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han\Documents\Lol\google\assets\data\"/>
    </mc:Choice>
  </mc:AlternateContent>
  <xr:revisionPtr revIDLastSave="0" documentId="8_{3F0CADC0-7036-4684-8CC1-2F57EF8E5BE7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<sst xmlns="http://schemas.openxmlformats.org/spreadsheetml/2006/main" count="11057" uniqueCount="6196">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</sst>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topLeftCell="A73" zoomScaleNormal="100" workbookViewId="0">
      <selection activeCell="E3" sqref="E3"/>
    </sheetView>
  </sheetViews>
  <sheetFormatPr defaultRowHeight="14.5" x14ac:dyDescent="0.35"/>
  <cols>
    <col min="1" max="1" width="15.08984375" bestFit="1" customWidth="1"/>
    <col min="2" max="2" width="10.453125" bestFit="1" customWidth="1"/>
    <col min="3" max="3" width="15.81640625" bestFit="1" customWidth="1"/>
    <col min="4" max="4" width="9.54296875" bestFit="1" customWidth="1"/>
    <col min="5" max="5" width="8" bestFit="1" customWidth="1"/>
    <col min="6" max="6" width="19.36328125" customWidth="1"/>
    <col min="7" max="7" width="5.36328125" bestFit="1" customWidth="1"/>
    <col min="8" max="8" width="7.453125" bestFit="1" customWidth="1"/>
    <col min="9" max="9" width="10.7265625" bestFit="1" customWidth="1"/>
    <col min="10" max="10" width="9.90625" bestFit="1" customWidth="1"/>
    <col min="11" max="11" width="4" bestFit="1" customWidth="1"/>
    <col min="12" max="12" width="8.7265625" bestFit="1" customWidth="1"/>
    <col min="13" max="13" width="5" bestFit="1" customWidth="1"/>
  </cols>
  <sheetData>
    <row r="1" spans="1:13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_xlfn.XLOOKUP(C2,customers!$A$2:$A$1001,customers!B2:B1001,,0,)</f>
        <v>Aloisia Allner</v>
      </c>
      <c r="G2" s="2"/>
      <c r="H2" s="2"/>
    </row>
    <row r="3" spans="1:13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_xlfn.XLOOKUP(C3,customers!$A$2:$A$1001,customers!B3:B1002,,0,)</f>
        <v>Piotr Bote</v>
      </c>
      <c r="G3" s="2"/>
      <c r="H3" s="2"/>
    </row>
    <row r="4" spans="1:13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_xlfn.XLOOKUP(C4,customers!$A$2:$A$1001,customers!B4:B1003,,0,)</f>
        <v>Christoffer O' Shea</v>
      </c>
      <c r="G4" s="2"/>
      <c r="H4" s="2"/>
    </row>
    <row r="5" spans="1:13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_xlfn.XLOOKUP(C5,customers!$A$2:$A$1001,customers!B5:B1004,,0,)</f>
        <v>Melvin Wharfe</v>
      </c>
      <c r="G5" s="2"/>
      <c r="H5" s="2"/>
    </row>
    <row r="6" spans="1:13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_xlfn.XLOOKUP(C6,customers!$A$2:$A$1001,customers!B6:B1005,,0,)</f>
        <v>Guthrey Petracci</v>
      </c>
      <c r="G6" s="2"/>
      <c r="H6" s="2"/>
    </row>
    <row r="7" spans="1:13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_xlfn.XLOOKUP(C7,customers!$A$2:$A$1001,customers!B7:B1006,,0,)</f>
        <v>Ferrell Ferber</v>
      </c>
      <c r="G7" s="2"/>
      <c r="H7" s="2"/>
    </row>
    <row r="8" spans="1:13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_xlfn.XLOOKUP(C8,customers!$A$2:$A$1001,customers!B8:B1007,,0,)</f>
        <v>Rosaleen Scholar</v>
      </c>
      <c r="G8" s="2"/>
      <c r="H8" s="2"/>
    </row>
    <row r="9" spans="1:13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_xlfn.XLOOKUP(C9,customers!$A$2:$A$1001,customers!B9:B1008,,0,)</f>
        <v>Patrice Trobe</v>
      </c>
      <c r="G9" s="2"/>
      <c r="H9" s="2"/>
    </row>
    <row r="10" spans="1:13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_xlfn.XLOOKUP(C10,customers!$A$2:$A$1001,customers!B10:B1009,,0,)</f>
        <v>Minni Alabaster</v>
      </c>
      <c r="G10" s="2"/>
      <c r="H10" s="2"/>
    </row>
    <row r="11" spans="1:13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_xlfn.XLOOKUP(C11,customers!$A$2:$A$1001,customers!B11:B1010,,0,)</f>
        <v>Pall Redford</v>
      </c>
      <c r="G11" s="2"/>
      <c r="H11" s="2"/>
    </row>
    <row r="12" spans="1:13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_xlfn.XLOOKUP(C12,customers!$A$2:$A$1001,customers!B12:B1011,,0,)</f>
        <v>Kendal Scardefield</v>
      </c>
      <c r="G12" s="2"/>
      <c r="H12" s="2"/>
    </row>
    <row r="13" spans="1:13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_xlfn.XLOOKUP(C13,customers!$A$2:$A$1001,customers!B13:B1012,,0,)</f>
        <v>Annabel Antuk</v>
      </c>
      <c r="G13" s="2"/>
      <c r="H13" s="2"/>
    </row>
    <row r="14" spans="1:13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_xlfn.XLOOKUP(C14,customers!$A$2:$A$1001,customers!B14:B1013,,0,)</f>
        <v>Chrisy Blofeld</v>
      </c>
      <c r="G14" s="2"/>
      <c r="H14" s="2"/>
    </row>
    <row r="15" spans="1:13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_xlfn.XLOOKUP(C15,customers!$A$2:$A$1001,customers!B15:B1014,,0,)</f>
        <v>Selene Shales</v>
      </c>
      <c r="G15" s="2"/>
      <c r="H15" s="2"/>
    </row>
    <row r="16" spans="1:13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_xlfn.XLOOKUP(C16,customers!$A$2:$A$1001,customers!B16:B1015,,0,)</f>
        <v>Theresita Newbury</v>
      </c>
      <c r="G16" s="2"/>
      <c r="H16" s="2"/>
    </row>
    <row r="17" spans="1:8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_xlfn.XLOOKUP(C17,customers!$A$2:$A$1001,customers!B17:B1016,,0,)</f>
        <v>Adrian Swaine</v>
      </c>
      <c r="G17" s="2"/>
      <c r="H17" s="2"/>
    </row>
    <row r="18" spans="1:8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_xlfn.XLOOKUP(C18,customers!$A$2:$A$1001,customers!B18:B1017,,0,)</f>
        <v>Nelly Basezzi</v>
      </c>
      <c r="G18" s="2"/>
      <c r="H18" s="2"/>
    </row>
    <row r="19" spans="1:8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_xlfn.XLOOKUP(C19,customers!$A$2:$A$1001,customers!B19:B1018,,0,)</f>
        <v>Una Welberry</v>
      </c>
      <c r="G19" s="2"/>
      <c r="H19" s="2"/>
    </row>
    <row r="20" spans="1:8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_xlfn.XLOOKUP(C20,customers!$A$2:$A$1001,customers!B20:B1019,,0,)</f>
        <v>Zorina Ponting</v>
      </c>
      <c r="G20" s="2"/>
      <c r="H20" s="2"/>
    </row>
    <row r="21" spans="1:8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_xlfn.XLOOKUP(C21,customers!$A$2:$A$1001,customers!B21:B1020,,0,)</f>
        <v>Dorie de la Tremoille</v>
      </c>
      <c r="G21" s="2"/>
      <c r="H21" s="2"/>
    </row>
    <row r="22" spans="1:8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_xlfn.XLOOKUP(C22,customers!$A$2:$A$1001,customers!B22:B1021,,0,)</f>
        <v>Hy Zanetto</v>
      </c>
      <c r="G22" s="2"/>
      <c r="H22" s="2"/>
    </row>
    <row r="23" spans="1:8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_xlfn.XLOOKUP(C23,customers!$A$2:$A$1001,customers!B23:B1022,,0,)</f>
        <v>Abigail Tolworthy</v>
      </c>
      <c r="G23" s="2"/>
      <c r="H23" s="2"/>
    </row>
    <row r="24" spans="1:8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_xlfn.XLOOKUP(C24,customers!$A$2:$A$1001,customers!B24:B1023,,0,)</f>
        <v>Olag Baudassi</v>
      </c>
      <c r="G24" s="2"/>
      <c r="H24" s="2"/>
    </row>
    <row r="25" spans="1:8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_xlfn.XLOOKUP(C25,customers!$A$2:$A$1001,customers!B25:B1024,,0,)</f>
        <v>Donna Baskeyfied</v>
      </c>
      <c r="G25" s="2"/>
      <c r="H25" s="2"/>
    </row>
    <row r="26" spans="1:8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_xlfn.XLOOKUP(C26,customers!$A$2:$A$1001,customers!B26:B1025,,0,)</f>
        <v>Raynor McGilvary</v>
      </c>
      <c r="G26" s="2"/>
      <c r="H26" s="2"/>
    </row>
    <row r="27" spans="1:8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_xlfn.XLOOKUP(C27,customers!$A$2:$A$1001,customers!B27:B1026,,0,)</f>
        <v>Inger Bouldon</v>
      </c>
      <c r="G27" s="2"/>
      <c r="H27" s="2"/>
    </row>
    <row r="28" spans="1:8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_xlfn.XLOOKUP(C28,customers!$A$2:$A$1001,customers!B28:B1027,,0,)</f>
        <v>Hartley Mattioli</v>
      </c>
      <c r="G28" s="2"/>
      <c r="H28" s="2"/>
    </row>
    <row r="29" spans="1:8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_xlfn.XLOOKUP(C29,customers!$A$2:$A$1001,customers!B29:B1028,,0,)</f>
        <v>Archambault Gillard</v>
      </c>
      <c r="G29" s="2"/>
      <c r="H29" s="2"/>
    </row>
    <row r="30" spans="1:8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_xlfn.XLOOKUP(C30,customers!$A$2:$A$1001,customers!B30:B1029,,0,)</f>
        <v>Theda Grizard</v>
      </c>
      <c r="G30" s="2"/>
      <c r="H30" s="2"/>
    </row>
    <row r="31" spans="1:8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_xlfn.XLOOKUP(C31,customers!$A$2:$A$1001,customers!B31:B1030,,0,)</f>
        <v>Willa Rolling</v>
      </c>
      <c r="G31" s="2"/>
      <c r="H31" s="2"/>
    </row>
    <row r="32" spans="1:8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_xlfn.XLOOKUP(C32,customers!$A$2:$A$1001,customers!B32:B1031,,0,)</f>
        <v>Correy Cottingham</v>
      </c>
      <c r="G32" s="2"/>
      <c r="H32" s="2"/>
    </row>
    <row r="33" spans="1:8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_xlfn.XLOOKUP(C33,customers!$A$2:$A$1001,customers!B33:B1032,,0,)</f>
        <v>Pammi Endacott</v>
      </c>
      <c r="G33" s="2"/>
      <c r="H33" s="2"/>
    </row>
    <row r="34" spans="1:8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_xlfn.XLOOKUP(C34,customers!$A$2:$A$1001,customers!B34:B1033,,0,)</f>
        <v>Nona Linklater</v>
      </c>
      <c r="G34" s="2"/>
      <c r="H34" s="2"/>
    </row>
    <row r="35" spans="1:8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_xlfn.XLOOKUP(C35,customers!$A$2:$A$1001,customers!B35:B1034,,0,)</f>
        <v>Belvia Umpleby</v>
      </c>
      <c r="G35" s="2"/>
      <c r="H35" s="2"/>
    </row>
    <row r="36" spans="1:8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_xlfn.XLOOKUP(C36,customers!$A$2:$A$1001,customers!B36:B1035,,0,)</f>
        <v>Hayward Goulter</v>
      </c>
      <c r="G36" s="2"/>
      <c r="H36" s="2"/>
    </row>
    <row r="37" spans="1:8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_xlfn.XLOOKUP(C37,customers!$A$2:$A$1001,customers!B37:B1036,,0,)</f>
        <v>Shannon List</v>
      </c>
      <c r="G37" s="2"/>
      <c r="H37" s="2"/>
    </row>
    <row r="38" spans="1:8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_xlfn.XLOOKUP(C38,customers!$A$2:$A$1001,customers!B38:B1037,,0,)</f>
        <v>Aurlie McCarl</v>
      </c>
      <c r="G38" s="2"/>
      <c r="H38" s="2"/>
    </row>
    <row r="39" spans="1:8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_xlfn.XLOOKUP(C39,customers!$A$2:$A$1001,customers!B39:B1038,,0,)</f>
        <v>Jennifer Rangall</v>
      </c>
      <c r="G39" s="2"/>
      <c r="H39" s="2"/>
    </row>
    <row r="40" spans="1:8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_xlfn.XLOOKUP(C40,customers!$A$2:$A$1001,customers!B40:B1039,,0,)</f>
        <v>Melania Beadle</v>
      </c>
      <c r="G40" s="2"/>
      <c r="H40" s="2"/>
    </row>
    <row r="41" spans="1:8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_xlfn.XLOOKUP(C41,customers!$A$2:$A$1001,customers!B41:B1040,,0,)</f>
        <v>Lothaire Mizzi</v>
      </c>
      <c r="G41" s="2"/>
      <c r="H41" s="2"/>
    </row>
    <row r="42" spans="1:8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_xlfn.XLOOKUP(C42,customers!$A$2:$A$1001,customers!B42:B1041,,0,)</f>
        <v>Ami Arnow</v>
      </c>
      <c r="G42" s="2"/>
      <c r="H42" s="2"/>
    </row>
    <row r="43" spans="1:8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_xlfn.XLOOKUP(C43,customers!$A$2:$A$1001,customers!B43:B1042,,0,)</f>
        <v>Bunny Naulls</v>
      </c>
      <c r="G43" s="2"/>
      <c r="H43" s="2"/>
    </row>
    <row r="44" spans="1:8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_xlfn.XLOOKUP(C44,customers!$A$2:$A$1001,customers!B44:B1043,,0,)</f>
        <v>Zaccaria Sherewood</v>
      </c>
      <c r="G44" s="2"/>
      <c r="H44" s="2"/>
    </row>
    <row r="45" spans="1:8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_xlfn.XLOOKUP(C45,customers!$A$2:$A$1001,customers!B45:B1044,,0,)</f>
        <v>Blancha McAmish</v>
      </c>
      <c r="G45" s="2"/>
      <c r="H45" s="2"/>
    </row>
    <row r="46" spans="1:8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_xlfn.XLOOKUP(C46,customers!$A$2:$A$1001,customers!B46:B1045,,0,)</f>
        <v>Elna Grise</v>
      </c>
      <c r="G46" s="2"/>
      <c r="H46" s="2"/>
    </row>
    <row r="47" spans="1:8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_xlfn.XLOOKUP(C47,customers!$A$2:$A$1001,customers!B47:B1046,,0,)</f>
        <v>Loydie Langlais</v>
      </c>
      <c r="G47" s="2"/>
      <c r="H47" s="2"/>
    </row>
    <row r="48" spans="1:8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_xlfn.XLOOKUP(C48,customers!$A$2:$A$1001,customers!B48:B1047,,0,)</f>
        <v>Hamish MacSherry</v>
      </c>
      <c r="G48" s="2"/>
      <c r="H48" s="2"/>
    </row>
    <row r="49" spans="1:8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_xlfn.XLOOKUP(C49,customers!$A$2:$A$1001,customers!B49:B1048,,0,)</f>
        <v>Rudy Farquharson</v>
      </c>
      <c r="G49" s="2"/>
      <c r="H49" s="2"/>
    </row>
    <row r="50" spans="1:8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_xlfn.XLOOKUP(C50,customers!$A$2:$A$1001,customers!B50:B1049,,0,)</f>
        <v>Vicki Kirdsch</v>
      </c>
      <c r="G50" s="2"/>
      <c r="H50" s="2"/>
    </row>
    <row r="51" spans="1:8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_xlfn.XLOOKUP(C51,customers!$A$2:$A$1001,customers!B51:B1050,,0,)</f>
        <v>Ruy Cancellieri</v>
      </c>
      <c r="G51" s="2"/>
      <c r="H51" s="2"/>
    </row>
    <row r="52" spans="1:8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_xlfn.XLOOKUP(C52,customers!$A$2:$A$1001,customers!B52:B1051,,0,)</f>
        <v>Rudiger Di Bartolomeo</v>
      </c>
      <c r="G52" s="2"/>
      <c r="H52" s="2"/>
    </row>
    <row r="53" spans="1:8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_xlfn.XLOOKUP(C53,customers!$A$2:$A$1001,customers!B53:B1052,,0,)</f>
        <v>Dyanna Aizikovitz</v>
      </c>
      <c r="G53" s="2"/>
      <c r="H53" s="2"/>
    </row>
    <row r="54" spans="1:8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_xlfn.XLOOKUP(C54,customers!$A$2:$A$1001,customers!B54:B1053,,0,)</f>
        <v>Emiline Priddis</v>
      </c>
      <c r="G54" s="2"/>
      <c r="H54" s="2"/>
    </row>
    <row r="55" spans="1:8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_xlfn.XLOOKUP(C55,customers!$A$2:$A$1001,customers!B55:B1054,,0,)</f>
        <v>Queenie Veel</v>
      </c>
      <c r="G55" s="2"/>
      <c r="H55" s="2"/>
    </row>
    <row r="56" spans="1:8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_xlfn.XLOOKUP(C56,customers!$A$2:$A$1001,customers!B56:B1055,,0,)</f>
        <v>Isahella Hagland</v>
      </c>
      <c r="G56" s="2"/>
      <c r="H56" s="2"/>
    </row>
    <row r="57" spans="1:8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_xlfn.XLOOKUP(C57,customers!$A$2:$A$1001,customers!B57:B1056,,0,)</f>
        <v>Marie-jeanne Redgrave</v>
      </c>
      <c r="G57" s="2"/>
      <c r="H57" s="2"/>
    </row>
    <row r="58" spans="1:8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_xlfn.XLOOKUP(C58,customers!$A$2:$A$1001,customers!B58:B1057,,0,)</f>
        <v>Shawnee Critchlow</v>
      </c>
      <c r="G58" s="2"/>
      <c r="H58" s="2"/>
    </row>
    <row r="59" spans="1:8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_xlfn.XLOOKUP(C59,customers!$A$2:$A$1001,customers!B59:B1058,,0,)</f>
        <v>Carmina Hubbuck</v>
      </c>
      <c r="G59" s="2"/>
      <c r="H59" s="2"/>
    </row>
    <row r="60" spans="1:8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_xlfn.XLOOKUP(C60,customers!$A$2:$A$1001,customers!B60:B1059,,0,)</f>
        <v>Geneva Standley</v>
      </c>
      <c r="G60" s="2"/>
      <c r="H60" s="2"/>
    </row>
    <row r="61" spans="1:8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_xlfn.XLOOKUP(C61,customers!$A$2:$A$1001,customers!B61:B1060,,0,)</f>
        <v>Muffin Yallop</v>
      </c>
      <c r="G61" s="2"/>
      <c r="H61" s="2"/>
    </row>
    <row r="62" spans="1:8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_xlfn.XLOOKUP(C62,customers!$A$2:$A$1001,customers!B62:B1061,,0,)</f>
        <v>Ezri Hows</v>
      </c>
      <c r="G62" s="2"/>
      <c r="H62" s="2"/>
    </row>
    <row r="63" spans="1:8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_xlfn.XLOOKUP(C63,customers!$A$2:$A$1001,customers!B63:B1062,,0,)</f>
        <v>Mahala Ludwell</v>
      </c>
      <c r="G63" s="2"/>
      <c r="H63" s="2"/>
    </row>
    <row r="64" spans="1:8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_xlfn.XLOOKUP(C64,customers!$A$2:$A$1001,customers!B64:B1063,,0,)</f>
        <v>Stanford Rodliff</v>
      </c>
      <c r="G64" s="2"/>
      <c r="H64" s="2"/>
    </row>
    <row r="65" spans="1:8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_xlfn.XLOOKUP(C65,customers!$A$2:$A$1001,customers!B65:B1064,,0,)</f>
        <v>Hewet Synnot</v>
      </c>
      <c r="G65" s="2"/>
      <c r="H65" s="2"/>
    </row>
    <row r="66" spans="1:8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_xlfn.XLOOKUP(C66,customers!$A$2:$A$1001,customers!B66:B1065,,0,)</f>
        <v>Timofei Woofinden</v>
      </c>
      <c r="G66" s="2"/>
      <c r="H66" s="2"/>
    </row>
    <row r="67" spans="1:8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_xlfn.XLOOKUP(C67,customers!$A$2:$A$1001,customers!B67:B1066,,0,)</f>
        <v>Bidget Tremellier</v>
      </c>
      <c r="G67" s="2"/>
      <c r="H67" s="2"/>
    </row>
    <row r="68" spans="1:8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_xlfn.XLOOKUP(C68,customers!$A$2:$A$1001,customers!B68:B1067,,0,)</f>
        <v>Osbert Robins</v>
      </c>
      <c r="G68" s="2"/>
      <c r="H68" s="2"/>
    </row>
    <row r="69" spans="1:8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_xlfn.XLOOKUP(C69,customers!$A$2:$A$1001,customers!B69:B1068,,0,)</f>
        <v>Ewell Hanby</v>
      </c>
      <c r="G69" s="2"/>
      <c r="H69" s="2"/>
    </row>
    <row r="70" spans="1:8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_xlfn.XLOOKUP(C70,customers!$A$2:$A$1001,customers!B70:B1069,,0,)</f>
        <v>Lowell Keenleyside</v>
      </c>
      <c r="G70" s="2"/>
      <c r="H70" s="2"/>
    </row>
    <row r="71" spans="1:8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_xlfn.XLOOKUP(C71,customers!$A$2:$A$1001,customers!B71:B1070,,0,)</f>
        <v>Abraham Coleman</v>
      </c>
      <c r="G71" s="2"/>
      <c r="H71" s="2"/>
    </row>
    <row r="72" spans="1:8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_xlfn.XLOOKUP(C72,customers!$A$2:$A$1001,customers!B72:B1071,,0,)</f>
        <v>Vallie Kundt</v>
      </c>
      <c r="G72" s="2"/>
      <c r="H72" s="2"/>
    </row>
    <row r="73" spans="1:8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_xlfn.XLOOKUP(C73,customers!$A$2:$A$1001,customers!B73:B1072,,0,)</f>
        <v>Julio Armytage</v>
      </c>
      <c r="G73" s="2"/>
      <c r="H73" s="2"/>
    </row>
    <row r="74" spans="1:8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_xlfn.XLOOKUP(C74,customers!$A$2:$A$1001,customers!B74:B1073,,0,)</f>
        <v>Winn Keyse</v>
      </c>
      <c r="G74" s="2"/>
      <c r="H74" s="2"/>
    </row>
    <row r="75" spans="1:8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_xlfn.XLOOKUP(C75,customers!$A$2:$A$1001,customers!B75:B1074,,0,)</f>
        <v>Leonore Francisco</v>
      </c>
      <c r="G75" s="2"/>
      <c r="H75" s="2"/>
    </row>
    <row r="76" spans="1:8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_xlfn.XLOOKUP(C76,customers!$A$2:$A$1001,customers!B76:B1075,,0,)</f>
        <v>Giacobo Skingle</v>
      </c>
      <c r="G76" s="2"/>
      <c r="H76" s="2"/>
    </row>
    <row r="77" spans="1:8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_xlfn.XLOOKUP(C77,customers!$A$2:$A$1001,customers!B77:B1076,,0,)</f>
        <v>Jacinthe Balsillie</v>
      </c>
      <c r="G77" s="2"/>
      <c r="H77" s="2"/>
    </row>
    <row r="78" spans="1:8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_xlfn.XLOOKUP(C78,customers!$A$2:$A$1001,customers!B78:B1077,,0,)</f>
        <v>Bettina Leffek</v>
      </c>
      <c r="G78" s="2"/>
      <c r="H78" s="2"/>
    </row>
    <row r="79" spans="1:8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_xlfn.XLOOKUP(C79,customers!$A$2:$A$1001,customers!B79:B1078,,0,)</f>
        <v>Jocko Pray</v>
      </c>
      <c r="G79" s="2"/>
      <c r="H79" s="2"/>
    </row>
    <row r="80" spans="1:8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_xlfn.XLOOKUP(C80,customers!$A$2:$A$1001,customers!B80:B1079,,0,)</f>
        <v>Fielding Keinrat</v>
      </c>
      <c r="G80" s="2"/>
      <c r="H80" s="2"/>
    </row>
    <row r="81" spans="1:8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_xlfn.XLOOKUP(C81,customers!$A$2:$A$1001,customers!B81:B1080,,0,)</f>
        <v>Say Risborough</v>
      </c>
      <c r="G81" s="2"/>
      <c r="H81" s="2"/>
    </row>
    <row r="82" spans="1:8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_xlfn.XLOOKUP(C82,customers!$A$2:$A$1001,customers!B82:B1081,,0,)</f>
        <v>Kari Swede</v>
      </c>
      <c r="G82" s="2"/>
      <c r="H82" s="2"/>
    </row>
    <row r="83" spans="1:8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_xlfn.XLOOKUP(C83,customers!$A$2:$A$1001,customers!B83:B1082,,0,)</f>
        <v>Dottie Tift</v>
      </c>
      <c r="G83" s="2"/>
      <c r="H83" s="2"/>
    </row>
    <row r="84" spans="1:8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_xlfn.XLOOKUP(C84,customers!$A$2:$A$1001,customers!B84:B1083,,0,)</f>
        <v>Claiborne Feye</v>
      </c>
      <c r="G84" s="2"/>
      <c r="H84" s="2"/>
    </row>
    <row r="85" spans="1:8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_xlfn.XLOOKUP(C85,customers!$A$2:$A$1001,customers!B85:B1084,,0,)</f>
        <v>Sherman Mewrcik</v>
      </c>
      <c r="G85" s="2"/>
      <c r="H85" s="2"/>
    </row>
    <row r="86" spans="1:8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_xlfn.XLOOKUP(C86,customers!$A$2:$A$1001,customers!B86:B1085,,0,)</f>
        <v>Stanislaus Valsler</v>
      </c>
      <c r="G86" s="2"/>
      <c r="H86" s="2"/>
    </row>
    <row r="87" spans="1:8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_xlfn.XLOOKUP(C87,customers!$A$2:$A$1001,customers!B87:B1086,,0,)</f>
        <v>Serena Earley</v>
      </c>
      <c r="G87" s="2"/>
      <c r="H87" s="2"/>
    </row>
    <row r="88" spans="1:8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_xlfn.XLOOKUP(C88,customers!$A$2:$A$1001,customers!B88:B1087,,0,)</f>
        <v>Minny Chamberlayne</v>
      </c>
      <c r="G88" s="2"/>
      <c r="H88" s="2"/>
    </row>
    <row r="89" spans="1:8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_xlfn.XLOOKUP(C89,customers!$A$2:$A$1001,customers!B89:B1088,,0,)</f>
        <v>Elysee Sketch</v>
      </c>
      <c r="G89" s="2"/>
      <c r="H89" s="2"/>
    </row>
    <row r="90" spans="1:8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_xlfn.XLOOKUP(C90,customers!$A$2:$A$1001,customers!B90:B1089,,0,)</f>
        <v>Odille Thynne</v>
      </c>
      <c r="G90" s="2"/>
      <c r="H90" s="2"/>
    </row>
    <row r="91" spans="1:8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_xlfn.XLOOKUP(C91,customers!$A$2:$A$1001,customers!B91:B1090,,0,)</f>
        <v>Katerina Melloi</v>
      </c>
      <c r="G91" s="2"/>
      <c r="H91" s="2"/>
    </row>
    <row r="92" spans="1:8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_xlfn.XLOOKUP(C92,customers!$A$2:$A$1001,customers!B92:B1091,,0,)</f>
        <v>Abrahan Mussen</v>
      </c>
      <c r="G92" s="2"/>
      <c r="H92" s="2"/>
    </row>
    <row r="93" spans="1:8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_xlfn.XLOOKUP(C93,customers!$A$2:$A$1001,customers!B93:B1092,,0,)</f>
        <v>Anny Mundford</v>
      </c>
      <c r="G93" s="2"/>
      <c r="H93" s="2"/>
    </row>
    <row r="94" spans="1:8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_xlfn.XLOOKUP(C94,customers!$A$2:$A$1001,customers!B94:B1093,,0,)</f>
        <v>Isa Blazewicz</v>
      </c>
      <c r="G94" s="2"/>
      <c r="H94" s="2"/>
    </row>
    <row r="95" spans="1:8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_xlfn.XLOOKUP(C95,customers!$A$2:$A$1001,customers!B95:B1094,,0,)</f>
        <v>Mord Meriet</v>
      </c>
      <c r="G95" s="2"/>
      <c r="H95" s="2"/>
    </row>
    <row r="96" spans="1:8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_xlfn.XLOOKUP(C96,customers!$A$2:$A$1001,customers!B96:B1095,,0,)</f>
        <v>Astrix Kitchingham</v>
      </c>
      <c r="G96" s="2"/>
      <c r="H96" s="2"/>
    </row>
    <row r="97" spans="1:8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_xlfn.XLOOKUP(C97,customers!$A$2:$A$1001,customers!B97:B1096,,0,)</f>
        <v>Madelene Prinn</v>
      </c>
      <c r="G97" s="2"/>
      <c r="H97" s="2"/>
    </row>
    <row r="98" spans="1:8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_xlfn.XLOOKUP(C98,customers!$A$2:$A$1001,customers!B98:B1097,,0,)</f>
        <v>Philipa Petrushanko</v>
      </c>
      <c r="G98" s="2"/>
      <c r="H98" s="2"/>
    </row>
    <row r="99" spans="1:8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_xlfn.XLOOKUP(C99,customers!$A$2:$A$1001,customers!B99:B1098,,0,)</f>
        <v>Emlynne Laird</v>
      </c>
      <c r="G99" s="2"/>
      <c r="H99" s="2"/>
    </row>
    <row r="100" spans="1:8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_xlfn.XLOOKUP(C100,customers!$A$2:$A$1001,customers!B100:B1099,,0,)</f>
        <v>Nealson Cuttler</v>
      </c>
      <c r="G100" s="2"/>
      <c r="H100" s="2"/>
    </row>
    <row r="101" spans="1:8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_xlfn.XLOOKUP(C101,customers!$A$2:$A$1001,customers!B101:B1100,,0,)</f>
        <v>Jenn Munnings</v>
      </c>
      <c r="G101" s="2"/>
      <c r="H101" s="2"/>
    </row>
    <row r="102" spans="1:8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_xlfn.XLOOKUP(C102,customers!$A$2:$A$1001,customers!B102:B1101,,0,)</f>
        <v>Ingaborg Dunwoody</v>
      </c>
      <c r="G102" s="2"/>
      <c r="H102" s="2"/>
    </row>
    <row r="103" spans="1:8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_xlfn.XLOOKUP(C103,customers!$A$2:$A$1001,customers!B103:B1102,,0,)</f>
        <v>Tallie felip</v>
      </c>
      <c r="G103" s="2"/>
      <c r="H103" s="2"/>
    </row>
    <row r="104" spans="1:8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_xlfn.XLOOKUP(C104,customers!$A$2:$A$1001,customers!B104:B1103,,0,)</f>
        <v>Sarette Ducarel</v>
      </c>
      <c r="G104" s="2"/>
      <c r="H104" s="2"/>
    </row>
    <row r="105" spans="1:8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_xlfn.XLOOKUP(C105,customers!$A$2:$A$1001,customers!B105:B1104,,0,)</f>
        <v>Nertie Poolman</v>
      </c>
      <c r="G105" s="2"/>
      <c r="H105" s="2"/>
    </row>
    <row r="106" spans="1:8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_xlfn.XLOOKUP(C106,customers!$A$2:$A$1001,customers!B106:B1105,,0,)</f>
        <v>Constance Halfhide</v>
      </c>
      <c r="G106" s="2"/>
      <c r="H106" s="2"/>
    </row>
    <row r="107" spans="1:8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_xlfn.XLOOKUP(C107,customers!$A$2:$A$1001,customers!B107:B1106,,0,)</f>
        <v>Anselma Attwater</v>
      </c>
      <c r="G107" s="2"/>
      <c r="H107" s="2"/>
    </row>
    <row r="108" spans="1:8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_xlfn.XLOOKUP(C108,customers!$A$2:$A$1001,customers!B108:B1107,,0,)</f>
        <v>Dael Camilletti</v>
      </c>
      <c r="G108" s="2"/>
      <c r="H108" s="2"/>
    </row>
    <row r="109" spans="1:8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_xlfn.XLOOKUP(C109,customers!$A$2:$A$1001,customers!B109:B1108,,0,)</f>
        <v>Murdock Hame</v>
      </c>
      <c r="G109" s="2"/>
      <c r="H109" s="2"/>
    </row>
    <row r="110" spans="1:8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_xlfn.XLOOKUP(C110,customers!$A$2:$A$1001,customers!B110:B1109,,0,)</f>
        <v>Alfy Snowding</v>
      </c>
      <c r="G110" s="2"/>
      <c r="H110" s="2"/>
    </row>
    <row r="111" spans="1:8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_xlfn.XLOOKUP(C111,customers!$A$2:$A$1001,customers!B111:B1110,,0,)</f>
        <v>Rem Furman</v>
      </c>
      <c r="G111" s="2"/>
      <c r="H111" s="2"/>
    </row>
    <row r="112" spans="1:8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_xlfn.XLOOKUP(C112,customers!$A$2:$A$1001,customers!B112:B1111,,0,)</f>
        <v>Monte Percifull</v>
      </c>
      <c r="G112" s="2"/>
      <c r="H112" s="2"/>
    </row>
    <row r="113" spans="1:8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_xlfn.XLOOKUP(C113,customers!$A$2:$A$1001,customers!B113:B1112,,0,)</f>
        <v>Waneta Edinborough</v>
      </c>
      <c r="G113" s="2"/>
      <c r="H113" s="2"/>
    </row>
    <row r="114" spans="1:8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_xlfn.XLOOKUP(C114,customers!$A$2:$A$1001,customers!B114:B1113,,0,)</f>
        <v>Ketty Bromehead</v>
      </c>
      <c r="G114" s="2"/>
      <c r="H114" s="2"/>
    </row>
    <row r="115" spans="1:8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_xlfn.XLOOKUP(C115,customers!$A$2:$A$1001,customers!B115:B1114,,0,)</f>
        <v>Anabelle Hutchens</v>
      </c>
      <c r="G115" s="2"/>
      <c r="H115" s="2"/>
    </row>
    <row r="116" spans="1:8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_xlfn.XLOOKUP(C116,customers!$A$2:$A$1001,customers!B116:B1115,,0,)</f>
        <v>Beltran Mathon</v>
      </c>
      <c r="G116" s="2"/>
      <c r="H116" s="2"/>
    </row>
    <row r="117" spans="1:8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_xlfn.XLOOKUP(C117,customers!$A$2:$A$1001,customers!B117:B1116,,0,)</f>
        <v>Portie Cutchie</v>
      </c>
      <c r="G117" s="2"/>
      <c r="H117" s="2"/>
    </row>
    <row r="118" spans="1:8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_xlfn.XLOOKUP(C118,customers!$A$2:$A$1001,customers!B118:B1117,,0,)</f>
        <v>Conny Gheraldi</v>
      </c>
      <c r="G118" s="2"/>
      <c r="H118" s="2"/>
    </row>
    <row r="119" spans="1:8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_xlfn.XLOOKUP(C119,customers!$A$2:$A$1001,customers!B119:B1118,,0,)</f>
        <v>Tomas Sutty</v>
      </c>
      <c r="G119" s="2"/>
      <c r="H119" s="2"/>
    </row>
    <row r="120" spans="1:8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_xlfn.XLOOKUP(C120,customers!$A$2:$A$1001,customers!B120:B1119,,0,)</f>
        <v>Carlie Harce</v>
      </c>
      <c r="G120" s="2"/>
      <c r="H120" s="2"/>
    </row>
    <row r="121" spans="1:8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_xlfn.XLOOKUP(C121,customers!$A$2:$A$1001,customers!B121:B1120,,0,)</f>
        <v>Friederike Drysdale</v>
      </c>
      <c r="G121" s="2"/>
      <c r="H121" s="2"/>
    </row>
    <row r="122" spans="1:8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_xlfn.XLOOKUP(C122,customers!$A$2:$A$1001,customers!B122:B1121,,0,)</f>
        <v>Devon Magowan</v>
      </c>
      <c r="G122" s="2"/>
      <c r="H122" s="2"/>
    </row>
    <row r="123" spans="1:8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_xlfn.XLOOKUP(C123,customers!$A$2:$A$1001,customers!B123:B1122,,0,)</f>
        <v>Codi Littrell</v>
      </c>
      <c r="G123" s="2"/>
      <c r="H123" s="2"/>
    </row>
    <row r="124" spans="1:8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_xlfn.XLOOKUP(C124,customers!$A$2:$A$1001,customers!B124:B1123,,0,)</f>
        <v>Effie Yurkov</v>
      </c>
      <c r="G124" s="2"/>
      <c r="H124" s="2"/>
    </row>
    <row r="125" spans="1:8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_xlfn.XLOOKUP(C125,customers!$A$2:$A$1001,customers!B125:B1124,,0,)</f>
        <v>Georgena Bentjens</v>
      </c>
      <c r="G125" s="2"/>
      <c r="H125" s="2"/>
    </row>
    <row r="126" spans="1:8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_xlfn.XLOOKUP(C126,customers!$A$2:$A$1001,customers!B126:B1125,,0,)</f>
        <v>Lyn Entwistle</v>
      </c>
      <c r="G126" s="2"/>
      <c r="H126" s="2"/>
    </row>
    <row r="127" spans="1:8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_xlfn.XLOOKUP(C127,customers!$A$2:$A$1001,customers!B127:B1126,,0,)</f>
        <v>Mercedes Acott</v>
      </c>
      <c r="G127" s="2"/>
      <c r="H127" s="2"/>
    </row>
    <row r="128" spans="1:8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_xlfn.XLOOKUP(C128,customers!$A$2:$A$1001,customers!B128:B1127,,0,)</f>
        <v>Devy Bulbrook</v>
      </c>
      <c r="G128" s="2"/>
      <c r="H128" s="2"/>
    </row>
    <row r="129" spans="1:8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_xlfn.XLOOKUP(C129,customers!$A$2:$A$1001,customers!B129:B1128,,0,)</f>
        <v>Rosaline McLae</v>
      </c>
      <c r="G129" s="2"/>
      <c r="H129" s="2"/>
    </row>
    <row r="130" spans="1:8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_xlfn.XLOOKUP(C130,customers!$A$2:$A$1001,customers!B130:B1129,,0,)</f>
        <v>Zacharias Kiffe</v>
      </c>
      <c r="G130" s="2"/>
      <c r="H130" s="2"/>
    </row>
    <row r="131" spans="1:8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_xlfn.XLOOKUP(C131,customers!$A$2:$A$1001,customers!B131:B1130,,0,)</f>
        <v>Cobby Cromwell</v>
      </c>
      <c r="G131" s="2"/>
      <c r="H131" s="2"/>
    </row>
    <row r="132" spans="1:8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_xlfn.XLOOKUP(C132,customers!$A$2:$A$1001,customers!B132:B1131,,0,)</f>
        <v>Tani Taffarello</v>
      </c>
      <c r="G132" s="2"/>
      <c r="H132" s="2"/>
    </row>
    <row r="133" spans="1:8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_xlfn.XLOOKUP(C133,customers!$A$2:$A$1001,customers!B133:B1132,,0,)</f>
        <v>Javier Kopke</v>
      </c>
      <c r="G133" s="2"/>
      <c r="H133" s="2"/>
    </row>
    <row r="134" spans="1:8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_xlfn.XLOOKUP(C134,customers!$A$2:$A$1001,customers!B134:B1133,,0,)</f>
        <v>Arabella Fransewich</v>
      </c>
      <c r="G134" s="2"/>
      <c r="H134" s="2"/>
    </row>
    <row r="135" spans="1:8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_xlfn.XLOOKUP(C135,customers!$A$2:$A$1001,customers!B135:B1134,,0,)</f>
        <v>Myles Seawright</v>
      </c>
      <c r="G135" s="2"/>
      <c r="H135" s="2"/>
    </row>
    <row r="136" spans="1:8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_xlfn.XLOOKUP(C136,customers!$A$2:$A$1001,customers!B136:B1135,,0,)</f>
        <v>Annecorinne Leehane</v>
      </c>
      <c r="G136" s="2"/>
      <c r="H136" s="2"/>
    </row>
    <row r="137" spans="1:8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_xlfn.XLOOKUP(C137,customers!$A$2:$A$1001,customers!B137:B1136,,0,)</f>
        <v>Lenka Rushmer</v>
      </c>
      <c r="G137" s="2"/>
      <c r="H137" s="2"/>
    </row>
    <row r="138" spans="1:8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_xlfn.XLOOKUP(C138,customers!$A$2:$A$1001,customers!B138:B1137,,0,)</f>
        <v>Zachariah Carlson</v>
      </c>
      <c r="G138" s="2"/>
      <c r="H138" s="2"/>
    </row>
    <row r="139" spans="1:8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_xlfn.XLOOKUP(C139,customers!$A$2:$A$1001,customers!B139:B1138,,0,)</f>
        <v>Donnie Hedlestone</v>
      </c>
      <c r="G139" s="2"/>
      <c r="H139" s="2"/>
    </row>
    <row r="140" spans="1:8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_xlfn.XLOOKUP(C140,customers!$A$2:$A$1001,customers!B140:B1139,,0,)</f>
        <v>Dorelia Bury</v>
      </c>
      <c r="G140" s="2"/>
      <c r="H140" s="2"/>
    </row>
    <row r="141" spans="1:8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_xlfn.XLOOKUP(C141,customers!$A$2:$A$1001,customers!B141:B1140,,0,)</f>
        <v>Emlynne Palfrey</v>
      </c>
      <c r="G141" s="2"/>
      <c r="H141" s="2"/>
    </row>
    <row r="142" spans="1:8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_xlfn.XLOOKUP(C142,customers!$A$2:$A$1001,customers!B142:B1141,,0,)</f>
        <v>Christopher Grieveson</v>
      </c>
      <c r="G142" s="2"/>
      <c r="H142" s="2"/>
    </row>
    <row r="143" spans="1:8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_xlfn.XLOOKUP(C143,customers!$A$2:$A$1001,customers!B143:B1142,,0,)</f>
        <v>Flory Crumpe</v>
      </c>
      <c r="G143" s="2"/>
      <c r="H143" s="2"/>
    </row>
    <row r="144" spans="1:8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_xlfn.XLOOKUP(C144,customers!$A$2:$A$1001,customers!B144:B1143,,0,)</f>
        <v>Nanine McCarthy</v>
      </c>
      <c r="G144" s="2"/>
      <c r="H144" s="2"/>
    </row>
    <row r="145" spans="1:8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_xlfn.XLOOKUP(C145,customers!$A$2:$A$1001,customers!B145:B1144,,0,)</f>
        <v>Byram Mergue</v>
      </c>
      <c r="G145" s="2"/>
      <c r="H145" s="2"/>
    </row>
    <row r="146" spans="1:8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_xlfn.XLOOKUP(C146,customers!$A$2:$A$1001,customers!B146:B1145,,0,)</f>
        <v>Mathew Goulter</v>
      </c>
      <c r="G146" s="2"/>
      <c r="H146" s="2"/>
    </row>
    <row r="147" spans="1:8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_xlfn.XLOOKUP(C147,customers!$A$2:$A$1001,customers!B147:B1146,,0,)</f>
        <v>Domeniga Duke</v>
      </c>
      <c r="G147" s="2"/>
      <c r="H147" s="2"/>
    </row>
    <row r="148" spans="1:8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_xlfn.XLOOKUP(C148,customers!$A$2:$A$1001,customers!B148:B1147,,0,)</f>
        <v>Isidore Hussey</v>
      </c>
      <c r="G148" s="2"/>
      <c r="H148" s="2"/>
    </row>
    <row r="149" spans="1:8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_xlfn.XLOOKUP(C149,customers!$A$2:$A$1001,customers!B149:B1148,,0,)</f>
        <v>Cassie Pinkerton</v>
      </c>
      <c r="G149" s="2"/>
      <c r="H149" s="2"/>
    </row>
    <row r="150" spans="1:8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_xlfn.XLOOKUP(C150,customers!$A$2:$A$1001,customers!B150:B1149,,0,)</f>
        <v>Dorian Vizor</v>
      </c>
      <c r="G150" s="2"/>
      <c r="H150" s="2"/>
    </row>
    <row r="151" spans="1:8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_xlfn.XLOOKUP(C151,customers!$A$2:$A$1001,customers!B151:B1150,,0,)</f>
        <v>Ken Lestrange</v>
      </c>
      <c r="G151" s="2"/>
      <c r="H151" s="2"/>
    </row>
    <row r="152" spans="1:8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_xlfn.XLOOKUP(C152,customers!$A$2:$A$1001,customers!B152:B1151,,0,)</f>
        <v>Arel De Lasci</v>
      </c>
      <c r="G152" s="2"/>
      <c r="H152" s="2"/>
    </row>
    <row r="153" spans="1:8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_xlfn.XLOOKUP(C153,customers!$A$2:$A$1001,customers!B153:B1152,,0,)</f>
        <v>Perkin Stonner</v>
      </c>
      <c r="G153" s="2"/>
      <c r="H153" s="2"/>
    </row>
    <row r="154" spans="1:8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_xlfn.XLOOKUP(C154,customers!$A$2:$A$1001,customers!B154:B1153,,0,)</f>
        <v>Rhodie Whife</v>
      </c>
      <c r="G154" s="2"/>
      <c r="H154" s="2"/>
    </row>
    <row r="155" spans="1:8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_xlfn.XLOOKUP(C155,customers!$A$2:$A$1001,customers!B155:B1154,,0,)</f>
        <v>Janifer Bagot</v>
      </c>
      <c r="G155" s="2"/>
      <c r="H155" s="2"/>
    </row>
    <row r="156" spans="1:8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_xlfn.XLOOKUP(C156,customers!$A$2:$A$1001,customers!B156:B1155,,0,)</f>
        <v>Cos Fluin</v>
      </c>
      <c r="G156" s="2"/>
      <c r="H156" s="2"/>
    </row>
    <row r="157" spans="1:8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_xlfn.XLOOKUP(C157,customers!$A$2:$A$1001,customers!B157:B1156,,0,)</f>
        <v>Paola Brydell</v>
      </c>
      <c r="G157" s="2"/>
      <c r="H157" s="2"/>
    </row>
    <row r="158" spans="1:8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_xlfn.XLOOKUP(C158,customers!$A$2:$A$1001,customers!B158:B1157,,0,)</f>
        <v>Natka Leethem</v>
      </c>
      <c r="G158" s="2"/>
      <c r="H158" s="2"/>
    </row>
    <row r="159" spans="1:8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_xlfn.XLOOKUP(C159,customers!$A$2:$A$1001,customers!B159:B1158,,0,)</f>
        <v>Stacy Pickworth</v>
      </c>
      <c r="G159" s="2"/>
      <c r="H159" s="2"/>
    </row>
    <row r="160" spans="1:8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_xlfn.XLOOKUP(C160,customers!$A$2:$A$1001,customers!B160:B1159,,0,)</f>
        <v>Nanny Lush</v>
      </c>
      <c r="G160" s="2"/>
      <c r="H160" s="2"/>
    </row>
    <row r="161" spans="1:8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_xlfn.XLOOKUP(C161,customers!$A$2:$A$1001,customers!B161:B1160,,0,)</f>
        <v>Tess Bennison</v>
      </c>
      <c r="G161" s="2"/>
      <c r="H161" s="2"/>
    </row>
    <row r="162" spans="1:8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_xlfn.XLOOKUP(C162,customers!$A$2:$A$1001,customers!B162:B1161,,0,)</f>
        <v>Freddie Cusick</v>
      </c>
      <c r="G162" s="2"/>
      <c r="H162" s="2"/>
    </row>
    <row r="163" spans="1:8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_xlfn.XLOOKUP(C163,customers!$A$2:$A$1001,customers!B163:B1162,,0,)</f>
        <v>Skylar Jeyness</v>
      </c>
      <c r="G163" s="2"/>
      <c r="H163" s="2"/>
    </row>
    <row r="164" spans="1:8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_xlfn.XLOOKUP(C164,customers!$A$2:$A$1001,customers!B164:B1163,,0,)</f>
        <v>Diena Peetermann</v>
      </c>
      <c r="G164" s="2"/>
      <c r="H164" s="2"/>
    </row>
    <row r="165" spans="1:8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_xlfn.XLOOKUP(C165,customers!$A$2:$A$1001,customers!B165:B1164,,0,)</f>
        <v>Flynn Antony</v>
      </c>
      <c r="G165" s="2"/>
      <c r="H165" s="2"/>
    </row>
    <row r="166" spans="1:8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_xlfn.XLOOKUP(C166,customers!$A$2:$A$1001,customers!B166:B1165,,0,)</f>
        <v>Homer Dulany</v>
      </c>
      <c r="G166" s="2"/>
      <c r="H166" s="2"/>
    </row>
    <row r="167" spans="1:8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_xlfn.XLOOKUP(C167,customers!$A$2:$A$1001,customers!B167:B1166,,0,)</f>
        <v>Fiorenze Drogan</v>
      </c>
      <c r="G167" s="2"/>
      <c r="H167" s="2"/>
    </row>
    <row r="168" spans="1:8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_xlfn.XLOOKUP(C168,customers!$A$2:$A$1001,customers!B168:B1167,,0,)</f>
        <v>Quinn Parsons</v>
      </c>
      <c r="G168" s="2"/>
      <c r="H168" s="2"/>
    </row>
    <row r="169" spans="1:8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_xlfn.XLOOKUP(C169,customers!$A$2:$A$1001,customers!B169:B1168,,0,)</f>
        <v>Elonore Goodings</v>
      </c>
      <c r="G169" s="2"/>
      <c r="H169" s="2"/>
    </row>
    <row r="170" spans="1:8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_xlfn.XLOOKUP(C170,customers!$A$2:$A$1001,customers!B170:B1169,,0,)</f>
        <v>Terencio O'Moylan</v>
      </c>
      <c r="G170" s="2"/>
      <c r="H170" s="2"/>
    </row>
    <row r="171" spans="1:8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_xlfn.XLOOKUP(C171,customers!$A$2:$A$1001,customers!B171:B1170,,0,)</f>
        <v>Wyatan Fetherston</v>
      </c>
      <c r="G171" s="2"/>
      <c r="H171" s="2"/>
    </row>
    <row r="172" spans="1:8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_xlfn.XLOOKUP(C172,customers!$A$2:$A$1001,customers!B172:B1171,,0,)</f>
        <v>Wesley Giorgioni</v>
      </c>
      <c r="G172" s="2"/>
      <c r="H172" s="2"/>
    </row>
    <row r="173" spans="1:8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_xlfn.XLOOKUP(C173,customers!$A$2:$A$1001,customers!B173:B1172,,0,)</f>
        <v>Christy Franseco</v>
      </c>
      <c r="G173" s="2"/>
      <c r="H173" s="2"/>
    </row>
    <row r="174" spans="1:8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_xlfn.XLOOKUP(C174,customers!$A$2:$A$1001,customers!B174:B1173,,0,)</f>
        <v>Catarina Donn</v>
      </c>
      <c r="G174" s="2"/>
      <c r="H174" s="2"/>
    </row>
    <row r="175" spans="1:8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_xlfn.XLOOKUP(C175,customers!$A$2:$A$1001,customers!B175:B1174,,0,)</f>
        <v>Rebeka Worg</v>
      </c>
      <c r="G175" s="2"/>
      <c r="H175" s="2"/>
    </row>
    <row r="176" spans="1:8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_xlfn.XLOOKUP(C176,customers!$A$2:$A$1001,customers!B176:B1175,,0,)</f>
        <v>Shelli Keynd</v>
      </c>
      <c r="G176" s="2"/>
      <c r="H176" s="2"/>
    </row>
    <row r="177" spans="1:8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_xlfn.XLOOKUP(C177,customers!$A$2:$A$1001,customers!B177:B1176,,0,)</f>
        <v>Joshuah Awdry</v>
      </c>
      <c r="G177" s="2"/>
      <c r="H177" s="2"/>
    </row>
    <row r="178" spans="1:8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_xlfn.XLOOKUP(C178,customers!$A$2:$A$1001,customers!B178:B1177,,0,)</f>
        <v>Selie Baulcombe</v>
      </c>
      <c r="G178" s="2"/>
      <c r="H178" s="2"/>
    </row>
    <row r="179" spans="1:8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_xlfn.XLOOKUP(C179,customers!$A$2:$A$1001,customers!B179:B1178,,0,)</f>
        <v>Jodee Caldicott</v>
      </c>
      <c r="G179" s="2"/>
      <c r="H179" s="2"/>
    </row>
    <row r="180" spans="1:8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_xlfn.XLOOKUP(C180,customers!$A$2:$A$1001,customers!B180:B1179,,0,)</f>
        <v>Willey Romao</v>
      </c>
      <c r="G180" s="2"/>
      <c r="H180" s="2"/>
    </row>
    <row r="181" spans="1:8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_xlfn.XLOOKUP(C181,customers!$A$2:$A$1001,customers!B181:B1180,,0,)</f>
        <v>Tomasina Cotmore</v>
      </c>
      <c r="G181" s="2"/>
      <c r="H181" s="2"/>
    </row>
    <row r="182" spans="1:8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_xlfn.XLOOKUP(C182,customers!$A$2:$A$1001,customers!B182:B1181,,0,)</f>
        <v>Nicko Corps</v>
      </c>
      <c r="G182" s="2"/>
      <c r="H182" s="2"/>
    </row>
    <row r="183" spans="1:8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_xlfn.XLOOKUP(C183,customers!$A$2:$A$1001,customers!B183:B1182,,0,)</f>
        <v>Christabel Rubury</v>
      </c>
      <c r="G183" s="2"/>
      <c r="H183" s="2"/>
    </row>
    <row r="184" spans="1:8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_xlfn.XLOOKUP(C184,customers!$A$2:$A$1001,customers!B184:B1183,,0,)</f>
        <v>Parker Tofful</v>
      </c>
      <c r="G184" s="2"/>
      <c r="H184" s="2"/>
    </row>
    <row r="185" spans="1:8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_xlfn.XLOOKUP(C185,customers!$A$2:$A$1001,customers!B185:B1184,,0,)</f>
        <v>Saree Ellesworth</v>
      </c>
      <c r="G185" s="2"/>
      <c r="H185" s="2"/>
    </row>
    <row r="186" spans="1:8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_xlfn.XLOOKUP(C186,customers!$A$2:$A$1001,customers!B186:B1185,,0,)</f>
        <v>Leesa Flaonier</v>
      </c>
      <c r="G186" s="2"/>
      <c r="H186" s="2"/>
    </row>
    <row r="187" spans="1:8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_xlfn.XLOOKUP(C187,customers!$A$2:$A$1001,customers!B187:B1186,,0,)</f>
        <v>Corinna Catcheside</v>
      </c>
      <c r="G187" s="2"/>
      <c r="H187" s="2"/>
    </row>
    <row r="188" spans="1:8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_xlfn.XLOOKUP(C188,customers!$A$2:$A$1001,customers!B188:B1187,,0,)</f>
        <v>Terri Farra</v>
      </c>
      <c r="G188" s="2"/>
      <c r="H188" s="2"/>
    </row>
    <row r="189" spans="1:8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_xlfn.XLOOKUP(C189,customers!$A$2:$A$1001,customers!B189:B1188,,0,)</f>
        <v>Gothart Bamfield</v>
      </c>
      <c r="G189" s="2"/>
      <c r="H189" s="2"/>
    </row>
    <row r="190" spans="1:8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_xlfn.XLOOKUP(C190,customers!$A$2:$A$1001,customers!B190:B1189,,0,)</f>
        <v>Judd De Leek</v>
      </c>
      <c r="G190" s="2"/>
      <c r="H190" s="2"/>
    </row>
    <row r="191" spans="1:8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_xlfn.XLOOKUP(C191,customers!$A$2:$A$1001,customers!B191:B1190,,0,)</f>
        <v>Jany Rudeforth</v>
      </c>
      <c r="G191" s="2"/>
      <c r="H191" s="2"/>
    </row>
    <row r="192" spans="1:8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_xlfn.XLOOKUP(C192,customers!$A$2:$A$1001,customers!B192:B1191,,0,)</f>
        <v>Fanni Marti</v>
      </c>
      <c r="G192" s="2"/>
      <c r="H192" s="2"/>
    </row>
    <row r="193" spans="1:8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_xlfn.XLOOKUP(C193,customers!$A$2:$A$1001,customers!B193:B1192,,0,)</f>
        <v>Elka Windress</v>
      </c>
      <c r="G193" s="2"/>
      <c r="H193" s="2"/>
    </row>
    <row r="194" spans="1:8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_xlfn.XLOOKUP(C194,customers!$A$2:$A$1001,customers!B194:B1193,,0,)</f>
        <v>Nickey Dimbleby</v>
      </c>
      <c r="G194" s="2"/>
      <c r="H194" s="2"/>
    </row>
    <row r="195" spans="1:8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_xlfn.XLOOKUP(C195,customers!$A$2:$A$1001,customers!B195:B1194,,0,)</f>
        <v>Lenore Messenbird</v>
      </c>
      <c r="G195" s="2"/>
      <c r="H195" s="2"/>
    </row>
    <row r="196" spans="1:8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_xlfn.XLOOKUP(C196,customers!$A$2:$A$1001,customers!B196:B1195,,0,)</f>
        <v>Maisie Sarvar</v>
      </c>
      <c r="G196" s="2"/>
      <c r="H196" s="2"/>
    </row>
    <row r="197" spans="1:8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_xlfn.XLOOKUP(C197,customers!$A$2:$A$1001,customers!B197:B1196,,0,)</f>
        <v>Sloan Diviny</v>
      </c>
      <c r="G197" s="2"/>
      <c r="H197" s="2"/>
    </row>
    <row r="198" spans="1:8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_xlfn.XLOOKUP(C198,customers!$A$2:$A$1001,customers!B198:B1197,,0,)</f>
        <v>Anson Iddison</v>
      </c>
      <c r="G198" s="2"/>
      <c r="H198" s="2"/>
    </row>
    <row r="199" spans="1:8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_xlfn.XLOOKUP(C199,customers!$A$2:$A$1001,customers!B199:B1198,,0,)</f>
        <v>Dov Sprosson</v>
      </c>
      <c r="G199" s="2"/>
      <c r="H199" s="2"/>
    </row>
    <row r="200" spans="1:8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_xlfn.XLOOKUP(C200,customers!$A$2:$A$1001,customers!B200:B1199,,0,)</f>
        <v>Randal Longfield</v>
      </c>
      <c r="G200" s="2"/>
      <c r="H200" s="2"/>
    </row>
    <row r="201" spans="1:8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_xlfn.XLOOKUP(C201,customers!$A$2:$A$1001,customers!B201:B1200,,0,)</f>
        <v>Gregorius Kislingbury</v>
      </c>
      <c r="G201" s="2"/>
      <c r="H201" s="2"/>
    </row>
    <row r="202" spans="1:8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_xlfn.XLOOKUP(C202,customers!$A$2:$A$1001,customers!B202:B1201,,0,)</f>
        <v>Xenos Gibbons</v>
      </c>
      <c r="G202" s="2"/>
      <c r="H202" s="2"/>
    </row>
    <row r="203" spans="1:8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_xlfn.XLOOKUP(C203,customers!$A$2:$A$1001,customers!B203:B1202,,0,)</f>
        <v>Gale Croysdale</v>
      </c>
      <c r="G203" s="2"/>
      <c r="H203" s="2"/>
    </row>
    <row r="204" spans="1:8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_xlfn.XLOOKUP(C204,customers!$A$2:$A$1001,customers!B204:B1203,,0,)</f>
        <v>Tania Craggs</v>
      </c>
      <c r="G204" s="2"/>
      <c r="H204" s="2"/>
    </row>
    <row r="205" spans="1:8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_xlfn.XLOOKUP(C205,customers!$A$2:$A$1001,customers!B205:B1204,,0,)</f>
        <v>Auguste Rizon</v>
      </c>
      <c r="G205" s="2"/>
      <c r="H205" s="2"/>
    </row>
    <row r="206" spans="1:8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_xlfn.XLOOKUP(C206,customers!$A$2:$A$1001,customers!B206:B1205,,0,)</f>
        <v>Felice Miell</v>
      </c>
      <c r="G206" s="2"/>
      <c r="H206" s="2"/>
    </row>
    <row r="207" spans="1:8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_xlfn.XLOOKUP(C207,customers!$A$2:$A$1001,customers!B207:B1206,,0,)</f>
        <v>Giordano Lorenzin</v>
      </c>
      <c r="G207" s="2"/>
      <c r="H207" s="2"/>
    </row>
    <row r="208" spans="1:8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_xlfn.XLOOKUP(C208,customers!$A$2:$A$1001,customers!B208:B1207,,0,)</f>
        <v>Freeland Missenden</v>
      </c>
      <c r="G208" s="2"/>
      <c r="H208" s="2"/>
    </row>
    <row r="209" spans="1:8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_xlfn.XLOOKUP(C209,customers!$A$2:$A$1001,customers!B209:B1208,,0,)</f>
        <v>Kiri Avramow</v>
      </c>
      <c r="G209" s="2"/>
      <c r="H209" s="2"/>
    </row>
    <row r="210" spans="1:8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_xlfn.XLOOKUP(C210,customers!$A$2:$A$1001,customers!B210:B1209,,0,)</f>
        <v>Reggis Pracy</v>
      </c>
      <c r="G210" s="2"/>
      <c r="H210" s="2"/>
    </row>
    <row r="211" spans="1:8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_xlfn.XLOOKUP(C211,customers!$A$2:$A$1001,customers!B211:B1210,,0,)</f>
        <v>Broderick McGilvra</v>
      </c>
      <c r="G211" s="2"/>
      <c r="H211" s="2"/>
    </row>
    <row r="212" spans="1:8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_xlfn.XLOOKUP(C212,customers!$A$2:$A$1001,customers!B212:B1211,,0,)</f>
        <v>Anthia McKeller</v>
      </c>
      <c r="G212" s="2"/>
      <c r="H212" s="2"/>
    </row>
    <row r="213" spans="1:8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_xlfn.XLOOKUP(C213,customers!$A$2:$A$1001,customers!B213:B1212,,0,)</f>
        <v>Nevins Glowacz</v>
      </c>
      <c r="G213" s="2"/>
      <c r="H213" s="2"/>
    </row>
    <row r="214" spans="1:8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_xlfn.XLOOKUP(C214,customers!$A$2:$A$1001,customers!B214:B1213,,0,)</f>
        <v>Yulma Dombrell</v>
      </c>
      <c r="G214" s="2"/>
      <c r="H214" s="2"/>
    </row>
    <row r="215" spans="1:8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_xlfn.XLOOKUP(C215,customers!$A$2:$A$1001,customers!B215:B1214,,0,)</f>
        <v>Manuel Darrigoe</v>
      </c>
      <c r="G215" s="2"/>
      <c r="H215" s="2"/>
    </row>
    <row r="216" spans="1:8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_xlfn.XLOOKUP(C216,customers!$A$2:$A$1001,customers!B216:B1215,,0,)</f>
        <v>Minetta Ackrill</v>
      </c>
      <c r="G216" s="2"/>
      <c r="H216" s="2"/>
    </row>
    <row r="217" spans="1:8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_xlfn.XLOOKUP(C217,customers!$A$2:$A$1001,customers!B217:B1216,,0,)</f>
        <v>Melosa Kippen</v>
      </c>
      <c r="G217" s="2"/>
      <c r="H217" s="2"/>
    </row>
    <row r="218" spans="1:8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_xlfn.XLOOKUP(C218,customers!$A$2:$A$1001,customers!B218:B1217,,0,)</f>
        <v>Rod Gowdie</v>
      </c>
      <c r="G218" s="2"/>
      <c r="H218" s="2"/>
    </row>
    <row r="219" spans="1:8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_xlfn.XLOOKUP(C219,customers!$A$2:$A$1001,customers!B219:B1218,,0,)</f>
        <v>Nevsa Fields</v>
      </c>
      <c r="G219" s="2"/>
      <c r="H219" s="2"/>
    </row>
    <row r="220" spans="1:8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_xlfn.XLOOKUP(C220,customers!$A$2:$A$1001,customers!B220:B1219,,0,)</f>
        <v>Orly Ryland</v>
      </c>
      <c r="G220" s="2"/>
      <c r="H220" s="2"/>
    </row>
    <row r="221" spans="1:8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_xlfn.XLOOKUP(C221,customers!$A$2:$A$1001,customers!B221:B1220,,0,)</f>
        <v>Brandy Lottrington</v>
      </c>
      <c r="G221" s="2"/>
      <c r="H221" s="2"/>
    </row>
    <row r="222" spans="1:8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_xlfn.XLOOKUP(C222,customers!$A$2:$A$1001,customers!B222:B1221,,0,)</f>
        <v>Chickie Ragless</v>
      </c>
      <c r="G222" s="2"/>
      <c r="H222" s="2"/>
    </row>
    <row r="223" spans="1:8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_xlfn.XLOOKUP(C223,customers!$A$2:$A$1001,customers!B223:B1222,,0,)</f>
        <v>Koralle Heads</v>
      </c>
      <c r="G223" s="2"/>
      <c r="H223" s="2"/>
    </row>
    <row r="224" spans="1:8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_xlfn.XLOOKUP(C224,customers!$A$2:$A$1001,customers!B224:B1223,,0,)</f>
        <v>Rasia Jacquemard</v>
      </c>
      <c r="G224" s="2"/>
      <c r="H224" s="2"/>
    </row>
    <row r="225" spans="1:8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_xlfn.XLOOKUP(C225,customers!$A$2:$A$1001,customers!B225:B1224,,0,)</f>
        <v>Wain Cholomin</v>
      </c>
      <c r="G225" s="2"/>
      <c r="H225" s="2"/>
    </row>
    <row r="226" spans="1:8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_xlfn.XLOOKUP(C226,customers!$A$2:$A$1001,customers!B226:B1225,,0,)</f>
        <v>Pru Durban</v>
      </c>
      <c r="G226" s="2"/>
      <c r="H226" s="2"/>
    </row>
    <row r="227" spans="1:8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_xlfn.XLOOKUP(C227,customers!$A$2:$A$1001,customers!B227:B1226,,0,)</f>
        <v>Sim Pamphilon</v>
      </c>
      <c r="G227" s="2"/>
      <c r="H227" s="2"/>
    </row>
    <row r="228" spans="1:8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_xlfn.XLOOKUP(C228,customers!$A$2:$A$1001,customers!B228:B1227,,0,)</f>
        <v>Morgen Seson</v>
      </c>
      <c r="G228" s="2"/>
      <c r="H228" s="2"/>
    </row>
    <row r="229" spans="1:8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_xlfn.XLOOKUP(C229,customers!$A$2:$A$1001,customers!B229:B1228,,0,)</f>
        <v>Reube Cawley</v>
      </c>
      <c r="G229" s="2"/>
      <c r="H229" s="2"/>
    </row>
    <row r="230" spans="1:8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_xlfn.XLOOKUP(C230,customers!$A$2:$A$1001,customers!B230:B1229,,0,)</f>
        <v>Agnes Adamides</v>
      </c>
      <c r="G230" s="2"/>
      <c r="H230" s="2"/>
    </row>
    <row r="231" spans="1:8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_xlfn.XLOOKUP(C231,customers!$A$2:$A$1001,customers!B231:B1230,,0,)</f>
        <v>Rodolfo Willoway</v>
      </c>
      <c r="G231" s="2"/>
      <c r="H231" s="2"/>
    </row>
    <row r="232" spans="1:8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_xlfn.XLOOKUP(C232,customers!$A$2:$A$1001,customers!B232:B1231,,0,)</f>
        <v>Araldo Bilbrook</v>
      </c>
      <c r="G232" s="2"/>
      <c r="H232" s="2"/>
    </row>
    <row r="233" spans="1:8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_xlfn.XLOOKUP(C233,customers!$A$2:$A$1001,customers!B233:B1232,,0,)</f>
        <v>Borg Daile</v>
      </c>
      <c r="G233" s="2"/>
      <c r="H233" s="2"/>
    </row>
    <row r="234" spans="1:8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_xlfn.XLOOKUP(C234,customers!$A$2:$A$1001,customers!B234:B1233,,0,)</f>
        <v>Annetta Brentnall</v>
      </c>
      <c r="G234" s="2"/>
      <c r="H234" s="2"/>
    </row>
    <row r="235" spans="1:8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_xlfn.XLOOKUP(C235,customers!$A$2:$A$1001,customers!B235:B1234,,0,)</f>
        <v>Dagny Kornel</v>
      </c>
      <c r="G235" s="2"/>
      <c r="H235" s="2"/>
    </row>
    <row r="236" spans="1:8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_xlfn.XLOOKUP(C236,customers!$A$2:$A$1001,customers!B236:B1235,,0,)</f>
        <v>Julius Mccaull</v>
      </c>
      <c r="G236" s="2"/>
      <c r="H236" s="2"/>
    </row>
    <row r="237" spans="1:8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_xlfn.XLOOKUP(C237,customers!$A$2:$A$1001,customers!B237:B1236,,0,)</f>
        <v>Alberto Hutchinson</v>
      </c>
      <c r="G237" s="2"/>
      <c r="H237" s="2"/>
    </row>
    <row r="238" spans="1:8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_xlfn.XLOOKUP(C238,customers!$A$2:$A$1001,customers!B238:B1237,,0,)</f>
        <v>Roxine Drivers</v>
      </c>
      <c r="G238" s="2"/>
      <c r="H238" s="2"/>
    </row>
    <row r="239" spans="1:8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_xlfn.XLOOKUP(C239,customers!$A$2:$A$1001,customers!B239:B1238,,0,)</f>
        <v>Granger Smallcombe</v>
      </c>
      <c r="G239" s="2"/>
      <c r="H239" s="2"/>
    </row>
    <row r="240" spans="1:8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_xlfn.XLOOKUP(C240,customers!$A$2:$A$1001,customers!B240:B1239,,0,)</f>
        <v>Gardy Dimitriou</v>
      </c>
      <c r="G240" s="2"/>
      <c r="H240" s="2"/>
    </row>
    <row r="241" spans="1:8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_xlfn.XLOOKUP(C241,customers!$A$2:$A$1001,customers!B241:B1240,,0,)</f>
        <v>Ailey Brash</v>
      </c>
      <c r="G241" s="2"/>
      <c r="H241" s="2"/>
    </row>
    <row r="242" spans="1:8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_xlfn.XLOOKUP(C242,customers!$A$2:$A$1001,customers!B242:B1241,,0,)</f>
        <v>Wendeline McInerney</v>
      </c>
      <c r="G242" s="2"/>
      <c r="H242" s="2"/>
    </row>
    <row r="243" spans="1:8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_xlfn.XLOOKUP(C243,customers!$A$2:$A$1001,customers!B243:B1242,,0,)</f>
        <v>Stanly Keets</v>
      </c>
      <c r="G243" s="2"/>
      <c r="H243" s="2"/>
    </row>
    <row r="244" spans="1:8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_xlfn.XLOOKUP(C244,customers!$A$2:$A$1001,customers!B244:B1243,,0,)</f>
        <v>Keefer Cake</v>
      </c>
      <c r="G244" s="2"/>
      <c r="H244" s="2"/>
    </row>
    <row r="245" spans="1:8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_xlfn.XLOOKUP(C245,customers!$A$2:$A$1001,customers!B245:B1244,,0,)</f>
        <v>Franny Kienlein</v>
      </c>
      <c r="G245" s="2"/>
      <c r="H245" s="2"/>
    </row>
    <row r="246" spans="1:8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_xlfn.XLOOKUP(C246,customers!$A$2:$A$1001,customers!B246:B1245,,0,)</f>
        <v>Becky Semkins</v>
      </c>
      <c r="G246" s="2"/>
      <c r="H246" s="2"/>
    </row>
    <row r="247" spans="1:8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_xlfn.XLOOKUP(C247,customers!$A$2:$A$1001,customers!B247:B1246,,0,)</f>
        <v>Bob Giannazzi</v>
      </c>
      <c r="G247" s="2"/>
      <c r="H247" s="2"/>
    </row>
    <row r="248" spans="1:8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_xlfn.XLOOKUP(C248,customers!$A$2:$A$1001,customers!B248:B1247,,0,)</f>
        <v>Uriah Lethbrig</v>
      </c>
      <c r="G248" s="2"/>
      <c r="H248" s="2"/>
    </row>
    <row r="249" spans="1:8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_xlfn.XLOOKUP(C249,customers!$A$2:$A$1001,customers!B249:B1248,,0,)</f>
        <v>Felicia Jecock</v>
      </c>
      <c r="G249" s="2"/>
      <c r="H249" s="2"/>
    </row>
    <row r="250" spans="1:8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_xlfn.XLOOKUP(C250,customers!$A$2:$A$1001,customers!B250:B1249,,0,)</f>
        <v>Hamlen Pallister</v>
      </c>
      <c r="G250" s="2"/>
      <c r="H250" s="2"/>
    </row>
    <row r="251" spans="1:8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_xlfn.XLOOKUP(C251,customers!$A$2:$A$1001,customers!B251:B1250,,0,)</f>
        <v>Wain Stearley</v>
      </c>
      <c r="G251" s="2"/>
      <c r="H251" s="2"/>
    </row>
    <row r="252" spans="1:8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_xlfn.XLOOKUP(C252,customers!$A$2:$A$1001,customers!B252:B1251,,0,)</f>
        <v>Alf Housaman</v>
      </c>
      <c r="G252" s="2"/>
      <c r="H252" s="2"/>
    </row>
    <row r="253" spans="1:8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_xlfn.XLOOKUP(C253,customers!$A$2:$A$1001,customers!B253:B1252,,0,)</f>
        <v>Emelita Shearsby</v>
      </c>
      <c r="G253" s="2"/>
      <c r="H253" s="2"/>
    </row>
    <row r="254" spans="1:8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_xlfn.XLOOKUP(C254,customers!$A$2:$A$1001,customers!B254:B1253,,0,)</f>
        <v>Nadia Erswell</v>
      </c>
      <c r="G254" s="2"/>
      <c r="H254" s="2"/>
    </row>
    <row r="255" spans="1:8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_xlfn.XLOOKUP(C255,customers!$A$2:$A$1001,customers!B255:B1254,,0,)</f>
        <v>Diane-marie Wincer</v>
      </c>
      <c r="G255" s="2"/>
      <c r="H255" s="2"/>
    </row>
    <row r="256" spans="1:8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_xlfn.XLOOKUP(C256,customers!$A$2:$A$1001,customers!B256:B1255,,0,)</f>
        <v>Heall Perris</v>
      </c>
      <c r="G256" s="2"/>
      <c r="H256" s="2"/>
    </row>
    <row r="257" spans="1:8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_xlfn.XLOOKUP(C257,customers!$A$2:$A$1001,customers!B257:B1256,,0,)</f>
        <v>Camellia Kid</v>
      </c>
      <c r="G257" s="2"/>
      <c r="H257" s="2"/>
    </row>
    <row r="258" spans="1:8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_xlfn.XLOOKUP(C258,customers!$A$2:$A$1001,customers!B258:B1257,,0,)</f>
        <v>Celia Bakeup</v>
      </c>
      <c r="G258" s="2"/>
      <c r="H258" s="2"/>
    </row>
    <row r="259" spans="1:8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_xlfn.XLOOKUP(C259,customers!$A$2:$A$1001,customers!B259:B1258,,0,)</f>
        <v>Pippo Witherington</v>
      </c>
      <c r="G259" s="2"/>
      <c r="H259" s="2"/>
    </row>
    <row r="260" spans="1:8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_xlfn.XLOOKUP(C260,customers!$A$2:$A$1001,customers!B260:B1259,,0,)</f>
        <v>Cindra Burling</v>
      </c>
      <c r="G260" s="2"/>
      <c r="H260" s="2"/>
    </row>
    <row r="261" spans="1:8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_xlfn.XLOOKUP(C261,customers!$A$2:$A$1001,customers!B261:B1260,,0,)</f>
        <v>Karl Imorts</v>
      </c>
      <c r="G261" s="2"/>
      <c r="H261" s="2"/>
    </row>
    <row r="262" spans="1:8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_xlfn.XLOOKUP(C262,customers!$A$2:$A$1001,customers!B262:B1261,,0,)</f>
        <v>Mag Armistead</v>
      </c>
      <c r="G262" s="2"/>
      <c r="H262" s="2"/>
    </row>
    <row r="263" spans="1:8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_xlfn.XLOOKUP(C263,customers!$A$2:$A$1001,customers!B263:B1262,,0,)</f>
        <v>Vasili Upstone</v>
      </c>
      <c r="G263" s="2"/>
      <c r="H263" s="2"/>
    </row>
    <row r="264" spans="1:8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_xlfn.XLOOKUP(C264,customers!$A$2:$A$1001,customers!B264:B1263,,0,)</f>
        <v>Erny Stenyng</v>
      </c>
      <c r="G264" s="2"/>
      <c r="H264" s="2"/>
    </row>
    <row r="265" spans="1:8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_xlfn.XLOOKUP(C265,customers!$A$2:$A$1001,customers!B265:B1264,,0,)</f>
        <v>Webb Speechly</v>
      </c>
      <c r="G265" s="2"/>
      <c r="H265" s="2"/>
    </row>
    <row r="266" spans="1:8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_xlfn.XLOOKUP(C266,customers!$A$2:$A$1001,customers!B266:B1265,,0,)</f>
        <v>Lem Pennacci</v>
      </c>
      <c r="G266" s="2"/>
      <c r="H266" s="2"/>
    </row>
    <row r="267" spans="1:8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_xlfn.XLOOKUP(C267,customers!$A$2:$A$1001,customers!B267:B1266,,0,)</f>
        <v>Donny Fries</v>
      </c>
      <c r="G267" s="2"/>
      <c r="H267" s="2"/>
    </row>
    <row r="268" spans="1:8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_xlfn.XLOOKUP(C268,customers!$A$2:$A$1001,customers!B268:B1267,,0,)</f>
        <v>Nannie Naseby</v>
      </c>
      <c r="G268" s="2"/>
      <c r="H268" s="2"/>
    </row>
    <row r="269" spans="1:8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_xlfn.XLOOKUP(C269,customers!$A$2:$A$1001,customers!B269:B1268,,0,)</f>
        <v>Kris O'Cullen</v>
      </c>
      <c r="G269" s="2"/>
      <c r="H269" s="2"/>
    </row>
    <row r="270" spans="1:8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_xlfn.XLOOKUP(C270,customers!$A$2:$A$1001,customers!B270:B1269,,0,)</f>
        <v>Ailey Brash</v>
      </c>
      <c r="G270" s="2"/>
      <c r="H270" s="2"/>
    </row>
    <row r="271" spans="1:8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_xlfn.XLOOKUP(C271,customers!$A$2:$A$1001,customers!B271:B1270,,0,)</f>
        <v>Amii Gallyon</v>
      </c>
      <c r="G271" s="2"/>
      <c r="H271" s="2"/>
    </row>
    <row r="272" spans="1:8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_xlfn.XLOOKUP(C272,customers!$A$2:$A$1001,customers!B272:B1271,,0,)</f>
        <v>Killian Osler</v>
      </c>
      <c r="G272" s="2"/>
      <c r="H272" s="2"/>
    </row>
    <row r="273" spans="1:8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_xlfn.XLOOKUP(C273,customers!$A$2:$A$1001,customers!B273:B1272,,0,)</f>
        <v>Zack Pellett</v>
      </c>
      <c r="G273" s="2"/>
      <c r="H273" s="2"/>
    </row>
    <row r="274" spans="1:8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_xlfn.XLOOKUP(C274,customers!$A$2:$A$1001,customers!B274:B1273,,0,)</f>
        <v>Heda Fromant</v>
      </c>
      <c r="G274" s="2"/>
      <c r="H274" s="2"/>
    </row>
    <row r="275" spans="1:8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_xlfn.XLOOKUP(C275,customers!$A$2:$A$1001,customers!B275:B1274,,0,)</f>
        <v>Dom Milella</v>
      </c>
      <c r="G275" s="2"/>
      <c r="H275" s="2"/>
    </row>
    <row r="276" spans="1:8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_xlfn.XLOOKUP(C276,customers!$A$2:$A$1001,customers!B276:B1275,,0,)</f>
        <v>Bette-ann Munden</v>
      </c>
      <c r="G276" s="2"/>
      <c r="H276" s="2"/>
    </row>
    <row r="277" spans="1:8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_xlfn.XLOOKUP(C277,customers!$A$2:$A$1001,customers!B277:B1276,,0,)</f>
        <v>Nick Brakespear</v>
      </c>
      <c r="G277" s="2"/>
      <c r="H277" s="2"/>
    </row>
    <row r="278" spans="1:8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_xlfn.XLOOKUP(C278,customers!$A$2:$A$1001,customers!B278:B1277,,0,)</f>
        <v>Granville Alberts</v>
      </c>
      <c r="G278" s="2"/>
      <c r="H278" s="2"/>
    </row>
    <row r="279" spans="1:8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_xlfn.XLOOKUP(C279,customers!$A$2:$A$1001,customers!B279:B1278,,0,)</f>
        <v>Madelaine Sharples</v>
      </c>
      <c r="G279" s="2"/>
      <c r="H279" s="2"/>
    </row>
    <row r="280" spans="1:8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_xlfn.XLOOKUP(C280,customers!$A$2:$A$1001,customers!B280:B1279,,0,)</f>
        <v>Cissiee Raisbeck</v>
      </c>
      <c r="G280" s="2"/>
      <c r="H280" s="2"/>
    </row>
    <row r="281" spans="1:8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_xlfn.XLOOKUP(C281,customers!$A$2:$A$1001,customers!B281:B1280,,0,)</f>
        <v>Kenton Wetherick</v>
      </c>
      <c r="G281" s="2"/>
      <c r="H281" s="2"/>
    </row>
    <row r="282" spans="1:8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_xlfn.XLOOKUP(C282,customers!$A$2:$A$1001,customers!B282:B1281,,0,)</f>
        <v>Hatty Dovydenas</v>
      </c>
      <c r="G282" s="2"/>
      <c r="H282" s="2"/>
    </row>
    <row r="283" spans="1:8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_xlfn.XLOOKUP(C283,customers!$A$2:$A$1001,customers!B283:B1282,,0,)</f>
        <v>Brendan Grece</v>
      </c>
      <c r="G283" s="2"/>
      <c r="H283" s="2"/>
    </row>
    <row r="284" spans="1:8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_xlfn.XLOOKUP(C284,customers!$A$2:$A$1001,customers!B284:B1283,,0,)</f>
        <v>Abbe Thys</v>
      </c>
      <c r="G284" s="2"/>
      <c r="H284" s="2"/>
    </row>
    <row r="285" spans="1:8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_xlfn.XLOOKUP(C285,customers!$A$2:$A$1001,customers!B285:B1284,,0,)</f>
        <v>Audra Kelston</v>
      </c>
      <c r="G285" s="2"/>
      <c r="H285" s="2"/>
    </row>
    <row r="286" spans="1:8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_xlfn.XLOOKUP(C286,customers!$A$2:$A$1001,customers!B286:B1285,,0,)</f>
        <v>Claiborne Mottram</v>
      </c>
      <c r="G286" s="2"/>
      <c r="H286" s="2"/>
    </row>
    <row r="287" spans="1:8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_xlfn.XLOOKUP(C287,customers!$A$2:$A$1001,customers!B287:B1286,,0,)</f>
        <v>Donalt Sangwin</v>
      </c>
      <c r="G287" s="2"/>
      <c r="H287" s="2"/>
    </row>
    <row r="288" spans="1:8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_xlfn.XLOOKUP(C288,customers!$A$2:$A$1001,customers!B288:B1287,,0,)</f>
        <v>Herbie Peppard</v>
      </c>
      <c r="G288" s="2"/>
      <c r="H288" s="2"/>
    </row>
    <row r="289" spans="1:8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_xlfn.XLOOKUP(C289,customers!$A$2:$A$1001,customers!B289:B1288,,0,)</f>
        <v>Maggy Harby</v>
      </c>
      <c r="G289" s="2"/>
      <c r="H289" s="2"/>
    </row>
    <row r="290" spans="1:8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_xlfn.XLOOKUP(C290,customers!$A$2:$A$1001,customers!B290:B1289,,0,)</f>
        <v>Phyllys Ormerod</v>
      </c>
      <c r="G290" s="2"/>
      <c r="H290" s="2"/>
    </row>
    <row r="291" spans="1:8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_xlfn.XLOOKUP(C291,customers!$A$2:$A$1001,customers!B291:B1290,,0,)</f>
        <v>Tymon Zanetti</v>
      </c>
      <c r="G291" s="2"/>
      <c r="H291" s="2"/>
    </row>
    <row r="292" spans="1:8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_xlfn.XLOOKUP(C292,customers!$A$2:$A$1001,customers!B292:B1291,,0,)</f>
        <v>Reinaldos Kirtley</v>
      </c>
      <c r="G292" s="2"/>
      <c r="H292" s="2"/>
    </row>
    <row r="293" spans="1:8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_xlfn.XLOOKUP(C293,customers!$A$2:$A$1001,customers!B293:B1292,,0,)</f>
        <v>Russell Donet</v>
      </c>
      <c r="G293" s="2"/>
      <c r="H293" s="2"/>
    </row>
    <row r="294" spans="1:8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_xlfn.XLOOKUP(C294,customers!$A$2:$A$1001,customers!B294:B1293,,0,)</f>
        <v>Rickey Readie</v>
      </c>
      <c r="G294" s="2"/>
      <c r="H294" s="2"/>
    </row>
    <row r="295" spans="1:8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_xlfn.XLOOKUP(C295,customers!$A$2:$A$1001,customers!B295:B1294,,0,)</f>
        <v>Zilvia Claisse</v>
      </c>
      <c r="G295" s="2"/>
      <c r="H295" s="2"/>
    </row>
    <row r="296" spans="1:8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_xlfn.XLOOKUP(C296,customers!$A$2:$A$1001,customers!B296:B1295,,0,)</f>
        <v>Valenka Stansbury</v>
      </c>
      <c r="G296" s="2"/>
      <c r="H296" s="2"/>
    </row>
    <row r="297" spans="1:8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_xlfn.XLOOKUP(C297,customers!$A$2:$A$1001,customers!B297:B1296,,0,)</f>
        <v>Jewelle Shenton</v>
      </c>
      <c r="G297" s="2"/>
      <c r="H297" s="2"/>
    </row>
    <row r="298" spans="1:8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_xlfn.XLOOKUP(C298,customers!$A$2:$A$1001,customers!B298:B1297,,0,)</f>
        <v>Kylie Mowat</v>
      </c>
      <c r="G298" s="2"/>
      <c r="H298" s="2"/>
    </row>
    <row r="299" spans="1:8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_xlfn.XLOOKUP(C299,customers!$A$2:$A$1001,customers!B299:B1298,,0,)</f>
        <v>Gabriel Starcks</v>
      </c>
      <c r="G299" s="2"/>
      <c r="H299" s="2"/>
    </row>
    <row r="300" spans="1:8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_xlfn.XLOOKUP(C300,customers!$A$2:$A$1001,customers!B300:B1299,,0,)</f>
        <v>Kienan Scholard</v>
      </c>
      <c r="G300" s="2"/>
      <c r="H300" s="2"/>
    </row>
    <row r="301" spans="1:8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_xlfn.XLOOKUP(C301,customers!$A$2:$A$1001,customers!B301:B1300,,0,)</f>
        <v>Krissie Hammett</v>
      </c>
      <c r="G301" s="2"/>
      <c r="H301" s="2"/>
    </row>
    <row r="302" spans="1:8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_xlfn.XLOOKUP(C302,customers!$A$2:$A$1001,customers!B302:B1301,,0,)</f>
        <v>Peyter Lauritzen</v>
      </c>
      <c r="G302" s="2"/>
      <c r="H302" s="2"/>
    </row>
    <row r="303" spans="1:8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_xlfn.XLOOKUP(C303,customers!$A$2:$A$1001,customers!B303:B1302,,0,)</f>
        <v>Emalee Rolin</v>
      </c>
      <c r="G303" s="2"/>
      <c r="H303" s="2"/>
    </row>
    <row r="304" spans="1:8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_xlfn.XLOOKUP(C304,customers!$A$2:$A$1001,customers!B304:B1303,,0,)</f>
        <v>Jorge Bettison</v>
      </c>
      <c r="G304" s="2"/>
      <c r="H304" s="2"/>
    </row>
    <row r="305" spans="1:8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_xlfn.XLOOKUP(C305,customers!$A$2:$A$1001,customers!B305:B1304,,0,)</f>
        <v>Brendin Peattie</v>
      </c>
      <c r="G305" s="2"/>
      <c r="H305" s="2"/>
    </row>
    <row r="306" spans="1:8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_xlfn.XLOOKUP(C306,customers!$A$2:$A$1001,customers!B306:B1305,,0,)</f>
        <v>Shay Couronne</v>
      </c>
      <c r="G306" s="2"/>
      <c r="H306" s="2"/>
    </row>
    <row r="307" spans="1:8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_xlfn.XLOOKUP(C307,customers!$A$2:$A$1001,customers!B307:B1306,,0,)</f>
        <v>Angelia Cleyburn</v>
      </c>
      <c r="G307" s="2"/>
      <c r="H307" s="2"/>
    </row>
    <row r="308" spans="1:8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_xlfn.XLOOKUP(C308,customers!$A$2:$A$1001,customers!B308:B1307,,0,)</f>
        <v>Betti Lacasa</v>
      </c>
      <c r="G308" s="2"/>
      <c r="H308" s="2"/>
    </row>
    <row r="309" spans="1:8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_xlfn.XLOOKUP(C309,customers!$A$2:$A$1001,customers!B309:B1308,,0,)</f>
        <v>Vita Pummery</v>
      </c>
      <c r="G309" s="2"/>
      <c r="H309" s="2"/>
    </row>
    <row r="310" spans="1:8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_xlfn.XLOOKUP(C310,customers!$A$2:$A$1001,customers!B310:B1309,,0,)</f>
        <v>Linus Flippelli</v>
      </c>
      <c r="G310" s="2"/>
      <c r="H310" s="2"/>
    </row>
    <row r="311" spans="1:8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_xlfn.XLOOKUP(C311,customers!$A$2:$A$1001,customers!B311:B1310,,0,)</f>
        <v>Innis Renhard</v>
      </c>
      <c r="G311" s="2"/>
      <c r="H311" s="2"/>
    </row>
    <row r="312" spans="1:8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_xlfn.XLOOKUP(C312,customers!$A$2:$A$1001,customers!B312:B1311,,0,)</f>
        <v>Josy Bus</v>
      </c>
      <c r="G312" s="2"/>
      <c r="H312" s="2"/>
    </row>
    <row r="313" spans="1:8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_xlfn.XLOOKUP(C313,customers!$A$2:$A$1001,customers!B313:B1312,,0,)</f>
        <v>Bertine Byrd</v>
      </c>
      <c r="G313" s="2"/>
      <c r="H313" s="2"/>
    </row>
    <row r="314" spans="1:8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_xlfn.XLOOKUP(C314,customers!$A$2:$A$1001,customers!B314:B1313,,0,)</f>
        <v>Dianne Chardin</v>
      </c>
      <c r="G314" s="2"/>
      <c r="H314" s="2"/>
    </row>
    <row r="315" spans="1:8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_xlfn.XLOOKUP(C315,customers!$A$2:$A$1001,customers!B315:B1314,,0,)</f>
        <v>Wallis Bernth</v>
      </c>
      <c r="G315" s="2"/>
      <c r="H315" s="2"/>
    </row>
    <row r="316" spans="1:8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_xlfn.XLOOKUP(C316,customers!$A$2:$A$1001,customers!B316:B1315,,0,)</f>
        <v>Faunie Brigham</v>
      </c>
      <c r="G316" s="2"/>
      <c r="H316" s="2"/>
    </row>
    <row r="317" spans="1:8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_xlfn.XLOOKUP(C317,customers!$A$2:$A$1001,customers!B317:B1316,,0,)</f>
        <v>Cami Meir</v>
      </c>
      <c r="G317" s="2"/>
      <c r="H317" s="2"/>
    </row>
    <row r="318" spans="1:8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_xlfn.XLOOKUP(C318,customers!$A$2:$A$1001,customers!B318:B1317,,0,)</f>
        <v>Marjorie Yoxen</v>
      </c>
      <c r="G318" s="2"/>
      <c r="H318" s="2"/>
    </row>
    <row r="319" spans="1:8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_xlfn.XLOOKUP(C319,customers!$A$2:$A$1001,customers!B319:B1318,,0,)</f>
        <v>Lindy Uttermare</v>
      </c>
      <c r="G319" s="2"/>
      <c r="H319" s="2"/>
    </row>
    <row r="320" spans="1:8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_xlfn.XLOOKUP(C320,customers!$A$2:$A$1001,customers!B320:B1319,,0,)</f>
        <v>Carolee Winchcombe</v>
      </c>
      <c r="G320" s="2"/>
      <c r="H320" s="2"/>
    </row>
    <row r="321" spans="1:8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_xlfn.XLOOKUP(C321,customers!$A$2:$A$1001,customers!B321:B1320,,0,)</f>
        <v>Neville Piatto</v>
      </c>
      <c r="G321" s="2"/>
      <c r="H321" s="2"/>
    </row>
    <row r="322" spans="1:8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_xlfn.XLOOKUP(C322,customers!$A$2:$A$1001,customers!B322:B1321,,0,)</f>
        <v>Jeno Capey</v>
      </c>
      <c r="G322" s="2"/>
      <c r="H322" s="2"/>
    </row>
    <row r="323" spans="1:8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_xlfn.XLOOKUP(C323,customers!$A$2:$A$1001,customers!B323:B1322,,0,)</f>
        <v>Maggy Baistow</v>
      </c>
      <c r="G323" s="2"/>
      <c r="H323" s="2"/>
    </row>
    <row r="324" spans="1:8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_xlfn.XLOOKUP(C324,customers!$A$2:$A$1001,customers!B324:B1323,,0,)</f>
        <v>Marne Mingey</v>
      </c>
      <c r="G324" s="2"/>
      <c r="H324" s="2"/>
    </row>
    <row r="325" spans="1:8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_xlfn.XLOOKUP(C325,customers!$A$2:$A$1001,customers!B325:B1324,,0,)</f>
        <v>Dottie Rallin</v>
      </c>
      <c r="G325" s="2"/>
      <c r="H325" s="2"/>
    </row>
    <row r="326" spans="1:8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_xlfn.XLOOKUP(C326,customers!$A$2:$A$1001,customers!B326:B1325,,0,)</f>
        <v>Tuckie Mathonnet</v>
      </c>
      <c r="G326" s="2"/>
      <c r="H326" s="2"/>
    </row>
    <row r="327" spans="1:8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_xlfn.XLOOKUP(C327,customers!$A$2:$A$1001,customers!B327:B1326,,0,)</f>
        <v>Cecily Stebbings</v>
      </c>
      <c r="G327" s="2"/>
      <c r="H327" s="2"/>
    </row>
    <row r="328" spans="1:8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_xlfn.XLOOKUP(C328,customers!$A$2:$A$1001,customers!B328:B1327,,0,)</f>
        <v>Rhetta Zywicki</v>
      </c>
      <c r="G328" s="2"/>
      <c r="H328" s="2"/>
    </row>
    <row r="329" spans="1:8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_xlfn.XLOOKUP(C329,customers!$A$2:$A$1001,customers!B329:B1328,,0,)</f>
        <v>Marvin Malloy</v>
      </c>
      <c r="G329" s="2"/>
      <c r="H329" s="2"/>
    </row>
    <row r="330" spans="1:8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_xlfn.XLOOKUP(C330,customers!$A$2:$A$1001,customers!B330:B1329,,0,)</f>
        <v>Sylas Jennaroy</v>
      </c>
      <c r="G330" s="2"/>
      <c r="H330" s="2"/>
    </row>
    <row r="331" spans="1:8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_xlfn.XLOOKUP(C331,customers!$A$2:$A$1001,customers!B331:B1330,,0,)</f>
        <v>Hewitt Jarret</v>
      </c>
      <c r="G331" s="2"/>
      <c r="H331" s="2"/>
    </row>
    <row r="332" spans="1:8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_xlfn.XLOOKUP(C332,customers!$A$2:$A$1001,customers!B332:B1331,,0,)</f>
        <v>Ardith Chill</v>
      </c>
      <c r="G332" s="2"/>
      <c r="H332" s="2"/>
    </row>
    <row r="333" spans="1:8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_xlfn.XLOOKUP(C333,customers!$A$2:$A$1001,customers!B333:B1332,,0,)</f>
        <v>Shermy Moseby</v>
      </c>
      <c r="G333" s="2"/>
      <c r="H333" s="2"/>
    </row>
    <row r="334" spans="1:8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_xlfn.XLOOKUP(C334,customers!$A$2:$A$1001,customers!B334:B1333,,0,)</f>
        <v>Ira Sjostrom</v>
      </c>
      <c r="G334" s="2"/>
      <c r="H334" s="2"/>
    </row>
    <row r="335" spans="1:8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_xlfn.XLOOKUP(C335,customers!$A$2:$A$1001,customers!B335:B1334,,0,)</f>
        <v>Jermaine Branchett</v>
      </c>
      <c r="G335" s="2"/>
      <c r="H335" s="2"/>
    </row>
    <row r="336" spans="1:8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_xlfn.XLOOKUP(C336,customers!$A$2:$A$1001,customers!B336:B1335,,0,)</f>
        <v>Janella Millett</v>
      </c>
      <c r="G336" s="2"/>
      <c r="H336" s="2"/>
    </row>
    <row r="337" spans="1:8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_xlfn.XLOOKUP(C337,customers!$A$2:$A$1001,customers!B337:B1336,,0,)</f>
        <v>Cecil Weatherall</v>
      </c>
      <c r="G337" s="2"/>
      <c r="H337" s="2"/>
    </row>
    <row r="338" spans="1:8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_xlfn.XLOOKUP(C338,customers!$A$2:$A$1001,customers!B338:B1337,,0,)</f>
        <v>Layne Imason</v>
      </c>
      <c r="G338" s="2"/>
      <c r="H338" s="2"/>
    </row>
    <row r="339" spans="1:8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_xlfn.XLOOKUP(C339,customers!$A$2:$A$1001,customers!B339:B1338,,0,)</f>
        <v>Corrie Wass</v>
      </c>
      <c r="G339" s="2"/>
      <c r="H339" s="2"/>
    </row>
    <row r="340" spans="1:8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_xlfn.XLOOKUP(C340,customers!$A$2:$A$1001,customers!B340:B1339,,0,)</f>
        <v>Gabey Cogan</v>
      </c>
      <c r="G340" s="2"/>
      <c r="H340" s="2"/>
    </row>
    <row r="341" spans="1:8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_xlfn.XLOOKUP(C341,customers!$A$2:$A$1001,customers!B341:B1340,,0,)</f>
        <v>Milty Middis</v>
      </c>
      <c r="G341" s="2"/>
      <c r="H341" s="2"/>
    </row>
    <row r="342" spans="1:8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_xlfn.XLOOKUP(C342,customers!$A$2:$A$1001,customers!B342:B1341,,0,)</f>
        <v>Anjanette Goldie</v>
      </c>
      <c r="G342" s="2"/>
      <c r="H342" s="2"/>
    </row>
    <row r="343" spans="1:8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_xlfn.XLOOKUP(C343,customers!$A$2:$A$1001,customers!B343:B1342,,0,)</f>
        <v>Laryssa Benediktovich</v>
      </c>
      <c r="G343" s="2"/>
      <c r="H343" s="2"/>
    </row>
    <row r="344" spans="1:8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_xlfn.XLOOKUP(C344,customers!$A$2:$A$1001,customers!B344:B1343,,0,)</f>
        <v>Theo Jacobovitz</v>
      </c>
      <c r="G344" s="2"/>
      <c r="H344" s="2"/>
    </row>
    <row r="345" spans="1:8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_xlfn.XLOOKUP(C345,customers!$A$2:$A$1001,customers!B345:B1344,,0,)</f>
        <v>Deonne Shortall</v>
      </c>
      <c r="G345" s="2"/>
      <c r="H345" s="2"/>
    </row>
    <row r="346" spans="1:8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_xlfn.XLOOKUP(C346,customers!$A$2:$A$1001,customers!B346:B1345,,0,)</f>
        <v>Kevan Grinsted</v>
      </c>
      <c r="G346" s="2"/>
      <c r="H346" s="2"/>
    </row>
    <row r="347" spans="1:8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_xlfn.XLOOKUP(C347,customers!$A$2:$A$1001,customers!B347:B1346,,0,)</f>
        <v>Francesco Dressel</v>
      </c>
      <c r="G347" s="2"/>
      <c r="H347" s="2"/>
    </row>
    <row r="348" spans="1:8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_xlfn.XLOOKUP(C348,customers!$A$2:$A$1001,customers!B348:B1347,,0,)</f>
        <v>Ambrosio Weinmann</v>
      </c>
      <c r="G348" s="2"/>
      <c r="H348" s="2"/>
    </row>
    <row r="349" spans="1:8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_xlfn.XLOOKUP(C349,customers!$A$2:$A$1001,customers!B349:B1348,,0,)</f>
        <v>Roxie Deaconson</v>
      </c>
      <c r="G349" s="2"/>
      <c r="H349" s="2"/>
    </row>
    <row r="350" spans="1:8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_xlfn.XLOOKUP(C350,customers!$A$2:$A$1001,customers!B350:B1349,,0,)</f>
        <v>Johna Bluck</v>
      </c>
      <c r="G350" s="2"/>
      <c r="H350" s="2"/>
    </row>
    <row r="351" spans="1:8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_xlfn.XLOOKUP(C351,customers!$A$2:$A$1001,customers!B351:B1350,,0,)</f>
        <v>Jimmy Dymoke</v>
      </c>
      <c r="G351" s="2"/>
      <c r="H351" s="2"/>
    </row>
    <row r="352" spans="1:8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_xlfn.XLOOKUP(C352,customers!$A$2:$A$1001,customers!B352:B1351,,0,)</f>
        <v>Barrett Gudde</v>
      </c>
      <c r="G352" s="2"/>
      <c r="H352" s="2"/>
    </row>
    <row r="353" spans="1:8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_xlfn.XLOOKUP(C353,customers!$A$2:$A$1001,customers!B353:B1352,,0,)</f>
        <v>Vivyan Dunning</v>
      </c>
      <c r="G353" s="2"/>
      <c r="H353" s="2"/>
    </row>
    <row r="354" spans="1:8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_xlfn.XLOOKUP(C354,customers!$A$2:$A$1001,customers!B354:B1353,,0,)</f>
        <v>Milty Middis</v>
      </c>
      <c r="G354" s="2"/>
      <c r="H354" s="2"/>
    </row>
    <row r="355" spans="1:8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_xlfn.XLOOKUP(C355,customers!$A$2:$A$1001,customers!B355:B1354,,0,)</f>
        <v>Barrie Fallowes</v>
      </c>
      <c r="G355" s="2"/>
      <c r="H355" s="2"/>
    </row>
    <row r="356" spans="1:8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_xlfn.XLOOKUP(C356,customers!$A$2:$A$1001,customers!B356:B1355,,0,)</f>
        <v>Shelli De Banke</v>
      </c>
      <c r="G356" s="2"/>
      <c r="H356" s="2"/>
    </row>
    <row r="357" spans="1:8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_xlfn.XLOOKUP(C357,customers!$A$2:$A$1001,customers!B357:B1356,,0,)</f>
        <v>Stearne Count</v>
      </c>
      <c r="G357" s="2"/>
      <c r="H357" s="2"/>
    </row>
    <row r="358" spans="1:8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_xlfn.XLOOKUP(C358,customers!$A$2:$A$1001,customers!B358:B1357,,0,)</f>
        <v>Silas Deehan</v>
      </c>
      <c r="G358" s="2"/>
      <c r="H358" s="2"/>
    </row>
    <row r="359" spans="1:8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_xlfn.XLOOKUP(C359,customers!$A$2:$A$1001,customers!B359:B1358,,0,)</f>
        <v>Alon Pllu</v>
      </c>
      <c r="G359" s="2"/>
      <c r="H359" s="2"/>
    </row>
    <row r="360" spans="1:8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_xlfn.XLOOKUP(C360,customers!$A$2:$A$1001,customers!B360:B1359,,0,)</f>
        <v>Selestina Greedyer</v>
      </c>
      <c r="G360" s="2"/>
      <c r="H360" s="2"/>
    </row>
    <row r="361" spans="1:8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_xlfn.XLOOKUP(C361,customers!$A$2:$A$1001,customers!B361:B1360,,0,)</f>
        <v>Darice Heaford</v>
      </c>
      <c r="G361" s="2"/>
      <c r="H361" s="2"/>
    </row>
    <row r="362" spans="1:8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_xlfn.XLOOKUP(C362,customers!$A$2:$A$1001,customers!B362:B1361,,0,)</f>
        <v>Reynolds Crookshanks</v>
      </c>
      <c r="G362" s="2"/>
      <c r="H362" s="2"/>
    </row>
    <row r="363" spans="1:8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_xlfn.XLOOKUP(C363,customers!$A$2:$A$1001,customers!B363:B1362,,0,)</f>
        <v>Niels Leake</v>
      </c>
      <c r="G363" s="2"/>
      <c r="H363" s="2"/>
    </row>
    <row r="364" spans="1:8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_xlfn.XLOOKUP(C364,customers!$A$2:$A$1001,customers!B364:B1363,,0,)</f>
        <v>Nico Hubert</v>
      </c>
      <c r="G364" s="2"/>
      <c r="H364" s="2"/>
    </row>
    <row r="365" spans="1:8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_xlfn.XLOOKUP(C365,customers!$A$2:$A$1001,customers!B365:B1364,,0,)</f>
        <v>Derrek Allpress</v>
      </c>
      <c r="G365" s="2"/>
      <c r="H365" s="2"/>
    </row>
    <row r="366" spans="1:8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_xlfn.XLOOKUP(C366,customers!$A$2:$A$1001,customers!B366:B1365,,0,)</f>
        <v>Rochette Huscroft</v>
      </c>
      <c r="G366" s="2"/>
      <c r="H366" s="2"/>
    </row>
    <row r="367" spans="1:8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_xlfn.XLOOKUP(C367,customers!$A$2:$A$1001,customers!B367:B1366,,0,)</f>
        <v>Andie Rudram</v>
      </c>
      <c r="G367" s="2"/>
      <c r="H367" s="2"/>
    </row>
    <row r="368" spans="1:8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_xlfn.XLOOKUP(C368,customers!$A$2:$A$1001,customers!B368:B1367,,0,)</f>
        <v>Jacquelyn Maha</v>
      </c>
      <c r="G368" s="2"/>
      <c r="H368" s="2"/>
    </row>
    <row r="369" spans="1:8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_xlfn.XLOOKUP(C369,customers!$A$2:$A$1001,customers!B369:B1368,,0,)</f>
        <v>Alica Kift</v>
      </c>
      <c r="G369" s="2"/>
      <c r="H369" s="2"/>
    </row>
    <row r="370" spans="1:8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_xlfn.XLOOKUP(C370,customers!$A$2:$A$1001,customers!B370:B1369,,0,)</f>
        <v>Jarret Toye</v>
      </c>
      <c r="G370" s="2"/>
      <c r="H370" s="2"/>
    </row>
    <row r="371" spans="1:8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_xlfn.XLOOKUP(C371,customers!$A$2:$A$1001,customers!B371:B1370,,0,)</f>
        <v>Natal Vigrass</v>
      </c>
      <c r="G371" s="2"/>
      <c r="H371" s="2"/>
    </row>
    <row r="372" spans="1:8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_xlfn.XLOOKUP(C372,customers!$A$2:$A$1001,customers!B372:B1371,,0,)</f>
        <v>Kandace Cragell</v>
      </c>
      <c r="G372" s="2"/>
      <c r="H372" s="2"/>
    </row>
    <row r="373" spans="1:8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_xlfn.XLOOKUP(C373,customers!$A$2:$A$1001,customers!B373:B1372,,0,)</f>
        <v>Reese Lidgey</v>
      </c>
      <c r="G373" s="2"/>
      <c r="H373" s="2"/>
    </row>
    <row r="374" spans="1:8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_xlfn.XLOOKUP(C374,customers!$A$2:$A$1001,customers!B374:B1373,,0,)</f>
        <v>Samuele Klaaassen</v>
      </c>
      <c r="G374" s="2"/>
      <c r="H374" s="2"/>
    </row>
    <row r="375" spans="1:8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_xlfn.XLOOKUP(C375,customers!$A$2:$A$1001,customers!B375:B1374,,0,)</f>
        <v>Hussein Olliff</v>
      </c>
      <c r="G375" s="2"/>
      <c r="H375" s="2"/>
    </row>
    <row r="376" spans="1:8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_xlfn.XLOOKUP(C376,customers!$A$2:$A$1001,customers!B376:B1375,,0,)</f>
        <v>Felita Eshmade</v>
      </c>
      <c r="G376" s="2"/>
      <c r="H376" s="2"/>
    </row>
    <row r="377" spans="1:8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_xlfn.XLOOKUP(C377,customers!$A$2:$A$1001,customers!B377:B1376,,0,)</f>
        <v>Hazel Iacopini</v>
      </c>
      <c r="G377" s="2"/>
      <c r="H377" s="2"/>
    </row>
    <row r="378" spans="1:8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_xlfn.XLOOKUP(C378,customers!$A$2:$A$1001,customers!B378:B1377,,0,)</f>
        <v>Bran Sterke</v>
      </c>
      <c r="G378" s="2"/>
      <c r="H378" s="2"/>
    </row>
    <row r="379" spans="1:8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_xlfn.XLOOKUP(C379,customers!$A$2:$A$1001,customers!B379:B1378,,0,)</f>
        <v>Philomena Traite</v>
      </c>
      <c r="G379" s="2"/>
      <c r="H379" s="2"/>
    </row>
    <row r="380" spans="1:8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_xlfn.XLOOKUP(C380,customers!$A$2:$A$1001,customers!B380:B1379,,0,)</f>
        <v>Fernando Sulman</v>
      </c>
      <c r="G380" s="2"/>
      <c r="H380" s="2"/>
    </row>
    <row r="381" spans="1:8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_xlfn.XLOOKUP(C381,customers!$A$2:$A$1001,customers!B381:B1380,,0,)</f>
        <v>Lorelei Nardoni</v>
      </c>
      <c r="G381" s="2"/>
      <c r="H381" s="2"/>
    </row>
    <row r="382" spans="1:8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_xlfn.XLOOKUP(C382,customers!$A$2:$A$1001,customers!B382:B1381,,0,)</f>
        <v>Barrie Fallowes</v>
      </c>
      <c r="G382" s="2"/>
      <c r="H382" s="2"/>
    </row>
    <row r="383" spans="1:8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_xlfn.XLOOKUP(C383,customers!$A$2:$A$1001,customers!B383:B1382,,0,)</f>
        <v>Sharona Danilchik</v>
      </c>
      <c r="G383" s="2"/>
      <c r="H383" s="2"/>
    </row>
    <row r="384" spans="1:8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_xlfn.XLOOKUP(C384,customers!$A$2:$A$1001,customers!B384:B1383,,0,)</f>
        <v>Bobby Folomkin</v>
      </c>
      <c r="G384" s="2"/>
      <c r="H384" s="2"/>
    </row>
    <row r="385" spans="1:8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_xlfn.XLOOKUP(C385,customers!$A$2:$A$1001,customers!B385:B1384,,0,)</f>
        <v>Riva De Micoli</v>
      </c>
      <c r="G385" s="2"/>
      <c r="H385" s="2"/>
    </row>
    <row r="386" spans="1:8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_xlfn.XLOOKUP(C386,customers!$A$2:$A$1001,customers!B386:B1385,,0,)</f>
        <v>Krishnah Incogna</v>
      </c>
      <c r="G386" s="2"/>
      <c r="H386" s="2"/>
    </row>
    <row r="387" spans="1:8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_xlfn.XLOOKUP(C387,customers!$A$2:$A$1001,customers!B387:B1386,,0,)</f>
        <v>Martie Brimilcombe</v>
      </c>
      <c r="G387" s="2"/>
      <c r="H387" s="2"/>
    </row>
    <row r="388" spans="1:8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_xlfn.XLOOKUP(C388,customers!$A$2:$A$1001,customers!B388:B1387,,0,)</f>
        <v>Mellisa Mebes</v>
      </c>
      <c r="G388" s="2"/>
      <c r="H388" s="2"/>
    </row>
    <row r="389" spans="1:8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_xlfn.XLOOKUP(C389,customers!$A$2:$A$1001,customers!B389:B1388,,0,)</f>
        <v>Dorette Hinemoor</v>
      </c>
      <c r="G389" s="2"/>
      <c r="H389" s="2"/>
    </row>
    <row r="390" spans="1:8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_xlfn.XLOOKUP(C390,customers!$A$2:$A$1001,customers!B390:B1389,,0,)</f>
        <v>Jule Deehan</v>
      </c>
      <c r="G390" s="2"/>
      <c r="H390" s="2"/>
    </row>
    <row r="391" spans="1:8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_xlfn.XLOOKUP(C391,customers!$A$2:$A$1001,customers!B391:B1390,,0,)</f>
        <v>Devora Maton</v>
      </c>
      <c r="G391" s="2"/>
      <c r="H391" s="2"/>
    </row>
    <row r="392" spans="1:8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_xlfn.XLOOKUP(C392,customers!$A$2:$A$1001,customers!B392:B1391,,0,)</f>
        <v>Verne Dunkerley</v>
      </c>
      <c r="G392" s="2"/>
      <c r="H392" s="2"/>
    </row>
    <row r="393" spans="1:8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_xlfn.XLOOKUP(C393,customers!$A$2:$A$1001,customers!B393:B1392,,0,)</f>
        <v>Adorne Gregoratti</v>
      </c>
      <c r="G393" s="2"/>
      <c r="H393" s="2"/>
    </row>
    <row r="394" spans="1:8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_xlfn.XLOOKUP(C394,customers!$A$2:$A$1001,customers!B394:B1393,,0,)</f>
        <v>Graeme Whitehead</v>
      </c>
      <c r="G394" s="2"/>
      <c r="H394" s="2"/>
    </row>
    <row r="395" spans="1:8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_xlfn.XLOOKUP(C395,customers!$A$2:$A$1001,customers!B395:B1394,,0,)</f>
        <v>Haslett Jodrelle</v>
      </c>
      <c r="G395" s="2"/>
      <c r="H395" s="2"/>
    </row>
    <row r="396" spans="1:8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_xlfn.XLOOKUP(C396,customers!$A$2:$A$1001,customers!B396:B1395,,0,)</f>
        <v>Kaela Nottram</v>
      </c>
      <c r="G396" s="2"/>
      <c r="H396" s="2"/>
    </row>
    <row r="397" spans="1:8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_xlfn.XLOOKUP(C397,customers!$A$2:$A$1001,customers!B397:B1396,,0,)</f>
        <v>Silvan McShea</v>
      </c>
      <c r="G397" s="2"/>
      <c r="H397" s="2"/>
    </row>
    <row r="398" spans="1:8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_xlfn.XLOOKUP(C398,customers!$A$2:$A$1001,customers!B398:B1397,,0,)</f>
        <v>Jereme Gippes</v>
      </c>
      <c r="G398" s="2"/>
      <c r="H398" s="2"/>
    </row>
    <row r="399" spans="1:8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_xlfn.XLOOKUP(C399,customers!$A$2:$A$1001,customers!B399:B1398,,0,)</f>
        <v>Gregorius Trengrove</v>
      </c>
      <c r="G399" s="2"/>
      <c r="H399" s="2"/>
    </row>
    <row r="400" spans="1:8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_xlfn.XLOOKUP(C400,customers!$A$2:$A$1001,customers!B400:B1399,,0,)</f>
        <v>Merell Zanazzi</v>
      </c>
      <c r="G400" s="2"/>
      <c r="H400" s="2"/>
    </row>
    <row r="401" spans="1:8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_xlfn.XLOOKUP(C401,customers!$A$2:$A$1001,customers!B401:B1400,,0,)</f>
        <v>Guenevere Ruggen</v>
      </c>
      <c r="G401" s="2"/>
      <c r="H401" s="2"/>
    </row>
    <row r="402" spans="1:8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_xlfn.XLOOKUP(C402,customers!$A$2:$A$1001,customers!B402:B1401,,0,)</f>
        <v>Man Fright</v>
      </c>
      <c r="G402" s="2"/>
      <c r="H402" s="2"/>
    </row>
    <row r="403" spans="1:8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_xlfn.XLOOKUP(C403,customers!$A$2:$A$1001,customers!B403:B1402,,0,)</f>
        <v>Caddric Krzysztofiak</v>
      </c>
      <c r="G403" s="2"/>
      <c r="H403" s="2"/>
    </row>
    <row r="404" spans="1:8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_xlfn.XLOOKUP(C404,customers!$A$2:$A$1001,customers!B404:B1403,,0,)</f>
        <v>Jammie Cloke</v>
      </c>
      <c r="G404" s="2"/>
      <c r="H404" s="2"/>
    </row>
    <row r="405" spans="1:8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_xlfn.XLOOKUP(C405,customers!$A$2:$A$1001,customers!B405:B1404,,0,)</f>
        <v>Kathleen Diable</v>
      </c>
      <c r="G405" s="2"/>
      <c r="H405" s="2"/>
    </row>
    <row r="406" spans="1:8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_xlfn.XLOOKUP(C406,customers!$A$2:$A$1001,customers!B406:B1405,,0,)</f>
        <v>Agretha Melland</v>
      </c>
      <c r="G406" s="2"/>
      <c r="H406" s="2"/>
    </row>
    <row r="407" spans="1:8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_xlfn.XLOOKUP(C407,customers!$A$2:$A$1001,customers!B407:B1406,,0,)</f>
        <v>Alberta Balsdone</v>
      </c>
      <c r="G407" s="2"/>
      <c r="H407" s="2"/>
    </row>
    <row r="408" spans="1:8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_xlfn.XLOOKUP(C408,customers!$A$2:$A$1001,customers!B408:B1407,,0,)</f>
        <v>Micky Glover</v>
      </c>
      <c r="G408" s="2"/>
      <c r="H408" s="2"/>
    </row>
    <row r="409" spans="1:8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_xlfn.XLOOKUP(C409,customers!$A$2:$A$1001,customers!B409:B1408,,0,)</f>
        <v>Silvanus Enefer</v>
      </c>
      <c r="G409" s="2"/>
      <c r="H409" s="2"/>
    </row>
    <row r="410" spans="1:8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_xlfn.XLOOKUP(C410,customers!$A$2:$A$1001,customers!B410:B1409,,0,)</f>
        <v>Marvin Gundry</v>
      </c>
      <c r="G410" s="2"/>
      <c r="H410" s="2"/>
    </row>
    <row r="411" spans="1:8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_xlfn.XLOOKUP(C411,customers!$A$2:$A$1001,customers!B411:B1410,,0,)</f>
        <v>Allis Wilmore</v>
      </c>
      <c r="G411" s="2"/>
      <c r="H411" s="2"/>
    </row>
    <row r="412" spans="1:8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_xlfn.XLOOKUP(C412,customers!$A$2:$A$1001,customers!B412:B1411,,0,)</f>
        <v>Eustace Stenton</v>
      </c>
      <c r="G412" s="2"/>
      <c r="H412" s="2"/>
    </row>
    <row r="413" spans="1:8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_xlfn.XLOOKUP(C413,customers!$A$2:$A$1001,customers!B413:B1412,,0,)</f>
        <v>Lyndsey MacManus</v>
      </c>
      <c r="G413" s="2"/>
      <c r="H413" s="2"/>
    </row>
    <row r="414" spans="1:8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_xlfn.XLOOKUP(C414,customers!$A$2:$A$1001,customers!B414:B1413,,0,)</f>
        <v>Correy Bourner</v>
      </c>
      <c r="G414" s="2"/>
      <c r="H414" s="2"/>
    </row>
    <row r="415" spans="1:8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_xlfn.XLOOKUP(C415,customers!$A$2:$A$1001,customers!B415:B1414,,0,)</f>
        <v>Kandy Heddan</v>
      </c>
      <c r="G415" s="2"/>
      <c r="H415" s="2"/>
    </row>
    <row r="416" spans="1:8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_xlfn.XLOOKUP(C416,customers!$A$2:$A$1001,customers!B416:B1415,,0,)</f>
        <v>Adora Roubert</v>
      </c>
      <c r="G416" s="2"/>
      <c r="H416" s="2"/>
    </row>
    <row r="417" spans="1:8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_xlfn.XLOOKUP(C417,customers!$A$2:$A$1001,customers!B417:B1416,,0,)</f>
        <v>Helaina Rainforth</v>
      </c>
      <c r="G417" s="2"/>
      <c r="H417" s="2"/>
    </row>
    <row r="418" spans="1:8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_xlfn.XLOOKUP(C418,customers!$A$2:$A$1001,customers!B418:B1417,,0,)</f>
        <v>Isac Jesper</v>
      </c>
      <c r="G418" s="2"/>
      <c r="H418" s="2"/>
    </row>
    <row r="419" spans="1:8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_xlfn.XLOOKUP(C419,customers!$A$2:$A$1001,customers!B419:B1418,,0,)</f>
        <v>Nadeen Broomer</v>
      </c>
      <c r="G419" s="2"/>
      <c r="H419" s="2"/>
    </row>
    <row r="420" spans="1:8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_xlfn.XLOOKUP(C420,customers!$A$2:$A$1001,customers!B420:B1419,,0,)</f>
        <v>Frans Habbergham</v>
      </c>
      <c r="G420" s="2"/>
      <c r="H420" s="2"/>
    </row>
    <row r="421" spans="1:8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_xlfn.XLOOKUP(C421,customers!$A$2:$A$1001,customers!B421:B1420,,0,)</f>
        <v>Romain Avrashin</v>
      </c>
      <c r="G421" s="2"/>
      <c r="H421" s="2"/>
    </row>
    <row r="422" spans="1:8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_xlfn.XLOOKUP(C422,customers!$A$2:$A$1001,customers!B422:B1421,,0,)</f>
        <v>Jereme Gippes</v>
      </c>
      <c r="G422" s="2"/>
      <c r="H422" s="2"/>
    </row>
    <row r="423" spans="1:8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_xlfn.XLOOKUP(C423,customers!$A$2:$A$1001,customers!B423:B1422,,0,)</f>
        <v>Lukas Whittlesee</v>
      </c>
      <c r="G423" s="2"/>
      <c r="H423" s="2"/>
    </row>
    <row r="424" spans="1:8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_xlfn.XLOOKUP(C424,customers!$A$2:$A$1001,customers!B424:B1423,,0,)</f>
        <v>Adelheid Gladhill</v>
      </c>
      <c r="G424" s="2"/>
      <c r="H424" s="2"/>
    </row>
    <row r="425" spans="1:8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_xlfn.XLOOKUP(C425,customers!$A$2:$A$1001,customers!B425:B1424,,0,)</f>
        <v>Edin Mathe</v>
      </c>
      <c r="G425" s="2"/>
      <c r="H425" s="2"/>
    </row>
    <row r="426" spans="1:8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_xlfn.XLOOKUP(C426,customers!$A$2:$A$1001,customers!B426:B1425,,0,)</f>
        <v>Spencer Wastell</v>
      </c>
      <c r="G426" s="2"/>
      <c r="H426" s="2"/>
    </row>
    <row r="427" spans="1:8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_xlfn.XLOOKUP(C427,customers!$A$2:$A$1001,customers!B427:B1426,,0,)</f>
        <v>Bobbe Jevon</v>
      </c>
      <c r="G427" s="2"/>
      <c r="H427" s="2"/>
    </row>
    <row r="428" spans="1:8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_xlfn.XLOOKUP(C428,customers!$A$2:$A$1001,customers!B428:B1427,,0,)</f>
        <v>Bear Gaish</v>
      </c>
      <c r="G428" s="2"/>
      <c r="H428" s="2"/>
    </row>
    <row r="429" spans="1:8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_xlfn.XLOOKUP(C429,customers!$A$2:$A$1001,customers!B429:B1428,,0,)</f>
        <v>Skipton Morrall</v>
      </c>
      <c r="G429" s="2"/>
      <c r="H429" s="2"/>
    </row>
    <row r="430" spans="1:8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_xlfn.XLOOKUP(C430,customers!$A$2:$A$1001,customers!B430:B1429,,0,)</f>
        <v>Kriste Wessel</v>
      </c>
      <c r="G430" s="2"/>
      <c r="H430" s="2"/>
    </row>
    <row r="431" spans="1:8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_xlfn.XLOOKUP(C431,customers!$A$2:$A$1001,customers!B431:B1430,,0,)</f>
        <v>Boyce Tarte</v>
      </c>
      <c r="G431" s="2"/>
      <c r="H431" s="2"/>
    </row>
    <row r="432" spans="1:8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_xlfn.XLOOKUP(C432,customers!$A$2:$A$1001,customers!B432:B1431,,0,)</f>
        <v>Cece Inker</v>
      </c>
      <c r="G432" s="2"/>
      <c r="H432" s="2"/>
    </row>
    <row r="433" spans="1:8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_xlfn.XLOOKUP(C433,customers!$A$2:$A$1001,customers!B433:B1432,,0,)</f>
        <v>Grazia Oats</v>
      </c>
      <c r="G433" s="2"/>
      <c r="H433" s="2"/>
    </row>
    <row r="434" spans="1:8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_xlfn.XLOOKUP(C434,customers!$A$2:$A$1001,customers!B434:B1433,,0,)</f>
        <v>Ronda Pyson</v>
      </c>
      <c r="G434" s="2"/>
      <c r="H434" s="2"/>
    </row>
    <row r="435" spans="1:8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_xlfn.XLOOKUP(C435,customers!$A$2:$A$1001,customers!B435:B1434,,0,)</f>
        <v>Rafaela Treacher</v>
      </c>
      <c r="G435" s="2"/>
      <c r="H435" s="2"/>
    </row>
    <row r="436" spans="1:8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_xlfn.XLOOKUP(C436,customers!$A$2:$A$1001,customers!B436:B1435,,0,)</f>
        <v>Margie Palleske</v>
      </c>
      <c r="G436" s="2"/>
      <c r="H436" s="2"/>
    </row>
    <row r="437" spans="1:8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_xlfn.XLOOKUP(C437,customers!$A$2:$A$1001,customers!B437:B1436,,0,)</f>
        <v>Filip Antcliffe</v>
      </c>
      <c r="G437" s="2"/>
      <c r="H437" s="2"/>
    </row>
    <row r="438" spans="1:8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_xlfn.XLOOKUP(C438,customers!$A$2:$A$1001,customers!B438:B1437,,0,)</f>
        <v>Claudie Weond</v>
      </c>
      <c r="G438" s="2"/>
      <c r="H438" s="2"/>
    </row>
    <row r="439" spans="1:8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_xlfn.XLOOKUP(C439,customers!$A$2:$A$1001,customers!B439:B1438,,0,)</f>
        <v>Jaquenette Skentelbery</v>
      </c>
      <c r="G439" s="2"/>
      <c r="H439" s="2"/>
    </row>
    <row r="440" spans="1:8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_xlfn.XLOOKUP(C440,customers!$A$2:$A$1001,customers!B440:B1439,,0,)</f>
        <v>Kippie Marrison</v>
      </c>
      <c r="G440" s="2"/>
      <c r="H440" s="2"/>
    </row>
    <row r="441" spans="1:8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_xlfn.XLOOKUP(C441,customers!$A$2:$A$1001,customers!B441:B1440,,0,)</f>
        <v>Izaak Primak</v>
      </c>
      <c r="G441" s="2"/>
      <c r="H441" s="2"/>
    </row>
    <row r="442" spans="1:8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_xlfn.XLOOKUP(C442,customers!$A$2:$A$1001,customers!B442:B1441,,0,)</f>
        <v>Constanta Hatfull</v>
      </c>
      <c r="G442" s="2"/>
      <c r="H442" s="2"/>
    </row>
    <row r="443" spans="1:8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_xlfn.XLOOKUP(C443,customers!$A$2:$A$1001,customers!B443:B1442,,0,)</f>
        <v>Chastity Swatman</v>
      </c>
      <c r="G443" s="2"/>
      <c r="H443" s="2"/>
    </row>
    <row r="444" spans="1:8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_xlfn.XLOOKUP(C444,customers!$A$2:$A$1001,customers!B444:B1443,,0,)</f>
        <v>Delainey Kiddy</v>
      </c>
      <c r="G444" s="2"/>
      <c r="H444" s="2"/>
    </row>
    <row r="445" spans="1:8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_xlfn.XLOOKUP(C445,customers!$A$2:$A$1001,customers!B445:B1444,,0,)</f>
        <v>Marty Scholl</v>
      </c>
      <c r="G445" s="2"/>
      <c r="H445" s="2"/>
    </row>
    <row r="446" spans="1:8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_xlfn.XLOOKUP(C446,customers!$A$2:$A$1001,customers!B446:B1445,,0,)</f>
        <v>Blake Kelloway</v>
      </c>
      <c r="G446" s="2"/>
      <c r="H446" s="2"/>
    </row>
    <row r="447" spans="1:8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_xlfn.XLOOKUP(C447,customers!$A$2:$A$1001,customers!B447:B1446,,0,)</f>
        <v>Kippie Marrison</v>
      </c>
      <c r="G447" s="2"/>
      <c r="H447" s="2"/>
    </row>
    <row r="448" spans="1:8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_xlfn.XLOOKUP(C448,customers!$A$2:$A$1001,customers!B448:B1447,,0,)</f>
        <v>Patsy Vasilenko</v>
      </c>
      <c r="G448" s="2"/>
      <c r="H448" s="2"/>
    </row>
    <row r="449" spans="1:8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_xlfn.XLOOKUP(C449,customers!$A$2:$A$1001,customers!B449:B1448,,0,)</f>
        <v>Sharity Wickens</v>
      </c>
      <c r="G449" s="2"/>
      <c r="H449" s="2"/>
    </row>
    <row r="450" spans="1:8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_xlfn.XLOOKUP(C450,customers!$A$2:$A$1001,customers!B450:B1449,,0,)</f>
        <v>Baxy Cargen</v>
      </c>
      <c r="G450" s="2"/>
      <c r="H450" s="2"/>
    </row>
    <row r="451" spans="1:8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_xlfn.XLOOKUP(C451,customers!$A$2:$A$1001,customers!B451:B1450,,0,)</f>
        <v>Daryn Cassius</v>
      </c>
      <c r="G451" s="2"/>
      <c r="H451" s="2"/>
    </row>
    <row r="452" spans="1:8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_xlfn.XLOOKUP(C452,customers!$A$2:$A$1001,customers!B452:B1451,,0,)</f>
        <v>Skelly Dolohunty</v>
      </c>
      <c r="G452" s="2"/>
      <c r="H452" s="2"/>
    </row>
    <row r="453" spans="1:8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_xlfn.XLOOKUP(C453,customers!$A$2:$A$1001,customers!B453:B1452,,0,)</f>
        <v>Hall Ranner</v>
      </c>
      <c r="G453" s="2"/>
      <c r="H453" s="2"/>
    </row>
    <row r="454" spans="1:8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_xlfn.XLOOKUP(C454,customers!$A$2:$A$1001,customers!B454:B1453,,0,)</f>
        <v>Dorey Sopper</v>
      </c>
      <c r="G454" s="2"/>
      <c r="H454" s="2"/>
    </row>
    <row r="455" spans="1:8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_xlfn.XLOOKUP(C455,customers!$A$2:$A$1001,customers!B455:B1454,,0,)</f>
        <v>Lauritz Ledgley</v>
      </c>
      <c r="G455" s="2"/>
      <c r="H455" s="2"/>
    </row>
    <row r="456" spans="1:8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_xlfn.XLOOKUP(C456,customers!$A$2:$A$1001,customers!B456:B1455,,0,)</f>
        <v>Gustaf Ciccotti</v>
      </c>
      <c r="G456" s="2"/>
      <c r="H456" s="2"/>
    </row>
    <row r="457" spans="1:8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_xlfn.XLOOKUP(C457,customers!$A$2:$A$1001,customers!B457:B1456,,0,)</f>
        <v>Wilton Jallin</v>
      </c>
      <c r="G457" s="2"/>
      <c r="H457" s="2"/>
    </row>
    <row r="458" spans="1:8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_xlfn.XLOOKUP(C458,customers!$A$2:$A$1001,customers!B458:B1457,,0,)</f>
        <v>Paulie Fonzone</v>
      </c>
      <c r="G458" s="2"/>
      <c r="H458" s="2"/>
    </row>
    <row r="459" spans="1:8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_xlfn.XLOOKUP(C459,customers!$A$2:$A$1001,customers!B459:B1458,,0,)</f>
        <v>Antonius Lewry</v>
      </c>
      <c r="G459" s="2"/>
      <c r="H459" s="2"/>
    </row>
    <row r="460" spans="1:8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_xlfn.XLOOKUP(C460,customers!$A$2:$A$1001,customers!B460:B1459,,0,)</f>
        <v>Harland Trematick</v>
      </c>
      <c r="G460" s="2"/>
      <c r="H460" s="2"/>
    </row>
    <row r="461" spans="1:8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_xlfn.XLOOKUP(C461,customers!$A$2:$A$1001,customers!B461:B1460,,0,)</f>
        <v>Odette Tocque</v>
      </c>
      <c r="G461" s="2"/>
      <c r="H461" s="2"/>
    </row>
    <row r="462" spans="1:8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_xlfn.XLOOKUP(C462,customers!$A$2:$A$1001,customers!B462:B1461,,0,)</f>
        <v>Hadley Reuven</v>
      </c>
      <c r="G462" s="2"/>
      <c r="H462" s="2"/>
    </row>
    <row r="463" spans="1:8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_xlfn.XLOOKUP(C463,customers!$A$2:$A$1001,customers!B463:B1462,,0,)</f>
        <v>Charin Maplethorp</v>
      </c>
      <c r="G463" s="2"/>
      <c r="H463" s="2"/>
    </row>
    <row r="464" spans="1:8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_xlfn.XLOOKUP(C464,customers!$A$2:$A$1001,customers!B464:B1463,,0,)</f>
        <v>Celie MacCourt</v>
      </c>
      <c r="G464" s="2"/>
      <c r="H464" s="2"/>
    </row>
    <row r="465" spans="1:8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_xlfn.XLOOKUP(C465,customers!$A$2:$A$1001,customers!B465:B1464,,0,)</f>
        <v>Evy Wilsone</v>
      </c>
      <c r="G465" s="2"/>
      <c r="H465" s="2"/>
    </row>
    <row r="466" spans="1:8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_xlfn.XLOOKUP(C466,customers!$A$2:$A$1001,customers!B466:B1465,,0,)</f>
        <v>Mathilda Matiasek</v>
      </c>
      <c r="G466" s="2"/>
      <c r="H466" s="2"/>
    </row>
    <row r="467" spans="1:8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_xlfn.XLOOKUP(C467,customers!$A$2:$A$1001,customers!B467:B1466,,0,)</f>
        <v>Kameko Philbrick</v>
      </c>
      <c r="G467" s="2"/>
      <c r="H467" s="2"/>
    </row>
    <row r="468" spans="1:8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_xlfn.XLOOKUP(C468,customers!$A$2:$A$1001,customers!B468:B1467,,0,)</f>
        <v>Barnett Sillis</v>
      </c>
      <c r="G468" s="2"/>
      <c r="H468" s="2"/>
    </row>
    <row r="469" spans="1:8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_xlfn.XLOOKUP(C469,customers!$A$2:$A$1001,customers!B469:B1468,,0,)</f>
        <v>Read Cutts</v>
      </c>
      <c r="G469" s="2"/>
      <c r="H469" s="2"/>
    </row>
    <row r="470" spans="1:8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_xlfn.XLOOKUP(C470,customers!$A$2:$A$1001,customers!B470:B1469,,0,)</f>
        <v>Devland Gritton</v>
      </c>
      <c r="G470" s="2"/>
      <c r="H470" s="2"/>
    </row>
    <row r="471" spans="1:8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_xlfn.XLOOKUP(C471,customers!$A$2:$A$1001,customers!B471:B1470,,0,)</f>
        <v>Rickie Faltin</v>
      </c>
      <c r="G471" s="2"/>
      <c r="H471" s="2"/>
    </row>
    <row r="472" spans="1:8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_xlfn.XLOOKUP(C472,customers!$A$2:$A$1001,customers!B472:B1471,,0,)</f>
        <v>Geoffrey Siuda</v>
      </c>
      <c r="G472" s="2"/>
      <c r="H472" s="2"/>
    </row>
    <row r="473" spans="1:8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_xlfn.XLOOKUP(C473,customers!$A$2:$A$1001,customers!B473:B1472,,0,)</f>
        <v>Vernor Pawsey</v>
      </c>
      <c r="G473" s="2"/>
      <c r="H473" s="2"/>
    </row>
    <row r="474" spans="1:8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_xlfn.XLOOKUP(C474,customers!$A$2:$A$1001,customers!B474:B1473,,0,)</f>
        <v>Fanchon Haughian</v>
      </c>
      <c r="G474" s="2"/>
      <c r="H474" s="2"/>
    </row>
    <row r="475" spans="1:8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_xlfn.XLOOKUP(C475,customers!$A$2:$A$1001,customers!B475:B1474,,0,)</f>
        <v>Edeline Edney</v>
      </c>
      <c r="G475" s="2"/>
      <c r="H475" s="2"/>
    </row>
    <row r="476" spans="1:8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_xlfn.XLOOKUP(C476,customers!$A$2:$A$1001,customers!B476:B1475,,0,)</f>
        <v>Gnni Cheeke</v>
      </c>
      <c r="G476" s="2"/>
      <c r="H476" s="2"/>
    </row>
    <row r="477" spans="1:8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_xlfn.XLOOKUP(C477,customers!$A$2:$A$1001,customers!B477:B1476,,0,)</f>
        <v>Johnath Fairebrother</v>
      </c>
      <c r="G477" s="2"/>
      <c r="H477" s="2"/>
    </row>
    <row r="478" spans="1:8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_xlfn.XLOOKUP(C478,customers!$A$2:$A$1001,customers!B478:B1477,,0,)</f>
        <v>Jilly Dreng</v>
      </c>
      <c r="G478" s="2"/>
      <c r="H478" s="2"/>
    </row>
    <row r="479" spans="1:8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_xlfn.XLOOKUP(C479,customers!$A$2:$A$1001,customers!B479:B1478,,0,)</f>
        <v>Correy Lampel</v>
      </c>
      <c r="G479" s="2"/>
      <c r="H479" s="2"/>
    </row>
    <row r="480" spans="1:8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_xlfn.XLOOKUP(C480,customers!$A$2:$A$1001,customers!B480:B1479,,0,)</f>
        <v>Eward Dearman</v>
      </c>
      <c r="G480" s="2"/>
      <c r="H480" s="2"/>
    </row>
    <row r="481" spans="1:8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_xlfn.XLOOKUP(C481,customers!$A$2:$A$1001,customers!B481:B1480,,0,)</f>
        <v>Dominique Lenard</v>
      </c>
      <c r="G481" s="2"/>
      <c r="H481" s="2"/>
    </row>
    <row r="482" spans="1:8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_xlfn.XLOOKUP(C482,customers!$A$2:$A$1001,customers!B482:B1481,,0,)</f>
        <v>Lloyd Toffano</v>
      </c>
      <c r="G482" s="2"/>
      <c r="H482" s="2"/>
    </row>
    <row r="483" spans="1:8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_xlfn.XLOOKUP(C483,customers!$A$2:$A$1001,customers!B483:B1482,,0,)</f>
        <v>Morly Rocks</v>
      </c>
      <c r="G483" s="2"/>
      <c r="H483" s="2"/>
    </row>
    <row r="484" spans="1:8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_xlfn.XLOOKUP(C484,customers!$A$2:$A$1001,customers!B484:B1483,,0,)</f>
        <v>Cleopatra Goodrum</v>
      </c>
      <c r="G484" s="2"/>
      <c r="H484" s="2"/>
    </row>
    <row r="485" spans="1:8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_xlfn.XLOOKUP(C485,customers!$A$2:$A$1001,customers!B485:B1484,,0,)</f>
        <v>Bearnard Wardell</v>
      </c>
      <c r="G485" s="2"/>
      <c r="H485" s="2"/>
    </row>
    <row r="486" spans="1:8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_xlfn.XLOOKUP(C486,customers!$A$2:$A$1001,customers!B486:B1485,,0,)</f>
        <v>Wiley Leopold</v>
      </c>
      <c r="G486" s="2"/>
      <c r="H486" s="2"/>
    </row>
    <row r="487" spans="1:8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_xlfn.XLOOKUP(C487,customers!$A$2:$A$1001,customers!B487:B1486,,0,)</f>
        <v>Sharl Southerill</v>
      </c>
      <c r="G487" s="2"/>
      <c r="H487" s="2"/>
    </row>
    <row r="488" spans="1:8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_xlfn.XLOOKUP(C488,customers!$A$2:$A$1001,customers!B488:B1487,,0,)</f>
        <v>Dinah Crutcher</v>
      </c>
      <c r="G488" s="2"/>
      <c r="H488" s="2"/>
    </row>
    <row r="489" spans="1:8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_xlfn.XLOOKUP(C489,customers!$A$2:$A$1001,customers!B489:B1488,,0,)</f>
        <v>Sada Roseborough</v>
      </c>
      <c r="G489" s="2"/>
      <c r="H489" s="2"/>
    </row>
    <row r="490" spans="1:8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_xlfn.XLOOKUP(C490,customers!$A$2:$A$1001,customers!B490:B1489,,0,)</f>
        <v>Kacy Canto</v>
      </c>
      <c r="G490" s="2"/>
      <c r="H490" s="2"/>
    </row>
    <row r="491" spans="1:8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_xlfn.XLOOKUP(C491,customers!$A$2:$A$1001,customers!B491:B1490,,0,)</f>
        <v>Dedie Gooderridge</v>
      </c>
      <c r="G491" s="2"/>
      <c r="H491" s="2"/>
    </row>
    <row r="492" spans="1:8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_xlfn.XLOOKUP(C492,customers!$A$2:$A$1001,customers!B492:B1491,,0,)</f>
        <v>Demetris Micheli</v>
      </c>
      <c r="G492" s="2"/>
      <c r="H492" s="2"/>
    </row>
    <row r="493" spans="1:8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_xlfn.XLOOKUP(C493,customers!$A$2:$A$1001,customers!B493:B1492,,0,)</f>
        <v>Kim Kemery</v>
      </c>
      <c r="G493" s="2"/>
      <c r="H493" s="2"/>
    </row>
    <row r="494" spans="1:8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_xlfn.XLOOKUP(C494,customers!$A$2:$A$1001,customers!B494:B1493,,0,)</f>
        <v>Ramon Cheak</v>
      </c>
      <c r="G494" s="2"/>
      <c r="H494" s="2"/>
    </row>
    <row r="495" spans="1:8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_xlfn.XLOOKUP(C495,customers!$A$2:$A$1001,customers!B495:B1494,,0,)</f>
        <v>Claudell Ayre</v>
      </c>
      <c r="G495" s="2"/>
      <c r="H495" s="2"/>
    </row>
    <row r="496" spans="1:8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_xlfn.XLOOKUP(C496,customers!$A$2:$A$1001,customers!B496:B1495,,0,)</f>
        <v>Adele McFayden</v>
      </c>
      <c r="G496" s="2"/>
      <c r="H496" s="2"/>
    </row>
    <row r="497" spans="1:8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_xlfn.XLOOKUP(C497,customers!$A$2:$A$1001,customers!B497:B1496,,0,)</f>
        <v>Dierdre Scrigmour</v>
      </c>
      <c r="G497" s="2"/>
      <c r="H497" s="2"/>
    </row>
    <row r="498" spans="1:8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_xlfn.XLOOKUP(C498,customers!$A$2:$A$1001,customers!B498:B1497,,0,)</f>
        <v>Desdemona Eye</v>
      </c>
      <c r="G498" s="2"/>
      <c r="H498" s="2"/>
    </row>
    <row r="499" spans="1:8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_xlfn.XLOOKUP(C499,customers!$A$2:$A$1001,customers!B499:B1498,,0,)</f>
        <v>Catharine Scoines</v>
      </c>
      <c r="G499" s="2"/>
      <c r="H499" s="2"/>
    </row>
    <row r="500" spans="1:8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>
        <f>_xlfn.XLOOKUP(C500,customers!$A$2:$A$1001,customers!B500:B1499,,0,)</f>
        <v>0</v>
      </c>
      <c r="G500" s="2"/>
      <c r="H500" s="2"/>
    </row>
    <row r="501" spans="1:8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_xlfn.XLOOKUP(C501,customers!$A$2:$A$1001,customers!B501:B1500,,0,)</f>
        <v>Nicolina Jenny</v>
      </c>
      <c r="G501" s="2"/>
      <c r="H501" s="2"/>
    </row>
    <row r="502" spans="1:8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>
        <f>_xlfn.XLOOKUP(C502,customers!$A$2:$A$1001,customers!B502:B1501,,0,)</f>
        <v>0</v>
      </c>
      <c r="G502" s="2"/>
      <c r="H502" s="2"/>
    </row>
    <row r="503" spans="1:8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>
        <f>_xlfn.XLOOKUP(C503,customers!$A$2:$A$1001,customers!B503:B1502,,0,)</f>
        <v>0</v>
      </c>
      <c r="G503" s="2"/>
      <c r="H503" s="2"/>
    </row>
    <row r="504" spans="1:8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>
        <f>_xlfn.XLOOKUP(C504,customers!$A$2:$A$1001,customers!B504:B1503,,0,)</f>
        <v>0</v>
      </c>
      <c r="G504" s="2"/>
      <c r="H504" s="2"/>
    </row>
    <row r="505" spans="1:8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>
        <f>_xlfn.XLOOKUP(C505,customers!$A$2:$A$1001,customers!B505:B1504,,0,)</f>
        <v>0</v>
      </c>
      <c r="G505" s="2"/>
      <c r="H505" s="2"/>
    </row>
    <row r="506" spans="1:8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>
        <f>_xlfn.XLOOKUP(C506,customers!$A$2:$A$1001,customers!B506:B1505,,0,)</f>
        <v>0</v>
      </c>
      <c r="G506" s="2"/>
      <c r="H506" s="2"/>
    </row>
    <row r="507" spans="1:8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>
        <f>_xlfn.XLOOKUP(C507,customers!$A$2:$A$1001,customers!B507:B1506,,0,)</f>
        <v>0</v>
      </c>
      <c r="G507" s="2"/>
      <c r="H507" s="2"/>
    </row>
    <row r="508" spans="1:8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>
        <f>_xlfn.XLOOKUP(C508,customers!$A$2:$A$1001,customers!B508:B1507,,0,)</f>
        <v>0</v>
      </c>
      <c r="G508" s="2"/>
      <c r="H508" s="2"/>
    </row>
    <row r="509" spans="1:8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>
        <f>_xlfn.XLOOKUP(C509,customers!$A$2:$A$1001,customers!B509:B1508,,0,)</f>
        <v>0</v>
      </c>
      <c r="G509" s="2"/>
      <c r="H509" s="2"/>
    </row>
    <row r="510" spans="1:8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>
        <f>_xlfn.XLOOKUP(C510,customers!$A$2:$A$1001,customers!B510:B1509,,0,)</f>
        <v>0</v>
      </c>
      <c r="G510" s="2"/>
      <c r="H510" s="2"/>
    </row>
    <row r="511" spans="1:8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>
        <f>_xlfn.XLOOKUP(C511,customers!$A$2:$A$1001,customers!B511:B1510,,0,)</f>
        <v>0</v>
      </c>
      <c r="G511" s="2"/>
      <c r="H511" s="2"/>
    </row>
    <row r="512" spans="1:8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>
        <f>_xlfn.XLOOKUP(C512,customers!$A$2:$A$1001,customers!B512:B1511,,0,)</f>
        <v>0</v>
      </c>
      <c r="G512" s="2"/>
      <c r="H512" s="2"/>
    </row>
    <row r="513" spans="1:8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>
        <f>_xlfn.XLOOKUP(C513,customers!$A$2:$A$1001,customers!B513:B1512,,0,)</f>
        <v>0</v>
      </c>
      <c r="G513" s="2"/>
      <c r="H513" s="2"/>
    </row>
    <row r="514" spans="1:8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>
        <f>_xlfn.XLOOKUP(C514,customers!$A$2:$A$1001,customers!B514:B1513,,0,)</f>
        <v>0</v>
      </c>
      <c r="G514" s="2"/>
      <c r="H514" s="2"/>
    </row>
    <row r="515" spans="1:8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>
        <f>_xlfn.XLOOKUP(C515,customers!$A$2:$A$1001,customers!B515:B1514,,0,)</f>
        <v>0</v>
      </c>
      <c r="G515" s="2"/>
      <c r="H515" s="2"/>
    </row>
    <row r="516" spans="1:8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>
        <f>_xlfn.XLOOKUP(C516,customers!$A$2:$A$1001,customers!B516:B1515,,0,)</f>
        <v>0</v>
      </c>
      <c r="G516" s="2"/>
      <c r="H516" s="2"/>
    </row>
    <row r="517" spans="1:8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>
        <f>_xlfn.XLOOKUP(C517,customers!$A$2:$A$1001,customers!B517:B1516,,0,)</f>
        <v>0</v>
      </c>
      <c r="G517" s="2"/>
      <c r="H517" s="2"/>
    </row>
    <row r="518" spans="1:8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>
        <f>_xlfn.XLOOKUP(C518,customers!$A$2:$A$1001,customers!B518:B1517,,0,)</f>
        <v>0</v>
      </c>
      <c r="G518" s="2"/>
      <c r="H518" s="2"/>
    </row>
    <row r="519" spans="1:8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>
        <f>_xlfn.XLOOKUP(C519,customers!$A$2:$A$1001,customers!B519:B1518,,0,)</f>
        <v>0</v>
      </c>
      <c r="G519" s="2"/>
      <c r="H519" s="2"/>
    </row>
    <row r="520" spans="1:8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>
        <f>_xlfn.XLOOKUP(C520,customers!$A$2:$A$1001,customers!B520:B1519,,0,)</f>
        <v>0</v>
      </c>
      <c r="G520" s="2"/>
      <c r="H520" s="2"/>
    </row>
    <row r="521" spans="1:8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>
        <f>_xlfn.XLOOKUP(C521,customers!$A$2:$A$1001,customers!B521:B1520,,0,)</f>
        <v>0</v>
      </c>
      <c r="G521" s="2"/>
      <c r="H521" s="2"/>
    </row>
    <row r="522" spans="1:8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>
        <f>_xlfn.XLOOKUP(C522,customers!$A$2:$A$1001,customers!B522:B1521,,0,)</f>
        <v>0</v>
      </c>
      <c r="G522" s="2"/>
      <c r="H522" s="2"/>
    </row>
    <row r="523" spans="1:8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>
        <f>_xlfn.XLOOKUP(C523,customers!$A$2:$A$1001,customers!B523:B1522,,0,)</f>
        <v>0</v>
      </c>
      <c r="G523" s="2"/>
      <c r="H523" s="2"/>
    </row>
    <row r="524" spans="1:8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>
        <f>_xlfn.XLOOKUP(C524,customers!$A$2:$A$1001,customers!B524:B1523,,0,)</f>
        <v>0</v>
      </c>
      <c r="G524" s="2"/>
      <c r="H524" s="2"/>
    </row>
    <row r="525" spans="1:8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>
        <f>_xlfn.XLOOKUP(C525,customers!$A$2:$A$1001,customers!B525:B1524,,0,)</f>
        <v>0</v>
      </c>
      <c r="G525" s="2"/>
      <c r="H525" s="2"/>
    </row>
    <row r="526" spans="1:8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>
        <f>_xlfn.XLOOKUP(C526,customers!$A$2:$A$1001,customers!B526:B1525,,0,)</f>
        <v>0</v>
      </c>
      <c r="G526" s="2"/>
      <c r="H526" s="2"/>
    </row>
    <row r="527" spans="1:8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>
        <f>_xlfn.XLOOKUP(C527,customers!$A$2:$A$1001,customers!B527:B1526,,0,)</f>
        <v>0</v>
      </c>
      <c r="G527" s="2"/>
      <c r="H527" s="2"/>
    </row>
    <row r="528" spans="1:8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>
        <f>_xlfn.XLOOKUP(C528,customers!$A$2:$A$1001,customers!B528:B1527,,0,)</f>
        <v>0</v>
      </c>
      <c r="G528" s="2"/>
      <c r="H528" s="2"/>
    </row>
    <row r="529" spans="1:8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>
        <f>_xlfn.XLOOKUP(C529,customers!$A$2:$A$1001,customers!B529:B1528,,0,)</f>
        <v>0</v>
      </c>
      <c r="G529" s="2"/>
      <c r="H529" s="2"/>
    </row>
    <row r="530" spans="1:8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>
        <f>_xlfn.XLOOKUP(C530,customers!$A$2:$A$1001,customers!B530:B1529,,0,)</f>
        <v>0</v>
      </c>
      <c r="G530" s="2"/>
      <c r="H530" s="2"/>
    </row>
    <row r="531" spans="1:8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>
        <f>_xlfn.XLOOKUP(C531,customers!$A$2:$A$1001,customers!B531:B1530,,0,)</f>
        <v>0</v>
      </c>
      <c r="G531" s="2"/>
      <c r="H531" s="2"/>
    </row>
    <row r="532" spans="1:8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>
        <f>_xlfn.XLOOKUP(C532,customers!$A$2:$A$1001,customers!B532:B1531,,0,)</f>
        <v>0</v>
      </c>
      <c r="G532" s="2"/>
      <c r="H532" s="2"/>
    </row>
    <row r="533" spans="1:8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>
        <f>_xlfn.XLOOKUP(C533,customers!$A$2:$A$1001,customers!B533:B1532,,0,)</f>
        <v>0</v>
      </c>
      <c r="G533" s="2"/>
      <c r="H533" s="2"/>
    </row>
    <row r="534" spans="1:8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>
        <f>_xlfn.XLOOKUP(C534,customers!$A$2:$A$1001,customers!B534:B1533,,0,)</f>
        <v>0</v>
      </c>
      <c r="G534" s="2"/>
      <c r="H534" s="2"/>
    </row>
    <row r="535" spans="1:8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>
        <f>_xlfn.XLOOKUP(C535,customers!$A$2:$A$1001,customers!B535:B1534,,0,)</f>
        <v>0</v>
      </c>
      <c r="G535" s="2"/>
      <c r="H535" s="2"/>
    </row>
    <row r="536" spans="1:8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>
        <f>_xlfn.XLOOKUP(C536,customers!$A$2:$A$1001,customers!B536:B1535,,0,)</f>
        <v>0</v>
      </c>
      <c r="G536" s="2"/>
      <c r="H536" s="2"/>
    </row>
    <row r="537" spans="1:8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>
        <f>_xlfn.XLOOKUP(C537,customers!$A$2:$A$1001,customers!B537:B1536,,0,)</f>
        <v>0</v>
      </c>
      <c r="G537" s="2"/>
      <c r="H537" s="2"/>
    </row>
    <row r="538" spans="1:8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>
        <f>_xlfn.XLOOKUP(C538,customers!$A$2:$A$1001,customers!B538:B1537,,0,)</f>
        <v>0</v>
      </c>
      <c r="G538" s="2"/>
      <c r="H538" s="2"/>
    </row>
    <row r="539" spans="1:8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>
        <f>_xlfn.XLOOKUP(C539,customers!$A$2:$A$1001,customers!B539:B1538,,0,)</f>
        <v>0</v>
      </c>
      <c r="G539" s="2"/>
      <c r="H539" s="2"/>
    </row>
    <row r="540" spans="1:8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>
        <f>_xlfn.XLOOKUP(C540,customers!$A$2:$A$1001,customers!B540:B1539,,0,)</f>
        <v>0</v>
      </c>
      <c r="G540" s="2"/>
      <c r="H540" s="2"/>
    </row>
    <row r="541" spans="1:8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>
        <f>_xlfn.XLOOKUP(C541,customers!$A$2:$A$1001,customers!B541:B1540,,0,)</f>
        <v>0</v>
      </c>
      <c r="G541" s="2"/>
      <c r="H541" s="2"/>
    </row>
    <row r="542" spans="1:8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>
        <f>_xlfn.XLOOKUP(C542,customers!$A$2:$A$1001,customers!B542:B1541,,0,)</f>
        <v>0</v>
      </c>
      <c r="G542" s="2"/>
      <c r="H542" s="2"/>
    </row>
    <row r="543" spans="1:8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>
        <f>_xlfn.XLOOKUP(C543,customers!$A$2:$A$1001,customers!B543:B1542,,0,)</f>
        <v>0</v>
      </c>
      <c r="G543" s="2"/>
      <c r="H543" s="2"/>
    </row>
    <row r="544" spans="1:8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>
        <f>_xlfn.XLOOKUP(C544,customers!$A$2:$A$1001,customers!B544:B1543,,0,)</f>
        <v>0</v>
      </c>
      <c r="G544" s="2"/>
      <c r="H544" s="2"/>
    </row>
    <row r="545" spans="1:8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>
        <f>_xlfn.XLOOKUP(C545,customers!$A$2:$A$1001,customers!B545:B1544,,0,)</f>
        <v>0</v>
      </c>
      <c r="G545" s="2"/>
      <c r="H545" s="2"/>
    </row>
    <row r="546" spans="1:8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>
        <f>_xlfn.XLOOKUP(C546,customers!$A$2:$A$1001,customers!B546:B1545,,0,)</f>
        <v>0</v>
      </c>
      <c r="G546" s="2"/>
      <c r="H546" s="2"/>
    </row>
    <row r="547" spans="1:8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>
        <f>_xlfn.XLOOKUP(C547,customers!$A$2:$A$1001,customers!B547:B1546,,0,)</f>
        <v>0</v>
      </c>
      <c r="G547" s="2"/>
      <c r="H547" s="2"/>
    </row>
    <row r="548" spans="1:8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>
        <f>_xlfn.XLOOKUP(C548,customers!$A$2:$A$1001,customers!B548:B1547,,0,)</f>
        <v>0</v>
      </c>
      <c r="G548" s="2"/>
      <c r="H548" s="2"/>
    </row>
    <row r="549" spans="1:8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>
        <f>_xlfn.XLOOKUP(C549,customers!$A$2:$A$1001,customers!B549:B1548,,0,)</f>
        <v>0</v>
      </c>
      <c r="G549" s="2"/>
      <c r="H549" s="2"/>
    </row>
    <row r="550" spans="1:8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>
        <f>_xlfn.XLOOKUP(C550,customers!$A$2:$A$1001,customers!B550:B1549,,0,)</f>
        <v>0</v>
      </c>
      <c r="G550" s="2"/>
      <c r="H550" s="2"/>
    </row>
    <row r="551" spans="1:8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>
        <f>_xlfn.XLOOKUP(C551,customers!$A$2:$A$1001,customers!B551:B1550,,0,)</f>
        <v>0</v>
      </c>
      <c r="G551" s="2"/>
      <c r="H551" s="2"/>
    </row>
    <row r="552" spans="1:8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>
        <f>_xlfn.XLOOKUP(C552,customers!$A$2:$A$1001,customers!B552:B1551,,0,)</f>
        <v>0</v>
      </c>
      <c r="G552" s="2"/>
      <c r="H552" s="2"/>
    </row>
    <row r="553" spans="1:8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>
        <f>_xlfn.XLOOKUP(C553,customers!$A$2:$A$1001,customers!B553:B1552,,0,)</f>
        <v>0</v>
      </c>
      <c r="G553" s="2"/>
      <c r="H553" s="2"/>
    </row>
    <row r="554" spans="1:8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>
        <f>_xlfn.XLOOKUP(C554,customers!$A$2:$A$1001,customers!B554:B1553,,0,)</f>
        <v>0</v>
      </c>
      <c r="G554" s="2"/>
      <c r="H554" s="2"/>
    </row>
    <row r="555" spans="1:8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>
        <f>_xlfn.XLOOKUP(C555,customers!$A$2:$A$1001,customers!B555:B1554,,0,)</f>
        <v>0</v>
      </c>
      <c r="G555" s="2"/>
      <c r="H555" s="2"/>
    </row>
    <row r="556" spans="1:8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>
        <f>_xlfn.XLOOKUP(C556,customers!$A$2:$A$1001,customers!B556:B1555,,0,)</f>
        <v>0</v>
      </c>
      <c r="G556" s="2"/>
      <c r="H556" s="2"/>
    </row>
    <row r="557" spans="1:8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>
        <f>_xlfn.XLOOKUP(C557,customers!$A$2:$A$1001,customers!B557:B1556,,0,)</f>
        <v>0</v>
      </c>
      <c r="G557" s="2"/>
      <c r="H557" s="2"/>
    </row>
    <row r="558" spans="1:8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>
        <f>_xlfn.XLOOKUP(C558,customers!$A$2:$A$1001,customers!B558:B1557,,0,)</f>
        <v>0</v>
      </c>
      <c r="G558" s="2"/>
      <c r="H558" s="2"/>
    </row>
    <row r="559" spans="1:8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>
        <f>_xlfn.XLOOKUP(C559,customers!$A$2:$A$1001,customers!B559:B1558,,0,)</f>
        <v>0</v>
      </c>
      <c r="G559" s="2"/>
      <c r="H559" s="2"/>
    </row>
    <row r="560" spans="1:8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>
        <f>_xlfn.XLOOKUP(C560,customers!$A$2:$A$1001,customers!B560:B1559,,0,)</f>
        <v>0</v>
      </c>
      <c r="G560" s="2"/>
      <c r="H560" s="2"/>
    </row>
    <row r="561" spans="1:8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>
        <f>_xlfn.XLOOKUP(C561,customers!$A$2:$A$1001,customers!B561:B1560,,0,)</f>
        <v>0</v>
      </c>
      <c r="G561" s="2"/>
      <c r="H561" s="2"/>
    </row>
    <row r="562" spans="1:8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>
        <f>_xlfn.XLOOKUP(C562,customers!$A$2:$A$1001,customers!B562:B1561,,0,)</f>
        <v>0</v>
      </c>
      <c r="G562" s="2"/>
      <c r="H562" s="2"/>
    </row>
    <row r="563" spans="1:8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>
        <f>_xlfn.XLOOKUP(C563,customers!$A$2:$A$1001,customers!B563:B1562,,0,)</f>
        <v>0</v>
      </c>
      <c r="G563" s="2"/>
      <c r="H563" s="2"/>
    </row>
    <row r="564" spans="1:8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>
        <f>_xlfn.XLOOKUP(C564,customers!$A$2:$A$1001,customers!B564:B1563,,0,)</f>
        <v>0</v>
      </c>
      <c r="G564" s="2"/>
      <c r="H564" s="2"/>
    </row>
    <row r="565" spans="1:8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>
        <f>_xlfn.XLOOKUP(C565,customers!$A$2:$A$1001,customers!B565:B1564,,0,)</f>
        <v>0</v>
      </c>
      <c r="G565" s="2"/>
      <c r="H565" s="2"/>
    </row>
    <row r="566" spans="1:8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>
        <f>_xlfn.XLOOKUP(C566,customers!$A$2:$A$1001,customers!B566:B1565,,0,)</f>
        <v>0</v>
      </c>
      <c r="G566" s="2"/>
      <c r="H566" s="2"/>
    </row>
    <row r="567" spans="1:8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>
        <f>_xlfn.XLOOKUP(C567,customers!$A$2:$A$1001,customers!B567:B1566,,0,)</f>
        <v>0</v>
      </c>
      <c r="G567" s="2"/>
      <c r="H567" s="2"/>
    </row>
    <row r="568" spans="1:8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>
        <f>_xlfn.XLOOKUP(C568,customers!$A$2:$A$1001,customers!B568:B1567,,0,)</f>
        <v>0</v>
      </c>
      <c r="G568" s="2"/>
      <c r="H568" s="2"/>
    </row>
    <row r="569" spans="1:8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>
        <f>_xlfn.XLOOKUP(C569,customers!$A$2:$A$1001,customers!B569:B1568,,0,)</f>
        <v>0</v>
      </c>
      <c r="G569" s="2"/>
      <c r="H569" s="2"/>
    </row>
    <row r="570" spans="1:8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>
        <f>_xlfn.XLOOKUP(C570,customers!$A$2:$A$1001,customers!B570:B1569,,0,)</f>
        <v>0</v>
      </c>
      <c r="G570" s="2"/>
      <c r="H570" s="2"/>
    </row>
    <row r="571" spans="1:8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>
        <f>_xlfn.XLOOKUP(C571,customers!$A$2:$A$1001,customers!B571:B1570,,0,)</f>
        <v>0</v>
      </c>
      <c r="G571" s="2"/>
      <c r="H571" s="2"/>
    </row>
    <row r="572" spans="1:8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>
        <f>_xlfn.XLOOKUP(C572,customers!$A$2:$A$1001,customers!B572:B1571,,0,)</f>
        <v>0</v>
      </c>
      <c r="G572" s="2"/>
      <c r="H572" s="2"/>
    </row>
    <row r="573" spans="1:8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>
        <f>_xlfn.XLOOKUP(C573,customers!$A$2:$A$1001,customers!B573:B1572,,0,)</f>
        <v>0</v>
      </c>
      <c r="G573" s="2"/>
      <c r="H573" s="2"/>
    </row>
    <row r="574" spans="1:8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>
        <f>_xlfn.XLOOKUP(C574,customers!$A$2:$A$1001,customers!B574:B1573,,0,)</f>
        <v>0</v>
      </c>
      <c r="G574" s="2"/>
      <c r="H574" s="2"/>
    </row>
    <row r="575" spans="1:8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>
        <f>_xlfn.XLOOKUP(C575,customers!$A$2:$A$1001,customers!B575:B1574,,0,)</f>
        <v>0</v>
      </c>
      <c r="G575" s="2"/>
      <c r="H575" s="2"/>
    </row>
    <row r="576" spans="1:8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>
        <f>_xlfn.XLOOKUP(C576,customers!$A$2:$A$1001,customers!B576:B1575,,0,)</f>
        <v>0</v>
      </c>
      <c r="G576" s="2"/>
      <c r="H576" s="2"/>
    </row>
    <row r="577" spans="1:8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>
        <f>_xlfn.XLOOKUP(C577,customers!$A$2:$A$1001,customers!B577:B1576,,0,)</f>
        <v>0</v>
      </c>
      <c r="G577" s="2"/>
      <c r="H577" s="2"/>
    </row>
    <row r="578" spans="1:8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>
        <f>_xlfn.XLOOKUP(C578,customers!$A$2:$A$1001,customers!B578:B1577,,0,)</f>
        <v>0</v>
      </c>
      <c r="G578" s="2"/>
      <c r="H578" s="2"/>
    </row>
    <row r="579" spans="1:8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>
        <f>_xlfn.XLOOKUP(C579,customers!$A$2:$A$1001,customers!B579:B1578,,0,)</f>
        <v>0</v>
      </c>
      <c r="G579" s="2"/>
      <c r="H579" s="2"/>
    </row>
    <row r="580" spans="1:8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>
        <f>_xlfn.XLOOKUP(C580,customers!$A$2:$A$1001,customers!B580:B1579,,0,)</f>
        <v>0</v>
      </c>
      <c r="G580" s="2"/>
      <c r="H580" s="2"/>
    </row>
    <row r="581" spans="1:8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>
        <f>_xlfn.XLOOKUP(C581,customers!$A$2:$A$1001,customers!B581:B1580,,0,)</f>
        <v>0</v>
      </c>
      <c r="G581" s="2"/>
      <c r="H581" s="2"/>
    </row>
    <row r="582" spans="1:8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>
        <f>_xlfn.XLOOKUP(C582,customers!$A$2:$A$1001,customers!B582:B1581,,0,)</f>
        <v>0</v>
      </c>
      <c r="G582" s="2"/>
      <c r="H582" s="2"/>
    </row>
    <row r="583" spans="1:8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>
        <f>_xlfn.XLOOKUP(C583,customers!$A$2:$A$1001,customers!B583:B1582,,0,)</f>
        <v>0</v>
      </c>
      <c r="G583" s="2"/>
      <c r="H583" s="2"/>
    </row>
    <row r="584" spans="1:8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>
        <f>_xlfn.XLOOKUP(C584,customers!$A$2:$A$1001,customers!B584:B1583,,0,)</f>
        <v>0</v>
      </c>
      <c r="G584" s="2"/>
      <c r="H584" s="2"/>
    </row>
    <row r="585" spans="1:8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>
        <f>_xlfn.XLOOKUP(C585,customers!$A$2:$A$1001,customers!B585:B1584,,0,)</f>
        <v>0</v>
      </c>
      <c r="G585" s="2"/>
      <c r="H585" s="2"/>
    </row>
    <row r="586" spans="1:8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>
        <f>_xlfn.XLOOKUP(C586,customers!$A$2:$A$1001,customers!B586:B1585,,0,)</f>
        <v>0</v>
      </c>
      <c r="G586" s="2"/>
      <c r="H586" s="2"/>
    </row>
    <row r="587" spans="1:8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>
        <f>_xlfn.XLOOKUP(C587,customers!$A$2:$A$1001,customers!B587:B1586,,0,)</f>
        <v>0</v>
      </c>
      <c r="G587" s="2"/>
      <c r="H587" s="2"/>
    </row>
    <row r="588" spans="1:8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>
        <f>_xlfn.XLOOKUP(C588,customers!$A$2:$A$1001,customers!B588:B1587,,0,)</f>
        <v>0</v>
      </c>
      <c r="G588" s="2"/>
      <c r="H588" s="2"/>
    </row>
    <row r="589" spans="1:8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>
        <f>_xlfn.XLOOKUP(C589,customers!$A$2:$A$1001,customers!B589:B1588,,0,)</f>
        <v>0</v>
      </c>
      <c r="G589" s="2"/>
      <c r="H589" s="2"/>
    </row>
    <row r="590" spans="1:8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>
        <f>_xlfn.XLOOKUP(C590,customers!$A$2:$A$1001,customers!B590:B1589,,0,)</f>
        <v>0</v>
      </c>
      <c r="G590" s="2"/>
      <c r="H590" s="2"/>
    </row>
    <row r="591" spans="1:8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>
        <f>_xlfn.XLOOKUP(C591,customers!$A$2:$A$1001,customers!B591:B1590,,0,)</f>
        <v>0</v>
      </c>
      <c r="G591" s="2"/>
      <c r="H591" s="2"/>
    </row>
    <row r="592" spans="1:8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>
        <f>_xlfn.XLOOKUP(C592,customers!$A$2:$A$1001,customers!B592:B1591,,0,)</f>
        <v>0</v>
      </c>
      <c r="G592" s="2"/>
      <c r="H592" s="2"/>
    </row>
    <row r="593" spans="1:8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>
        <f>_xlfn.XLOOKUP(C593,customers!$A$2:$A$1001,customers!B593:B1592,,0,)</f>
        <v>0</v>
      </c>
      <c r="G593" s="2"/>
      <c r="H593" s="2"/>
    </row>
    <row r="594" spans="1:8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>
        <f>_xlfn.XLOOKUP(C594,customers!$A$2:$A$1001,customers!B594:B1593,,0,)</f>
        <v>0</v>
      </c>
      <c r="G594" s="2"/>
      <c r="H594" s="2"/>
    </row>
    <row r="595" spans="1:8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>
        <f>_xlfn.XLOOKUP(C595,customers!$A$2:$A$1001,customers!B595:B1594,,0,)</f>
        <v>0</v>
      </c>
      <c r="G595" s="2"/>
      <c r="H595" s="2"/>
    </row>
    <row r="596" spans="1:8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>
        <f>_xlfn.XLOOKUP(C596,customers!$A$2:$A$1001,customers!B596:B1595,,0,)</f>
        <v>0</v>
      </c>
      <c r="G596" s="2"/>
      <c r="H596" s="2"/>
    </row>
    <row r="597" spans="1:8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>
        <f>_xlfn.XLOOKUP(C597,customers!$A$2:$A$1001,customers!B597:B1596,,0,)</f>
        <v>0</v>
      </c>
      <c r="G597" s="2"/>
      <c r="H597" s="2"/>
    </row>
    <row r="598" spans="1:8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>
        <f>_xlfn.XLOOKUP(C598,customers!$A$2:$A$1001,customers!B598:B1597,,0,)</f>
        <v>0</v>
      </c>
      <c r="G598" s="2"/>
      <c r="H598" s="2"/>
    </row>
    <row r="599" spans="1:8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>
        <f>_xlfn.XLOOKUP(C599,customers!$A$2:$A$1001,customers!B599:B1598,,0,)</f>
        <v>0</v>
      </c>
      <c r="G599" s="2"/>
      <c r="H599" s="2"/>
    </row>
    <row r="600" spans="1:8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>
        <f>_xlfn.XLOOKUP(C600,customers!$A$2:$A$1001,customers!B600:B1599,,0,)</f>
        <v>0</v>
      </c>
      <c r="G600" s="2"/>
      <c r="H600" s="2"/>
    </row>
    <row r="601" spans="1:8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>
        <f>_xlfn.XLOOKUP(C601,customers!$A$2:$A$1001,customers!B601:B1600,,0,)</f>
        <v>0</v>
      </c>
      <c r="G601" s="2"/>
      <c r="H601" s="2"/>
    </row>
    <row r="602" spans="1:8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>
        <f>_xlfn.XLOOKUP(C602,customers!$A$2:$A$1001,customers!B602:B1601,,0,)</f>
        <v>0</v>
      </c>
      <c r="G602" s="2"/>
      <c r="H602" s="2"/>
    </row>
    <row r="603" spans="1:8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>
        <f>_xlfn.XLOOKUP(C603,customers!$A$2:$A$1001,customers!B603:B1602,,0,)</f>
        <v>0</v>
      </c>
      <c r="G603" s="2"/>
      <c r="H603" s="2"/>
    </row>
    <row r="604" spans="1:8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>
        <f>_xlfn.XLOOKUP(C604,customers!$A$2:$A$1001,customers!B604:B1603,,0,)</f>
        <v>0</v>
      </c>
      <c r="G604" s="2"/>
      <c r="H604" s="2"/>
    </row>
    <row r="605" spans="1:8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>
        <f>_xlfn.XLOOKUP(C605,customers!$A$2:$A$1001,customers!B605:B1604,,0,)</f>
        <v>0</v>
      </c>
      <c r="G605" s="2"/>
      <c r="H605" s="2"/>
    </row>
    <row r="606" spans="1:8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>
        <f>_xlfn.XLOOKUP(C606,customers!$A$2:$A$1001,customers!B606:B1605,,0,)</f>
        <v>0</v>
      </c>
      <c r="G606" s="2"/>
      <c r="H606" s="2"/>
    </row>
    <row r="607" spans="1:8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>
        <f>_xlfn.XLOOKUP(C607,customers!$A$2:$A$1001,customers!B607:B1606,,0,)</f>
        <v>0</v>
      </c>
      <c r="G607" s="2"/>
      <c r="H607" s="2"/>
    </row>
    <row r="608" spans="1:8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>
        <f>_xlfn.XLOOKUP(C608,customers!$A$2:$A$1001,customers!B608:B1607,,0,)</f>
        <v>0</v>
      </c>
      <c r="G608" s="2"/>
      <c r="H608" s="2"/>
    </row>
    <row r="609" spans="1:8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>
        <f>_xlfn.XLOOKUP(C609,customers!$A$2:$A$1001,customers!B609:B1608,,0,)</f>
        <v>0</v>
      </c>
      <c r="G609" s="2"/>
      <c r="H609" s="2"/>
    </row>
    <row r="610" spans="1:8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>
        <f>_xlfn.XLOOKUP(C610,customers!$A$2:$A$1001,customers!B610:B1609,,0,)</f>
        <v>0</v>
      </c>
      <c r="G610" s="2"/>
      <c r="H610" s="2"/>
    </row>
    <row r="611" spans="1:8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>
        <f>_xlfn.XLOOKUP(C611,customers!$A$2:$A$1001,customers!B611:B1610,,0,)</f>
        <v>0</v>
      </c>
      <c r="G611" s="2"/>
      <c r="H611" s="2"/>
    </row>
    <row r="612" spans="1:8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>
        <f>_xlfn.XLOOKUP(C612,customers!$A$2:$A$1001,customers!B612:B1611,,0,)</f>
        <v>0</v>
      </c>
      <c r="G612" s="2"/>
      <c r="H612" s="2"/>
    </row>
    <row r="613" spans="1:8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>
        <f>_xlfn.XLOOKUP(C613,customers!$A$2:$A$1001,customers!B613:B1612,,0,)</f>
        <v>0</v>
      </c>
      <c r="G613" s="2"/>
      <c r="H613" s="2"/>
    </row>
    <row r="614" spans="1:8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>
        <f>_xlfn.XLOOKUP(C614,customers!$A$2:$A$1001,customers!B614:B1613,,0,)</f>
        <v>0</v>
      </c>
      <c r="G614" s="2"/>
      <c r="H614" s="2"/>
    </row>
    <row r="615" spans="1:8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>
        <f>_xlfn.XLOOKUP(C615,customers!$A$2:$A$1001,customers!B615:B1614,,0,)</f>
        <v>0</v>
      </c>
      <c r="G615" s="2"/>
      <c r="H615" s="2"/>
    </row>
    <row r="616" spans="1:8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>
        <f>_xlfn.XLOOKUP(C616,customers!$A$2:$A$1001,customers!B616:B1615,,0,)</f>
        <v>0</v>
      </c>
      <c r="G616" s="2"/>
      <c r="H616" s="2"/>
    </row>
    <row r="617" spans="1:8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>
        <f>_xlfn.XLOOKUP(C617,customers!$A$2:$A$1001,customers!B617:B1616,,0,)</f>
        <v>0</v>
      </c>
      <c r="G617" s="2"/>
      <c r="H617" s="2"/>
    </row>
    <row r="618" spans="1:8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>
        <f>_xlfn.XLOOKUP(C618,customers!$A$2:$A$1001,customers!B618:B1617,,0,)</f>
        <v>0</v>
      </c>
      <c r="G618" s="2"/>
      <c r="H618" s="2"/>
    </row>
    <row r="619" spans="1:8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>
        <f>_xlfn.XLOOKUP(C619,customers!$A$2:$A$1001,customers!B619:B1618,,0,)</f>
        <v>0</v>
      </c>
      <c r="G619" s="2"/>
      <c r="H619" s="2"/>
    </row>
    <row r="620" spans="1:8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>
        <f>_xlfn.XLOOKUP(C620,customers!$A$2:$A$1001,customers!B620:B1619,,0,)</f>
        <v>0</v>
      </c>
      <c r="G620" s="2"/>
      <c r="H620" s="2"/>
    </row>
    <row r="621" spans="1:8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>
        <f>_xlfn.XLOOKUP(C621,customers!$A$2:$A$1001,customers!B621:B1620,,0,)</f>
        <v>0</v>
      </c>
      <c r="G621" s="2"/>
      <c r="H621" s="2"/>
    </row>
    <row r="622" spans="1:8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>
        <f>_xlfn.XLOOKUP(C622,customers!$A$2:$A$1001,customers!B622:B1621,,0,)</f>
        <v>0</v>
      </c>
      <c r="G622" s="2"/>
      <c r="H622" s="2"/>
    </row>
    <row r="623" spans="1:8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>
        <f>_xlfn.XLOOKUP(C623,customers!$A$2:$A$1001,customers!B623:B1622,,0,)</f>
        <v>0</v>
      </c>
      <c r="G623" s="2"/>
      <c r="H623" s="2"/>
    </row>
    <row r="624" spans="1:8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>
        <f>_xlfn.XLOOKUP(C624,customers!$A$2:$A$1001,customers!B624:B1623,,0,)</f>
        <v>0</v>
      </c>
      <c r="G624" s="2"/>
      <c r="H624" s="2"/>
    </row>
    <row r="625" spans="1:8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>
        <f>_xlfn.XLOOKUP(C625,customers!$A$2:$A$1001,customers!B625:B1624,,0,)</f>
        <v>0</v>
      </c>
      <c r="G625" s="2"/>
      <c r="H625" s="2"/>
    </row>
    <row r="626" spans="1:8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>
        <f>_xlfn.XLOOKUP(C626,customers!$A$2:$A$1001,customers!B626:B1625,,0,)</f>
        <v>0</v>
      </c>
      <c r="G626" s="2"/>
      <c r="H626" s="2"/>
    </row>
    <row r="627" spans="1:8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>
        <f>_xlfn.XLOOKUP(C627,customers!$A$2:$A$1001,customers!B627:B1626,,0,)</f>
        <v>0</v>
      </c>
      <c r="G627" s="2"/>
      <c r="H627" s="2"/>
    </row>
    <row r="628" spans="1:8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>
        <f>_xlfn.XLOOKUP(C628,customers!$A$2:$A$1001,customers!B628:B1627,,0,)</f>
        <v>0</v>
      </c>
      <c r="G628" s="2"/>
      <c r="H628" s="2"/>
    </row>
    <row r="629" spans="1:8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>
        <f>_xlfn.XLOOKUP(C629,customers!$A$2:$A$1001,customers!B629:B1628,,0,)</f>
        <v>0</v>
      </c>
      <c r="G629" s="2"/>
      <c r="H629" s="2"/>
    </row>
    <row r="630" spans="1:8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>
        <f>_xlfn.XLOOKUP(C630,customers!$A$2:$A$1001,customers!B630:B1629,,0,)</f>
        <v>0</v>
      </c>
      <c r="G630" s="2"/>
      <c r="H630" s="2"/>
    </row>
    <row r="631" spans="1:8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>
        <f>_xlfn.XLOOKUP(C631,customers!$A$2:$A$1001,customers!B631:B1630,,0,)</f>
        <v>0</v>
      </c>
      <c r="G631" s="2"/>
      <c r="H631" s="2"/>
    </row>
    <row r="632" spans="1:8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>
        <f>_xlfn.XLOOKUP(C632,customers!$A$2:$A$1001,customers!B632:B1631,,0,)</f>
        <v>0</v>
      </c>
      <c r="G632" s="2"/>
      <c r="H632" s="2"/>
    </row>
    <row r="633" spans="1:8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>
        <f>_xlfn.XLOOKUP(C633,customers!$A$2:$A$1001,customers!B633:B1632,,0,)</f>
        <v>0</v>
      </c>
      <c r="G633" s="2"/>
      <c r="H633" s="2"/>
    </row>
    <row r="634" spans="1:8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>
        <f>_xlfn.XLOOKUP(C634,customers!$A$2:$A$1001,customers!B634:B1633,,0,)</f>
        <v>0</v>
      </c>
      <c r="G634" s="2"/>
      <c r="H634" s="2"/>
    </row>
    <row r="635" spans="1:8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>
        <f>_xlfn.XLOOKUP(C635,customers!$A$2:$A$1001,customers!B635:B1634,,0,)</f>
        <v>0</v>
      </c>
      <c r="G635" s="2"/>
      <c r="H635" s="2"/>
    </row>
    <row r="636" spans="1:8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>
        <f>_xlfn.XLOOKUP(C636,customers!$A$2:$A$1001,customers!B636:B1635,,0,)</f>
        <v>0</v>
      </c>
      <c r="G636" s="2"/>
      <c r="H636" s="2"/>
    </row>
    <row r="637" spans="1:8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>
        <f>_xlfn.XLOOKUP(C637,customers!$A$2:$A$1001,customers!B637:B1636,,0,)</f>
        <v>0</v>
      </c>
      <c r="G637" s="2"/>
      <c r="H637" s="2"/>
    </row>
    <row r="638" spans="1:8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>
        <f>_xlfn.XLOOKUP(C638,customers!$A$2:$A$1001,customers!B638:B1637,,0,)</f>
        <v>0</v>
      </c>
      <c r="G638" s="2"/>
      <c r="H638" s="2"/>
    </row>
    <row r="639" spans="1:8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>
        <f>_xlfn.XLOOKUP(C639,customers!$A$2:$A$1001,customers!B639:B1638,,0,)</f>
        <v>0</v>
      </c>
      <c r="G639" s="2"/>
      <c r="H639" s="2"/>
    </row>
    <row r="640" spans="1:8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>
        <f>_xlfn.XLOOKUP(C640,customers!$A$2:$A$1001,customers!B640:B1639,,0,)</f>
        <v>0</v>
      </c>
      <c r="G640" s="2"/>
      <c r="H640" s="2"/>
    </row>
    <row r="641" spans="1:8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>
        <f>_xlfn.XLOOKUP(C641,customers!$A$2:$A$1001,customers!B641:B1640,,0,)</f>
        <v>0</v>
      </c>
      <c r="G641" s="2"/>
      <c r="H641" s="2"/>
    </row>
    <row r="642" spans="1:8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>
        <f>_xlfn.XLOOKUP(C642,customers!$A$2:$A$1001,customers!B642:B1641,,0,)</f>
        <v>0</v>
      </c>
      <c r="G642" s="2"/>
      <c r="H642" s="2"/>
    </row>
    <row r="643" spans="1:8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>
        <f>_xlfn.XLOOKUP(C643,customers!$A$2:$A$1001,customers!B643:B1642,,0,)</f>
        <v>0</v>
      </c>
      <c r="G643" s="2"/>
      <c r="H643" s="2"/>
    </row>
    <row r="644" spans="1:8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>
        <f>_xlfn.XLOOKUP(C644,customers!$A$2:$A$1001,customers!B644:B1643,,0,)</f>
        <v>0</v>
      </c>
      <c r="G644" s="2"/>
      <c r="H644" s="2"/>
    </row>
    <row r="645" spans="1:8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>
        <f>_xlfn.XLOOKUP(C645,customers!$A$2:$A$1001,customers!B645:B1644,,0,)</f>
        <v>0</v>
      </c>
      <c r="G645" s="2"/>
      <c r="H645" s="2"/>
    </row>
    <row r="646" spans="1:8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>
        <f>_xlfn.XLOOKUP(C646,customers!$A$2:$A$1001,customers!B646:B1645,,0,)</f>
        <v>0</v>
      </c>
      <c r="G646" s="2"/>
      <c r="H646" s="2"/>
    </row>
    <row r="647" spans="1:8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>
        <f>_xlfn.XLOOKUP(C647,customers!$A$2:$A$1001,customers!B647:B1646,,0,)</f>
        <v>0</v>
      </c>
      <c r="G647" s="2"/>
      <c r="H647" s="2"/>
    </row>
    <row r="648" spans="1:8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>
        <f>_xlfn.XLOOKUP(C648,customers!$A$2:$A$1001,customers!B648:B1647,,0,)</f>
        <v>0</v>
      </c>
      <c r="G648" s="2"/>
      <c r="H648" s="2"/>
    </row>
    <row r="649" spans="1:8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>
        <f>_xlfn.XLOOKUP(C649,customers!$A$2:$A$1001,customers!B649:B1648,,0,)</f>
        <v>0</v>
      </c>
      <c r="G649" s="2"/>
      <c r="H649" s="2"/>
    </row>
    <row r="650" spans="1:8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>
        <f>_xlfn.XLOOKUP(C650,customers!$A$2:$A$1001,customers!B650:B1649,,0,)</f>
        <v>0</v>
      </c>
      <c r="G650" s="2"/>
      <c r="H650" s="2"/>
    </row>
    <row r="651" spans="1:8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>
        <f>_xlfn.XLOOKUP(C651,customers!$A$2:$A$1001,customers!B651:B1650,,0,)</f>
        <v>0</v>
      </c>
      <c r="G651" s="2"/>
      <c r="H651" s="2"/>
    </row>
    <row r="652" spans="1:8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>
        <f>_xlfn.XLOOKUP(C652,customers!$A$2:$A$1001,customers!B652:B1651,,0,)</f>
        <v>0</v>
      </c>
      <c r="G652" s="2"/>
      <c r="H652" s="2"/>
    </row>
    <row r="653" spans="1:8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>
        <f>_xlfn.XLOOKUP(C653,customers!$A$2:$A$1001,customers!B653:B1652,,0,)</f>
        <v>0</v>
      </c>
      <c r="G653" s="2"/>
      <c r="H653" s="2"/>
    </row>
    <row r="654" spans="1:8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>
        <f>_xlfn.XLOOKUP(C654,customers!$A$2:$A$1001,customers!B654:B1653,,0,)</f>
        <v>0</v>
      </c>
      <c r="G654" s="2"/>
      <c r="H654" s="2"/>
    </row>
    <row r="655" spans="1:8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>
        <f>_xlfn.XLOOKUP(C655,customers!$A$2:$A$1001,customers!B655:B1654,,0,)</f>
        <v>0</v>
      </c>
      <c r="G655" s="2"/>
      <c r="H655" s="2"/>
    </row>
    <row r="656" spans="1:8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>
        <f>_xlfn.XLOOKUP(C656,customers!$A$2:$A$1001,customers!B656:B1655,,0,)</f>
        <v>0</v>
      </c>
      <c r="G656" s="2"/>
      <c r="H656" s="2"/>
    </row>
    <row r="657" spans="1:8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>
        <f>_xlfn.XLOOKUP(C657,customers!$A$2:$A$1001,customers!B657:B1656,,0,)</f>
        <v>0</v>
      </c>
      <c r="G657" s="2"/>
      <c r="H657" s="2"/>
    </row>
    <row r="658" spans="1:8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>
        <f>_xlfn.XLOOKUP(C658,customers!$A$2:$A$1001,customers!B658:B1657,,0,)</f>
        <v>0</v>
      </c>
      <c r="G658" s="2"/>
      <c r="H658" s="2"/>
    </row>
    <row r="659" spans="1:8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>
        <f>_xlfn.XLOOKUP(C659,customers!$A$2:$A$1001,customers!B659:B1658,,0,)</f>
        <v>0</v>
      </c>
      <c r="G659" s="2"/>
      <c r="H659" s="2"/>
    </row>
    <row r="660" spans="1:8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>
        <f>_xlfn.XLOOKUP(C660,customers!$A$2:$A$1001,customers!B660:B1659,,0,)</f>
        <v>0</v>
      </c>
      <c r="G660" s="2"/>
      <c r="H660" s="2"/>
    </row>
    <row r="661" spans="1:8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>
        <f>_xlfn.XLOOKUP(C661,customers!$A$2:$A$1001,customers!B661:B1660,,0,)</f>
        <v>0</v>
      </c>
      <c r="G661" s="2"/>
      <c r="H661" s="2"/>
    </row>
    <row r="662" spans="1:8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>
        <f>_xlfn.XLOOKUP(C662,customers!$A$2:$A$1001,customers!B662:B1661,,0,)</f>
        <v>0</v>
      </c>
      <c r="G662" s="2"/>
      <c r="H662" s="2"/>
    </row>
    <row r="663" spans="1:8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>
        <f>_xlfn.XLOOKUP(C663,customers!$A$2:$A$1001,customers!B663:B1662,,0,)</f>
        <v>0</v>
      </c>
      <c r="G663" s="2"/>
      <c r="H663" s="2"/>
    </row>
    <row r="664" spans="1:8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>
        <f>_xlfn.XLOOKUP(C664,customers!$A$2:$A$1001,customers!B664:B1663,,0,)</f>
        <v>0</v>
      </c>
      <c r="G664" s="2"/>
      <c r="H664" s="2"/>
    </row>
    <row r="665" spans="1:8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>
        <f>_xlfn.XLOOKUP(C665,customers!$A$2:$A$1001,customers!B665:B1664,,0,)</f>
        <v>0</v>
      </c>
      <c r="G665" s="2"/>
      <c r="H665" s="2"/>
    </row>
    <row r="666" spans="1:8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>
        <f>_xlfn.XLOOKUP(C666,customers!$A$2:$A$1001,customers!B666:B1665,,0,)</f>
        <v>0</v>
      </c>
      <c r="G666" s="2"/>
      <c r="H666" s="2"/>
    </row>
    <row r="667" spans="1:8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>
        <f>_xlfn.XLOOKUP(C667,customers!$A$2:$A$1001,customers!B667:B1666,,0,)</f>
        <v>0</v>
      </c>
      <c r="G667" s="2"/>
      <c r="H667" s="2"/>
    </row>
    <row r="668" spans="1:8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>
        <f>_xlfn.XLOOKUP(C668,customers!$A$2:$A$1001,customers!B668:B1667,,0,)</f>
        <v>0</v>
      </c>
      <c r="G668" s="2"/>
      <c r="H668" s="2"/>
    </row>
    <row r="669" spans="1:8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>
        <f>_xlfn.XLOOKUP(C669,customers!$A$2:$A$1001,customers!B669:B1668,,0,)</f>
        <v>0</v>
      </c>
      <c r="G669" s="2"/>
      <c r="H669" s="2"/>
    </row>
    <row r="670" spans="1:8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>
        <f>_xlfn.XLOOKUP(C670,customers!$A$2:$A$1001,customers!B670:B1669,,0,)</f>
        <v>0</v>
      </c>
      <c r="G670" s="2"/>
      <c r="H670" s="2"/>
    </row>
    <row r="671" spans="1:8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>
        <f>_xlfn.XLOOKUP(C671,customers!$A$2:$A$1001,customers!B671:B1670,,0,)</f>
        <v>0</v>
      </c>
      <c r="G671" s="2"/>
      <c r="H671" s="2"/>
    </row>
    <row r="672" spans="1:8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>
        <f>_xlfn.XLOOKUP(C672,customers!$A$2:$A$1001,customers!B672:B1671,,0,)</f>
        <v>0</v>
      </c>
      <c r="G672" s="2"/>
      <c r="H672" s="2"/>
    </row>
    <row r="673" spans="1:8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>
        <f>_xlfn.XLOOKUP(C673,customers!$A$2:$A$1001,customers!B673:B1672,,0,)</f>
        <v>0</v>
      </c>
      <c r="G673" s="2"/>
      <c r="H673" s="2"/>
    </row>
    <row r="674" spans="1:8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>
        <f>_xlfn.XLOOKUP(C674,customers!$A$2:$A$1001,customers!B674:B1673,,0,)</f>
        <v>0</v>
      </c>
      <c r="G674" s="2"/>
      <c r="H674" s="2"/>
    </row>
    <row r="675" spans="1:8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>
        <f>_xlfn.XLOOKUP(C675,customers!$A$2:$A$1001,customers!B675:B1674,,0,)</f>
        <v>0</v>
      </c>
      <c r="G675" s="2"/>
      <c r="H675" s="2"/>
    </row>
    <row r="676" spans="1:8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>
        <f>_xlfn.XLOOKUP(C676,customers!$A$2:$A$1001,customers!B676:B1675,,0,)</f>
        <v>0</v>
      </c>
      <c r="G676" s="2"/>
      <c r="H676" s="2"/>
    </row>
    <row r="677" spans="1:8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>
        <f>_xlfn.XLOOKUP(C677,customers!$A$2:$A$1001,customers!B677:B1676,,0,)</f>
        <v>0</v>
      </c>
      <c r="G677" s="2"/>
      <c r="H677" s="2"/>
    </row>
    <row r="678" spans="1:8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>
        <f>_xlfn.XLOOKUP(C678,customers!$A$2:$A$1001,customers!B678:B1677,,0,)</f>
        <v>0</v>
      </c>
      <c r="G678" s="2"/>
      <c r="H678" s="2"/>
    </row>
    <row r="679" spans="1:8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>
        <f>_xlfn.XLOOKUP(C679,customers!$A$2:$A$1001,customers!B679:B1678,,0,)</f>
        <v>0</v>
      </c>
      <c r="G679" s="2"/>
      <c r="H679" s="2"/>
    </row>
    <row r="680" spans="1:8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>
        <f>_xlfn.XLOOKUP(C680,customers!$A$2:$A$1001,customers!B680:B1679,,0,)</f>
        <v>0</v>
      </c>
      <c r="G680" s="2"/>
      <c r="H680" s="2"/>
    </row>
    <row r="681" spans="1:8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>
        <f>_xlfn.XLOOKUP(C681,customers!$A$2:$A$1001,customers!B681:B1680,,0,)</f>
        <v>0</v>
      </c>
      <c r="G681" s="2"/>
      <c r="H681" s="2"/>
    </row>
    <row r="682" spans="1:8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>
        <f>_xlfn.XLOOKUP(C682,customers!$A$2:$A$1001,customers!B682:B1681,,0,)</f>
        <v>0</v>
      </c>
      <c r="G682" s="2"/>
      <c r="H682" s="2"/>
    </row>
    <row r="683" spans="1:8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>
        <f>_xlfn.XLOOKUP(C683,customers!$A$2:$A$1001,customers!B683:B1682,,0,)</f>
        <v>0</v>
      </c>
      <c r="G683" s="2"/>
      <c r="H683" s="2"/>
    </row>
    <row r="684" spans="1:8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>
        <f>_xlfn.XLOOKUP(C684,customers!$A$2:$A$1001,customers!B684:B1683,,0,)</f>
        <v>0</v>
      </c>
      <c r="G684" s="2"/>
      <c r="H684" s="2"/>
    </row>
    <row r="685" spans="1:8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>
        <f>_xlfn.XLOOKUP(C685,customers!$A$2:$A$1001,customers!B685:B1684,,0,)</f>
        <v>0</v>
      </c>
      <c r="G685" s="2"/>
      <c r="H685" s="2"/>
    </row>
    <row r="686" spans="1:8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>
        <f>_xlfn.XLOOKUP(C686,customers!$A$2:$A$1001,customers!B686:B1685,,0,)</f>
        <v>0</v>
      </c>
      <c r="G686" s="2"/>
      <c r="H686" s="2"/>
    </row>
    <row r="687" spans="1:8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>
        <f>_xlfn.XLOOKUP(C687,customers!$A$2:$A$1001,customers!B687:B1686,,0,)</f>
        <v>0</v>
      </c>
      <c r="G687" s="2"/>
      <c r="H687" s="2"/>
    </row>
    <row r="688" spans="1:8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>
        <f>_xlfn.XLOOKUP(C688,customers!$A$2:$A$1001,customers!B688:B1687,,0,)</f>
        <v>0</v>
      </c>
      <c r="G688" s="2"/>
      <c r="H688" s="2"/>
    </row>
    <row r="689" spans="1:8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>
        <f>_xlfn.XLOOKUP(C689,customers!$A$2:$A$1001,customers!B689:B1688,,0,)</f>
        <v>0</v>
      </c>
      <c r="G689" s="2"/>
      <c r="H689" s="2"/>
    </row>
    <row r="690" spans="1:8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>
        <f>_xlfn.XLOOKUP(C690,customers!$A$2:$A$1001,customers!B690:B1689,,0,)</f>
        <v>0</v>
      </c>
      <c r="G690" s="2"/>
      <c r="H690" s="2"/>
    </row>
    <row r="691" spans="1:8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>
        <f>_xlfn.XLOOKUP(C691,customers!$A$2:$A$1001,customers!B691:B1690,,0,)</f>
        <v>0</v>
      </c>
      <c r="G691" s="2"/>
      <c r="H691" s="2"/>
    </row>
    <row r="692" spans="1:8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>
        <f>_xlfn.XLOOKUP(C692,customers!$A$2:$A$1001,customers!B692:B1691,,0,)</f>
        <v>0</v>
      </c>
      <c r="G692" s="2"/>
      <c r="H692" s="2"/>
    </row>
    <row r="693" spans="1:8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>
        <f>_xlfn.XLOOKUP(C693,customers!$A$2:$A$1001,customers!B693:B1692,,0,)</f>
        <v>0</v>
      </c>
      <c r="G693" s="2"/>
      <c r="H693" s="2"/>
    </row>
    <row r="694" spans="1:8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>
        <f>_xlfn.XLOOKUP(C694,customers!$A$2:$A$1001,customers!B694:B1693,,0,)</f>
        <v>0</v>
      </c>
      <c r="G694" s="2"/>
      <c r="H694" s="2"/>
    </row>
    <row r="695" spans="1:8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>
        <f>_xlfn.XLOOKUP(C695,customers!$A$2:$A$1001,customers!B695:B1694,,0,)</f>
        <v>0</v>
      </c>
      <c r="G695" s="2"/>
      <c r="H695" s="2"/>
    </row>
    <row r="696" spans="1:8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>
        <f>_xlfn.XLOOKUP(C696,customers!$A$2:$A$1001,customers!B696:B1695,,0,)</f>
        <v>0</v>
      </c>
      <c r="G696" s="2"/>
      <c r="H696" s="2"/>
    </row>
    <row r="697" spans="1:8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>
        <f>_xlfn.XLOOKUP(C697,customers!$A$2:$A$1001,customers!B697:B1696,,0,)</f>
        <v>0</v>
      </c>
      <c r="G697" s="2"/>
      <c r="H697" s="2"/>
    </row>
    <row r="698" spans="1:8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>
        <f>_xlfn.XLOOKUP(C698,customers!$A$2:$A$1001,customers!B698:B1697,,0,)</f>
        <v>0</v>
      </c>
      <c r="G698" s="2"/>
      <c r="H698" s="2"/>
    </row>
    <row r="699" spans="1:8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>
        <f>_xlfn.XLOOKUP(C699,customers!$A$2:$A$1001,customers!B699:B1698,,0,)</f>
        <v>0</v>
      </c>
      <c r="G699" s="2"/>
      <c r="H699" s="2"/>
    </row>
    <row r="700" spans="1:8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>
        <f>_xlfn.XLOOKUP(C700,customers!$A$2:$A$1001,customers!B700:B1699,,0,)</f>
        <v>0</v>
      </c>
      <c r="G700" s="2"/>
      <c r="H700" s="2"/>
    </row>
    <row r="701" spans="1:8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>
        <f>_xlfn.XLOOKUP(C701,customers!$A$2:$A$1001,customers!B701:B1700,,0,)</f>
        <v>0</v>
      </c>
      <c r="G701" s="2"/>
      <c r="H701" s="2"/>
    </row>
    <row r="702" spans="1:8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>
        <f>_xlfn.XLOOKUP(C702,customers!$A$2:$A$1001,customers!B702:B1701,,0,)</f>
        <v>0</v>
      </c>
      <c r="G702" s="2"/>
      <c r="H702" s="2"/>
    </row>
    <row r="703" spans="1:8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>
        <f>_xlfn.XLOOKUP(C703,customers!$A$2:$A$1001,customers!B703:B1702,,0,)</f>
        <v>0</v>
      </c>
      <c r="G703" s="2"/>
      <c r="H703" s="2"/>
    </row>
    <row r="704" spans="1:8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>
        <f>_xlfn.XLOOKUP(C704,customers!$A$2:$A$1001,customers!B704:B1703,,0,)</f>
        <v>0</v>
      </c>
      <c r="G704" s="2"/>
      <c r="H704" s="2"/>
    </row>
    <row r="705" spans="1:8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>
        <f>_xlfn.XLOOKUP(C705,customers!$A$2:$A$1001,customers!B705:B1704,,0,)</f>
        <v>0</v>
      </c>
      <c r="G705" s="2"/>
      <c r="H705" s="2"/>
    </row>
    <row r="706" spans="1:8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>
        <f>_xlfn.XLOOKUP(C706,customers!$A$2:$A$1001,customers!B706:B1705,,0,)</f>
        <v>0</v>
      </c>
      <c r="G706" s="2"/>
      <c r="H706" s="2"/>
    </row>
    <row r="707" spans="1:8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>
        <f>_xlfn.XLOOKUP(C707,customers!$A$2:$A$1001,customers!B707:B1706,,0,)</f>
        <v>0</v>
      </c>
      <c r="G707" s="2"/>
      <c r="H707" s="2"/>
    </row>
    <row r="708" spans="1:8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>
        <f>_xlfn.XLOOKUP(C708,customers!$A$2:$A$1001,customers!B708:B1707,,0,)</f>
        <v>0</v>
      </c>
      <c r="G708" s="2"/>
      <c r="H708" s="2"/>
    </row>
    <row r="709" spans="1:8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>
        <f>_xlfn.XLOOKUP(C709,customers!$A$2:$A$1001,customers!B709:B1708,,0,)</f>
        <v>0</v>
      </c>
      <c r="G709" s="2"/>
      <c r="H709" s="2"/>
    </row>
    <row r="710" spans="1:8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>
        <f>_xlfn.XLOOKUP(C710,customers!$A$2:$A$1001,customers!B710:B1709,,0,)</f>
        <v>0</v>
      </c>
      <c r="G710" s="2"/>
      <c r="H710" s="2"/>
    </row>
    <row r="711" spans="1:8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>
        <f>_xlfn.XLOOKUP(C711,customers!$A$2:$A$1001,customers!B711:B1710,,0,)</f>
        <v>0</v>
      </c>
      <c r="G711" s="2"/>
      <c r="H711" s="2"/>
    </row>
    <row r="712" spans="1:8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>
        <f>_xlfn.XLOOKUP(C712,customers!$A$2:$A$1001,customers!B712:B1711,,0,)</f>
        <v>0</v>
      </c>
      <c r="G712" s="2"/>
      <c r="H712" s="2"/>
    </row>
    <row r="713" spans="1:8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>
        <f>_xlfn.XLOOKUP(C713,customers!$A$2:$A$1001,customers!B713:B1712,,0,)</f>
        <v>0</v>
      </c>
      <c r="G713" s="2"/>
      <c r="H713" s="2"/>
    </row>
    <row r="714" spans="1:8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>
        <f>_xlfn.XLOOKUP(C714,customers!$A$2:$A$1001,customers!B714:B1713,,0,)</f>
        <v>0</v>
      </c>
      <c r="G714" s="2"/>
      <c r="H714" s="2"/>
    </row>
    <row r="715" spans="1:8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>
        <f>_xlfn.XLOOKUP(C715,customers!$A$2:$A$1001,customers!B715:B1714,,0,)</f>
        <v>0</v>
      </c>
      <c r="G715" s="2"/>
      <c r="H715" s="2"/>
    </row>
    <row r="716" spans="1:8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>
        <f>_xlfn.XLOOKUP(C716,customers!$A$2:$A$1001,customers!B716:B1715,,0,)</f>
        <v>0</v>
      </c>
      <c r="G716" s="2"/>
      <c r="H716" s="2"/>
    </row>
    <row r="717" spans="1:8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>
        <f>_xlfn.XLOOKUP(C717,customers!$A$2:$A$1001,customers!B717:B1716,,0,)</f>
        <v>0</v>
      </c>
      <c r="G717" s="2"/>
      <c r="H717" s="2"/>
    </row>
    <row r="718" spans="1:8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>
        <f>_xlfn.XLOOKUP(C718,customers!$A$2:$A$1001,customers!B718:B1717,,0,)</f>
        <v>0</v>
      </c>
      <c r="G718" s="2"/>
      <c r="H718" s="2"/>
    </row>
    <row r="719" spans="1:8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>
        <f>_xlfn.XLOOKUP(C719,customers!$A$2:$A$1001,customers!B719:B1718,,0,)</f>
        <v>0</v>
      </c>
      <c r="G719" s="2"/>
      <c r="H719" s="2"/>
    </row>
    <row r="720" spans="1:8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>
        <f>_xlfn.XLOOKUP(C720,customers!$A$2:$A$1001,customers!B720:B1719,,0,)</f>
        <v>0</v>
      </c>
      <c r="G720" s="2"/>
      <c r="H720" s="2"/>
    </row>
    <row r="721" spans="1:8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>
        <f>_xlfn.XLOOKUP(C721,customers!$A$2:$A$1001,customers!B721:B1720,,0,)</f>
        <v>0</v>
      </c>
      <c r="G721" s="2"/>
      <c r="H721" s="2"/>
    </row>
    <row r="722" spans="1:8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>
        <f>_xlfn.XLOOKUP(C722,customers!$A$2:$A$1001,customers!B722:B1721,,0,)</f>
        <v>0</v>
      </c>
      <c r="G722" s="2"/>
      <c r="H722" s="2"/>
    </row>
    <row r="723" spans="1:8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>
        <f>_xlfn.XLOOKUP(C723,customers!$A$2:$A$1001,customers!B723:B1722,,0,)</f>
        <v>0</v>
      </c>
      <c r="G723" s="2"/>
      <c r="H723" s="2"/>
    </row>
    <row r="724" spans="1:8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>
        <f>_xlfn.XLOOKUP(C724,customers!$A$2:$A$1001,customers!B724:B1723,,0,)</f>
        <v>0</v>
      </c>
      <c r="G724" s="2"/>
      <c r="H724" s="2"/>
    </row>
    <row r="725" spans="1:8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>
        <f>_xlfn.XLOOKUP(C725,customers!$A$2:$A$1001,customers!B725:B1724,,0,)</f>
        <v>0</v>
      </c>
      <c r="G725" s="2"/>
      <c r="H725" s="2"/>
    </row>
    <row r="726" spans="1:8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>
        <f>_xlfn.XLOOKUP(C726,customers!$A$2:$A$1001,customers!B726:B1725,,0,)</f>
        <v>0</v>
      </c>
      <c r="G726" s="2"/>
      <c r="H726" s="2"/>
    </row>
    <row r="727" spans="1:8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>
        <f>_xlfn.XLOOKUP(C727,customers!$A$2:$A$1001,customers!B727:B1726,,0,)</f>
        <v>0</v>
      </c>
      <c r="G727" s="2"/>
      <c r="H727" s="2"/>
    </row>
    <row r="728" spans="1:8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>
        <f>_xlfn.XLOOKUP(C728,customers!$A$2:$A$1001,customers!B728:B1727,,0,)</f>
        <v>0</v>
      </c>
      <c r="G728" s="2"/>
      <c r="H728" s="2"/>
    </row>
    <row r="729" spans="1:8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>
        <f>_xlfn.XLOOKUP(C729,customers!$A$2:$A$1001,customers!B729:B1728,,0,)</f>
        <v>0</v>
      </c>
      <c r="G729" s="2"/>
      <c r="H729" s="2"/>
    </row>
    <row r="730" spans="1:8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>
        <f>_xlfn.XLOOKUP(C730,customers!$A$2:$A$1001,customers!B730:B1729,,0,)</f>
        <v>0</v>
      </c>
      <c r="G730" s="2"/>
      <c r="H730" s="2"/>
    </row>
    <row r="731" spans="1:8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>
        <f>_xlfn.XLOOKUP(C731,customers!$A$2:$A$1001,customers!B731:B1730,,0,)</f>
        <v>0</v>
      </c>
      <c r="G731" s="2"/>
      <c r="H731" s="2"/>
    </row>
    <row r="732" spans="1:8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>
        <f>_xlfn.XLOOKUP(C732,customers!$A$2:$A$1001,customers!B732:B1731,,0,)</f>
        <v>0</v>
      </c>
      <c r="G732" s="2"/>
      <c r="H732" s="2"/>
    </row>
    <row r="733" spans="1:8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>
        <f>_xlfn.XLOOKUP(C733,customers!$A$2:$A$1001,customers!B733:B1732,,0,)</f>
        <v>0</v>
      </c>
      <c r="G733" s="2"/>
      <c r="H733" s="2"/>
    </row>
    <row r="734" spans="1:8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>
        <f>_xlfn.XLOOKUP(C734,customers!$A$2:$A$1001,customers!B734:B1733,,0,)</f>
        <v>0</v>
      </c>
      <c r="G734" s="2"/>
      <c r="H734" s="2"/>
    </row>
    <row r="735" spans="1:8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>
        <f>_xlfn.XLOOKUP(C735,customers!$A$2:$A$1001,customers!B735:B1734,,0,)</f>
        <v>0</v>
      </c>
      <c r="G735" s="2"/>
      <c r="H735" s="2"/>
    </row>
    <row r="736" spans="1:8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>
        <f>_xlfn.XLOOKUP(C736,customers!$A$2:$A$1001,customers!B736:B1735,,0,)</f>
        <v>0</v>
      </c>
      <c r="G736" s="2"/>
      <c r="H736" s="2"/>
    </row>
    <row r="737" spans="1:8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>
        <f>_xlfn.XLOOKUP(C737,customers!$A$2:$A$1001,customers!B737:B1736,,0,)</f>
        <v>0</v>
      </c>
      <c r="G737" s="2"/>
      <c r="H737" s="2"/>
    </row>
    <row r="738" spans="1:8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>
        <f>_xlfn.XLOOKUP(C738,customers!$A$2:$A$1001,customers!B738:B1737,,0,)</f>
        <v>0</v>
      </c>
      <c r="G738" s="2"/>
      <c r="H738" s="2"/>
    </row>
    <row r="739" spans="1:8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>
        <f>_xlfn.XLOOKUP(C739,customers!$A$2:$A$1001,customers!B739:B1738,,0,)</f>
        <v>0</v>
      </c>
      <c r="G739" s="2"/>
      <c r="H739" s="2"/>
    </row>
    <row r="740" spans="1:8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>
        <f>_xlfn.XLOOKUP(C740,customers!$A$2:$A$1001,customers!B740:B1739,,0,)</f>
        <v>0</v>
      </c>
      <c r="G740" s="2"/>
      <c r="H740" s="2"/>
    </row>
    <row r="741" spans="1:8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>
        <f>_xlfn.XLOOKUP(C741,customers!$A$2:$A$1001,customers!B741:B1740,,0,)</f>
        <v>0</v>
      </c>
      <c r="G741" s="2"/>
      <c r="H741" s="2"/>
    </row>
    <row r="742" spans="1:8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>
        <f>_xlfn.XLOOKUP(C742,customers!$A$2:$A$1001,customers!B742:B1741,,0,)</f>
        <v>0</v>
      </c>
      <c r="G742" s="2"/>
      <c r="H742" s="2"/>
    </row>
    <row r="743" spans="1:8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>
        <f>_xlfn.XLOOKUP(C743,customers!$A$2:$A$1001,customers!B743:B1742,,0,)</f>
        <v>0</v>
      </c>
      <c r="G743" s="2"/>
      <c r="H743" s="2"/>
    </row>
    <row r="744" spans="1:8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>
        <f>_xlfn.XLOOKUP(C744,customers!$A$2:$A$1001,customers!B744:B1743,,0,)</f>
        <v>0</v>
      </c>
      <c r="G744" s="2"/>
      <c r="H744" s="2"/>
    </row>
    <row r="745" spans="1:8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>
        <f>_xlfn.XLOOKUP(C745,customers!$A$2:$A$1001,customers!B745:B1744,,0,)</f>
        <v>0</v>
      </c>
      <c r="G745" s="2"/>
      <c r="H745" s="2"/>
    </row>
    <row r="746" spans="1:8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>
        <f>_xlfn.XLOOKUP(C746,customers!$A$2:$A$1001,customers!B746:B1745,,0,)</f>
        <v>0</v>
      </c>
      <c r="G746" s="2"/>
      <c r="H746" s="2"/>
    </row>
    <row r="747" spans="1:8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>
        <f>_xlfn.XLOOKUP(C747,customers!$A$2:$A$1001,customers!B747:B1746,,0,)</f>
        <v>0</v>
      </c>
      <c r="G747" s="2"/>
      <c r="H747" s="2"/>
    </row>
    <row r="748" spans="1:8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>
        <f>_xlfn.XLOOKUP(C748,customers!$A$2:$A$1001,customers!B748:B1747,,0,)</f>
        <v>0</v>
      </c>
      <c r="G748" s="2"/>
      <c r="H748" s="2"/>
    </row>
    <row r="749" spans="1:8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>
        <f>_xlfn.XLOOKUP(C749,customers!$A$2:$A$1001,customers!B749:B1748,,0,)</f>
        <v>0</v>
      </c>
      <c r="G749" s="2"/>
      <c r="H749" s="2"/>
    </row>
    <row r="750" spans="1:8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>
        <f>_xlfn.XLOOKUP(C750,customers!$A$2:$A$1001,customers!B750:B1749,,0,)</f>
        <v>0</v>
      </c>
      <c r="G750" s="2"/>
      <c r="H750" s="2"/>
    </row>
    <row r="751" spans="1:8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>
        <f>_xlfn.XLOOKUP(C751,customers!$A$2:$A$1001,customers!B751:B1750,,0,)</f>
        <v>0</v>
      </c>
      <c r="G751" s="2"/>
      <c r="H751" s="2"/>
    </row>
    <row r="752" spans="1:8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>
        <f>_xlfn.XLOOKUP(C752,customers!$A$2:$A$1001,customers!B752:B1751,,0,)</f>
        <v>0</v>
      </c>
      <c r="G752" s="2"/>
      <c r="H752" s="2"/>
    </row>
    <row r="753" spans="1:8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>
        <f>_xlfn.XLOOKUP(C753,customers!$A$2:$A$1001,customers!B753:B1752,,0,)</f>
        <v>0</v>
      </c>
      <c r="G753" s="2"/>
      <c r="H753" s="2"/>
    </row>
    <row r="754" spans="1:8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>
        <f>_xlfn.XLOOKUP(C754,customers!$A$2:$A$1001,customers!B754:B1753,,0,)</f>
        <v>0</v>
      </c>
      <c r="G754" s="2"/>
      <c r="H754" s="2"/>
    </row>
    <row r="755" spans="1:8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>
        <f>_xlfn.XLOOKUP(C755,customers!$A$2:$A$1001,customers!B755:B1754,,0,)</f>
        <v>0</v>
      </c>
      <c r="G755" s="2"/>
      <c r="H755" s="2"/>
    </row>
    <row r="756" spans="1:8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>
        <f>_xlfn.XLOOKUP(C756,customers!$A$2:$A$1001,customers!B756:B1755,,0,)</f>
        <v>0</v>
      </c>
      <c r="G756" s="2"/>
      <c r="H756" s="2"/>
    </row>
    <row r="757" spans="1:8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>
        <f>_xlfn.XLOOKUP(C757,customers!$A$2:$A$1001,customers!B757:B1756,,0,)</f>
        <v>0</v>
      </c>
      <c r="G757" s="2"/>
      <c r="H757" s="2"/>
    </row>
    <row r="758" spans="1:8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>
        <f>_xlfn.XLOOKUP(C758,customers!$A$2:$A$1001,customers!B758:B1757,,0,)</f>
        <v>0</v>
      </c>
      <c r="G758" s="2"/>
      <c r="H758" s="2"/>
    </row>
    <row r="759" spans="1:8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>
        <f>_xlfn.XLOOKUP(C759,customers!$A$2:$A$1001,customers!B759:B1758,,0,)</f>
        <v>0</v>
      </c>
      <c r="G759" s="2"/>
      <c r="H759" s="2"/>
    </row>
    <row r="760" spans="1:8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>
        <f>_xlfn.XLOOKUP(C760,customers!$A$2:$A$1001,customers!B760:B1759,,0,)</f>
        <v>0</v>
      </c>
      <c r="G760" s="2"/>
      <c r="H760" s="2"/>
    </row>
    <row r="761" spans="1:8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>
        <f>_xlfn.XLOOKUP(C761,customers!$A$2:$A$1001,customers!B761:B1760,,0,)</f>
        <v>0</v>
      </c>
      <c r="G761" s="2"/>
      <c r="H761" s="2"/>
    </row>
    <row r="762" spans="1:8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>
        <f>_xlfn.XLOOKUP(C762,customers!$A$2:$A$1001,customers!B762:B1761,,0,)</f>
        <v>0</v>
      </c>
      <c r="G762" s="2"/>
      <c r="H762" s="2"/>
    </row>
    <row r="763" spans="1:8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>
        <f>_xlfn.XLOOKUP(C763,customers!$A$2:$A$1001,customers!B763:B1762,,0,)</f>
        <v>0</v>
      </c>
      <c r="G763" s="2"/>
      <c r="H763" s="2"/>
    </row>
    <row r="764" spans="1:8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>
        <f>_xlfn.XLOOKUP(C764,customers!$A$2:$A$1001,customers!B764:B1763,,0,)</f>
        <v>0</v>
      </c>
      <c r="G764" s="2"/>
      <c r="H764" s="2"/>
    </row>
    <row r="765" spans="1:8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>
        <f>_xlfn.XLOOKUP(C765,customers!$A$2:$A$1001,customers!B765:B1764,,0,)</f>
        <v>0</v>
      </c>
      <c r="G765" s="2"/>
      <c r="H765" s="2"/>
    </row>
    <row r="766" spans="1:8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>
        <f>_xlfn.XLOOKUP(C766,customers!$A$2:$A$1001,customers!B766:B1765,,0,)</f>
        <v>0</v>
      </c>
      <c r="G766" s="2"/>
      <c r="H766" s="2"/>
    </row>
    <row r="767" spans="1:8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>
        <f>_xlfn.XLOOKUP(C767,customers!$A$2:$A$1001,customers!B767:B1766,,0,)</f>
        <v>0</v>
      </c>
      <c r="G767" s="2"/>
      <c r="H767" s="2"/>
    </row>
    <row r="768" spans="1:8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>
        <f>_xlfn.XLOOKUP(C768,customers!$A$2:$A$1001,customers!B768:B1767,,0,)</f>
        <v>0</v>
      </c>
      <c r="G768" s="2"/>
      <c r="H768" s="2"/>
    </row>
    <row r="769" spans="1:8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>
        <f>_xlfn.XLOOKUP(C769,customers!$A$2:$A$1001,customers!B769:B1768,,0,)</f>
        <v>0</v>
      </c>
      <c r="G769" s="2"/>
      <c r="H769" s="2"/>
    </row>
    <row r="770" spans="1:8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>
        <f>_xlfn.XLOOKUP(C770,customers!$A$2:$A$1001,customers!B770:B1769,,0,)</f>
        <v>0</v>
      </c>
      <c r="G770" s="2"/>
      <c r="H770" s="2"/>
    </row>
    <row r="771" spans="1:8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>
        <f>_xlfn.XLOOKUP(C771,customers!$A$2:$A$1001,customers!B771:B1770,,0,)</f>
        <v>0</v>
      </c>
      <c r="G771" s="2"/>
      <c r="H771" s="2"/>
    </row>
    <row r="772" spans="1:8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>
        <f>_xlfn.XLOOKUP(C772,customers!$A$2:$A$1001,customers!B772:B1771,,0,)</f>
        <v>0</v>
      </c>
      <c r="G772" s="2"/>
      <c r="H772" s="2"/>
    </row>
    <row r="773" spans="1:8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>
        <f>_xlfn.XLOOKUP(C773,customers!$A$2:$A$1001,customers!B773:B1772,,0,)</f>
        <v>0</v>
      </c>
      <c r="G773" s="2"/>
      <c r="H773" s="2"/>
    </row>
    <row r="774" spans="1:8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>
        <f>_xlfn.XLOOKUP(C774,customers!$A$2:$A$1001,customers!B774:B1773,,0,)</f>
        <v>0</v>
      </c>
      <c r="G774" s="2"/>
      <c r="H774" s="2"/>
    </row>
    <row r="775" spans="1:8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>
        <f>_xlfn.XLOOKUP(C775,customers!$A$2:$A$1001,customers!B775:B1774,,0,)</f>
        <v>0</v>
      </c>
      <c r="G775" s="2"/>
      <c r="H775" s="2"/>
    </row>
    <row r="776" spans="1:8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>
        <f>_xlfn.XLOOKUP(C776,customers!$A$2:$A$1001,customers!B776:B1775,,0,)</f>
        <v>0</v>
      </c>
      <c r="G776" s="2"/>
      <c r="H776" s="2"/>
    </row>
    <row r="777" spans="1:8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>
        <f>_xlfn.XLOOKUP(C777,customers!$A$2:$A$1001,customers!B777:B1776,,0,)</f>
        <v>0</v>
      </c>
      <c r="G777" s="2"/>
      <c r="H777" s="2"/>
    </row>
    <row r="778" spans="1:8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>
        <f>_xlfn.XLOOKUP(C778,customers!$A$2:$A$1001,customers!B778:B1777,,0,)</f>
        <v>0</v>
      </c>
      <c r="G778" s="2"/>
      <c r="H778" s="2"/>
    </row>
    <row r="779" spans="1:8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>
        <f>_xlfn.XLOOKUP(C779,customers!$A$2:$A$1001,customers!B779:B1778,,0,)</f>
        <v>0</v>
      </c>
      <c r="G779" s="2"/>
      <c r="H779" s="2"/>
    </row>
    <row r="780" spans="1:8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>
        <f>_xlfn.XLOOKUP(C780,customers!$A$2:$A$1001,customers!B780:B1779,,0,)</f>
        <v>0</v>
      </c>
      <c r="G780" s="2"/>
      <c r="H780" s="2"/>
    </row>
    <row r="781" spans="1:8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>
        <f>_xlfn.XLOOKUP(C781,customers!$A$2:$A$1001,customers!B781:B1780,,0,)</f>
        <v>0</v>
      </c>
      <c r="G781" s="2"/>
      <c r="H781" s="2"/>
    </row>
    <row r="782" spans="1:8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>
        <f>_xlfn.XLOOKUP(C782,customers!$A$2:$A$1001,customers!B782:B1781,,0,)</f>
        <v>0</v>
      </c>
      <c r="G782" s="2"/>
      <c r="H782" s="2"/>
    </row>
    <row r="783" spans="1:8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>
        <f>_xlfn.XLOOKUP(C783,customers!$A$2:$A$1001,customers!B783:B1782,,0,)</f>
        <v>0</v>
      </c>
      <c r="G783" s="2"/>
      <c r="H783" s="2"/>
    </row>
    <row r="784" spans="1:8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>
        <f>_xlfn.XLOOKUP(C784,customers!$A$2:$A$1001,customers!B784:B1783,,0,)</f>
        <v>0</v>
      </c>
      <c r="G784" s="2"/>
      <c r="H784" s="2"/>
    </row>
    <row r="785" spans="1:8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>
        <f>_xlfn.XLOOKUP(C785,customers!$A$2:$A$1001,customers!B785:B1784,,0,)</f>
        <v>0</v>
      </c>
      <c r="G785" s="2"/>
      <c r="H785" s="2"/>
    </row>
    <row r="786" spans="1:8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>
        <f>_xlfn.XLOOKUP(C786,customers!$A$2:$A$1001,customers!B786:B1785,,0,)</f>
        <v>0</v>
      </c>
      <c r="G786" s="2"/>
      <c r="H786" s="2"/>
    </row>
    <row r="787" spans="1:8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>
        <f>_xlfn.XLOOKUP(C787,customers!$A$2:$A$1001,customers!B787:B1786,,0,)</f>
        <v>0</v>
      </c>
      <c r="G787" s="2"/>
      <c r="H787" s="2"/>
    </row>
    <row r="788" spans="1:8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>
        <f>_xlfn.XLOOKUP(C788,customers!$A$2:$A$1001,customers!B788:B1787,,0,)</f>
        <v>0</v>
      </c>
      <c r="G788" s="2"/>
      <c r="H788" s="2"/>
    </row>
    <row r="789" spans="1:8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>
        <f>_xlfn.XLOOKUP(C789,customers!$A$2:$A$1001,customers!B789:B1788,,0,)</f>
        <v>0</v>
      </c>
      <c r="G789" s="2"/>
      <c r="H789" s="2"/>
    </row>
    <row r="790" spans="1:8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>
        <f>_xlfn.XLOOKUP(C790,customers!$A$2:$A$1001,customers!B790:B1789,,0,)</f>
        <v>0</v>
      </c>
      <c r="G790" s="2"/>
      <c r="H790" s="2"/>
    </row>
    <row r="791" spans="1:8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>
        <f>_xlfn.XLOOKUP(C791,customers!$A$2:$A$1001,customers!B791:B1790,,0,)</f>
        <v>0</v>
      </c>
      <c r="G791" s="2"/>
      <c r="H791" s="2"/>
    </row>
    <row r="792" spans="1:8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>
        <f>_xlfn.XLOOKUP(C792,customers!$A$2:$A$1001,customers!B792:B1791,,0,)</f>
        <v>0</v>
      </c>
      <c r="G792" s="2"/>
      <c r="H792" s="2"/>
    </row>
    <row r="793" spans="1:8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>
        <f>_xlfn.XLOOKUP(C793,customers!$A$2:$A$1001,customers!B793:B1792,,0,)</f>
        <v>0</v>
      </c>
      <c r="G793" s="2"/>
      <c r="H793" s="2"/>
    </row>
    <row r="794" spans="1:8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>
        <f>_xlfn.XLOOKUP(C794,customers!$A$2:$A$1001,customers!B794:B1793,,0,)</f>
        <v>0</v>
      </c>
      <c r="G794" s="2"/>
      <c r="H794" s="2"/>
    </row>
    <row r="795" spans="1:8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>
        <f>_xlfn.XLOOKUP(C795,customers!$A$2:$A$1001,customers!B795:B1794,,0,)</f>
        <v>0</v>
      </c>
      <c r="G795" s="2"/>
      <c r="H795" s="2"/>
    </row>
    <row r="796" spans="1:8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>
        <f>_xlfn.XLOOKUP(C796,customers!$A$2:$A$1001,customers!B796:B1795,,0,)</f>
        <v>0</v>
      </c>
      <c r="G796" s="2"/>
      <c r="H796" s="2"/>
    </row>
    <row r="797" spans="1:8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>
        <f>_xlfn.XLOOKUP(C797,customers!$A$2:$A$1001,customers!B797:B1796,,0,)</f>
        <v>0</v>
      </c>
      <c r="G797" s="2"/>
      <c r="H797" s="2"/>
    </row>
    <row r="798" spans="1:8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>
        <f>_xlfn.XLOOKUP(C798,customers!$A$2:$A$1001,customers!B798:B1797,,0,)</f>
        <v>0</v>
      </c>
      <c r="G798" s="2"/>
      <c r="H798" s="2"/>
    </row>
    <row r="799" spans="1:8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>
        <f>_xlfn.XLOOKUP(C799,customers!$A$2:$A$1001,customers!B799:B1798,,0,)</f>
        <v>0</v>
      </c>
      <c r="G799" s="2"/>
      <c r="H799" s="2"/>
    </row>
    <row r="800" spans="1:8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>
        <f>_xlfn.XLOOKUP(C800,customers!$A$2:$A$1001,customers!B800:B1799,,0,)</f>
        <v>0</v>
      </c>
      <c r="G800" s="2"/>
      <c r="H800" s="2"/>
    </row>
    <row r="801" spans="1:8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>
        <f>_xlfn.XLOOKUP(C801,customers!$A$2:$A$1001,customers!B801:B1800,,0,)</f>
        <v>0</v>
      </c>
      <c r="G801" s="2"/>
      <c r="H801" s="2"/>
    </row>
    <row r="802" spans="1:8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>
        <f>_xlfn.XLOOKUP(C802,customers!$A$2:$A$1001,customers!B802:B1801,,0,)</f>
        <v>0</v>
      </c>
      <c r="G802" s="2"/>
      <c r="H802" s="2"/>
    </row>
    <row r="803" spans="1:8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>
        <f>_xlfn.XLOOKUP(C803,customers!$A$2:$A$1001,customers!B803:B1802,,0,)</f>
        <v>0</v>
      </c>
      <c r="G803" s="2"/>
      <c r="H803" s="2"/>
    </row>
    <row r="804" spans="1:8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>
        <f>_xlfn.XLOOKUP(C804,customers!$A$2:$A$1001,customers!B804:B1803,,0,)</f>
        <v>0</v>
      </c>
      <c r="G804" s="2"/>
      <c r="H804" s="2"/>
    </row>
    <row r="805" spans="1:8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>
        <f>_xlfn.XLOOKUP(C805,customers!$A$2:$A$1001,customers!B805:B1804,,0,)</f>
        <v>0</v>
      </c>
      <c r="G805" s="2"/>
      <c r="H805" s="2"/>
    </row>
    <row r="806" spans="1:8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>
        <f>_xlfn.XLOOKUP(C806,customers!$A$2:$A$1001,customers!B806:B1805,,0,)</f>
        <v>0</v>
      </c>
      <c r="G806" s="2"/>
      <c r="H806" s="2"/>
    </row>
    <row r="807" spans="1:8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>
        <f>_xlfn.XLOOKUP(C807,customers!$A$2:$A$1001,customers!B807:B1806,,0,)</f>
        <v>0</v>
      </c>
      <c r="G807" s="2"/>
      <c r="H807" s="2"/>
    </row>
    <row r="808" spans="1:8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>
        <f>_xlfn.XLOOKUP(C808,customers!$A$2:$A$1001,customers!B808:B1807,,0,)</f>
        <v>0</v>
      </c>
      <c r="G808" s="2"/>
      <c r="H808" s="2"/>
    </row>
    <row r="809" spans="1:8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>
        <f>_xlfn.XLOOKUP(C809,customers!$A$2:$A$1001,customers!B809:B1808,,0,)</f>
        <v>0</v>
      </c>
      <c r="G809" s="2"/>
      <c r="H809" s="2"/>
    </row>
    <row r="810" spans="1:8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>
        <f>_xlfn.XLOOKUP(C810,customers!$A$2:$A$1001,customers!B810:B1809,,0,)</f>
        <v>0</v>
      </c>
      <c r="G810" s="2"/>
      <c r="H810" s="2"/>
    </row>
    <row r="811" spans="1:8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>
        <f>_xlfn.XLOOKUP(C811,customers!$A$2:$A$1001,customers!B811:B1810,,0,)</f>
        <v>0</v>
      </c>
      <c r="G811" s="2"/>
      <c r="H811" s="2"/>
    </row>
    <row r="812" spans="1:8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>
        <f>_xlfn.XLOOKUP(C812,customers!$A$2:$A$1001,customers!B812:B1811,,0,)</f>
        <v>0</v>
      </c>
      <c r="G812" s="2"/>
      <c r="H812" s="2"/>
    </row>
    <row r="813" spans="1:8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>
        <f>_xlfn.XLOOKUP(C813,customers!$A$2:$A$1001,customers!B813:B1812,,0,)</f>
        <v>0</v>
      </c>
      <c r="G813" s="2"/>
      <c r="H813" s="2"/>
    </row>
    <row r="814" spans="1:8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>
        <f>_xlfn.XLOOKUP(C814,customers!$A$2:$A$1001,customers!B814:B1813,,0,)</f>
        <v>0</v>
      </c>
      <c r="G814" s="2"/>
      <c r="H814" s="2"/>
    </row>
    <row r="815" spans="1:8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>
        <f>_xlfn.XLOOKUP(C815,customers!$A$2:$A$1001,customers!B815:B1814,,0,)</f>
        <v>0</v>
      </c>
      <c r="G815" s="2"/>
      <c r="H815" s="2"/>
    </row>
    <row r="816" spans="1:8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>
        <f>_xlfn.XLOOKUP(C816,customers!$A$2:$A$1001,customers!B816:B1815,,0,)</f>
        <v>0</v>
      </c>
      <c r="G816" s="2"/>
      <c r="H816" s="2"/>
    </row>
    <row r="817" spans="1:8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>
        <f>_xlfn.XLOOKUP(C817,customers!$A$2:$A$1001,customers!B817:B1816,,0,)</f>
        <v>0</v>
      </c>
      <c r="G817" s="2"/>
      <c r="H817" s="2"/>
    </row>
    <row r="818" spans="1:8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>
        <f>_xlfn.XLOOKUP(C818,customers!$A$2:$A$1001,customers!B818:B1817,,0,)</f>
        <v>0</v>
      </c>
      <c r="G818" s="2"/>
      <c r="H818" s="2"/>
    </row>
    <row r="819" spans="1:8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>
        <f>_xlfn.XLOOKUP(C819,customers!$A$2:$A$1001,customers!B819:B1818,,0,)</f>
        <v>0</v>
      </c>
      <c r="G819" s="2"/>
      <c r="H819" s="2"/>
    </row>
    <row r="820" spans="1:8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>
        <f>_xlfn.XLOOKUP(C820,customers!$A$2:$A$1001,customers!B820:B1819,,0,)</f>
        <v>0</v>
      </c>
      <c r="G820" s="2"/>
      <c r="H820" s="2"/>
    </row>
    <row r="821" spans="1:8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>
        <f>_xlfn.XLOOKUP(C821,customers!$A$2:$A$1001,customers!B821:B1820,,0,)</f>
        <v>0</v>
      </c>
      <c r="G821" s="2"/>
      <c r="H821" s="2"/>
    </row>
    <row r="822" spans="1:8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>
        <f>_xlfn.XLOOKUP(C822,customers!$A$2:$A$1001,customers!B822:B1821,,0,)</f>
        <v>0</v>
      </c>
      <c r="G822" s="2"/>
      <c r="H822" s="2"/>
    </row>
    <row r="823" spans="1:8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>
        <f>_xlfn.XLOOKUP(C823,customers!$A$2:$A$1001,customers!B823:B1822,,0,)</f>
        <v>0</v>
      </c>
      <c r="G823" s="2"/>
      <c r="H823" s="2"/>
    </row>
    <row r="824" spans="1:8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>
        <f>_xlfn.XLOOKUP(C824,customers!$A$2:$A$1001,customers!B824:B1823,,0,)</f>
        <v>0</v>
      </c>
      <c r="G824" s="2"/>
      <c r="H824" s="2"/>
    </row>
    <row r="825" spans="1:8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>
        <f>_xlfn.XLOOKUP(C825,customers!$A$2:$A$1001,customers!B825:B1824,,0,)</f>
        <v>0</v>
      </c>
      <c r="G825" s="2"/>
      <c r="H825" s="2"/>
    </row>
    <row r="826" spans="1:8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>
        <f>_xlfn.XLOOKUP(C826,customers!$A$2:$A$1001,customers!B826:B1825,,0,)</f>
        <v>0</v>
      </c>
      <c r="G826" s="2"/>
      <c r="H826" s="2"/>
    </row>
    <row r="827" spans="1:8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>
        <f>_xlfn.XLOOKUP(C827,customers!$A$2:$A$1001,customers!B827:B1826,,0,)</f>
        <v>0</v>
      </c>
      <c r="G827" s="2"/>
      <c r="H827" s="2"/>
    </row>
    <row r="828" spans="1:8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>
        <f>_xlfn.XLOOKUP(C828,customers!$A$2:$A$1001,customers!B828:B1827,,0,)</f>
        <v>0</v>
      </c>
      <c r="G828" s="2"/>
      <c r="H828" s="2"/>
    </row>
    <row r="829" spans="1:8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>
        <f>_xlfn.XLOOKUP(C829,customers!$A$2:$A$1001,customers!B829:B1828,,0,)</f>
        <v>0</v>
      </c>
      <c r="G829" s="2"/>
      <c r="H829" s="2"/>
    </row>
    <row r="830" spans="1:8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>
        <f>_xlfn.XLOOKUP(C830,customers!$A$2:$A$1001,customers!B830:B1829,,0,)</f>
        <v>0</v>
      </c>
      <c r="G830" s="2"/>
      <c r="H830" s="2"/>
    </row>
    <row r="831" spans="1:8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>
        <f>_xlfn.XLOOKUP(C831,customers!$A$2:$A$1001,customers!B831:B1830,,0,)</f>
        <v>0</v>
      </c>
      <c r="G831" s="2"/>
      <c r="H831" s="2"/>
    </row>
    <row r="832" spans="1:8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>
        <f>_xlfn.XLOOKUP(C832,customers!$A$2:$A$1001,customers!B832:B1831,,0,)</f>
        <v>0</v>
      </c>
      <c r="G832" s="2"/>
      <c r="H832" s="2"/>
    </row>
    <row r="833" spans="1:8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>
        <f>_xlfn.XLOOKUP(C833,customers!$A$2:$A$1001,customers!B833:B1832,,0,)</f>
        <v>0</v>
      </c>
      <c r="G833" s="2"/>
      <c r="H833" s="2"/>
    </row>
    <row r="834" spans="1:8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>
        <f>_xlfn.XLOOKUP(C834,customers!$A$2:$A$1001,customers!B834:B1833,,0,)</f>
        <v>0</v>
      </c>
      <c r="G834" s="2"/>
      <c r="H834" s="2"/>
    </row>
    <row r="835" spans="1:8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>
        <f>_xlfn.XLOOKUP(C835,customers!$A$2:$A$1001,customers!B835:B1834,,0,)</f>
        <v>0</v>
      </c>
      <c r="G835" s="2"/>
      <c r="H835" s="2"/>
    </row>
    <row r="836" spans="1:8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>
        <f>_xlfn.XLOOKUP(C836,customers!$A$2:$A$1001,customers!B836:B1835,,0,)</f>
        <v>0</v>
      </c>
      <c r="G836" s="2"/>
      <c r="H836" s="2"/>
    </row>
    <row r="837" spans="1:8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>
        <f>_xlfn.XLOOKUP(C837,customers!$A$2:$A$1001,customers!B837:B1836,,0,)</f>
        <v>0</v>
      </c>
      <c r="G837" s="2"/>
      <c r="H837" s="2"/>
    </row>
    <row r="838" spans="1:8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>
        <f>_xlfn.XLOOKUP(C838,customers!$A$2:$A$1001,customers!B838:B1837,,0,)</f>
        <v>0</v>
      </c>
      <c r="G838" s="2"/>
      <c r="H838" s="2"/>
    </row>
    <row r="839" spans="1:8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>
        <f>_xlfn.XLOOKUP(C839,customers!$A$2:$A$1001,customers!B839:B1838,,0,)</f>
        <v>0</v>
      </c>
      <c r="G839" s="2"/>
      <c r="H839" s="2"/>
    </row>
    <row r="840" spans="1:8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>
        <f>_xlfn.XLOOKUP(C840,customers!$A$2:$A$1001,customers!B840:B1839,,0,)</f>
        <v>0</v>
      </c>
      <c r="G840" s="2"/>
      <c r="H840" s="2"/>
    </row>
    <row r="841" spans="1:8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>
        <f>_xlfn.XLOOKUP(C841,customers!$A$2:$A$1001,customers!B841:B1840,,0,)</f>
        <v>0</v>
      </c>
      <c r="G841" s="2"/>
      <c r="H841" s="2"/>
    </row>
    <row r="842" spans="1:8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>
        <f>_xlfn.XLOOKUP(C842,customers!$A$2:$A$1001,customers!B842:B1841,,0,)</f>
        <v>0</v>
      </c>
      <c r="G842" s="2"/>
      <c r="H842" s="2"/>
    </row>
    <row r="843" spans="1:8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>
        <f>_xlfn.XLOOKUP(C843,customers!$A$2:$A$1001,customers!B843:B1842,,0,)</f>
        <v>0</v>
      </c>
      <c r="G843" s="2"/>
      <c r="H843" s="2"/>
    </row>
    <row r="844" spans="1:8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>
        <f>_xlfn.XLOOKUP(C844,customers!$A$2:$A$1001,customers!B844:B1843,,0,)</f>
        <v>0</v>
      </c>
      <c r="G844" s="2"/>
      <c r="H844" s="2"/>
    </row>
    <row r="845" spans="1:8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>
        <f>_xlfn.XLOOKUP(C845,customers!$A$2:$A$1001,customers!B845:B1844,,0,)</f>
        <v>0</v>
      </c>
      <c r="G845" s="2"/>
      <c r="H845" s="2"/>
    </row>
    <row r="846" spans="1:8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>
        <f>_xlfn.XLOOKUP(C846,customers!$A$2:$A$1001,customers!B846:B1845,,0,)</f>
        <v>0</v>
      </c>
      <c r="G846" s="2"/>
      <c r="H846" s="2"/>
    </row>
    <row r="847" spans="1:8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>
        <f>_xlfn.XLOOKUP(C847,customers!$A$2:$A$1001,customers!B847:B1846,,0,)</f>
        <v>0</v>
      </c>
      <c r="G847" s="2"/>
      <c r="H847" s="2"/>
    </row>
    <row r="848" spans="1:8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>
        <f>_xlfn.XLOOKUP(C848,customers!$A$2:$A$1001,customers!B848:B1847,,0,)</f>
        <v>0</v>
      </c>
      <c r="G848" s="2"/>
      <c r="H848" s="2"/>
    </row>
    <row r="849" spans="1:8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>
        <f>_xlfn.XLOOKUP(C849,customers!$A$2:$A$1001,customers!B849:B1848,,0,)</f>
        <v>0</v>
      </c>
      <c r="G849" s="2"/>
      <c r="H849" s="2"/>
    </row>
    <row r="850" spans="1:8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>
        <f>_xlfn.XLOOKUP(C850,customers!$A$2:$A$1001,customers!B850:B1849,,0,)</f>
        <v>0</v>
      </c>
      <c r="G850" s="2"/>
      <c r="H850" s="2"/>
    </row>
    <row r="851" spans="1:8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>
        <f>_xlfn.XLOOKUP(C851,customers!$A$2:$A$1001,customers!B851:B1850,,0,)</f>
        <v>0</v>
      </c>
      <c r="G851" s="2"/>
      <c r="H851" s="2"/>
    </row>
    <row r="852" spans="1:8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>
        <f>_xlfn.XLOOKUP(C852,customers!$A$2:$A$1001,customers!B852:B1851,,0,)</f>
        <v>0</v>
      </c>
      <c r="G852" s="2"/>
      <c r="H852" s="2"/>
    </row>
    <row r="853" spans="1:8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>
        <f>_xlfn.XLOOKUP(C853,customers!$A$2:$A$1001,customers!B853:B1852,,0,)</f>
        <v>0</v>
      </c>
      <c r="G853" s="2"/>
      <c r="H853" s="2"/>
    </row>
    <row r="854" spans="1:8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>
        <f>_xlfn.XLOOKUP(C854,customers!$A$2:$A$1001,customers!B854:B1853,,0,)</f>
        <v>0</v>
      </c>
      <c r="G854" s="2"/>
      <c r="H854" s="2"/>
    </row>
    <row r="855" spans="1:8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>
        <f>_xlfn.XLOOKUP(C855,customers!$A$2:$A$1001,customers!B855:B1854,,0,)</f>
        <v>0</v>
      </c>
      <c r="G855" s="2"/>
      <c r="H855" s="2"/>
    </row>
    <row r="856" spans="1:8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>
        <f>_xlfn.XLOOKUP(C856,customers!$A$2:$A$1001,customers!B856:B1855,,0,)</f>
        <v>0</v>
      </c>
      <c r="G856" s="2"/>
      <c r="H856" s="2"/>
    </row>
    <row r="857" spans="1:8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>
        <f>_xlfn.XLOOKUP(C857,customers!$A$2:$A$1001,customers!B857:B1856,,0,)</f>
        <v>0</v>
      </c>
      <c r="G857" s="2"/>
      <c r="H857" s="2"/>
    </row>
    <row r="858" spans="1:8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>
        <f>_xlfn.XLOOKUP(C858,customers!$A$2:$A$1001,customers!B858:B1857,,0,)</f>
        <v>0</v>
      </c>
      <c r="G858" s="2"/>
      <c r="H858" s="2"/>
    </row>
    <row r="859" spans="1:8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>
        <f>_xlfn.XLOOKUP(C859,customers!$A$2:$A$1001,customers!B859:B1858,,0,)</f>
        <v>0</v>
      </c>
      <c r="G859" s="2"/>
      <c r="H859" s="2"/>
    </row>
    <row r="860" spans="1:8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>
        <f>_xlfn.XLOOKUP(C860,customers!$A$2:$A$1001,customers!B860:B1859,,0,)</f>
        <v>0</v>
      </c>
      <c r="G860" s="2"/>
      <c r="H860" s="2"/>
    </row>
    <row r="861" spans="1:8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>
        <f>_xlfn.XLOOKUP(C861,customers!$A$2:$A$1001,customers!B861:B1860,,0,)</f>
        <v>0</v>
      </c>
      <c r="G861" s="2"/>
      <c r="H861" s="2"/>
    </row>
    <row r="862" spans="1:8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>
        <f>_xlfn.XLOOKUP(C862,customers!$A$2:$A$1001,customers!B862:B1861,,0,)</f>
        <v>0</v>
      </c>
      <c r="G862" s="2"/>
      <c r="H862" s="2"/>
    </row>
    <row r="863" spans="1:8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>
        <f>_xlfn.XLOOKUP(C863,customers!$A$2:$A$1001,customers!B863:B1862,,0,)</f>
        <v>0</v>
      </c>
      <c r="G863" s="2"/>
      <c r="H863" s="2"/>
    </row>
    <row r="864" spans="1:8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>
        <f>_xlfn.XLOOKUP(C864,customers!$A$2:$A$1001,customers!B864:B1863,,0,)</f>
        <v>0</v>
      </c>
      <c r="G864" s="2"/>
      <c r="H864" s="2"/>
    </row>
    <row r="865" spans="1:8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>
        <f>_xlfn.XLOOKUP(C865,customers!$A$2:$A$1001,customers!B865:B1864,,0,)</f>
        <v>0</v>
      </c>
      <c r="G865" s="2"/>
      <c r="H865" s="2"/>
    </row>
    <row r="866" spans="1:8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>
        <f>_xlfn.XLOOKUP(C866,customers!$A$2:$A$1001,customers!B866:B1865,,0,)</f>
        <v>0</v>
      </c>
      <c r="G866" s="2"/>
      <c r="H866" s="2"/>
    </row>
    <row r="867" spans="1:8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>
        <f>_xlfn.XLOOKUP(C867,customers!$A$2:$A$1001,customers!B867:B1866,,0,)</f>
        <v>0</v>
      </c>
      <c r="G867" s="2"/>
      <c r="H867" s="2"/>
    </row>
    <row r="868" spans="1:8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>
        <f>_xlfn.XLOOKUP(C868,customers!$A$2:$A$1001,customers!B868:B1867,,0,)</f>
        <v>0</v>
      </c>
      <c r="G868" s="2"/>
      <c r="H868" s="2"/>
    </row>
    <row r="869" spans="1:8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>
        <f>_xlfn.XLOOKUP(C869,customers!$A$2:$A$1001,customers!B869:B1868,,0,)</f>
        <v>0</v>
      </c>
      <c r="G869" s="2"/>
      <c r="H869" s="2"/>
    </row>
    <row r="870" spans="1:8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>
        <f>_xlfn.XLOOKUP(C870,customers!$A$2:$A$1001,customers!B870:B1869,,0,)</f>
        <v>0</v>
      </c>
      <c r="G870" s="2"/>
      <c r="H870" s="2"/>
    </row>
    <row r="871" spans="1:8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>
        <f>_xlfn.XLOOKUP(C871,customers!$A$2:$A$1001,customers!B871:B1870,,0,)</f>
        <v>0</v>
      </c>
      <c r="G871" s="2"/>
      <c r="H871" s="2"/>
    </row>
    <row r="872" spans="1:8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>
        <f>_xlfn.XLOOKUP(C872,customers!$A$2:$A$1001,customers!B872:B1871,,0,)</f>
        <v>0</v>
      </c>
      <c r="G872" s="2"/>
      <c r="H872" s="2"/>
    </row>
    <row r="873" spans="1:8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>
        <f>_xlfn.XLOOKUP(C873,customers!$A$2:$A$1001,customers!B873:B1872,,0,)</f>
        <v>0</v>
      </c>
      <c r="G873" s="2"/>
      <c r="H873" s="2"/>
    </row>
    <row r="874" spans="1:8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>
        <f>_xlfn.XLOOKUP(C874,customers!$A$2:$A$1001,customers!B874:B1873,,0,)</f>
        <v>0</v>
      </c>
      <c r="G874" s="2"/>
      <c r="H874" s="2"/>
    </row>
    <row r="875" spans="1:8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>
        <f>_xlfn.XLOOKUP(C875,customers!$A$2:$A$1001,customers!B875:B1874,,0,)</f>
        <v>0</v>
      </c>
      <c r="G875" s="2"/>
      <c r="H875" s="2"/>
    </row>
    <row r="876" spans="1:8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>
        <f>_xlfn.XLOOKUP(C876,customers!$A$2:$A$1001,customers!B876:B1875,,0,)</f>
        <v>0</v>
      </c>
      <c r="G876" s="2"/>
      <c r="H876" s="2"/>
    </row>
    <row r="877" spans="1:8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>
        <f>_xlfn.XLOOKUP(C877,customers!$A$2:$A$1001,customers!B877:B1876,,0,)</f>
        <v>0</v>
      </c>
      <c r="G877" s="2"/>
      <c r="H877" s="2"/>
    </row>
    <row r="878" spans="1:8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>
        <f>_xlfn.XLOOKUP(C878,customers!$A$2:$A$1001,customers!B878:B1877,,0,)</f>
        <v>0</v>
      </c>
      <c r="G878" s="2"/>
      <c r="H878" s="2"/>
    </row>
    <row r="879" spans="1:8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>
        <f>_xlfn.XLOOKUP(C879,customers!$A$2:$A$1001,customers!B879:B1878,,0,)</f>
        <v>0</v>
      </c>
      <c r="G879" s="2"/>
      <c r="H879" s="2"/>
    </row>
    <row r="880" spans="1:8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>
        <f>_xlfn.XLOOKUP(C880,customers!$A$2:$A$1001,customers!B880:B1879,,0,)</f>
        <v>0</v>
      </c>
      <c r="G880" s="2"/>
      <c r="H880" s="2"/>
    </row>
    <row r="881" spans="1:8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>
        <f>_xlfn.XLOOKUP(C881,customers!$A$2:$A$1001,customers!B881:B1880,,0,)</f>
        <v>0</v>
      </c>
      <c r="G881" s="2"/>
      <c r="H881" s="2"/>
    </row>
    <row r="882" spans="1:8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>
        <f>_xlfn.XLOOKUP(C882,customers!$A$2:$A$1001,customers!B882:B1881,,0,)</f>
        <v>0</v>
      </c>
      <c r="G882" s="2"/>
      <c r="H882" s="2"/>
    </row>
    <row r="883" spans="1:8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>
        <f>_xlfn.XLOOKUP(C883,customers!$A$2:$A$1001,customers!B883:B1882,,0,)</f>
        <v>0</v>
      </c>
      <c r="G883" s="2"/>
      <c r="H883" s="2"/>
    </row>
    <row r="884" spans="1:8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>
        <f>_xlfn.XLOOKUP(C884,customers!$A$2:$A$1001,customers!B884:B1883,,0,)</f>
        <v>0</v>
      </c>
      <c r="G884" s="2"/>
      <c r="H884" s="2"/>
    </row>
    <row r="885" spans="1:8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>
        <f>_xlfn.XLOOKUP(C885,customers!$A$2:$A$1001,customers!B885:B1884,,0,)</f>
        <v>0</v>
      </c>
      <c r="G885" s="2"/>
      <c r="H885" s="2"/>
    </row>
    <row r="886" spans="1:8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>
        <f>_xlfn.XLOOKUP(C886,customers!$A$2:$A$1001,customers!B886:B1885,,0,)</f>
        <v>0</v>
      </c>
      <c r="G886" s="2"/>
      <c r="H886" s="2"/>
    </row>
    <row r="887" spans="1:8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>
        <f>_xlfn.XLOOKUP(C887,customers!$A$2:$A$1001,customers!B887:B1886,,0,)</f>
        <v>0</v>
      </c>
      <c r="G887" s="2"/>
      <c r="H887" s="2"/>
    </row>
    <row r="888" spans="1:8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>
        <f>_xlfn.XLOOKUP(C888,customers!$A$2:$A$1001,customers!B888:B1887,,0,)</f>
        <v>0</v>
      </c>
      <c r="G888" s="2"/>
      <c r="H888" s="2"/>
    </row>
    <row r="889" spans="1:8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>
        <f>_xlfn.XLOOKUP(C889,customers!$A$2:$A$1001,customers!B889:B1888,,0,)</f>
        <v>0</v>
      </c>
      <c r="G889" s="2"/>
      <c r="H889" s="2"/>
    </row>
    <row r="890" spans="1:8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>
        <f>_xlfn.XLOOKUP(C890,customers!$A$2:$A$1001,customers!B890:B1889,,0,)</f>
        <v>0</v>
      </c>
      <c r="G890" s="2"/>
      <c r="H890" s="2"/>
    </row>
    <row r="891" spans="1:8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>
        <f>_xlfn.XLOOKUP(C891,customers!$A$2:$A$1001,customers!B891:B1890,,0,)</f>
        <v>0</v>
      </c>
      <c r="G891" s="2"/>
      <c r="H891" s="2"/>
    </row>
    <row r="892" spans="1:8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>
        <f>_xlfn.XLOOKUP(C892,customers!$A$2:$A$1001,customers!B892:B1891,,0,)</f>
        <v>0</v>
      </c>
      <c r="G892" s="2"/>
      <c r="H892" s="2"/>
    </row>
    <row r="893" spans="1:8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>
        <f>_xlfn.XLOOKUP(C893,customers!$A$2:$A$1001,customers!B893:B1892,,0,)</f>
        <v>0</v>
      </c>
      <c r="G893" s="2"/>
      <c r="H893" s="2"/>
    </row>
    <row r="894" spans="1:8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>
        <f>_xlfn.XLOOKUP(C894,customers!$A$2:$A$1001,customers!B894:B1893,,0,)</f>
        <v>0</v>
      </c>
      <c r="G894" s="2"/>
      <c r="H894" s="2"/>
    </row>
    <row r="895" spans="1:8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>
        <f>_xlfn.XLOOKUP(C895,customers!$A$2:$A$1001,customers!B895:B1894,,0,)</f>
        <v>0</v>
      </c>
      <c r="G895" s="2"/>
      <c r="H895" s="2"/>
    </row>
    <row r="896" spans="1:8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>
        <f>_xlfn.XLOOKUP(C896,customers!$A$2:$A$1001,customers!B896:B1895,,0,)</f>
        <v>0</v>
      </c>
      <c r="G896" s="2"/>
      <c r="H896" s="2"/>
    </row>
    <row r="897" spans="1:8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>
        <f>_xlfn.XLOOKUP(C897,customers!$A$2:$A$1001,customers!B897:B1896,,0,)</f>
        <v>0</v>
      </c>
      <c r="G897" s="2"/>
      <c r="H897" s="2"/>
    </row>
    <row r="898" spans="1:8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>
        <f>_xlfn.XLOOKUP(C898,customers!$A$2:$A$1001,customers!B898:B1897,,0,)</f>
        <v>0</v>
      </c>
      <c r="G898" s="2"/>
      <c r="H898" s="2"/>
    </row>
    <row r="899" spans="1:8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>
        <f>_xlfn.XLOOKUP(C899,customers!$A$2:$A$1001,customers!B899:B1898,,0,)</f>
        <v>0</v>
      </c>
      <c r="G899" s="2"/>
      <c r="H899" s="2"/>
    </row>
    <row r="900" spans="1:8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>
        <f>_xlfn.XLOOKUP(C900,customers!$A$2:$A$1001,customers!B900:B1899,,0,)</f>
        <v>0</v>
      </c>
      <c r="G900" s="2"/>
      <c r="H900" s="2"/>
    </row>
    <row r="901" spans="1:8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>
        <f>_xlfn.XLOOKUP(C901,customers!$A$2:$A$1001,customers!B901:B1900,,0,)</f>
        <v>0</v>
      </c>
      <c r="G901" s="2"/>
      <c r="H901" s="2"/>
    </row>
    <row r="902" spans="1:8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>
        <f>_xlfn.XLOOKUP(C902,customers!$A$2:$A$1001,customers!B902:B1901,,0,)</f>
        <v>0</v>
      </c>
      <c r="G902" s="2"/>
      <c r="H902" s="2"/>
    </row>
    <row r="903" spans="1:8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>
        <f>_xlfn.XLOOKUP(C903,customers!$A$2:$A$1001,customers!B903:B1902,,0,)</f>
        <v>0</v>
      </c>
      <c r="G903" s="2"/>
      <c r="H903" s="2"/>
    </row>
    <row r="904" spans="1:8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>
        <f>_xlfn.XLOOKUP(C904,customers!$A$2:$A$1001,customers!B904:B1903,,0,)</f>
        <v>0</v>
      </c>
      <c r="G904" s="2"/>
      <c r="H904" s="2"/>
    </row>
    <row r="905" spans="1:8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>
        <f>_xlfn.XLOOKUP(C905,customers!$A$2:$A$1001,customers!B905:B1904,,0,)</f>
        <v>0</v>
      </c>
      <c r="G905" s="2"/>
      <c r="H905" s="2"/>
    </row>
    <row r="906" spans="1:8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>
        <f>_xlfn.XLOOKUP(C906,customers!$A$2:$A$1001,customers!B906:B1905,,0,)</f>
        <v>0</v>
      </c>
      <c r="G906" s="2"/>
      <c r="H906" s="2"/>
    </row>
    <row r="907" spans="1:8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>
        <f>_xlfn.XLOOKUP(C907,customers!$A$2:$A$1001,customers!B907:B1906,,0,)</f>
        <v>0</v>
      </c>
      <c r="G907" s="2"/>
      <c r="H907" s="2"/>
    </row>
    <row r="908" spans="1:8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>
        <f>_xlfn.XLOOKUP(C908,customers!$A$2:$A$1001,customers!B908:B1907,,0,)</f>
        <v>0</v>
      </c>
      <c r="G908" s="2"/>
      <c r="H908" s="2"/>
    </row>
    <row r="909" spans="1:8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>
        <f>_xlfn.XLOOKUP(C909,customers!$A$2:$A$1001,customers!B909:B1908,,0,)</f>
        <v>0</v>
      </c>
      <c r="G909" s="2"/>
      <c r="H909" s="2"/>
    </row>
    <row r="910" spans="1:8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>
        <f>_xlfn.XLOOKUP(C910,customers!$A$2:$A$1001,customers!B910:B1909,,0,)</f>
        <v>0</v>
      </c>
      <c r="G910" s="2"/>
      <c r="H910" s="2"/>
    </row>
    <row r="911" spans="1:8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>
        <f>_xlfn.XLOOKUP(C911,customers!$A$2:$A$1001,customers!B911:B1910,,0,)</f>
        <v>0</v>
      </c>
      <c r="G911" s="2"/>
      <c r="H911" s="2"/>
    </row>
    <row r="912" spans="1:8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>
        <f>_xlfn.XLOOKUP(C912,customers!$A$2:$A$1001,customers!B912:B1911,,0,)</f>
        <v>0</v>
      </c>
      <c r="G912" s="2"/>
      <c r="H912" s="2"/>
    </row>
    <row r="913" spans="1:8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>
        <f>_xlfn.XLOOKUP(C913,customers!$A$2:$A$1001,customers!B913:B1912,,0,)</f>
        <v>0</v>
      </c>
      <c r="G913" s="2"/>
      <c r="H913" s="2"/>
    </row>
    <row r="914" spans="1:8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>
        <f>_xlfn.XLOOKUP(C914,customers!$A$2:$A$1001,customers!B914:B1913,,0,)</f>
        <v>0</v>
      </c>
      <c r="G914" s="2"/>
      <c r="H914" s="2"/>
    </row>
    <row r="915" spans="1:8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>
        <f>_xlfn.XLOOKUP(C915,customers!$A$2:$A$1001,customers!B915:B1914,,0,)</f>
        <v>0</v>
      </c>
      <c r="G915" s="2"/>
      <c r="H915" s="2"/>
    </row>
    <row r="916" spans="1:8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>
        <f>_xlfn.XLOOKUP(C916,customers!$A$2:$A$1001,customers!B916:B1915,,0,)</f>
        <v>0</v>
      </c>
      <c r="G916" s="2"/>
      <c r="H916" s="2"/>
    </row>
    <row r="917" spans="1:8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>
        <f>_xlfn.XLOOKUP(C917,customers!$A$2:$A$1001,customers!B917:B1916,,0,)</f>
        <v>0</v>
      </c>
      <c r="G917" s="2"/>
      <c r="H917" s="2"/>
    </row>
    <row r="918" spans="1:8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>
        <f>_xlfn.XLOOKUP(C918,customers!$A$2:$A$1001,customers!B918:B1917,,0,)</f>
        <v>0</v>
      </c>
      <c r="G918" s="2"/>
      <c r="H918" s="2"/>
    </row>
    <row r="919" spans="1:8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>
        <f>_xlfn.XLOOKUP(C919,customers!$A$2:$A$1001,customers!B919:B1918,,0,)</f>
        <v>0</v>
      </c>
      <c r="G919" s="2"/>
      <c r="H919" s="2"/>
    </row>
    <row r="920" spans="1:8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>
        <f>_xlfn.XLOOKUP(C920,customers!$A$2:$A$1001,customers!B920:B1919,,0,)</f>
        <v>0</v>
      </c>
      <c r="G920" s="2"/>
      <c r="H920" s="2"/>
    </row>
    <row r="921" spans="1:8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>
        <f>_xlfn.XLOOKUP(C921,customers!$A$2:$A$1001,customers!B921:B1920,,0,)</f>
        <v>0</v>
      </c>
      <c r="G921" s="2"/>
      <c r="H921" s="2"/>
    </row>
    <row r="922" spans="1:8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>
        <f>_xlfn.XLOOKUP(C922,customers!$A$2:$A$1001,customers!B922:B1921,,0,)</f>
        <v>0</v>
      </c>
      <c r="G922" s="2"/>
      <c r="H922" s="2"/>
    </row>
    <row r="923" spans="1:8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>
        <f>_xlfn.XLOOKUP(C923,customers!$A$2:$A$1001,customers!B923:B1922,,0,)</f>
        <v>0</v>
      </c>
      <c r="G923" s="2"/>
      <c r="H923" s="2"/>
    </row>
    <row r="924" spans="1:8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>
        <f>_xlfn.XLOOKUP(C924,customers!$A$2:$A$1001,customers!B924:B1923,,0,)</f>
        <v>0</v>
      </c>
      <c r="G924" s="2"/>
      <c r="H924" s="2"/>
    </row>
    <row r="925" spans="1:8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>
        <f>_xlfn.XLOOKUP(C925,customers!$A$2:$A$1001,customers!B925:B1924,,0,)</f>
        <v>0</v>
      </c>
      <c r="G925" s="2"/>
      <c r="H925" s="2"/>
    </row>
    <row r="926" spans="1:8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>
        <f>_xlfn.XLOOKUP(C926,customers!$A$2:$A$1001,customers!B926:B1925,,0,)</f>
        <v>0</v>
      </c>
      <c r="G926" s="2"/>
      <c r="H926" s="2"/>
    </row>
    <row r="927" spans="1:8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>
        <f>_xlfn.XLOOKUP(C927,customers!$A$2:$A$1001,customers!B927:B1926,,0,)</f>
        <v>0</v>
      </c>
      <c r="G927" s="2"/>
      <c r="H927" s="2"/>
    </row>
    <row r="928" spans="1:8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>
        <f>_xlfn.XLOOKUP(C928,customers!$A$2:$A$1001,customers!B928:B1927,,0,)</f>
        <v>0</v>
      </c>
      <c r="G928" s="2"/>
      <c r="H928" s="2"/>
    </row>
    <row r="929" spans="1:8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>
        <f>_xlfn.XLOOKUP(C929,customers!$A$2:$A$1001,customers!B929:B1928,,0,)</f>
        <v>0</v>
      </c>
      <c r="G929" s="2"/>
      <c r="H929" s="2"/>
    </row>
    <row r="930" spans="1:8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>
        <f>_xlfn.XLOOKUP(C930,customers!$A$2:$A$1001,customers!B930:B1929,,0,)</f>
        <v>0</v>
      </c>
      <c r="G930" s="2"/>
      <c r="H930" s="2"/>
    </row>
    <row r="931" spans="1:8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>
        <f>_xlfn.XLOOKUP(C931,customers!$A$2:$A$1001,customers!B931:B1930,,0,)</f>
        <v>0</v>
      </c>
      <c r="G931" s="2"/>
      <c r="H931" s="2"/>
    </row>
    <row r="932" spans="1:8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>
        <f>_xlfn.XLOOKUP(C932,customers!$A$2:$A$1001,customers!B932:B1931,,0,)</f>
        <v>0</v>
      </c>
      <c r="G932" s="2"/>
      <c r="H932" s="2"/>
    </row>
    <row r="933" spans="1:8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>
        <f>_xlfn.XLOOKUP(C933,customers!$A$2:$A$1001,customers!B933:B1932,,0,)</f>
        <v>0</v>
      </c>
      <c r="G933" s="2"/>
      <c r="H933" s="2"/>
    </row>
    <row r="934" spans="1:8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>
        <f>_xlfn.XLOOKUP(C934,customers!$A$2:$A$1001,customers!B934:B1933,,0,)</f>
        <v>0</v>
      </c>
      <c r="G934" s="2"/>
      <c r="H934" s="2"/>
    </row>
    <row r="935" spans="1:8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>
        <f>_xlfn.XLOOKUP(C935,customers!$A$2:$A$1001,customers!B935:B1934,,0,)</f>
        <v>0</v>
      </c>
      <c r="G935" s="2"/>
      <c r="H935" s="2"/>
    </row>
    <row r="936" spans="1:8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>
        <f>_xlfn.XLOOKUP(C936,customers!$A$2:$A$1001,customers!B936:B1935,,0,)</f>
        <v>0</v>
      </c>
      <c r="G936" s="2"/>
      <c r="H936" s="2"/>
    </row>
    <row r="937" spans="1:8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>
        <f>_xlfn.XLOOKUP(C937,customers!$A$2:$A$1001,customers!B937:B1936,,0,)</f>
        <v>0</v>
      </c>
      <c r="G937" s="2"/>
      <c r="H937" s="2"/>
    </row>
    <row r="938" spans="1:8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>
        <f>_xlfn.XLOOKUP(C938,customers!$A$2:$A$1001,customers!B938:B1937,,0,)</f>
        <v>0</v>
      </c>
      <c r="G938" s="2"/>
      <c r="H938" s="2"/>
    </row>
    <row r="939" spans="1:8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>
        <f>_xlfn.XLOOKUP(C939,customers!$A$2:$A$1001,customers!B939:B1938,,0,)</f>
        <v>0</v>
      </c>
      <c r="G939" s="2"/>
      <c r="H939" s="2"/>
    </row>
    <row r="940" spans="1:8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>
        <f>_xlfn.XLOOKUP(C940,customers!$A$2:$A$1001,customers!B940:B1939,,0,)</f>
        <v>0</v>
      </c>
      <c r="G940" s="2"/>
      <c r="H940" s="2"/>
    </row>
    <row r="941" spans="1:8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>
        <f>_xlfn.XLOOKUP(C941,customers!$A$2:$A$1001,customers!B941:B1940,,0,)</f>
        <v>0</v>
      </c>
      <c r="G941" s="2"/>
      <c r="H941" s="2"/>
    </row>
    <row r="942" spans="1:8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>
        <f>_xlfn.XLOOKUP(C942,customers!$A$2:$A$1001,customers!B942:B1941,,0,)</f>
        <v>0</v>
      </c>
      <c r="G942" s="2"/>
      <c r="H942" s="2"/>
    </row>
    <row r="943" spans="1:8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>
        <f>_xlfn.XLOOKUP(C943,customers!$A$2:$A$1001,customers!B943:B1942,,0,)</f>
        <v>0</v>
      </c>
      <c r="G943" s="2"/>
      <c r="H943" s="2"/>
    </row>
    <row r="944" spans="1:8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>
        <f>_xlfn.XLOOKUP(C944,customers!$A$2:$A$1001,customers!B944:B1943,,0,)</f>
        <v>0</v>
      </c>
      <c r="G944" s="2"/>
      <c r="H944" s="2"/>
    </row>
    <row r="945" spans="1:8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>
        <f>_xlfn.XLOOKUP(C945,customers!$A$2:$A$1001,customers!B945:B1944,,0,)</f>
        <v>0</v>
      </c>
      <c r="G945" s="2"/>
      <c r="H945" s="2"/>
    </row>
    <row r="946" spans="1:8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>
        <f>_xlfn.XLOOKUP(C946,customers!$A$2:$A$1001,customers!B946:B1945,,0,)</f>
        <v>0</v>
      </c>
      <c r="G946" s="2"/>
      <c r="H946" s="2"/>
    </row>
    <row r="947" spans="1:8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>
        <f>_xlfn.XLOOKUP(C947,customers!$A$2:$A$1001,customers!B947:B1946,,0,)</f>
        <v>0</v>
      </c>
      <c r="G947" s="2"/>
      <c r="H947" s="2"/>
    </row>
    <row r="948" spans="1:8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>
        <f>_xlfn.XLOOKUP(C948,customers!$A$2:$A$1001,customers!B948:B1947,,0,)</f>
        <v>0</v>
      </c>
      <c r="G948" s="2"/>
      <c r="H948" s="2"/>
    </row>
    <row r="949" spans="1:8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>
        <f>_xlfn.XLOOKUP(C949,customers!$A$2:$A$1001,customers!B949:B1948,,0,)</f>
        <v>0</v>
      </c>
      <c r="G949" s="2"/>
      <c r="H949" s="2"/>
    </row>
    <row r="950" spans="1:8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>
        <f>_xlfn.XLOOKUP(C950,customers!$A$2:$A$1001,customers!B950:B1949,,0,)</f>
        <v>0</v>
      </c>
      <c r="G950" s="2"/>
      <c r="H950" s="2"/>
    </row>
    <row r="951" spans="1:8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>
        <f>_xlfn.XLOOKUP(C951,customers!$A$2:$A$1001,customers!B951:B1950,,0,)</f>
        <v>0</v>
      </c>
      <c r="G951" s="2"/>
      <c r="H951" s="2"/>
    </row>
    <row r="952" spans="1:8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>
        <f>_xlfn.XLOOKUP(C952,customers!$A$2:$A$1001,customers!B952:B1951,,0,)</f>
        <v>0</v>
      </c>
      <c r="G952" s="2"/>
      <c r="H952" s="2"/>
    </row>
    <row r="953" spans="1:8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>
        <f>_xlfn.XLOOKUP(C953,customers!$A$2:$A$1001,customers!B953:B1952,,0,)</f>
        <v>0</v>
      </c>
      <c r="G953" s="2"/>
      <c r="H953" s="2"/>
    </row>
    <row r="954" spans="1:8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>
        <f>_xlfn.XLOOKUP(C954,customers!$A$2:$A$1001,customers!B954:B1953,,0,)</f>
        <v>0</v>
      </c>
      <c r="G954" s="2"/>
      <c r="H954" s="2"/>
    </row>
    <row r="955" spans="1:8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>
        <f>_xlfn.XLOOKUP(C955,customers!$A$2:$A$1001,customers!B955:B1954,,0,)</f>
        <v>0</v>
      </c>
      <c r="G955" s="2"/>
      <c r="H955" s="2"/>
    </row>
    <row r="956" spans="1:8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>
        <f>_xlfn.XLOOKUP(C956,customers!$A$2:$A$1001,customers!B956:B1955,,0,)</f>
        <v>0</v>
      </c>
      <c r="G956" s="2"/>
      <c r="H956" s="2"/>
    </row>
    <row r="957" spans="1:8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>
        <f>_xlfn.XLOOKUP(C957,customers!$A$2:$A$1001,customers!B957:B1956,,0,)</f>
        <v>0</v>
      </c>
      <c r="G957" s="2"/>
      <c r="H957" s="2"/>
    </row>
    <row r="958" spans="1:8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>
        <f>_xlfn.XLOOKUP(C958,customers!$A$2:$A$1001,customers!B958:B1957,,0,)</f>
        <v>0</v>
      </c>
      <c r="G958" s="2"/>
      <c r="H958" s="2"/>
    </row>
    <row r="959" spans="1:8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>
        <f>_xlfn.XLOOKUP(C959,customers!$A$2:$A$1001,customers!B959:B1958,,0,)</f>
        <v>0</v>
      </c>
      <c r="G959" s="2"/>
      <c r="H959" s="2"/>
    </row>
    <row r="960" spans="1:8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>
        <f>_xlfn.XLOOKUP(C960,customers!$A$2:$A$1001,customers!B960:B1959,,0,)</f>
        <v>0</v>
      </c>
      <c r="G960" s="2"/>
      <c r="H960" s="2"/>
    </row>
    <row r="961" spans="1:8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>
        <f>_xlfn.XLOOKUP(C961,customers!$A$2:$A$1001,customers!B961:B1960,,0,)</f>
        <v>0</v>
      </c>
      <c r="G961" s="2"/>
      <c r="H961" s="2"/>
    </row>
    <row r="962" spans="1:8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>
        <f>_xlfn.XLOOKUP(C962,customers!$A$2:$A$1001,customers!B962:B1961,,0,)</f>
        <v>0</v>
      </c>
      <c r="G962" s="2"/>
      <c r="H962" s="2"/>
    </row>
    <row r="963" spans="1:8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>
        <f>_xlfn.XLOOKUP(C963,customers!$A$2:$A$1001,customers!B963:B1962,,0,)</f>
        <v>0</v>
      </c>
      <c r="G963" s="2"/>
      <c r="H963" s="2"/>
    </row>
    <row r="964" spans="1:8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>
        <f>_xlfn.XLOOKUP(C964,customers!$A$2:$A$1001,customers!B964:B1963,,0,)</f>
        <v>0</v>
      </c>
      <c r="G964" s="2"/>
      <c r="H964" s="2"/>
    </row>
    <row r="965" spans="1:8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>
        <f>_xlfn.XLOOKUP(C965,customers!$A$2:$A$1001,customers!B965:B1964,,0,)</f>
        <v>0</v>
      </c>
      <c r="G965" s="2"/>
      <c r="H965" s="2"/>
    </row>
    <row r="966" spans="1:8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>
        <f>_xlfn.XLOOKUP(C966,customers!$A$2:$A$1001,customers!B966:B1965,,0,)</f>
        <v>0</v>
      </c>
      <c r="G966" s="2"/>
      <c r="H966" s="2"/>
    </row>
    <row r="967" spans="1:8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>
        <f>_xlfn.XLOOKUP(C967,customers!$A$2:$A$1001,customers!B967:B1966,,0,)</f>
        <v>0</v>
      </c>
      <c r="G967" s="2"/>
      <c r="H967" s="2"/>
    </row>
    <row r="968" spans="1:8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>
        <f>_xlfn.XLOOKUP(C968,customers!$A$2:$A$1001,customers!B968:B1967,,0,)</f>
        <v>0</v>
      </c>
      <c r="G968" s="2"/>
      <c r="H968" s="2"/>
    </row>
    <row r="969" spans="1:8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>
        <f>_xlfn.XLOOKUP(C969,customers!$A$2:$A$1001,customers!B969:B1968,,0,)</f>
        <v>0</v>
      </c>
      <c r="G969" s="2"/>
      <c r="H969" s="2"/>
    </row>
    <row r="970" spans="1:8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>
        <f>_xlfn.XLOOKUP(C970,customers!$A$2:$A$1001,customers!B970:B1969,,0,)</f>
        <v>0</v>
      </c>
      <c r="G970" s="2"/>
      <c r="H970" s="2"/>
    </row>
    <row r="971" spans="1:8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>
        <f>_xlfn.XLOOKUP(C971,customers!$A$2:$A$1001,customers!B971:B1970,,0,)</f>
        <v>0</v>
      </c>
      <c r="G971" s="2"/>
      <c r="H971" s="2"/>
    </row>
    <row r="972" spans="1:8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>
        <f>_xlfn.XLOOKUP(C972,customers!$A$2:$A$1001,customers!B972:B1971,,0,)</f>
        <v>0</v>
      </c>
      <c r="G972" s="2"/>
      <c r="H972" s="2"/>
    </row>
    <row r="973" spans="1:8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>
        <f>_xlfn.XLOOKUP(C973,customers!$A$2:$A$1001,customers!B973:B1972,,0,)</f>
        <v>0</v>
      </c>
      <c r="G973" s="2"/>
      <c r="H973" s="2"/>
    </row>
    <row r="974" spans="1:8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>
        <f>_xlfn.XLOOKUP(C974,customers!$A$2:$A$1001,customers!B974:B1973,,0,)</f>
        <v>0</v>
      </c>
      <c r="G974" s="2"/>
      <c r="H974" s="2"/>
    </row>
    <row r="975" spans="1:8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>
        <f>_xlfn.XLOOKUP(C975,customers!$A$2:$A$1001,customers!B975:B1974,,0,)</f>
        <v>0</v>
      </c>
      <c r="G975" s="2"/>
      <c r="H975" s="2"/>
    </row>
    <row r="976" spans="1:8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>
        <f>_xlfn.XLOOKUP(C976,customers!$A$2:$A$1001,customers!B976:B1975,,0,)</f>
        <v>0</v>
      </c>
      <c r="G976" s="2"/>
      <c r="H976" s="2"/>
    </row>
    <row r="977" spans="1:8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>
        <f>_xlfn.XLOOKUP(C977,customers!$A$2:$A$1001,customers!B977:B1976,,0,)</f>
        <v>0</v>
      </c>
      <c r="G977" s="2"/>
      <c r="H977" s="2"/>
    </row>
    <row r="978" spans="1:8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>
        <f>_xlfn.XLOOKUP(C978,customers!$A$2:$A$1001,customers!B978:B1977,,0,)</f>
        <v>0</v>
      </c>
      <c r="G978" s="2"/>
      <c r="H978" s="2"/>
    </row>
    <row r="979" spans="1:8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>
        <f>_xlfn.XLOOKUP(C979,customers!$A$2:$A$1001,customers!B979:B1978,,0,)</f>
        <v>0</v>
      </c>
      <c r="G979" s="2"/>
      <c r="H979" s="2"/>
    </row>
    <row r="980" spans="1:8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>
        <f>_xlfn.XLOOKUP(C980,customers!$A$2:$A$1001,customers!B980:B1979,,0,)</f>
        <v>0</v>
      </c>
      <c r="G980" s="2"/>
      <c r="H980" s="2"/>
    </row>
    <row r="981" spans="1:8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>
        <f>_xlfn.XLOOKUP(C981,customers!$A$2:$A$1001,customers!B981:B1980,,0,)</f>
        <v>0</v>
      </c>
      <c r="G981" s="2"/>
      <c r="H981" s="2"/>
    </row>
    <row r="982" spans="1:8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>
        <f>_xlfn.XLOOKUP(C982,customers!$A$2:$A$1001,customers!B982:B1981,,0,)</f>
        <v>0</v>
      </c>
      <c r="G982" s="2"/>
      <c r="H982" s="2"/>
    </row>
    <row r="983" spans="1:8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>
        <f>_xlfn.XLOOKUP(C983,customers!$A$2:$A$1001,customers!B983:B1982,,0,)</f>
        <v>0</v>
      </c>
      <c r="G983" s="2"/>
      <c r="H983" s="2"/>
    </row>
    <row r="984" spans="1:8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>
        <f>_xlfn.XLOOKUP(C984,customers!$A$2:$A$1001,customers!B984:B1983,,0,)</f>
        <v>0</v>
      </c>
      <c r="G984" s="2"/>
      <c r="H984" s="2"/>
    </row>
    <row r="985" spans="1:8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>
        <f>_xlfn.XLOOKUP(C985,customers!$A$2:$A$1001,customers!B985:B1984,,0,)</f>
        <v>0</v>
      </c>
      <c r="G985" s="2"/>
      <c r="H985" s="2"/>
    </row>
    <row r="986" spans="1:8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>
        <f>_xlfn.XLOOKUP(C986,customers!$A$2:$A$1001,customers!B986:B1985,,0,)</f>
        <v>0</v>
      </c>
      <c r="G986" s="2"/>
      <c r="H986" s="2"/>
    </row>
    <row r="987" spans="1:8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>
        <f>_xlfn.XLOOKUP(C987,customers!$A$2:$A$1001,customers!B987:B1986,,0,)</f>
        <v>0</v>
      </c>
      <c r="G987" s="2"/>
      <c r="H987" s="2"/>
    </row>
    <row r="988" spans="1:8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>
        <f>_xlfn.XLOOKUP(C988,customers!$A$2:$A$1001,customers!B988:B1987,,0,)</f>
        <v>0</v>
      </c>
      <c r="G988" s="2"/>
      <c r="H988" s="2"/>
    </row>
    <row r="989" spans="1:8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>
        <f>_xlfn.XLOOKUP(C989,customers!$A$2:$A$1001,customers!B989:B1988,,0,)</f>
        <v>0</v>
      </c>
      <c r="G989" s="2"/>
      <c r="H989" s="2"/>
    </row>
    <row r="990" spans="1:8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>
        <f>_xlfn.XLOOKUP(C990,customers!$A$2:$A$1001,customers!B990:B1989,,0,)</f>
        <v>0</v>
      </c>
      <c r="G990" s="2"/>
      <c r="H990" s="2"/>
    </row>
    <row r="991" spans="1:8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>
        <f>_xlfn.XLOOKUP(C991,customers!$A$2:$A$1001,customers!B991:B1990,,0,)</f>
        <v>0</v>
      </c>
      <c r="G991" s="2"/>
      <c r="H991" s="2"/>
    </row>
    <row r="992" spans="1:8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>
        <f>_xlfn.XLOOKUP(C992,customers!$A$2:$A$1001,customers!B992:B1991,,0,)</f>
        <v>0</v>
      </c>
      <c r="G992" s="2"/>
      <c r="H992" s="2"/>
    </row>
    <row r="993" spans="1:8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>
        <f>_xlfn.XLOOKUP(C993,customers!$A$2:$A$1001,customers!B993:B1992,,0,)</f>
        <v>0</v>
      </c>
      <c r="G993" s="2"/>
      <c r="H993" s="2"/>
    </row>
    <row r="994" spans="1:8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>
        <f>_xlfn.XLOOKUP(C994,customers!$A$2:$A$1001,customers!B994:B1993,,0,)</f>
        <v>0</v>
      </c>
      <c r="G994" s="2"/>
      <c r="H994" s="2"/>
    </row>
    <row r="995" spans="1:8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>
        <f>_xlfn.XLOOKUP(C995,customers!$A$2:$A$1001,customers!B995:B1994,,0,)</f>
        <v>0</v>
      </c>
      <c r="G995" s="2"/>
      <c r="H995" s="2"/>
    </row>
    <row r="996" spans="1:8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>
        <f>_xlfn.XLOOKUP(C996,customers!$A$2:$A$1001,customers!B996:B1995,,0,)</f>
        <v>0</v>
      </c>
      <c r="G996" s="2"/>
      <c r="H996" s="2"/>
    </row>
    <row r="997" spans="1:8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>
        <f>_xlfn.XLOOKUP(C997,customers!$A$2:$A$1001,customers!B997:B1996,,0,)</f>
        <v>0</v>
      </c>
      <c r="G997" s="2"/>
      <c r="H997" s="2"/>
    </row>
    <row r="998" spans="1:8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>
        <f>_xlfn.XLOOKUP(C998,customers!$A$2:$A$1001,customers!B998:B1997,,0,)</f>
        <v>0</v>
      </c>
      <c r="G998" s="2"/>
      <c r="H998" s="2"/>
    </row>
    <row r="999" spans="1:8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>
        <f>_xlfn.XLOOKUP(C999,customers!$A$2:$A$1001,customers!B999:B1998,,0,)</f>
        <v>0</v>
      </c>
      <c r="G999" s="2"/>
      <c r="H999" s="2"/>
    </row>
    <row r="1000" spans="1:8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>
        <f>_xlfn.XLOOKUP(C1000,customers!$A$2:$A$1001,customers!B1000:B1999,,0,)</f>
        <v>0</v>
      </c>
      <c r="G1000" s="2"/>
      <c r="H1000" s="2"/>
    </row>
    <row r="1001" spans="1:8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>
        <f>_xlfn.XLOOKUP(C1001,customers!$A$2:$A$1001,customers!B1001:B2000,,0,)</f>
        <v>0</v>
      </c>
      <c r="G1001" s="2"/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C8" sqref="C8"/>
    </sheetView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E18" sqref="E18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raihan</dc:creator>
  <cp:keywords/>
  <dc:description/>
  <cp:lastModifiedBy>Muhammad Raihan Nur Rasyad</cp:lastModifiedBy>
  <cp:revision/>
  <dcterms:created xsi:type="dcterms:W3CDTF">2022-11-26T09:51:45Z</dcterms:created>
  <dcterms:modified xsi:type="dcterms:W3CDTF">2025-09-12T03:10:44Z</dcterms:modified>
  <cp:category/>
  <cp:contentStatus/>
</cp:coreProperties>
</file>