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EstaPastaDeTrabalho" defaultThemeVersion="166925"/>
  <mc:AlternateContent xmlns:mc="http://schemas.openxmlformats.org/markup-compatibility/2006">
    <mc:Choice Requires="x15">
      <x15ac:absPath xmlns:x15ac="http://schemas.microsoft.com/office/spreadsheetml/2010/11/ac" url="F:\01 - ACCOUNT PAYABLE (AP)\007_BRACELL SP_BSP 3100\01_TAX TEAM\MATEUS ROCHA\PROJETO BRACELL\"/>
    </mc:Choice>
  </mc:AlternateContent>
  <xr:revisionPtr revIDLastSave="0" documentId="13_ncr:1_{1DDA1274-C1C5-49CD-851A-88B2C412E2C5}" xr6:coauthVersionLast="36" xr6:coauthVersionMax="47" xr10:uidLastSave="{00000000-0000-0000-0000-000000000000}"/>
  <bookViews>
    <workbookView xWindow="-105" yWindow="-105" windowWidth="23250" windowHeight="12450" tabRatio="923" firstSheet="1" activeTab="3" xr2:uid="{6CBFBA86-9614-4955-8C5E-87BBA77F400D}"/>
  </bookViews>
  <sheets>
    <sheet name="GRC" sheetId="20" state="hidden" r:id="rId1"/>
    <sheet name="GRC2" sheetId="23" r:id="rId2"/>
    <sheet name="Prévia GRC" sheetId="10" r:id="rId3"/>
    <sheet name="Controle de análise" sheetId="6" r:id="rId4"/>
    <sheet name="Histórico de Validações" sheetId="16" r:id="rId5"/>
    <sheet name="Planilha SGD" sheetId="8" r:id="rId6"/>
    <sheet name="Planilha SGD_NovoModelo" sheetId="22" r:id="rId7"/>
    <sheet name="Responsáveis_2" sheetId="25" r:id="rId8"/>
    <sheet name="Tabela_TIPI_2025" sheetId="18" state="hidden" r:id="rId9"/>
    <sheet name="Tabela_IVA_SAP" sheetId="19" r:id="rId10"/>
    <sheet name="BD_Historico" sheetId="17" r:id="rId11"/>
  </sheets>
  <functionGroups builtInGroupCount="19"/>
  <definedNames>
    <definedName name="_xlnm._FilterDatabase" localSheetId="4" hidden="1">'Histórico de Validações'!$D$2:$T$2</definedName>
    <definedName name="_xlnm._FilterDatabase" localSheetId="7" hidden="1">Responsáveis_2!$A$1:$B$4228</definedName>
    <definedName name="_xlnm._FilterDatabase" localSheetId="8" hidden="1">Tabela_TIPI_2025!$A$1:$D$6807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8" i="22" l="1"/>
  <c r="Z2"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8893B2-3912-4D59-96D8-ECC7DD616738}" name="35241029976170000198550010000025781000184216-nfe" type="4" refreshedVersion="0" background="1">
    <webPr xml="1" sourceData="1" url="F:\01 - ACCOUNT PAYABLE (AP)\007_BRACELL SP_BSP 3100\04_WAREHOUSE\01_TAX TEAM\MATEUS ROCHA\XML NF-e\35241029976170000198550010000025781000184216-nfe.xml" htmlTables="1" htmlFormat="all"/>
  </connection>
  <connection id="2" xr16:uid="{1ADFA131-0BBC-4006-93B9-7E758A61F8C6}" name="35250219210785000155570010011006461011006465-cte (1)" type="4" refreshedVersion="0" background="1">
    <webPr xml="1" sourceData="1" url="F:\01 - ACCOUNT PAYABLE (AP)\007_BRACELL SP_BSP 3100\04_WAREHOUSE\01_TAX TEAM\MATEUS ROCHA\XML NF-e\35250219210785000155570010011006461011006465-cte (1).xml" htmlTables="1" htmlFormat="all"/>
  </connection>
</connections>
</file>

<file path=xl/sharedStrings.xml><?xml version="1.0" encoding="utf-8"?>
<sst xmlns="http://schemas.openxmlformats.org/spreadsheetml/2006/main" count="48392" uniqueCount="34046">
  <si>
    <t>CNPJ</t>
  </si>
  <si>
    <t>UF</t>
  </si>
  <si>
    <t>SP</t>
  </si>
  <si>
    <t>Carlos Santana Silva</t>
  </si>
  <si>
    <t>Edvaldo Camara Paim Junior</t>
  </si>
  <si>
    <t>Felipe Nascimento Dourado</t>
  </si>
  <si>
    <t>Thiago Roberto Mitzco</t>
  </si>
  <si>
    <t>Alessandro Melo</t>
  </si>
  <si>
    <t>EMANUELLA CAVALCANTI BARROS</t>
  </si>
  <si>
    <t>Ana Teresa Gomes Mota Oliveira</t>
  </si>
  <si>
    <t>Wervert Cerqueira de Andrade</t>
  </si>
  <si>
    <t>Vanessa Silva Santos</t>
  </si>
  <si>
    <t>Marcos dos Santos Cazumba</t>
  </si>
  <si>
    <t>Gilberto Soares Santana</t>
  </si>
  <si>
    <t>Jair de Almeida Pereira</t>
  </si>
  <si>
    <t>Sival Jorge dos Santos Filho</t>
  </si>
  <si>
    <t>Antônio Francisco Cerqueira da Anunciação</t>
  </si>
  <si>
    <t>Carlos Alberto Araujo Espírito Santo</t>
  </si>
  <si>
    <t>José Milton Nascimento Souza</t>
  </si>
  <si>
    <t>Fredson Cerqueira Santos</t>
  </si>
  <si>
    <t>Geraldo Nascimento Silva</t>
  </si>
  <si>
    <t>Marcelo Januário Aragão</t>
  </si>
  <si>
    <t>Reinaldo Alcantara Fernandes</t>
  </si>
  <si>
    <t>Welington Cesar Nascimento Barros</t>
  </si>
  <si>
    <t>Nadivaldo José Menezes Vieira</t>
  </si>
  <si>
    <t>Caio Vinícius B. Santos</t>
  </si>
  <si>
    <t>Adilson Pereira da Encarnação</t>
  </si>
  <si>
    <t>Itamar de Lima Souza</t>
  </si>
  <si>
    <t>Hamilton Souza dos Santos</t>
  </si>
  <si>
    <t>Edvaldo Jesus de Oliveira</t>
  </si>
  <si>
    <t>João de Deus de Jesus Cerqueira</t>
  </si>
  <si>
    <t>Diego Rodrigues Silva dos Santos</t>
  </si>
  <si>
    <t>Celso Lino Souza</t>
  </si>
  <si>
    <t>Carlos Augusto dos Santos Lima</t>
  </si>
  <si>
    <t>Anderson Sá Telles Cruz</t>
  </si>
  <si>
    <t>Márcio Fernandes dos Santos</t>
  </si>
  <si>
    <t>Djalmir de Santana Costa</t>
  </si>
  <si>
    <t>Roberto da Silva Dos Santos</t>
  </si>
  <si>
    <t>Kleber Alberice Monteiro</t>
  </si>
  <si>
    <t>Maurina Pereira dos Santos</t>
  </si>
  <si>
    <t>Carlos Alberto Brito dos Santos</t>
  </si>
  <si>
    <t>José Augusto Rocha</t>
  </si>
  <si>
    <t>Daniele Chagas Santos</t>
  </si>
  <si>
    <t>Alexsandro Silva de Andrade</t>
  </si>
  <si>
    <t>Emilton Reis Pereira dos Santos</t>
  </si>
  <si>
    <t>Valdir José dos Santos Almeida</t>
  </si>
  <si>
    <t>Ailton de Jesus Pereira</t>
  </si>
  <si>
    <t>Marcelo Santos Castro</t>
  </si>
  <si>
    <t>Cristiano Herculano dos Santos</t>
  </si>
  <si>
    <t>Claudia Santos Penas</t>
  </si>
  <si>
    <t>Ari Paulo Jesus da Cruz</t>
  </si>
  <si>
    <t>Roseane Santos de Almeida</t>
  </si>
  <si>
    <t>Leonardo Fonseca de Araújo</t>
  </si>
  <si>
    <t>Cid Sousa Conceição</t>
  </si>
  <si>
    <t>Clenildo Costa Silva</t>
  </si>
  <si>
    <t>Adriana Santos Moraes</t>
  </si>
  <si>
    <t>Fernando Branco</t>
  </si>
  <si>
    <t>Silvio José Oliveira da Silva</t>
  </si>
  <si>
    <t>João Barbosa Conceição</t>
  </si>
  <si>
    <t>Adriano Cássio Souza dos Santos</t>
  </si>
  <si>
    <t>Ludmila de Araujo Ramos</t>
  </si>
  <si>
    <t>Josmara Silva de Souza Barreto</t>
  </si>
  <si>
    <t>José Lidio Valério da Silva</t>
  </si>
  <si>
    <t xml:space="preserve">Cleber José dos Santos </t>
  </si>
  <si>
    <t>Saulo Santos Sousa</t>
  </si>
  <si>
    <t>Ronney Rubens Macedo da Silva</t>
  </si>
  <si>
    <t>André Neves Tavares</t>
  </si>
  <si>
    <t>Gevaldo Magalhães de Oliveira</t>
  </si>
  <si>
    <t>Márcio Neves Machado</t>
  </si>
  <si>
    <t>Jonilson Oliveira Souza</t>
  </si>
  <si>
    <t>Jefferson Pereira Guedes</t>
  </si>
  <si>
    <t>Carine de Almeida Oliveira</t>
  </si>
  <si>
    <t>Fernanda Santana da Cruz</t>
  </si>
  <si>
    <t>Fernando Patricio Alves Mota</t>
  </si>
  <si>
    <t>Filipe Costa Dantas</t>
  </si>
  <si>
    <t>Jailma Ventura da Silva</t>
  </si>
  <si>
    <t>Liana Santos Ribeiro</t>
  </si>
  <si>
    <t>Tiago Sanches Gonçalves</t>
  </si>
  <si>
    <t>Luis Gustavo Santos de Jesus</t>
  </si>
  <si>
    <t>Fernando Jorge dos Santos Filho</t>
  </si>
  <si>
    <t>Morgana Costa dos Santos</t>
  </si>
  <si>
    <t>Ricardo Mauricio Lopes dos S. Oliveira</t>
  </si>
  <si>
    <t>Tassio de Almeida Silva</t>
  </si>
  <si>
    <t>Tatiane dos Santos Portugal</t>
  </si>
  <si>
    <t>Deenes Nascimento Cruz</t>
  </si>
  <si>
    <t>Alex Sandro Barbosa Araújo</t>
  </si>
  <si>
    <t>José Celso de Oliveira</t>
  </si>
  <si>
    <t>Claudio Nunes Santana</t>
  </si>
  <si>
    <t>Alessandro Santiago de Jesus</t>
  </si>
  <si>
    <t>Cleber Pereira Santos</t>
  </si>
  <si>
    <t>Lin Wâi Keong</t>
  </si>
  <si>
    <t xml:space="preserve">Nilson Ferreira Cruz                                     </t>
  </si>
  <si>
    <t>Rodrigo Santos da Silva</t>
  </si>
  <si>
    <t>Airton de Souza Ruduit</t>
  </si>
  <si>
    <t>Jairo Muniz Magalhães</t>
  </si>
  <si>
    <t>Rui Moreira de Oliveira</t>
  </si>
  <si>
    <t>Carlos Alberto Menezes Santana</t>
  </si>
  <si>
    <t>Edilson de Jesus Nascimento</t>
  </si>
  <si>
    <t>Railton Pugas Silva</t>
  </si>
  <si>
    <t>Max Monteiro Simas</t>
  </si>
  <si>
    <t>Nelson de Oliveira Santos</t>
  </si>
  <si>
    <t>Jailson dos Santos</t>
  </si>
  <si>
    <t>Marcelo Luis Silva de Carvalho</t>
  </si>
  <si>
    <t xml:space="preserve">Renivaldo Da Silva Pereira  </t>
  </si>
  <si>
    <t>Juraci Marques da Silva</t>
  </si>
  <si>
    <t>Reginaldo da Cunha Filho</t>
  </si>
  <si>
    <t>Sheila Carine Santos da Paixão</t>
  </si>
  <si>
    <t>Luiara Laís Nonato Magalhães</t>
  </si>
  <si>
    <t>Gleison Rezende</t>
  </si>
  <si>
    <t>Verônica Rodrigues Nascimento</t>
  </si>
  <si>
    <t>Anderson Luis de Santana Dias</t>
  </si>
  <si>
    <t>Marivaldo Batista dos Santos</t>
  </si>
  <si>
    <t>Igor Viotto Abreu</t>
  </si>
  <si>
    <t>Carlos Alan Santos de Souza</t>
  </si>
  <si>
    <t>Franciane Tavares Cardoso Brandão</t>
  </si>
  <si>
    <t>Ítalo Rodrigo de Santana Santos</t>
  </si>
  <si>
    <t>Alexandre Netto Francisco</t>
  </si>
  <si>
    <t>Alexsandro Assis Silva Pionorio</t>
  </si>
  <si>
    <t>Roberval Sacramento dos Santos</t>
  </si>
  <si>
    <t>André Santos de Oliveira</t>
  </si>
  <si>
    <t>Jacilda Santos Batista</t>
  </si>
  <si>
    <t>Rosana Gonçalves de Souza</t>
  </si>
  <si>
    <t>Francimari da Silva Temoteo</t>
  </si>
  <si>
    <t>Claudio Nunes Souza</t>
  </si>
  <si>
    <t>Adilane Bomfim do Amparo Sales</t>
  </si>
  <si>
    <t>Léia Silva de Almeida</t>
  </si>
  <si>
    <t>Isaac do Nascimento Santos</t>
  </si>
  <si>
    <t>Cleidiane Pinheiro dos Santos</t>
  </si>
  <si>
    <t>Jailson Nascimento da Silva</t>
  </si>
  <si>
    <t>Daniel Carvalho de Matos</t>
  </si>
  <si>
    <t>Marcio Ricardo Oliveira Costa</t>
  </si>
  <si>
    <t>Alexandre Soares</t>
  </si>
  <si>
    <t>Rosaluce Lopes Canario</t>
  </si>
  <si>
    <t>Carlos Henrique Matias</t>
  </si>
  <si>
    <t>Rhevlen Camila da Silva Pitanga</t>
  </si>
  <si>
    <t>Agustinho Pereira Machado Neto</t>
  </si>
  <si>
    <t>Reginaldo Anselmo Souza</t>
  </si>
  <si>
    <t>Ricardo Santos Gomes</t>
  </si>
  <si>
    <t xml:space="preserve">Leonardo Brito Melo de Meneses                                                    </t>
  </si>
  <si>
    <t>Danilo Esquivel Pereira</t>
  </si>
  <si>
    <t>Adeilson Santos Dantas</t>
  </si>
  <si>
    <t>Aline de Carvalho Bispo</t>
  </si>
  <si>
    <t>Perci Alves Braga</t>
  </si>
  <si>
    <t>Jones Vieira da Conceição</t>
  </si>
  <si>
    <t>Erivaldo Anselmo de Souza</t>
  </si>
  <si>
    <t xml:space="preserve">Gustavo Luiz Nascimento da Purificação </t>
  </si>
  <si>
    <t>Helmar de Lima Souza</t>
  </si>
  <si>
    <t>Marco Antônio da Conceição Matos</t>
  </si>
  <si>
    <t xml:space="preserve">Cirlene de Jesus Pinto </t>
  </si>
  <si>
    <t xml:space="preserve">Edileusa Barbosa dos Santos </t>
  </si>
  <si>
    <t>Elinaldo Cardoso Gouveia</t>
  </si>
  <si>
    <t>Janice Praia Santana da Silva</t>
  </si>
  <si>
    <t>Joyce Oliveira Pereira dos Anjos</t>
  </si>
  <si>
    <t>Michel Alves Santos</t>
  </si>
  <si>
    <t>Alexnaldo Alecio R. de Jesus</t>
  </si>
  <si>
    <t>Cassio Silva Cordeiro</t>
  </si>
  <si>
    <t>Jorge Leonardo Campos dos Santos</t>
  </si>
  <si>
    <t>Antonio Lazaro de Oliveira Reis</t>
  </si>
  <si>
    <t>Paulo Roberto dos Santos</t>
  </si>
  <si>
    <t>Denilson Pereira dos Santos Júnior</t>
  </si>
  <si>
    <t>Girlene Silva dos Santos</t>
  </si>
  <si>
    <t>Andre Luis França Araujo</t>
  </si>
  <si>
    <t>Marcos Vinicius Atanázio Texeira</t>
  </si>
  <si>
    <t>Carlos André Santos de Souza</t>
  </si>
  <si>
    <t>Marino Antônio Camargo Júnior</t>
  </si>
  <si>
    <t>Vítor Lucas Santana da Cruz</t>
  </si>
  <si>
    <t>Angela Ribeiro</t>
  </si>
  <si>
    <t>Adriano Farias de Albuquerque</t>
  </si>
  <si>
    <t>Ubirajara Deiró</t>
  </si>
  <si>
    <t>Geovane Andrade de Lima</t>
  </si>
  <si>
    <t>Werbeth da Silva Moura</t>
  </si>
  <si>
    <t>Marcelo Souza Neves</t>
  </si>
  <si>
    <t>George Veras da Cruz</t>
  </si>
  <si>
    <t>Cassio Novais Bitencourt</t>
  </si>
  <si>
    <t>Renivaldo Alves dos Santos</t>
  </si>
  <si>
    <t>Israel Ribeiro dos Santos</t>
  </si>
  <si>
    <t>Claudio correia Moreira</t>
  </si>
  <si>
    <t>Edvaldo dos Santos Filho</t>
  </si>
  <si>
    <t>Janilson Garcia Barbosa</t>
  </si>
  <si>
    <t>Gabriel Ribeiro dos Santos</t>
  </si>
  <si>
    <t>Denivaldo Silva da Hora</t>
  </si>
  <si>
    <t>Juliane Bonfim Machado dos Santos</t>
  </si>
  <si>
    <t>Anderson Lima Santos</t>
  </si>
  <si>
    <t>Jose Carlos Silva Filho</t>
  </si>
  <si>
    <t>Carla Alcantara de Almeida</t>
  </si>
  <si>
    <t>João Matos Ferreira Filho</t>
  </si>
  <si>
    <t>Lais Santos da Paz</t>
  </si>
  <si>
    <t>Everton Fernando Santos Nascimento</t>
  </si>
  <si>
    <t>Silvio Cesar Sena Machado</t>
  </si>
  <si>
    <t>Daniel Trolin</t>
  </si>
  <si>
    <t>Marcos Roberto Bonfim Santos</t>
  </si>
  <si>
    <t>Fernanda Cincurá De Matos</t>
  </si>
  <si>
    <t>Silvaneti Ribeiro</t>
  </si>
  <si>
    <t>Rironilson Fernandes de Carvalho</t>
  </si>
  <si>
    <t>Anderson Mota Santos</t>
  </si>
  <si>
    <t>Jose Alves da Nobrega Junior</t>
  </si>
  <si>
    <t>Reginaldo de Jesus Valverde</t>
  </si>
  <si>
    <t>Jorge Nascimento dos Santos</t>
  </si>
  <si>
    <t>Orlando Jose do Nascimento Filho</t>
  </si>
  <si>
    <t>Abraão Santos de Jesus</t>
  </si>
  <si>
    <t>Euvaldo Gomes da Silva</t>
  </si>
  <si>
    <t>Waldomiro de Oliveira Rocha Filho</t>
  </si>
  <si>
    <t>Givanildo Pereira dos Santos</t>
  </si>
  <si>
    <t>Danillo Gomes Netto</t>
  </si>
  <si>
    <t>Edson Carlos Ribeiro dos Santos</t>
  </si>
  <si>
    <t>Jurandir dos Santos Paixão</t>
  </si>
  <si>
    <t>Romualdo Pereira da Silva</t>
  </si>
  <si>
    <t>Oziel Costa Silva</t>
  </si>
  <si>
    <t>Marcos Luciano Nogueira Damasceno</t>
  </si>
  <si>
    <t>Henrique Augusto de Miranda Lomba</t>
  </si>
  <si>
    <t>Genison da Silva Santos Junior</t>
  </si>
  <si>
    <t>Daniele Ferreira Pereira Carvalho</t>
  </si>
  <si>
    <t>Luciano Sampaio Meireles</t>
  </si>
  <si>
    <t>Davi Brito de Freitas Santana</t>
  </si>
  <si>
    <t>Paulo Curvelo</t>
  </si>
  <si>
    <t>Rogerio da Paixão Ramos</t>
  </si>
  <si>
    <t>André Martins de Lima</t>
  </si>
  <si>
    <t>Antoniel dos Santos Jesus</t>
  </si>
  <si>
    <t>Walbert Miller Santos Varjão</t>
  </si>
  <si>
    <t>Adonias Souza Freire Junior</t>
  </si>
  <si>
    <t>Robson da Silva Santana</t>
  </si>
  <si>
    <t>Sidny dos Santos Cruz</t>
  </si>
  <si>
    <t>Edilio Magalhães do Rosario</t>
  </si>
  <si>
    <t>José Francisco Santana Junior</t>
  </si>
  <si>
    <t>Tiago dos Santos Carneiro</t>
  </si>
  <si>
    <t>Joiciane dos Santos Gomes</t>
  </si>
  <si>
    <t>Paulo César Castro dos Santos</t>
  </si>
  <si>
    <t>Alaine Souza Santos</t>
  </si>
  <si>
    <t>Cloder Marinho da Silva</t>
  </si>
  <si>
    <t>Márcio dos Santos da Silva</t>
  </si>
  <si>
    <t>Ubiraci José Mendes Rocha</t>
  </si>
  <si>
    <t>Gelson Gonçalves Santana</t>
  </si>
  <si>
    <t>Edson Sena Santos</t>
  </si>
  <si>
    <t>Ismael Maciel da Silva</t>
  </si>
  <si>
    <t>Jurandi Santana Reis</t>
  </si>
  <si>
    <t>Marcelo Felipe Gomes de Oliveira</t>
  </si>
  <si>
    <t>Alexson dos Santos Silva</t>
  </si>
  <si>
    <t>Gustavo Borges de Oliveira</t>
  </si>
  <si>
    <t>Augusto Souza de Sousa</t>
  </si>
  <si>
    <t>Roque Andre Rego da Luz</t>
  </si>
  <si>
    <t>Marivaldo da Silva Carvalho</t>
  </si>
  <si>
    <t>Fernanda Fernandes</t>
  </si>
  <si>
    <t>Valter Pereira Brito Junior</t>
  </si>
  <si>
    <t>Luiz Alberto Gomes da Silva</t>
  </si>
  <si>
    <t>Robertony dos Santos</t>
  </si>
  <si>
    <t>Sandro Luiz Domingues</t>
  </si>
  <si>
    <t>Cristiano da Cruz Costa</t>
  </si>
  <si>
    <t>Ana Paula Bezerra Costa</t>
  </si>
  <si>
    <t>Luciano Ribeiro Santana</t>
  </si>
  <si>
    <t>Junior dos Santos Oliveira</t>
  </si>
  <si>
    <t>Leandro Maurício dos Santos</t>
  </si>
  <si>
    <t>Diego Moura Guedes</t>
  </si>
  <si>
    <t>Laercio Correia de Oliveira</t>
  </si>
  <si>
    <t>Cacio Santos Medeiros</t>
  </si>
  <si>
    <t>Marcio Alcântara Fernandes</t>
  </si>
  <si>
    <t>Rafael Santos Leite</t>
  </si>
  <si>
    <t>Naasson dos Santos Bispo</t>
  </si>
  <si>
    <t>Thiago Santos da Cruz</t>
  </si>
  <si>
    <t>Lucas Costa de Almeida</t>
  </si>
  <si>
    <t>Yago Marques Vasconcelos</t>
  </si>
  <si>
    <t>Bernardo Machado de Pinho Neto</t>
  </si>
  <si>
    <t>Gabriel Costa de Almeida</t>
  </si>
  <si>
    <t>Ronaldo Santana de Sousa</t>
  </si>
  <si>
    <t>Rafael Ermes Faustino da Silva</t>
  </si>
  <si>
    <t>Jamison França dos Santos</t>
  </si>
  <si>
    <t>Alexsandra Vieira Dias</t>
  </si>
  <si>
    <t>Leonardo Calmon Palma Borges</t>
  </si>
  <si>
    <t>Helder Luis Conrado Magalhães</t>
  </si>
  <si>
    <t>José Lucas Oliveira Silva</t>
  </si>
  <si>
    <t>Anderson Vieira Luz</t>
  </si>
  <si>
    <t>Juliete Nascimento Teixeira</t>
  </si>
  <si>
    <t>Joselito Araújo dos Santos</t>
  </si>
  <si>
    <t>Jorge Ornelas dos Santos Filho</t>
  </si>
  <si>
    <t>Tina Mara do Nascimento Aragão</t>
  </si>
  <si>
    <t>Aline de Carvalho Costa</t>
  </si>
  <si>
    <t>Saulo Almeida</t>
  </si>
  <si>
    <t>Liliane Brito de Santana</t>
  </si>
  <si>
    <t>Danielle da Cruz Calado</t>
  </si>
  <si>
    <t>Plínio de Andrade Borges</t>
  </si>
  <si>
    <t>André Vinicius de Oliveira</t>
  </si>
  <si>
    <t>Priscilla Silva Muniz de Souza</t>
  </si>
  <si>
    <t>José Carlos da Siva Junior</t>
  </si>
  <si>
    <t>Vinícius de Oliveira Rodrigues Salaroli</t>
  </si>
  <si>
    <t>Leandro Ohara Oliveira Santa Rosa</t>
  </si>
  <si>
    <t>Lucas Rodrigues de Araujo</t>
  </si>
  <si>
    <t>Gilson Silva dos Santos</t>
  </si>
  <si>
    <t>Moises Batista dos Santos</t>
  </si>
  <si>
    <t>Sandro Silva Santos</t>
  </si>
  <si>
    <t>Marcio de Oliveira Mota</t>
  </si>
  <si>
    <t>Sérgio Nascimento</t>
  </si>
  <si>
    <t>Ailton Cardoso da Silva</t>
  </si>
  <si>
    <t>Edio Ferreira do Rosario</t>
  </si>
  <si>
    <t>Redlei Demetrios Lopes da Conceição</t>
  </si>
  <si>
    <t>Clovis Bernardo de Souza Neto</t>
  </si>
  <si>
    <t>Dielson Monteiro Pinto</t>
  </si>
  <si>
    <t>Edival Gomes de Brito</t>
  </si>
  <si>
    <t>Anderson Santos Paixão</t>
  </si>
  <si>
    <t>Lucas do Monte Dias</t>
  </si>
  <si>
    <t>Elias Pereira dos Santos</t>
  </si>
  <si>
    <t>Humberto Luiz Silva de Menezes</t>
  </si>
  <si>
    <t>Marcos Santos Barreto</t>
  </si>
  <si>
    <t>Antonio Santana Santos</t>
  </si>
  <si>
    <t>Arã Santos Oliveira</t>
  </si>
  <si>
    <t>Leandro dos Santos Pinheiro</t>
  </si>
  <si>
    <t>Claudio Neves Santos</t>
  </si>
  <si>
    <t>Andre Luis Brito Alves</t>
  </si>
  <si>
    <t>Jutay Mendes Silva</t>
  </si>
  <si>
    <t>Cleverton Luiz Santos Reis</t>
  </si>
  <si>
    <t>Rafael Alves Nascimento</t>
  </si>
  <si>
    <t>Mateus Oliveira da Silva</t>
  </si>
  <si>
    <t>Jefferson Barbosa Viana</t>
  </si>
  <si>
    <t>Gabriela Cortez de Souza</t>
  </si>
  <si>
    <t>Laise dos Santos Lopes</t>
  </si>
  <si>
    <t>Beatriz Souza Bernardo</t>
  </si>
  <si>
    <t>Natanael de Souza Santos</t>
  </si>
  <si>
    <t>Alexsandro Borges de Oliveira</t>
  </si>
  <si>
    <t>Alexandre Mattos Cavalcante</t>
  </si>
  <si>
    <t>Hugo Cardoso Lisboa</t>
  </si>
  <si>
    <t>Elton Silva de Abreu</t>
  </si>
  <si>
    <t>Danilo Cordeiro Alves</t>
  </si>
  <si>
    <t>Kleber Rodrigo Justino</t>
  </si>
  <si>
    <t>Anderson De Sena Goncalves</t>
  </si>
  <si>
    <t>Victor Hugo Assis Alcantara</t>
  </si>
  <si>
    <t>Allan Fagner Dantas Borges</t>
  </si>
  <si>
    <t>Monise Lima Gomes</t>
  </si>
  <si>
    <t>Maiara Teixeira da Silva</t>
  </si>
  <si>
    <t>Mariana Morais de Barros</t>
  </si>
  <si>
    <t>Alessandra Santos Nascimento</t>
  </si>
  <si>
    <t>Deivison Alves Silva</t>
  </si>
  <si>
    <t>Gilson Batista Oliveira</t>
  </si>
  <si>
    <t>Romildo dos Santos Luz</t>
  </si>
  <si>
    <t>Jailson Silva Santos</t>
  </si>
  <si>
    <t>Rodrigo Almeida Santos</t>
  </si>
  <si>
    <t>Eliane Santos Barreto Moreira</t>
  </si>
  <si>
    <t>Cleber Santos Nascimento</t>
  </si>
  <si>
    <t>Tiago Santana de Cidra</t>
  </si>
  <si>
    <t>Wandernilton dos Santos Carvalho</t>
  </si>
  <si>
    <t>Juliana Andreotti</t>
  </si>
  <si>
    <t>Vinicius Augusto Ferreira e Leda</t>
  </si>
  <si>
    <t>Marcio Andrey Gonçalves de Matos</t>
  </si>
  <si>
    <t>Eduardo de Melo Pires Filho</t>
  </si>
  <si>
    <t>Ubajara Santos Nogueira</t>
  </si>
  <si>
    <t>Wilson Novaes Araujo</t>
  </si>
  <si>
    <t>Everaldo Anunciação Santos</t>
  </si>
  <si>
    <t>Rodrigo Santana Melo</t>
  </si>
  <si>
    <t>Elizemar Gomes da Conceição Santos</t>
  </si>
  <si>
    <t>Evelyn Silva Nobre</t>
  </si>
  <si>
    <t>Patricia Valeria Brito de Sousa</t>
  </si>
  <si>
    <t>Ana Catarina de Souza Queiroz</t>
  </si>
  <si>
    <t>Thiago William de Oliveira Cruz</t>
  </si>
  <si>
    <t>Joaci Ubirata Rodrigues De Souza</t>
  </si>
  <si>
    <t>Luana Oliveira Ramos Machado</t>
  </si>
  <si>
    <t>Daniela Magalhães do Carmo</t>
  </si>
  <si>
    <t>Tacio Italo De Carvalho</t>
  </si>
  <si>
    <t>Elton Oliveira De Melo</t>
  </si>
  <si>
    <t>Lucas Leonídio Clímaco Dos Santos</t>
  </si>
  <si>
    <t>Elisangela Dos Santos Silva</t>
  </si>
  <si>
    <t>Jadson dos Santos da SIlva</t>
  </si>
  <si>
    <t>Ronald Laauser Emunds</t>
  </si>
  <si>
    <t>Flavio De Jesus Muniz</t>
  </si>
  <si>
    <t>Giselle Giovana Azzolini Bussi</t>
  </si>
  <si>
    <t>Vinicius Costa Fernandes</t>
  </si>
  <si>
    <t>Yuri Klismam Correia Santana</t>
  </si>
  <si>
    <t>Josafa Conceição Santos</t>
  </si>
  <si>
    <t>Juscelino dos Santos Barbosa</t>
  </si>
  <si>
    <t>Carlos Vinicius de Freitas Santos</t>
  </si>
  <si>
    <t>Carolina de Jesus Bispo dos Santos</t>
  </si>
  <si>
    <t>Rebeca da Silva da Conceição</t>
  </si>
  <si>
    <t>Rodrigo Alves Nascimento</t>
  </si>
  <si>
    <t>João Pedro da Silva Pinho</t>
  </si>
  <si>
    <t>Marcos Paulo Paim Fermino</t>
  </si>
  <si>
    <t>Camila Nathalia Lima Menezes</t>
  </si>
  <si>
    <t>Joacy Lima Ferreira</t>
  </si>
  <si>
    <t>Vagner Santos Barbosa</t>
  </si>
  <si>
    <t>Mário Silva Couto Filho</t>
  </si>
  <si>
    <t>Fernando Donizete Fereira</t>
  </si>
  <si>
    <t>Jovane Santos Dias</t>
  </si>
  <si>
    <t>Vivaldo Machado Rodriguez</t>
  </si>
  <si>
    <t>Alan da Costa Pereira</t>
  </si>
  <si>
    <t>Carlos Alberto Assunção dos Santos</t>
  </si>
  <si>
    <t>Nelson de Jesus Fonseca</t>
  </si>
  <si>
    <t>Juliano Augusto Belini Gaspar</t>
  </si>
  <si>
    <t>João Marcelo Pinho Barreto</t>
  </si>
  <si>
    <t>Marco Francisco do Nascimento Junior</t>
  </si>
  <si>
    <t>Marcio Roberto Oliveira da Costa</t>
  </si>
  <si>
    <t>Angevaldo dos Santos Sena</t>
  </si>
  <si>
    <t>José Claudio dos Santos</t>
  </si>
  <si>
    <t>Carine Conceição Galvão da Silva</t>
  </si>
  <si>
    <t>Rafael Santana Queiroz Melo</t>
  </si>
  <si>
    <t>Vitor Hugo Baptista dos Santos Silva</t>
  </si>
  <si>
    <t>Diego Tawan Velame Oliveira</t>
  </si>
  <si>
    <t>Eider Freitas dos Santos</t>
  </si>
  <si>
    <t>Eduardo santos Merces</t>
  </si>
  <si>
    <t>Luciana da Silva Gomes</t>
  </si>
  <si>
    <t>Irenio Severo de Oliveira Junior</t>
  </si>
  <si>
    <t>Patricio Alves de Carvalho Neto</t>
  </si>
  <si>
    <t>Douglas Estevam da Silva Paim</t>
  </si>
  <si>
    <t>Alexandre Santos da Silva Mendes</t>
  </si>
  <si>
    <t>Jonas Curvelo de Almeida Junior</t>
  </si>
  <si>
    <t>Sandro Luis Oliveira da Silva</t>
  </si>
  <si>
    <t>Raimundo Sérgio Sales Silva</t>
  </si>
  <si>
    <t>Aldomir Rodrigues Maia</t>
  </si>
  <si>
    <t>João Paulo Modenesi</t>
  </si>
  <si>
    <t>Estanislau de Jesus dos Santos</t>
  </si>
  <si>
    <t>Felipe de Carli</t>
  </si>
  <si>
    <t>Helcio Ivã dos Santos Praxedes</t>
  </si>
  <si>
    <t>Silas Santos Gonçalves</t>
  </si>
  <si>
    <t>Arlan Santana Sodré</t>
  </si>
  <si>
    <t>Marcos Antonio Rabelo Santos</t>
  </si>
  <si>
    <t>Luiz Antonio Cardoso Silva</t>
  </si>
  <si>
    <t>Joabe Câmara dos Santos</t>
  </si>
  <si>
    <t>Alisson de Miranda Silva</t>
  </si>
  <si>
    <t>Laercio da Silva Gama</t>
  </si>
  <si>
    <t>Nicolau Anselmo de Santana Pascoal</t>
  </si>
  <si>
    <t>Benedito Rodrigues Santiago</t>
  </si>
  <si>
    <t>Adeildo Pereira da Encarnação</t>
  </si>
  <si>
    <t>Edson de Jesus Souza</t>
  </si>
  <si>
    <t>Marcos Gomes Ribeiro</t>
  </si>
  <si>
    <t>Jozuel Elias dos Anjos</t>
  </si>
  <si>
    <t>Fabio Ribeiro Dos Santos Santos</t>
  </si>
  <si>
    <t>Wellington Caetano Morais</t>
  </si>
  <si>
    <t>Nilton Soledade Medeiros</t>
  </si>
  <si>
    <t>Luis Carlos Bonfim Moreira</t>
  </si>
  <si>
    <t>Jamille Silveira Matos</t>
  </si>
  <si>
    <t>Lorena Santana Alves Brasil</t>
  </si>
  <si>
    <t>Hernani Barreto</t>
  </si>
  <si>
    <t>Carla Antas Neves</t>
  </si>
  <si>
    <t>Aline Santos Libório Borges</t>
  </si>
  <si>
    <t>Karen Barbosa Santos Nascimento</t>
  </si>
  <si>
    <t>Gleisson Silva</t>
  </si>
  <si>
    <t>Samuel Martins Dias</t>
  </si>
  <si>
    <t>Felipe Mateus Nascimento Da Silva</t>
  </si>
  <si>
    <t>Marcio De Santana Macedo</t>
  </si>
  <si>
    <t>Daniel Negrão Brito Pereira</t>
  </si>
  <si>
    <t>Jean Santos De Araujo</t>
  </si>
  <si>
    <t>Edcarlos Moreira Bispo</t>
  </si>
  <si>
    <t>Everton Conceição Laranjeira</t>
  </si>
  <si>
    <t>Cleide Santos de Alcantara Silva</t>
  </si>
  <si>
    <t>Adenilson Ferreira Macedo</t>
  </si>
  <si>
    <t>Valdinei dos Santos de Jesus</t>
  </si>
  <si>
    <t>Sheila Danielle da Silva Santos</t>
  </si>
  <si>
    <t>Juraci José Bispo dos Santos</t>
  </si>
  <si>
    <t>George Geazi de Souza Cerqueira</t>
  </si>
  <si>
    <t>Antonio Gomes da Silva</t>
  </si>
  <si>
    <t>Igor Dantas Oliveira</t>
  </si>
  <si>
    <t>Carine Cerqueira Santos Pereira</t>
  </si>
  <si>
    <t>Carlos Aurélio Moreira Junior</t>
  </si>
  <si>
    <t>Rafael Henrique Vieira</t>
  </si>
  <si>
    <t>Marcelo Ribeiro da Silva Paixão</t>
  </si>
  <si>
    <t>Adilton da Silva Pimentel</t>
  </si>
  <si>
    <t>Erik Marllon Mota da Silva</t>
  </si>
  <si>
    <t>Gildasio Bispo dos Santos Junior</t>
  </si>
  <si>
    <t>Maiane Guimarães Diniz da Silva</t>
  </si>
  <si>
    <t>Lavinia Vila Nova Santos</t>
  </si>
  <si>
    <t>JOSE ANSELMO DOREA DE OLIVEIRA</t>
  </si>
  <si>
    <t>Josenel Oliveira de Santana</t>
  </si>
  <si>
    <t>VIVIANE RODRIGUES DE SOUZA</t>
  </si>
  <si>
    <t>Andre Monteiro Conceição</t>
  </si>
  <si>
    <t>Ludilson dos Santos Souza</t>
  </si>
  <si>
    <t>Manoel Leite Lima</t>
  </si>
  <si>
    <t>Adriano Brito de Carvalho</t>
  </si>
  <si>
    <t>Walmor Martins</t>
  </si>
  <si>
    <t>Adelson Batista do Nascimento Junior</t>
  </si>
  <si>
    <t>Lourival Bizerra Neto</t>
  </si>
  <si>
    <t>Francelino José das Virgens Filho</t>
  </si>
  <si>
    <t>NADSON ALVES MOREIRA</t>
  </si>
  <si>
    <t>Allan Batista Neres</t>
  </si>
  <si>
    <t>Yuri Andrey Rodrigues Matos</t>
  </si>
  <si>
    <t>Ricardo Soares Santos</t>
  </si>
  <si>
    <t>Michael Ferreira Santos</t>
  </si>
  <si>
    <t>Lucas dos Santos Alcantara</t>
  </si>
  <si>
    <t>Mario Cauhe Kasprzykowski Gonçalves</t>
  </si>
  <si>
    <t>Alex de Souza Batista</t>
  </si>
  <si>
    <t>Angelo Santos de Souza</t>
  </si>
  <si>
    <t>Carlos Geovane Santos Santana</t>
  </si>
  <si>
    <t>Felipe da Silva Cerqueira Santos</t>
  </si>
  <si>
    <t>Gildson Pereira Cruz</t>
  </si>
  <si>
    <t>Igor Cesar de Oliveira Sacramento</t>
  </si>
  <si>
    <t>Jean Paulo da Silva Santos</t>
  </si>
  <si>
    <t>Matheus Teles Pereira</t>
  </si>
  <si>
    <t>Rafael Conceição de Jesus</t>
  </si>
  <si>
    <t>Renato Ferreira da Silva</t>
  </si>
  <si>
    <t>Roger Viegas de Araujo</t>
  </si>
  <si>
    <t>Vanerson Jesus de Santana</t>
  </si>
  <si>
    <t>Victor Moreira de Aragão</t>
  </si>
  <si>
    <t>William Rafael Silva de Oliveira</t>
  </si>
  <si>
    <t>Yagor Franca dos Santos</t>
  </si>
  <si>
    <t>Adina dos Santos Teixeira</t>
  </si>
  <si>
    <t>Daniel Ferreira Passos</t>
  </si>
  <si>
    <t>Glauber Lima Bahia</t>
  </si>
  <si>
    <t>Thiago César de Sena Santos</t>
  </si>
  <si>
    <t>Hugo Santana Oliveira</t>
  </si>
  <si>
    <t>Deyvisom Carvalho dos Santos</t>
  </si>
  <si>
    <t>Bruno Ricardo de Jesus Passos</t>
  </si>
  <si>
    <t>Keven Pereira Araujo</t>
  </si>
  <si>
    <t>Carlito Rocha Silva</t>
  </si>
  <si>
    <t>Francisco de Assis Costa Coelho</t>
  </si>
  <si>
    <t>Edivan Vila Nova Santos</t>
  </si>
  <si>
    <t>Genilson Alves da Silva</t>
  </si>
  <si>
    <t>Uelington Silva dos Santos</t>
  </si>
  <si>
    <t>Ana Cristina dos Santos</t>
  </si>
  <si>
    <t>Alison Mateus Pereira de Oliveira</t>
  </si>
  <si>
    <t>Renato Oliveira Santos</t>
  </si>
  <si>
    <t>Otaviano Freitas Conceição Junior</t>
  </si>
  <si>
    <t>Uestenes de Souza Santana</t>
  </si>
  <si>
    <t>Maiara Paiva Da Silva</t>
  </si>
  <si>
    <t>Juliano Mendes Santil</t>
  </si>
  <si>
    <t>Antonio Fábio Souza de Oliveira</t>
  </si>
  <si>
    <t>Romario Alves Oliveira</t>
  </si>
  <si>
    <t>Yan Lennon de Oliveira Araujo</t>
  </si>
  <si>
    <t>Moralhas Carvalho de Oliveira</t>
  </si>
  <si>
    <t>João Pedro Patrocinio Fiais da Cruz</t>
  </si>
  <si>
    <t>Sheslei de Oliveira Reis</t>
  </si>
  <si>
    <t>Emerson Neves da Silva</t>
  </si>
  <si>
    <t>Natane da Cruz Lima</t>
  </si>
  <si>
    <t>Ronald Carneiro Brito</t>
  </si>
  <si>
    <t>Edno Bomfim de Oliveira</t>
  </si>
  <si>
    <t>Mateus da Silva Santos</t>
  </si>
  <si>
    <t>Mateus Pereira dos Santos Rocha</t>
  </si>
  <si>
    <t>Alex Sander Ribeiro Conceição</t>
  </si>
  <si>
    <t>Helio Queiroz Leal Jr</t>
  </si>
  <si>
    <t>Leandro Oliveira Santos Figueiredo</t>
  </si>
  <si>
    <t>Alberto Franco De Assis</t>
  </si>
  <si>
    <t>Fernando Da Silveira Costa</t>
  </si>
  <si>
    <t>Lucas da Luz Alves Correia</t>
  </si>
  <si>
    <t>João Rodrigues de Oliveira Neto</t>
  </si>
  <si>
    <t>Josemilson Santos De Queiroz</t>
  </si>
  <si>
    <t>Laina Beatriz Moreira Da Purificação</t>
  </si>
  <si>
    <t>Hellen Massa Lima</t>
  </si>
  <si>
    <t>Mikael Fernando Lima Pereira</t>
  </si>
  <si>
    <t>Ivoney de Oliveira da Cunha</t>
  </si>
  <si>
    <t>Fahbricio Prates Santana</t>
  </si>
  <si>
    <t>Ircimeir Silveira e Silva</t>
  </si>
  <si>
    <t>Thiago de Almeida Ribeiro</t>
  </si>
  <si>
    <t>Cristiano Azevedo de Lima</t>
  </si>
  <si>
    <t>Luana Dorea Lopes</t>
  </si>
  <si>
    <t>Renato dos Santos Santana Junior</t>
  </si>
  <si>
    <t>Paulo Eduardo Bernardo</t>
  </si>
  <si>
    <t>Hamilton Souza dos Santos Júnior</t>
  </si>
  <si>
    <t>Thais Oliveira De Santana</t>
  </si>
  <si>
    <t>Ana Paula Borges Guimarães</t>
  </si>
  <si>
    <t>Augusto Cesar Alvarenga Palauro</t>
  </si>
  <si>
    <t>Thais Cerqueira Dias</t>
  </si>
  <si>
    <t>Nardeson Marklei Souza</t>
  </si>
  <si>
    <t>Tamires Assis Da Cruz</t>
  </si>
  <si>
    <t>Quesede Alves Santana</t>
  </si>
  <si>
    <t>Julia Pinheiro Soares Clima de Oliveira</t>
  </si>
  <si>
    <t>Romilson Alves Pereira</t>
  </si>
  <si>
    <t>Gabriele Cristina Ribeiro de Jesus Santos</t>
  </si>
  <si>
    <t>Thiago Matheus de Souza Apolonio</t>
  </si>
  <si>
    <t>Jacqueline De Souza Marques Da Silva</t>
  </si>
  <si>
    <t>Luana do Couto e Silva Penna</t>
  </si>
  <si>
    <t>Ronilson Cardoso De Jesus</t>
  </si>
  <si>
    <t>Maria Fernanda Falcão Dias Pinheiro</t>
  </si>
  <si>
    <t>Patricia Campos Leal Netto</t>
  </si>
  <si>
    <t>Ariane Oliveira da Silva</t>
  </si>
  <si>
    <t>Fernanda Torres Brandao Palmeira</t>
  </si>
  <si>
    <t>Dimili Soares Souto</t>
  </si>
  <si>
    <t>Taila Vitoria Ramos dos Santos</t>
  </si>
  <si>
    <t>Vanessa Lima Sierpinski do Nascimento</t>
  </si>
  <si>
    <t>Mateus Silva Jesus</t>
  </si>
  <si>
    <t>Eldo Cesar Barros De Castro</t>
  </si>
  <si>
    <t>Geverson de Oliveira Santos</t>
  </si>
  <si>
    <t>Diogo Lima Lopes</t>
  </si>
  <si>
    <t>Rogério Nunes dos Santos</t>
  </si>
  <si>
    <t>Samyr Henrique Neves Bispo de Souza</t>
  </si>
  <si>
    <t>Edigle das Neves Pedone</t>
  </si>
  <si>
    <t>Icaro dos Santos Pinto</t>
  </si>
  <si>
    <t>Leonardo da Silva Carvalho</t>
  </si>
  <si>
    <t>Eric Martins das Merces</t>
  </si>
  <si>
    <t>Fabio Henrique De Jesus De Barros</t>
  </si>
  <si>
    <t>Luiz Carlos Correa da Silva</t>
  </si>
  <si>
    <t>Pricila Cerqueira Lima</t>
  </si>
  <si>
    <t>Paulo Marcos de Andrade Lima</t>
  </si>
  <si>
    <t>Sidney dos Santos Teixeira</t>
  </si>
  <si>
    <t>Henrique Santos da Silva</t>
  </si>
  <si>
    <t>Marcia Vieira Da Conceição</t>
  </si>
  <si>
    <t>Bruno Felipe dos Reis Araujo</t>
  </si>
  <si>
    <t>Raimundo Sergio Silva</t>
  </si>
  <si>
    <t>Camila Pinheiro da Silveira</t>
  </si>
  <si>
    <t>Elton de Oliveira Souza</t>
  </si>
  <si>
    <t>Jessica Thaynara Ferreira Dos Santos</t>
  </si>
  <si>
    <t>Antonoel da Silva Nascimento</t>
  </si>
  <si>
    <t>Daniele Pinto Passos</t>
  </si>
  <si>
    <t>Jeferson De Sousa Silva</t>
  </si>
  <si>
    <t>Franciele de Souza Santos</t>
  </si>
  <si>
    <t>Anderson Cordeiro dos Santos</t>
  </si>
  <si>
    <t>Iris dos Santos de Santana</t>
  </si>
  <si>
    <t>Claudiana Maria Santos De Jesus</t>
  </si>
  <si>
    <t>Reginaldo da Cruz Barreto</t>
  </si>
  <si>
    <t>Renaldo Baur Filho</t>
  </si>
  <si>
    <t>Emile Ormundo Cedraz</t>
  </si>
  <si>
    <t>Leonardo Jesus Britto</t>
  </si>
  <si>
    <t>Patricia Marques Zanatta</t>
  </si>
  <si>
    <t>Igor Leonardo Lopes de Andrade</t>
  </si>
  <si>
    <t>Raphael Carvalho Souza</t>
  </si>
  <si>
    <t>Victor Santos Gonçalves</t>
  </si>
  <si>
    <t>Luiz Carlos Falcão de Lima</t>
  </si>
  <si>
    <t>Jamille Melo De Souza</t>
  </si>
  <si>
    <t>Bruno Barbosa de Jesus</t>
  </si>
  <si>
    <t>Jacyr Mesquita Alves</t>
  </si>
  <si>
    <t>José Élio Neto</t>
  </si>
  <si>
    <t>Sérgio Pereira de Carvalho</t>
  </si>
  <si>
    <t>Josenilson Araújo Balbino</t>
  </si>
  <si>
    <t>Jivaldo Araújo dos Santos</t>
  </si>
  <si>
    <t>Denilson Sales Gatto</t>
  </si>
  <si>
    <t>Maria Elma dos S. Nascimento Oliveira</t>
  </si>
  <si>
    <t>Sergio Marcio Andrade Souza</t>
  </si>
  <si>
    <t>José Márcio da Silva Lima</t>
  </si>
  <si>
    <t>José Maurício Melo Maciel</t>
  </si>
  <si>
    <t>Liciniano de Freitas Palmeira</t>
  </si>
  <si>
    <t>Jovane Pereira da Cruz</t>
  </si>
  <si>
    <t>Carlos Leandro Batista Peixoto</t>
  </si>
  <si>
    <t>William Costa Matos</t>
  </si>
  <si>
    <t>Dailson Ramalho Lima</t>
  </si>
  <si>
    <t>Reginaldo Alves de Oliveira</t>
  </si>
  <si>
    <t>Márcio de Andrade Flores</t>
  </si>
  <si>
    <t>Meryellen Baldim de Oliveira</t>
  </si>
  <si>
    <t>Dilmara Santos Carvalho</t>
  </si>
  <si>
    <t>Ellington Silva de Araujo</t>
  </si>
  <si>
    <t>Maiclei Santos Silva</t>
  </si>
  <si>
    <t>Edimilson Elias dos Santos</t>
  </si>
  <si>
    <t>Luciano Texeira Passos</t>
  </si>
  <si>
    <t>Emerson Azeredo da Silva</t>
  </si>
  <si>
    <t>Gildenilson Oliveira Lucena</t>
  </si>
  <si>
    <t>Lizana Batista da Silva Leite</t>
  </si>
  <si>
    <t>Valcilea de Jesus Chaves</t>
  </si>
  <si>
    <t>Douglas Lima Pithon</t>
  </si>
  <si>
    <t>Wilton Antonio Pereira da Silva</t>
  </si>
  <si>
    <t>Moises Ramos Silva</t>
  </si>
  <si>
    <t>Álvaro Lisboa dos Santos</t>
  </si>
  <si>
    <t>Debora Talita Dantas Lima</t>
  </si>
  <si>
    <t>Angevaldo Bastos Santos</t>
  </si>
  <si>
    <t>Analice Nascimento de Sales</t>
  </si>
  <si>
    <t>Elizabel da Costa Reis Silva</t>
  </si>
  <si>
    <t>Sérgio Ricardo Fiaes Ferreira</t>
  </si>
  <si>
    <t>Fabricio de Almeida Lopes</t>
  </si>
  <si>
    <t>Evany Velozo Dos Santos Silva</t>
  </si>
  <si>
    <t>Uelson Goncalves Nascimento</t>
  </si>
  <si>
    <t>Nadson Souza de Almeida</t>
  </si>
  <si>
    <t>Jucicleide Reis dos Santos</t>
  </si>
  <si>
    <t>Marisa do Nascimento Santos</t>
  </si>
  <si>
    <t>Francisco José dos Santos</t>
  </si>
  <si>
    <t>Joseli Conceicao Silva</t>
  </si>
  <si>
    <t>Alexsandro Moreira Souza</t>
  </si>
  <si>
    <t>Dilson Ramalho Lima</t>
  </si>
  <si>
    <t>Roberio dos Santos Costa</t>
  </si>
  <si>
    <t>Odair Santos der Queiroz</t>
  </si>
  <si>
    <t>Adriano Pereira dos Santos</t>
  </si>
  <si>
    <t>Edilson Dos Santos Lima</t>
  </si>
  <si>
    <t>Adriano Barbosa da Mota</t>
  </si>
  <si>
    <t>Mailson Alves Dos Santos</t>
  </si>
  <si>
    <t>Jose Robson Batista Bina</t>
  </si>
  <si>
    <t>Deivide Walace Vitor Pereira</t>
  </si>
  <si>
    <t>Alcimar de Jesus Santana</t>
  </si>
  <si>
    <t>Elane Raquel Soares Batista</t>
  </si>
  <si>
    <t>Valdinei Pereira da Ressurreição</t>
  </si>
  <si>
    <t>Wallison de Souza Almeida Santos</t>
  </si>
  <si>
    <t>Bielan Camilo Neres</t>
  </si>
  <si>
    <t>Givaldo de Santana</t>
  </si>
  <si>
    <t>Jordão Tavares da Costa</t>
  </si>
  <si>
    <t>Denis Rômulo Liberato da Silva</t>
  </si>
  <si>
    <t>Carla Raphaela Araujo Silva</t>
  </si>
  <si>
    <t>Pedro Ferreira Batista</t>
  </si>
  <si>
    <t>Valnilson dos Santos Costa</t>
  </si>
  <si>
    <t>Guilherme Cruz da Silva</t>
  </si>
  <si>
    <t>Ana Larissa Dantas Santos Simões</t>
  </si>
  <si>
    <t>Genilson Damasceno Paixão</t>
  </si>
  <si>
    <t>Leandro Da Silva Santos</t>
  </si>
  <si>
    <t>Jose Augusto da Silva Cardoso Junior</t>
  </si>
  <si>
    <t>João Fernando Silva</t>
  </si>
  <si>
    <t>Fabiola Ocampo Quintero</t>
  </si>
  <si>
    <t>Gessica Santana Rabelo</t>
  </si>
  <si>
    <t>Jozino Franco Bahia Junior</t>
  </si>
  <si>
    <t>Caroline de Jesus Santos</t>
  </si>
  <si>
    <t>Amanda dos Santos Castro</t>
  </si>
  <si>
    <t>Renato Seixas Silva</t>
  </si>
  <si>
    <t>Marcos Lomeu Santana Gomes</t>
  </si>
  <si>
    <t>Saiane Iasmin Alves Luz dos Santos</t>
  </si>
  <si>
    <t>Humberto Justo Amoedo</t>
  </si>
  <si>
    <t>Carlos Carneiro dos Santos</t>
  </si>
  <si>
    <t>Bárbara de Barros Soares</t>
  </si>
  <si>
    <t>Ana Carolina Cassemiro de Ávila</t>
  </si>
  <si>
    <t>Iago Nery Melo</t>
  </si>
  <si>
    <t>Fabio Nathan Gomes David</t>
  </si>
  <si>
    <t>Joedson dos Santos Silva</t>
  </si>
  <si>
    <t>Flavio Ramos Andrade</t>
  </si>
  <si>
    <t>Arundino Ferreira de Carvalho</t>
  </si>
  <si>
    <t>Mariana de Oliveira Veiga</t>
  </si>
  <si>
    <t>Fernanda Oliveira Santos</t>
  </si>
  <si>
    <t>Larissa Santos Santana</t>
  </si>
  <si>
    <t>Igor Estefane Lopes Macedo</t>
  </si>
  <si>
    <t>Jeysiane Barbosa Oliveira</t>
  </si>
  <si>
    <t>Lanah Veloso de Souza Azevedo</t>
  </si>
  <si>
    <t>Wellington dos Santos Soares</t>
  </si>
  <si>
    <t>Larissa Lins Andrade</t>
  </si>
  <si>
    <t>Raoni Xavier Melo</t>
  </si>
  <si>
    <t>Alecimar Teixeira</t>
  </si>
  <si>
    <t>Nicole Zambaldi Rocha</t>
  </si>
  <si>
    <t>José Carlos dos Santos</t>
  </si>
  <si>
    <t>Camila Araujo Ferreira Silva</t>
  </si>
  <si>
    <t>Rosivaldo Gomes de Souza Egídio</t>
  </si>
  <si>
    <t>Sileide Katiane da Silva Santos</t>
  </si>
  <si>
    <t>Jonas Gomes Egídio</t>
  </si>
  <si>
    <t>Ian Quintão Rodrigues</t>
  </si>
  <si>
    <t>Mateus Tinoco Silva</t>
  </si>
  <si>
    <t>Ludmilla Gonçalves Santos Dos Santos</t>
  </si>
  <si>
    <t>Tifany Pimenta De Carvalho</t>
  </si>
  <si>
    <t>Jossimar Simões Cardoso</t>
  </si>
  <si>
    <t>Carolina Linhares Fialho Gomes</t>
  </si>
  <si>
    <t>Deivison Bispo Santana</t>
  </si>
  <si>
    <t>Lazarella Bastos Alves</t>
  </si>
  <si>
    <t>Isabela Cerqueira e Cerqueira</t>
  </si>
  <si>
    <t>Rafael Miranda Dos Santos</t>
  </si>
  <si>
    <t>Lettycia Oliveira da Cunha</t>
  </si>
  <si>
    <t>Milena Conceição Oliveira</t>
  </si>
  <si>
    <t>Jennifer Cibelli Carneiro de Almeida</t>
  </si>
  <si>
    <t>Arilane Freitas Silva</t>
  </si>
  <si>
    <t>Fernanda Vergasta de Jesus Santos</t>
  </si>
  <si>
    <t>Denise Souto Ferreira</t>
  </si>
  <si>
    <t>Thaillon Correia Santos</t>
  </si>
  <si>
    <t>Maria Fernanda Vieira Rocha</t>
  </si>
  <si>
    <t>Davidson Medeiros dos Santos</t>
  </si>
  <si>
    <t>Driele Coutinho dos Santos</t>
  </si>
  <si>
    <t>Renilda Reis Santos Lima</t>
  </si>
  <si>
    <t>Marcos Antonio Neris Coutinho</t>
  </si>
  <si>
    <t>Leonardo Antero de Araujo</t>
  </si>
  <si>
    <t>Neirane Brito de Souza Egidio</t>
  </si>
  <si>
    <t>Wilmar de Andrade Melo</t>
  </si>
  <si>
    <t>Danilo Conceicao Dos Santos</t>
  </si>
  <si>
    <t>Rogerio Mauricio Oliveira</t>
  </si>
  <si>
    <t>Gilmar Mendes Murca</t>
  </si>
  <si>
    <t>Jean Paulo de Menezes Sales Silva</t>
  </si>
  <si>
    <t>José Roque dos Reis Menezes</t>
  </si>
  <si>
    <t>RODRIGO ALVES MONTEIRO</t>
  </si>
  <si>
    <t>Carolina Kelli Nogueira Rocha</t>
  </si>
  <si>
    <t>Leonardo Sarno Soares Oliveira</t>
  </si>
  <si>
    <t>Ronaldo Vinicius Bronzato De Avellar</t>
  </si>
  <si>
    <t>Josemar de Jesus Santos</t>
  </si>
  <si>
    <t>Lara Nicole de Oliveira Lima</t>
  </si>
  <si>
    <t>Eduardo Penhalosa</t>
  </si>
  <si>
    <t>Joselito Anderson Freitas Damasio</t>
  </si>
  <si>
    <t>Tiago Jose Freitas de Oliveira</t>
  </si>
  <si>
    <t>Roberto Alves De Souza Neto</t>
  </si>
  <si>
    <t>Adriele Almeida de Oliveira</t>
  </si>
  <si>
    <t>Ithana de Souza Gomes</t>
  </si>
  <si>
    <t>Jailson Da Silva Santana</t>
  </si>
  <si>
    <t>Victor Leitão Leal</t>
  </si>
  <si>
    <t>Vinícius Miranda de Souza Costa</t>
  </si>
  <si>
    <t>Gabriel Cabral Santos</t>
  </si>
  <si>
    <t>Uallas da Silva Amorim</t>
  </si>
  <si>
    <t>Gustavo Silva Conceicao</t>
  </si>
  <si>
    <t>Flavio Adorno Rios</t>
  </si>
  <si>
    <t>Monica Neves Sampaio</t>
  </si>
  <si>
    <t>Duilio Amorim dos Santos</t>
  </si>
  <si>
    <t>Thiago Augusto Moreno</t>
  </si>
  <si>
    <t>Paulo Rafael da Silva</t>
  </si>
  <si>
    <t>Gildete Souza de Oliveira</t>
  </si>
  <si>
    <t>Girlene Maria da Cunha</t>
  </si>
  <si>
    <t>Suely Nascimento da Cruz</t>
  </si>
  <si>
    <t>Etiene Silva Melo</t>
  </si>
  <si>
    <t>Lucas Matos dos Santos Silva</t>
  </si>
  <si>
    <t>Anderson Oliveira dos Anjos</t>
  </si>
  <si>
    <t>Debora Patricia da Silva Lira</t>
  </si>
  <si>
    <t>Diogenes Alves Caccavelli</t>
  </si>
  <si>
    <t>Rodrigo Fernandes da Silva</t>
  </si>
  <si>
    <t>Beatriz Cruz da Silva</t>
  </si>
  <si>
    <t>Emmanuela Oliveira Gomes Magalhaes</t>
  </si>
  <si>
    <t>Luciana Assis Lima</t>
  </si>
  <si>
    <t>Lucas Venas Tome</t>
  </si>
  <si>
    <t>Caique Costa Ramos</t>
  </si>
  <si>
    <t>Maira Ferreira Santos</t>
  </si>
  <si>
    <t>Erica dos Santos e Santos</t>
  </si>
  <si>
    <t>Pedro Barbosa Moreira Neto</t>
  </si>
  <si>
    <t>Cristiane Conceicao do Rosario</t>
  </si>
  <si>
    <t>Darlan Machado da Silva</t>
  </si>
  <si>
    <t>SAMANTHA FONSECA SAWAEDA</t>
  </si>
  <si>
    <t>Guilherme Antonio Tedeschi De Araujo</t>
  </si>
  <si>
    <t>Ryan Quintao Assis</t>
  </si>
  <si>
    <t>Jessica Pereira Nacfur</t>
  </si>
  <si>
    <t>TIAGO VASCONCELOS DE LIMA</t>
  </si>
  <si>
    <t>Raymara Siqueira Mazuki</t>
  </si>
  <si>
    <t>Larissa Freire Justo</t>
  </si>
  <si>
    <t>Alexandre Candido De Figueiredo</t>
  </si>
  <si>
    <t>BRUNO DE OLIVEIRA SONEGO</t>
  </si>
  <si>
    <t>CAMILA ANTONIA BATISTA</t>
  </si>
  <si>
    <t>FERNANDA DOS SANTOS OLIVEIRA</t>
  </si>
  <si>
    <t>Fernando Alves Abreu</t>
  </si>
  <si>
    <t>GLENDA MARTINS GONCALVES</t>
  </si>
  <si>
    <t>IGOR GABRIEL CRUZ</t>
  </si>
  <si>
    <t>JESSICA SILVIA DE RESENDE</t>
  </si>
  <si>
    <t>Marcelo Montanhese de Lima</t>
  </si>
  <si>
    <t>MATHEUS CAVERSAN</t>
  </si>
  <si>
    <t>Matheus Joaquim Prado</t>
  </si>
  <si>
    <t>Rafael Augusto Matsuzaki</t>
  </si>
  <si>
    <t>Rafaella Cristina Santana</t>
  </si>
  <si>
    <t>Mayra Caroline De Oliveira</t>
  </si>
  <si>
    <t>ANA CAROLINA OTTAVIANI RONDINA MIGUEL</t>
  </si>
  <si>
    <t>GUERLAN DE OLIVEIRA NASCIMENTO</t>
  </si>
  <si>
    <t>GUILHERME AMORIM BEZERRA</t>
  </si>
  <si>
    <t>RAPHAEL BALLONE</t>
  </si>
  <si>
    <t>MELINA LIRIO DOS SANTOS</t>
  </si>
  <si>
    <t>Jose Monteiro Junior</t>
  </si>
  <si>
    <t>BIANCA LETICIA BRAJATO</t>
  </si>
  <si>
    <t>Geraldo Rodrigues de Souza Junior</t>
  </si>
  <si>
    <t>ALESSANDRA FERREIRA DE OLIVEIRA</t>
  </si>
  <si>
    <t>Larissa Martin Leodoro</t>
  </si>
  <si>
    <t>CAIQUE MARTINS GLICERIO AUGUSTO</t>
  </si>
  <si>
    <t>Ivan Cascardi de Oliveira</t>
  </si>
  <si>
    <t>Isadora Pelegrini Bulhoes Oliveira (Faciliteis)</t>
  </si>
  <si>
    <t>CAROLINE FERREIRA SEBASTIAO</t>
  </si>
  <si>
    <t>YGOR PEIXOTO LEONEL</t>
  </si>
  <si>
    <t>CAIO CESAR GALLI</t>
  </si>
  <si>
    <t>Janaina Paula Costa de Oliveira</t>
  </si>
  <si>
    <t>Giovanna Lopes De Araujo Soares</t>
  </si>
  <si>
    <t>Bruno Perroni Vita</t>
  </si>
  <si>
    <t>ELTON MATHIAS BATISTA DE ALMEIDA</t>
  </si>
  <si>
    <t>Marcos Vinicius Afonso Junior</t>
  </si>
  <si>
    <t>MARCOS PAULO LAURENTINO</t>
  </si>
  <si>
    <t>KAILANE SOUSA BORGES</t>
  </si>
  <si>
    <t>Luiz Otavio Machado Moretto</t>
  </si>
  <si>
    <t>Felipe Augusto Lopes de Oliveira</t>
  </si>
  <si>
    <t>Daniella Carla José da Costa Rocha</t>
  </si>
  <si>
    <t>JAIR JOSE JANTSCH</t>
  </si>
  <si>
    <t>MARCOS PAULO DOS SANTOS</t>
  </si>
  <si>
    <t>JESSICA DAIANE FOEZTINS</t>
  </si>
  <si>
    <t>Fabricio Garcia Do Nascimento</t>
  </si>
  <si>
    <t>Camila da Silva Freitas</t>
  </si>
  <si>
    <t>Luis Gustavo Andrade</t>
  </si>
  <si>
    <t>Renato Silva Dantas</t>
  </si>
  <si>
    <t>Thais Modenez Kimura</t>
  </si>
  <si>
    <t>Rafael Rezende da Silva</t>
  </si>
  <si>
    <t>Camila Rodrigues do Monte</t>
  </si>
  <si>
    <t>Maura Alves Neta</t>
  </si>
  <si>
    <t>Amanda Barreto da Silva</t>
  </si>
  <si>
    <t>Thayna Evelly Oliveira S. Conceição</t>
  </si>
  <si>
    <t>Marcos Vinicius da Silva Lima</t>
  </si>
  <si>
    <t>Senilson Renan Waisczak</t>
  </si>
  <si>
    <t>Cristian Rocha de Franca</t>
  </si>
  <si>
    <t>Lara Barreto Vieira</t>
  </si>
  <si>
    <t>Celine Lima Costa</t>
  </si>
  <si>
    <t>Nara Moreira da Silva</t>
  </si>
  <si>
    <t>Karla Conceição Silva Oliveira</t>
  </si>
  <si>
    <t>Caroline Estrela Silva</t>
  </si>
  <si>
    <t>Matheus de Azevedo Brito</t>
  </si>
  <si>
    <t>Denilson Carneiro Rios</t>
  </si>
  <si>
    <t>Adnilton da Silva Pimentel</t>
  </si>
  <si>
    <t>Carlos Henrique Sampaio dos Anjos</t>
  </si>
  <si>
    <t>Welisson Lima Santana Souza</t>
  </si>
  <si>
    <t>Jonas Rodrigues da Silva</t>
  </si>
  <si>
    <t>Rafael Moura Portela de Macedo</t>
  </si>
  <si>
    <t>Mariana Pinto da Silva</t>
  </si>
  <si>
    <t>Daniela Santos Brito Santos</t>
  </si>
  <si>
    <t>Iasmin Carvalho de Freitas</t>
  </si>
  <si>
    <t>Katia Vale Lima</t>
  </si>
  <si>
    <t>Benjamim Josuel da Silva</t>
  </si>
  <si>
    <t>Camila Cintra da Silva</t>
  </si>
  <si>
    <t>Welley Disley de Lima</t>
  </si>
  <si>
    <t>Valeria Carvalho Lima Aleixo</t>
  </si>
  <si>
    <t>Lizandra Souza Costa</t>
  </si>
  <si>
    <t>Maria das Graças da Silva Ferreira</t>
  </si>
  <si>
    <t>Urbano Francisco de Oliveira Junior</t>
  </si>
  <si>
    <t>Deize Conceicao Ferreira</t>
  </si>
  <si>
    <t>Marcos Cruz Oliveira</t>
  </si>
  <si>
    <t>Kauana Oliveira dos Santos</t>
  </si>
  <si>
    <t>Francilene Santos Messias</t>
  </si>
  <si>
    <t>Camila Souza Menezes Fernandes</t>
  </si>
  <si>
    <t>Daniel da Silva Brito</t>
  </si>
  <si>
    <t>Adan Charles Ribeiro</t>
  </si>
  <si>
    <t>Valeria Lima Bastos</t>
  </si>
  <si>
    <t>Cassia Carla de Santana</t>
  </si>
  <si>
    <t>Bruna Borges de Abreu</t>
  </si>
  <si>
    <t>Mateus da Cruz Santos</t>
  </si>
  <si>
    <t>Micheli Cerqueira Lima</t>
  </si>
  <si>
    <t>Isabele Araujo dos Santos</t>
  </si>
  <si>
    <t>Natalia Almeida Bonfim</t>
  </si>
  <si>
    <t>Jefferson dos Santos Silva</t>
  </si>
  <si>
    <t>Davi Liberato Pereira</t>
  </si>
  <si>
    <t>Alvaro Lima Carneiro</t>
  </si>
  <si>
    <t>Cristiane da Silva Gabriel</t>
  </si>
  <si>
    <t>Ariane Santos Ferreira</t>
  </si>
  <si>
    <t>Bianca Silva Carneiro</t>
  </si>
  <si>
    <t>Dimitria Oliveira Silva</t>
  </si>
  <si>
    <t>George Rodrigues Santos</t>
  </si>
  <si>
    <t>Laisa Gisele Andrade Marques</t>
  </si>
  <si>
    <t>Phillipe Ramos Brandão</t>
  </si>
  <si>
    <t>Lucas Pereira Araujo</t>
  </si>
  <si>
    <t>Silas Santos de Lima</t>
  </si>
  <si>
    <t>Barbara Virginia Ribeiro de Almeida</t>
  </si>
  <si>
    <t>Marcos Antonio dos Santos Silva</t>
  </si>
  <si>
    <t>Fernanda dos Santos Serra</t>
  </si>
  <si>
    <t>Daniel da Paz</t>
  </si>
  <si>
    <t>Andressa Santana  dos Santos</t>
  </si>
  <si>
    <t>Erica Conceicao Dos Santos</t>
  </si>
  <si>
    <t>Diego Oliveira Teles</t>
  </si>
  <si>
    <t>Isaque Aleixo de Oliveira</t>
  </si>
  <si>
    <t>Gustavo dos Santos Silva Gomes Machado</t>
  </si>
  <si>
    <t>Larissa Carvalho dos Santos</t>
  </si>
  <si>
    <t>Ednusia Simões da Silva</t>
  </si>
  <si>
    <t>Italo Matheus Cardoso Campos Borges</t>
  </si>
  <si>
    <t>Hamilton Correa de Araújo Góes</t>
  </si>
  <si>
    <t>João Paulo Mello Neiva</t>
  </si>
  <si>
    <t>Leandro Gramosa Reis</t>
  </si>
  <si>
    <t>Lerivaldo Araujo de Oliveira</t>
  </si>
  <si>
    <t>Lucas Alves de França Leal</t>
  </si>
  <si>
    <t>Angelo Nascimento Bastos</t>
  </si>
  <si>
    <t>Bruna Lima Carvalho</t>
  </si>
  <si>
    <t>Ian Pedro Martinez Silva</t>
  </si>
  <si>
    <t>Daniel Ahlert de Carvalho</t>
  </si>
  <si>
    <t>Janiele Anatolio da Paz</t>
  </si>
  <si>
    <t>Rubem Gaspar Cortial</t>
  </si>
  <si>
    <t>Renata Graciela da Silva</t>
  </si>
  <si>
    <t>Graziele Cunha Franca</t>
  </si>
  <si>
    <t>Maiara Barbosa Costa</t>
  </si>
  <si>
    <t>Henrique Oliveira Abbado</t>
  </si>
  <si>
    <t>Bruno Sousa Feitoza da Silva</t>
  </si>
  <si>
    <t>Karla Lorena Santos Rubem</t>
  </si>
  <si>
    <t>Adriana Lima Costa</t>
  </si>
  <si>
    <t>Rayanne Lima de Paula</t>
  </si>
  <si>
    <t>Mariana Carvalho Brito</t>
  </si>
  <si>
    <t>Tamara Matos da Conceição</t>
  </si>
  <si>
    <t>Thainá Dayane da Silva Alves</t>
  </si>
  <si>
    <t>Dalvan de Sena Oliveira</t>
  </si>
  <si>
    <t>Fernando Augusto Da Rocha Santos</t>
  </si>
  <si>
    <t>Alexsandro Francisco Brito da Silva</t>
  </si>
  <si>
    <t>Erik Teran Troelsen</t>
  </si>
  <si>
    <t>Jamile Neves de Araujo</t>
  </si>
  <si>
    <t>Mateus da Silva Alves</t>
  </si>
  <si>
    <t>Jefferson Allef do Nascimento Silva</t>
  </si>
  <si>
    <t>Michael Augusto Vaz</t>
  </si>
  <si>
    <t>Thalia Pereira Souza</t>
  </si>
  <si>
    <t>Filipe Cruz Mendes</t>
  </si>
  <si>
    <t>Luciano Alves de Carvalho</t>
  </si>
  <si>
    <t>Raivalda Reis dos Santos</t>
  </si>
  <si>
    <t>Ramila Araújo Ramos</t>
  </si>
  <si>
    <t>Wesley de Carvalho Santos</t>
  </si>
  <si>
    <t>Lucas Duarte Silva Alves</t>
  </si>
  <si>
    <t>Rhicher Oliveira da Silva</t>
  </si>
  <si>
    <t>Ivania Lima Pereira</t>
  </si>
  <si>
    <t>Fabricio Santana Soares</t>
  </si>
  <si>
    <t>Guilherme Ferreira Lima da Silva</t>
  </si>
  <si>
    <t>Aline da Luz Garcia</t>
  </si>
  <si>
    <t>Alisson das Neves Simoes</t>
  </si>
  <si>
    <t>Danillo Barreto Nunes</t>
  </si>
  <si>
    <t>Laura Beatryz Da Silva Ribeiro Santiago</t>
  </si>
  <si>
    <t>Luciana de Jesus Oliveira</t>
  </si>
  <si>
    <t>Rodrigo Nunes Fonseca</t>
  </si>
  <si>
    <t>Breno Odlanireb Celerino da Silva Filho</t>
  </si>
  <si>
    <t>Airane Santos Pecorelli</t>
  </si>
  <si>
    <t>Gilcimar Bispo do Nascimento</t>
  </si>
  <si>
    <t>Luciana Brandao Avila</t>
  </si>
  <si>
    <t>Bruno Franciso Neco de Oliveira</t>
  </si>
  <si>
    <t>Ivan Rafael Nascimento Sena</t>
  </si>
  <si>
    <t>Ana Paula Lua Carvalho Bonfim</t>
  </si>
  <si>
    <t>Andre Silva Santos</t>
  </si>
  <si>
    <t>Ary de Carvalho Leite</t>
  </si>
  <si>
    <t>Gilberto Santos de Carvalho</t>
  </si>
  <si>
    <t>Givaldo Mascarenhas de Oliveira Junior</t>
  </si>
  <si>
    <t>Ana Karolline Costa Freitas</t>
  </si>
  <si>
    <t>Cleandson dos Santos Souza Goncalves</t>
  </si>
  <si>
    <t>Fernando Jose Jardim</t>
  </si>
  <si>
    <t>Leilane Varjao Silva</t>
  </si>
  <si>
    <t>Antonio Dionelio Bastos Viana</t>
  </si>
  <si>
    <t>Rodrigo De Miranda Leite Da Silva</t>
  </si>
  <si>
    <t>Talles Antunes Albertasse Faria</t>
  </si>
  <si>
    <t>Leticia da Mota Ferreira</t>
  </si>
  <si>
    <t>Diego Moreira Kalil</t>
  </si>
  <si>
    <t>Yasmin Campêlo De Oliveira Souza</t>
  </si>
  <si>
    <t>Vitoria Bruna de Souza Bispo Felix</t>
  </si>
  <si>
    <t>Juliana Machado de Senna</t>
  </si>
  <si>
    <t>Genival Lobo da Silva</t>
  </si>
  <si>
    <t>Gabriele Dos Santos Nascimento</t>
  </si>
  <si>
    <t>Marcela Barbosa da Silva Franco</t>
  </si>
  <si>
    <t>Erick Menezes Barreto</t>
  </si>
  <si>
    <t>Jaime Pereira Da Silva Filho</t>
  </si>
  <si>
    <t>Marcel Silva Lima</t>
  </si>
  <si>
    <t>Jessica Pereira dos Santos</t>
  </si>
  <si>
    <t>Crislaine Oliveira Araújo</t>
  </si>
  <si>
    <t>Rafael Silva Sandes Nascimento</t>
  </si>
  <si>
    <t>Evelyn Chaves Silva</t>
  </si>
  <si>
    <t>Dinis Caetano Pereira Nascimento</t>
  </si>
  <si>
    <t>Luis Paulo de Santana Soares</t>
  </si>
  <si>
    <t>Rivaldo Barbosa da Silva.</t>
  </si>
  <si>
    <t>Janaína da Silva Ribeiro</t>
  </si>
  <si>
    <t>Jadielson Santos Soares</t>
  </si>
  <si>
    <t>Karine Pacheco de Jesus</t>
  </si>
  <si>
    <t>Maria Viviane Santos Mendes</t>
  </si>
  <si>
    <t>Manoel Costa Oliveira</t>
  </si>
  <si>
    <t>Rennan Ohira Dias</t>
  </si>
  <si>
    <t>Erick de Freitas Oliveira</t>
  </si>
  <si>
    <t>Marcelo Cavalhieri Ferreira</t>
  </si>
  <si>
    <t>Darcivaldo Alves</t>
  </si>
  <si>
    <t>Iasmim Ellen dos Santos da Silva</t>
  </si>
  <si>
    <t>Jailson de Santana Mendes</t>
  </si>
  <si>
    <t>Alexandre Jose Alves Guimarães Santos</t>
  </si>
  <si>
    <t>Alan de Jesus Moura</t>
  </si>
  <si>
    <t>Jerônimo Barbosa dos Santos</t>
  </si>
  <si>
    <t>Adilson Ramos Santos</t>
  </si>
  <si>
    <t>Anderson Santos da Silva</t>
  </si>
  <si>
    <t>Priscila de Almeida Chuffa</t>
  </si>
  <si>
    <t>Márcio Cláudio Menezes Gomes</t>
  </si>
  <si>
    <t>Rafael Sena Goes</t>
  </si>
  <si>
    <t>Narana Sevilha Barreto Trolin</t>
  </si>
  <si>
    <t>Raimundo Nicolau Dos Santos Filho</t>
  </si>
  <si>
    <t>Fernando Da Conceicao Dos Santos</t>
  </si>
  <si>
    <t>Edjan Sousa Rodrigues</t>
  </si>
  <si>
    <t>Davi Dos Santos Barbosa</t>
  </si>
  <si>
    <t>Edvaldo Santos Oliveira</t>
  </si>
  <si>
    <t>André Lucas Moraes Pinheiro</t>
  </si>
  <si>
    <t>Roseli Aparecida da Silva</t>
  </si>
  <si>
    <t>Fabio Souza Deiro</t>
  </si>
  <si>
    <t>Ivonete Oliveira Cardoso</t>
  </si>
  <si>
    <t>Eva Lucia Velozo Dos Santos</t>
  </si>
  <si>
    <t>Miler Jose Santos de Jesus</t>
  </si>
  <si>
    <t>Selma Valadares Alves Da Conceição</t>
  </si>
  <si>
    <t>Michel de Carvalho Gonçalves</t>
  </si>
  <si>
    <t>Astéria Antônia Ribeiro Mendonça</t>
  </si>
  <si>
    <t>Uashington Costa Matos</t>
  </si>
  <si>
    <t>Paulo Cristiano Francisco</t>
  </si>
  <si>
    <t>Ana Claudia Vieira</t>
  </si>
  <si>
    <t>Aline Fiqueiredo Moraes</t>
  </si>
  <si>
    <t>Alex Sandro Jesus Da Paixao</t>
  </si>
  <si>
    <t>Marcos Antônio Ferreira da Cunha</t>
  </si>
  <si>
    <t>Emerson de Jesus Santos</t>
  </si>
  <si>
    <t>Carli Brigith Reis Araujo</t>
  </si>
  <si>
    <t>Caliope Roza de Paula</t>
  </si>
  <si>
    <t>Carlos Daniel Silva De Santana</t>
  </si>
  <si>
    <t>Israel Faustino da Silva</t>
  </si>
  <si>
    <t>Artur Ferreira da Silva</t>
  </si>
  <si>
    <t>Talita Alves Menezes</t>
  </si>
  <si>
    <t>Edson de Ávila Vargas</t>
  </si>
  <si>
    <t>Carlos Alexandre Roncada Soares Padilha</t>
  </si>
  <si>
    <t>Roque Heitor Gerhard Junior</t>
  </si>
  <si>
    <t>Iuri Lima Bahia</t>
  </si>
  <si>
    <t>Alex Da Silva Lima</t>
  </si>
  <si>
    <t>Anne Caroline Custódio dos Santos</t>
  </si>
  <si>
    <t>Joao Sebastião Alvarenga</t>
  </si>
  <si>
    <t>Gustavo Menezes Neves</t>
  </si>
  <si>
    <t>Matheus Erlan do Nascimento Santos</t>
  </si>
  <si>
    <t>Lidiane Tomaz dos Santos</t>
  </si>
  <si>
    <t>Helton Cesar Marques</t>
  </si>
  <si>
    <t>Giovani Rebelato Lopes</t>
  </si>
  <si>
    <t>Diego Oliveira Dias</t>
  </si>
  <si>
    <t>Iver Santos Xavier</t>
  </si>
  <si>
    <t>Eric Calmon Alexandre</t>
  </si>
  <si>
    <t>Patrícia Aparecida Bearari Rocha</t>
  </si>
  <si>
    <t>Thais Andrade Santos</t>
  </si>
  <si>
    <t>Flavio Augusto Ferreira dos Santos</t>
  </si>
  <si>
    <t>William da Silva Santos</t>
  </si>
  <si>
    <t>Athos Gabriel Araujo Barbosa</t>
  </si>
  <si>
    <t>Felipe Carvalho Cardoso</t>
  </si>
  <si>
    <t>Altair Negrello Junior</t>
  </si>
  <si>
    <t>Geise de Fatima Svissero Silva</t>
  </si>
  <si>
    <t>Marcela Fagundes Pereira</t>
  </si>
  <si>
    <t>Marina Sbardella</t>
  </si>
  <si>
    <t>Hebert dos Santos Souza</t>
  </si>
  <si>
    <t>Bianca Cristina da Silva</t>
  </si>
  <si>
    <t>Mario Douglas da Mota Venas</t>
  </si>
  <si>
    <t>Fernanda da Cruz Souza</t>
  </si>
  <si>
    <t>Michele Dias dos Santos</t>
  </si>
  <si>
    <t>Sergio Ricardo Freire Fernandes</t>
  </si>
  <si>
    <t>Taise Ribeiro De Carvalho</t>
  </si>
  <si>
    <t>Jose Claudio Guedes da Silva</t>
  </si>
  <si>
    <t>Jousef Achecson Teixeira Neves</t>
  </si>
  <si>
    <t>Matheus Coutinho Leal</t>
  </si>
  <si>
    <t>Omar Alves Santos</t>
  </si>
  <si>
    <t>Vitor Barbaresco Silva</t>
  </si>
  <si>
    <t>Marina Zuffo Janducci de Avellar</t>
  </si>
  <si>
    <t>Adriana Areias Castro Garrido</t>
  </si>
  <si>
    <t>Filadelfo de Almeida Nery</t>
  </si>
  <si>
    <t>Tatiane Souza Tanan</t>
  </si>
  <si>
    <t>Gerson Cleison Lemos dos Santos</t>
  </si>
  <si>
    <t>Eder Cabral Silva</t>
  </si>
  <si>
    <t>Natyara Menezes Sales</t>
  </si>
  <si>
    <t>Clara Maria Guimaraes Xavier</t>
  </si>
  <si>
    <t>Amanda Gomes Soares</t>
  </si>
  <si>
    <t>Breno Zuccolotto Coutinho</t>
  </si>
  <si>
    <t>Giovana Tavares Barigchum</t>
  </si>
  <si>
    <t>Jefferson Leinatt dos Santos</t>
  </si>
  <si>
    <t>Luiz Claudio dos Anjos Santos</t>
  </si>
  <si>
    <t>Mario de Carvalho Lima Junior</t>
  </si>
  <si>
    <t>Roque Raimundo Mattos dos Santos</t>
  </si>
  <si>
    <t>Yrvisson da Silva Tomaz Reis</t>
  </si>
  <si>
    <t>Hugo Leonardo Brasil Santos</t>
  </si>
  <si>
    <t>Manuela de Oliveira Costa</t>
  </si>
  <si>
    <t>Bianca de Oliveira Bimbato Coutinho</t>
  </si>
  <si>
    <t>Tiago de Souza Caldeira</t>
  </si>
  <si>
    <t>Emerson Cosme da Anunciação Souza</t>
  </si>
  <si>
    <t>Jonatas Rodrigues de Aguiar</t>
  </si>
  <si>
    <t>Giani Correia Lima Vasconcelos</t>
  </si>
  <si>
    <t>Pedro Vinicius Chaves Silva</t>
  </si>
  <si>
    <t>Grace Louise Oliveira de Mattos Castro</t>
  </si>
  <si>
    <t>Bruno Silva Bastos</t>
  </si>
  <si>
    <t>Leonardo dos Santos Lima</t>
  </si>
  <si>
    <t>Isabel Lima de Carvalho</t>
  </si>
  <si>
    <t>Clemerson Silveira Santos</t>
  </si>
  <si>
    <t>Bianca Gonzalez de Oliveira</t>
  </si>
  <si>
    <t>Daiane Alves Nicolau</t>
  </si>
  <si>
    <t>Anderson Freitas de Lima</t>
  </si>
  <si>
    <t>Rodrigo Grave Leitão</t>
  </si>
  <si>
    <t>Larissa Santiago Ritt Ordonho</t>
  </si>
  <si>
    <t>Daniel Stoller Souza</t>
  </si>
  <si>
    <t>Daniel Meneses Rosalino</t>
  </si>
  <si>
    <t>Mateus Oliveira Caribe Ribeiro</t>
  </si>
  <si>
    <t>Ronaldo Maison Martins Costa</t>
  </si>
  <si>
    <t>Vinicius de Araujo Nascimento</t>
  </si>
  <si>
    <t>Vitor Joseph Haddad Orlande</t>
  </si>
  <si>
    <t>Vanessa Nunes de Lima</t>
  </si>
  <si>
    <t>Jade Dotto Fiuza Guerreiro</t>
  </si>
  <si>
    <t>Eduardo Martins de Sousa</t>
  </si>
  <si>
    <t>Alipio Pereira Brito Neto</t>
  </si>
  <si>
    <t>Joseilton Carlos Santos da Cunha</t>
  </si>
  <si>
    <t>Thyerre Vinicius dos Santos Merces</t>
  </si>
  <si>
    <t>Uanderson Nascimento dos Santos</t>
  </si>
  <si>
    <t>Caio Ferreira Duete De Souza</t>
  </si>
  <si>
    <t>Bianca Oliveira Silva</t>
  </si>
  <si>
    <t>Enzzo Anthony Lopes Silva</t>
  </si>
  <si>
    <t>Renato Gabriel Pereira Marques</t>
  </si>
  <si>
    <t>Leonardo Pastor Lopes</t>
  </si>
  <si>
    <t>Camila Macedo dos Santos da Silva</t>
  </si>
  <si>
    <t>Victor Leonardo Bispo da Silva</t>
  </si>
  <si>
    <t>Raul Moreto de Almeida</t>
  </si>
  <si>
    <t>Deyse Carvalho Costa</t>
  </si>
  <si>
    <t>Tania Mara Leite de Freitas</t>
  </si>
  <si>
    <t>Jefferson Pereira de Oliveira</t>
  </si>
  <si>
    <t>Nivaldo Teixeira Lima</t>
  </si>
  <si>
    <t>João Paulo Jesus Chaves dos Santos</t>
  </si>
  <si>
    <t>Maria da Conceição dos Santos Gavião</t>
  </si>
  <si>
    <t>Fernanda Rios da Silva</t>
  </si>
  <si>
    <t>Lais Fernanda Pereira Carvalho</t>
  </si>
  <si>
    <t>Wesley Souza Neves</t>
  </si>
  <si>
    <t>Anderson Garuzzi de Jesus</t>
  </si>
  <si>
    <t>Antonio Marcos Pereira da Cruz</t>
  </si>
  <si>
    <t>Antonio Leonardo Sousa Modesto</t>
  </si>
  <si>
    <t>Fernanda Noronha de Carvalho Rodriguez</t>
  </si>
  <si>
    <t>Gabriel Augusto Silva Junqueira</t>
  </si>
  <si>
    <t>Gabriela Santos da Hora</t>
  </si>
  <si>
    <t>Camilla Oliveira Brasil</t>
  </si>
  <si>
    <t>Marcelo de Almeida</t>
  </si>
  <si>
    <t>Thainara Pereira Macedo</t>
  </si>
  <si>
    <t>Tassio Windson Chaves Barros</t>
  </si>
  <si>
    <t>Narielle Silva de Moura</t>
  </si>
  <si>
    <t>Adriano Vasconcelos Da Silva</t>
  </si>
  <si>
    <t>Tarcisio Fidelis Pereira</t>
  </si>
  <si>
    <t>George Pinheiro de Jesus</t>
  </si>
  <si>
    <t>Lilian Daiane de Lima Conceicao Costa</t>
  </si>
  <si>
    <t>Janina Ferreira Trioschi Guerra</t>
  </si>
  <si>
    <t>Orlando José Mutti Neto</t>
  </si>
  <si>
    <t>Eliecson Mendes Silva</t>
  </si>
  <si>
    <t>Ernani Claudio dos Santos</t>
  </si>
  <si>
    <t>Lucas Gabriel Rosa da Costa</t>
  </si>
  <si>
    <t>Aiane Oliveira Araujo</t>
  </si>
  <si>
    <t>Jeferson Brandão Ferreira</t>
  </si>
  <si>
    <t>Marcos Filipe Santos Da Silva</t>
  </si>
  <si>
    <t>Luiz Claudio Mendes Leão</t>
  </si>
  <si>
    <t>Herbert Andri da Silva Santos</t>
  </si>
  <si>
    <t>Danilo Nicholas Watanabe</t>
  </si>
  <si>
    <t>Victor Fernando Cavalcante de Araújo</t>
  </si>
  <si>
    <t>André dos Santos</t>
  </si>
  <si>
    <t>Evilasio Simon</t>
  </si>
  <si>
    <t>Thaynara Pereira Albuquerque</t>
  </si>
  <si>
    <t>Daires de Oliveira Almeida</t>
  </si>
  <si>
    <t>Thiago Costa Dos Santos</t>
  </si>
  <si>
    <t>Carla Monalisa Do Nascimento</t>
  </si>
  <si>
    <t>Lucas Augusto Abra Vieira</t>
  </si>
  <si>
    <t>Luciane Da Siqueira</t>
  </si>
  <si>
    <t>Andrea dos Santos Oliveira</t>
  </si>
  <si>
    <t>Daniella Ferreira Costa</t>
  </si>
  <si>
    <t>Julia Janaina de Jesus Silva</t>
  </si>
  <si>
    <t>Diego Ribeiro Sobral</t>
  </si>
  <si>
    <t>Rafael Araujo De  Sousa</t>
  </si>
  <si>
    <t>Beatriz dos Santos Leite</t>
  </si>
  <si>
    <t>Márcio Cordeiro de Lima</t>
  </si>
  <si>
    <t>Adilton Da Silva Pimentel Junior</t>
  </si>
  <si>
    <t>Robert D Gonçalves</t>
  </si>
  <si>
    <t>Jose Carlos Oliveira de Assis</t>
  </si>
  <si>
    <t>Antônio Augusto Teixeira Junior</t>
  </si>
  <si>
    <t>Lucas Santos Santana</t>
  </si>
  <si>
    <t>Wagner Calixto de Castro Morais</t>
  </si>
  <si>
    <t>Elvis Batista dos Santos</t>
  </si>
  <si>
    <t>Lidiana Nayara Ralph</t>
  </si>
  <si>
    <t>Malena Santos da Cruz</t>
  </si>
  <si>
    <t>Celso Ricardo Correa</t>
  </si>
  <si>
    <t>Leilane Maiolini Mendes</t>
  </si>
  <si>
    <t>Renato De La Torre Paulino</t>
  </si>
  <si>
    <t>Yanka Schramm Oliveira</t>
  </si>
  <si>
    <t>Gabriel Sousa Limoeiro</t>
  </si>
  <si>
    <t>Juliana Carvalho Barbosa Ramos</t>
  </si>
  <si>
    <t>Vinicius de Oliveira Santos</t>
  </si>
  <si>
    <t>Jeane Tavares da Silva</t>
  </si>
  <si>
    <t>NAIANE COSTA CALMON</t>
  </si>
  <si>
    <t>Igor Luiz Lima Santos</t>
  </si>
  <si>
    <t>Pedro Silva Moreira</t>
  </si>
  <si>
    <t>Keven Douglas Cerqueira Santos</t>
  </si>
  <si>
    <t>Mikhael Iaronka Menezes</t>
  </si>
  <si>
    <t>Luis Evangelista dos Santos</t>
  </si>
  <si>
    <t>Marcelo Nascimento Silva</t>
  </si>
  <si>
    <t>Camilla Santana Moura</t>
  </si>
  <si>
    <t>Lorena Dos Santos Leal Suzart</t>
  </si>
  <si>
    <t>Isaac Farias Portugal dos Santos</t>
  </si>
  <si>
    <t>Danubio Conceicao de Souza</t>
  </si>
  <si>
    <t>Alan Alberto Souza Dos Santos</t>
  </si>
  <si>
    <t>Victor Sanchez Camara</t>
  </si>
  <si>
    <t>Elane Beirao Medeiros</t>
  </si>
  <si>
    <t>Márcio Alexandre Souza de Sá</t>
  </si>
  <si>
    <t>Mariana Novais Antunes</t>
  </si>
  <si>
    <t>Marcos Vinicius de Moraes Dantas</t>
  </si>
  <si>
    <t>Adriana Felicio da Silva Santana</t>
  </si>
  <si>
    <t>Marcos Paulo Conceicao Alves</t>
  </si>
  <si>
    <t>Mario Rodolfo Boff Burgin</t>
  </si>
  <si>
    <t>Cintia Machado de Mattos</t>
  </si>
  <si>
    <t>Luiz Mario Alves Mota</t>
  </si>
  <si>
    <t>Filipe Sampaio Guimaraes</t>
  </si>
  <si>
    <t>Felipe dos Santos Marinho</t>
  </si>
  <si>
    <t>Marciana Francisca Do Espirito Santo Do Nascimento</t>
  </si>
  <si>
    <t>Eduarda Argolo Lisboa</t>
  </si>
  <si>
    <t>Vinicius Matos dos Santos</t>
  </si>
  <si>
    <t>Paulo Cesar Carvalho de Souza</t>
  </si>
  <si>
    <t>Anderson De Oliveira Araujo</t>
  </si>
  <si>
    <t>Erivelto Rocha de Souza</t>
  </si>
  <si>
    <t>Caroline Reis Nobre</t>
  </si>
  <si>
    <t>Marcelo dos Santos de Jesus</t>
  </si>
  <si>
    <t>Marcelo Oliveira Lima</t>
  </si>
  <si>
    <t>Josevan Santos da Palma</t>
  </si>
  <si>
    <t>André Luiz Guimarães da Costa</t>
  </si>
  <si>
    <t>Filipe Lirio Sa Barreto</t>
  </si>
  <si>
    <t>Ana Paula dos Santos da Silva Rangel</t>
  </si>
  <si>
    <t>Aloisio Teles De Oliveira Neto</t>
  </si>
  <si>
    <t>Janilson José Pereira Da Silva</t>
  </si>
  <si>
    <t>Wilson Severino Da Silva</t>
  </si>
  <si>
    <t>Adilson Silveira Santos</t>
  </si>
  <si>
    <t>Alex Sandro Figueiredo Rocha</t>
  </si>
  <si>
    <t>Cledoaldo Simoes Lima</t>
  </si>
  <si>
    <t>Edson Pereira Pedreira</t>
  </si>
  <si>
    <t>Everton Jesus De Oliveira</t>
  </si>
  <si>
    <t>Felipe Almeida</t>
  </si>
  <si>
    <t>Josemario Neri De Souza</t>
  </si>
  <si>
    <t>Francisco Silva Dos Anjos Filho</t>
  </si>
  <si>
    <t>Mariano Moreira Ferreira</t>
  </si>
  <si>
    <t>Ricardo Rocha Moura</t>
  </si>
  <si>
    <t>Robson Chagas Silva</t>
  </si>
  <si>
    <t>Roberto Ferreira Santos</t>
  </si>
  <si>
    <t>Irenilton Soares Nascimento</t>
  </si>
  <si>
    <t>Renildo Dias de Jesus</t>
  </si>
  <si>
    <t>Jailson Alves Pereira</t>
  </si>
  <si>
    <t>MAYNÊS SILVA ARAGÃO</t>
  </si>
  <si>
    <t>Jonathan Brito Fontoura Conceicao</t>
  </si>
  <si>
    <t>Francisco de Assis Rodrigues Neto</t>
  </si>
  <si>
    <t>Andre Scalzer Frederico</t>
  </si>
  <si>
    <t>Andre Lopes Cunha</t>
  </si>
  <si>
    <t>Uilton Nascimento de Carvalho</t>
  </si>
  <si>
    <t>Sileide Silva Oliveira</t>
  </si>
  <si>
    <t>Silvania Santos Sampaio da Cruz</t>
  </si>
  <si>
    <t>Elton Bomfim Dos Santos</t>
  </si>
  <si>
    <t>Karoliny Santos Bezerra</t>
  </si>
  <si>
    <t>Camilla Musse Louzado</t>
  </si>
  <si>
    <t>Lorena Sampaio Mendes</t>
  </si>
  <si>
    <t>Raymundo Nonato Dos Santos Filho</t>
  </si>
  <si>
    <t>Brenda Oliveira Ribeiro</t>
  </si>
  <si>
    <t>Franklin Gonçalves da Silva</t>
  </si>
  <si>
    <t>Carlos Augusto Francisco De Jesus Ribeiro</t>
  </si>
  <si>
    <t>Luiz Carlos do Carmo de Souza</t>
  </si>
  <si>
    <t>Bruno Monteiro de Castro Brandão Lima</t>
  </si>
  <si>
    <t>Josiano de Freitas Fernandes</t>
  </si>
  <si>
    <t>Bruna Paula Souza Pereira</t>
  </si>
  <si>
    <t>Dailane Silva Xavier Campos</t>
  </si>
  <si>
    <t>Luana Araujo Oliveira</t>
  </si>
  <si>
    <t>Marcos Venicio Nascimento Santana dos Santos</t>
  </si>
  <si>
    <t>Island Reis da Mota Santos</t>
  </si>
  <si>
    <t>Thales Guilherme Vaz Martins</t>
  </si>
  <si>
    <t>Romerson Lima Pereira</t>
  </si>
  <si>
    <t>Leonardo Souza da Silva Santana</t>
  </si>
  <si>
    <t>Elder Oliveira De Freitas</t>
  </si>
  <si>
    <t>Ricardo de Araujo Rodrigues</t>
  </si>
  <si>
    <t>Fabio Santos Mota</t>
  </si>
  <si>
    <t>Weverson Lima Viana Santos</t>
  </si>
  <si>
    <t>Thyago Matos de Souza</t>
  </si>
  <si>
    <t>Cleide Meia de Jesus dos Santos</t>
  </si>
  <si>
    <t>Ulisses de Assis Silva</t>
  </si>
  <si>
    <t>Joao Lucas da Silva Santos</t>
  </si>
  <si>
    <t>Gabriel Santana de Jesus Brito</t>
  </si>
  <si>
    <t>Victor Ferreira Marques</t>
  </si>
  <si>
    <t>Renilson Sousa Vilar</t>
  </si>
  <si>
    <t>Vanessa Mascarenhas Andrade</t>
  </si>
  <si>
    <t>Janaina de Souza Santos</t>
  </si>
  <si>
    <t>Marcos Batista Nery</t>
  </si>
  <si>
    <t>Lucas Costa Franca</t>
  </si>
  <si>
    <t>Luan Philip Costa Neves</t>
  </si>
  <si>
    <t>Gustavo Costa de Pina</t>
  </si>
  <si>
    <t>Arthur Ruas Virgens</t>
  </si>
  <si>
    <t>Leonardo Gonsalves Bergo</t>
  </si>
  <si>
    <t>Lara Soares Ribeiro Dos Santos</t>
  </si>
  <si>
    <t>Patricia Barbosa dos Santos</t>
  </si>
  <si>
    <t>Rodrigo Alves dos Santos</t>
  </si>
  <si>
    <t>Renato Reis da Silva Junior</t>
  </si>
  <si>
    <t>Karla Menezes dos Santos Vilares</t>
  </si>
  <si>
    <t>Natalia Castelo Branco Marciano</t>
  </si>
  <si>
    <t>Bruna Zonatto Homes</t>
  </si>
  <si>
    <t>Rafael De Oliveira Do Amor Divino</t>
  </si>
  <si>
    <t>Bruno Costa E Silva</t>
  </si>
  <si>
    <t>Jorge Luis Ribeiro Fonseca</t>
  </si>
  <si>
    <t>Igor De Jesus Souza</t>
  </si>
  <si>
    <t>Mariana Oliveira dos Santos</t>
  </si>
  <si>
    <t>Dionei Pereira Pinto</t>
  </si>
  <si>
    <t>Rainá Silva de Aquino</t>
  </si>
  <si>
    <t>Cristiele Miranda Sousa</t>
  </si>
  <si>
    <t>Francisco Serra da Fonseca</t>
  </si>
  <si>
    <t>Alexandre Silva Santos</t>
  </si>
  <si>
    <t>Israel Ramos de Santana</t>
  </si>
  <si>
    <t>Edimar Domingos Filho</t>
  </si>
  <si>
    <t>Vitor Avelino Carneiro</t>
  </si>
  <si>
    <t>Karenn De Albuquerque Do Nascimento</t>
  </si>
  <si>
    <t>Emilly Garcia de Carvalho dos Santos</t>
  </si>
  <si>
    <t>Paula Batista Hora</t>
  </si>
  <si>
    <t>Larissa Carvalho De Alencar Almeida</t>
  </si>
  <si>
    <t>Renata Evellin da Cruz Goncalves</t>
  </si>
  <si>
    <t>Daniel Bruno Alves Silva</t>
  </si>
  <si>
    <t>Gabriele Ribeiro Costa</t>
  </si>
  <si>
    <t>Cristiana Xavier Silva</t>
  </si>
  <si>
    <t>Vitor Dos Santos Leitão</t>
  </si>
  <si>
    <t>Reginaldo Goncalves Mafia</t>
  </si>
  <si>
    <t>Carlos Alberto Bispo De Santana Junior</t>
  </si>
  <si>
    <t>Joabe Santos Ismerim</t>
  </si>
  <si>
    <t>Giulia Louise Toledo Braga</t>
  </si>
  <si>
    <t>Emanuel Machado Silva</t>
  </si>
  <si>
    <t>Paulo Rodrigo dos Santos Cruz</t>
  </si>
  <si>
    <t>Joselito dos Santos de Souza Santiago</t>
  </si>
  <si>
    <t>Jade Batista Soares</t>
  </si>
  <si>
    <t>David de Jesus Santos</t>
  </si>
  <si>
    <t>Everaldo Souza Mota</t>
  </si>
  <si>
    <t>Mateus Galli</t>
  </si>
  <si>
    <t>Erickson dos Santos Silva</t>
  </si>
  <si>
    <t>Leniel Oliveira dos Santos</t>
  </si>
  <si>
    <t>Alana Santos da Silva</t>
  </si>
  <si>
    <t>Jovana Abade Da Conceicao</t>
  </si>
  <si>
    <t>Ageu Rodrigues de Jesus</t>
  </si>
  <si>
    <t>JORGE ALVES BISPO SOBRINHO</t>
  </si>
  <si>
    <t>Ramon Brandao Nunes</t>
  </si>
  <si>
    <t>Liana da Matta Ribeiro</t>
  </si>
  <si>
    <t>Matheus Leite Divino</t>
  </si>
  <si>
    <t>Jeniffer Da Silva Lima</t>
  </si>
  <si>
    <t>Carla Ingrid Alves de Freitas</t>
  </si>
  <si>
    <t>Ticianne Gonçalves Oliveira</t>
  </si>
  <si>
    <t>Alessandra Correia Paolilo</t>
  </si>
  <si>
    <t>Lucas Rafael De Abreu Bamberg</t>
  </si>
  <si>
    <t>Ian Santos de Andrade</t>
  </si>
  <si>
    <t>Italo Conceicao Santana Silva</t>
  </si>
  <si>
    <t>João Guilherme Lopes Avelino</t>
  </si>
  <si>
    <t>Alisson Ferreira do NAscimento</t>
  </si>
  <si>
    <t>Flavio dos Santos Nunes</t>
  </si>
  <si>
    <t>Wildson Abreu Ferreira</t>
  </si>
  <si>
    <t>Vicente Lima Santana</t>
  </si>
  <si>
    <t>Caio Vinicius da Silva Sousa</t>
  </si>
  <si>
    <t>Heivid da Silva Lopes</t>
  </si>
  <si>
    <t>Aguikisson da Cruz Santos</t>
  </si>
  <si>
    <t>Mayara Santana Pereira</t>
  </si>
  <si>
    <t>Bruna Bastos Pereira</t>
  </si>
  <si>
    <t>Guilherme Lopes Barbosa</t>
  </si>
  <si>
    <t>Elson de Jesus Santos Junior</t>
  </si>
  <si>
    <t>Milena Bieniek Lemos</t>
  </si>
  <si>
    <t>Philippe Gonçalves de Santana</t>
  </si>
  <si>
    <t>Leonardo Santos da Silva</t>
  </si>
  <si>
    <t>Henrique Alves Sousa Santos</t>
  </si>
  <si>
    <t>Marcelo dos Reis Tavares</t>
  </si>
  <si>
    <t>Yuri Gabriel Figueiredo dos Santos</t>
  </si>
  <si>
    <t>Gabriel Pereira Carneiro de Sousa</t>
  </si>
  <si>
    <t>Emerson Vasconcelos Xavier</t>
  </si>
  <si>
    <t>Quezia Silva Santos</t>
  </si>
  <si>
    <t>Vinicius Reis de Souza</t>
  </si>
  <si>
    <t>Bruno Morais dos Santos</t>
  </si>
  <si>
    <t>Erick Vinicius Paraguassu de Jesus</t>
  </si>
  <si>
    <t>Thiago Silva Santos</t>
  </si>
  <si>
    <t>Renan Batista Ribeiro</t>
  </si>
  <si>
    <t>Kethelin dos Santos Cruz Nascimento</t>
  </si>
  <si>
    <t>Laira Fernanda de Andrade da Costa</t>
  </si>
  <si>
    <t>Bibiana Graeff Nolasco</t>
  </si>
  <si>
    <t>Claudio Sueira Prudencio</t>
  </si>
  <si>
    <t>Soany Ramos Bomfim</t>
  </si>
  <si>
    <t>Ary de Paula Canuto Junior</t>
  </si>
  <si>
    <t>Flavia Fernanda Flores</t>
  </si>
  <si>
    <t>Shirley Peixoto da Silva</t>
  </si>
  <si>
    <t>Nilvan De Almeida Cruz</t>
  </si>
  <si>
    <t>Ive Alessander Mata Barbosa</t>
  </si>
  <si>
    <t>Alfredo Marinho Falcão Junior</t>
  </si>
  <si>
    <t>Elinaldo Alves Dos Santos</t>
  </si>
  <si>
    <t>Thiago Leal de Oliveira</t>
  </si>
  <si>
    <t>Thays Kelly do Couto e Silva</t>
  </si>
  <si>
    <t>Vivian de Oliveira Barbosa</t>
  </si>
  <si>
    <t>Joao Victor Bloch Pereira</t>
  </si>
  <si>
    <t>Diego Borges Francisco Dos Santos</t>
  </si>
  <si>
    <t>Jobison Silva Nogueira</t>
  </si>
  <si>
    <t>Roberto Soares Ramos</t>
  </si>
  <si>
    <t>Janderson de Souza Silva</t>
  </si>
  <si>
    <t>Gledson Pardinho de Oliveira</t>
  </si>
  <si>
    <t>Gabriel dos Santos da Silva</t>
  </si>
  <si>
    <t>Joilson Magalhaes de Santana</t>
  </si>
  <si>
    <t>Laerte dos Santos Lima</t>
  </si>
  <si>
    <t>Robert Romario Carvalho Santos</t>
  </si>
  <si>
    <t>Lucas Arthur de Almeida Telles</t>
  </si>
  <si>
    <t>Anderson Mendes Souza</t>
  </si>
  <si>
    <t>Raphael Lucas Elbl Silva</t>
  </si>
  <si>
    <t>Jose Henrique Santos Batista</t>
  </si>
  <si>
    <t>Alex Pimentel dos Anjos</t>
  </si>
  <si>
    <t>Rudine Antes</t>
  </si>
  <si>
    <t>Ruhan Victor Vasconcelos Teles de Oliveira</t>
  </si>
  <si>
    <t>Daniel Cruz de Jesus</t>
  </si>
  <si>
    <t>Fabio Sento Se Oliveira</t>
  </si>
  <si>
    <t>Milena Caroline Pereira Lisboa Costa</t>
  </si>
  <si>
    <t>Daniel de Oliveira Agra</t>
  </si>
  <si>
    <t>Wanessa Edwiges Araujo Palmeira</t>
  </si>
  <si>
    <t>Anderson Queiroz Souza</t>
  </si>
  <si>
    <t>Wilson Dias Mendes</t>
  </si>
  <si>
    <t>Itana dos Santos Borges</t>
  </si>
  <si>
    <t>Valdinê Lima De Amorim Neto</t>
  </si>
  <si>
    <t>Roger dos Santos Ferreira</t>
  </si>
  <si>
    <t>Geovane Araujo dos Santos</t>
  </si>
  <si>
    <t>Alanderson Jose Junqueira Moreira</t>
  </si>
  <si>
    <t>Silmara Barros de Santana Correa</t>
  </si>
  <si>
    <t>Ricardo Moraes Da Silva</t>
  </si>
  <si>
    <t>Pedro Ivo de Almeida Paixao</t>
  </si>
  <si>
    <t>Jackson Jose Andrade Gomes</t>
  </si>
  <si>
    <t>Alex Queiroz Teixeira</t>
  </si>
  <si>
    <t>Jose Santiago dos Santos Filho</t>
  </si>
  <si>
    <t>David Brito Santos Junior</t>
  </si>
  <si>
    <t>Jose Carlos Calheiros Pedrosa Filho</t>
  </si>
  <si>
    <t>Vitoria Carolina Batista Santana</t>
  </si>
  <si>
    <t>Luiz Felipe Lopes Cafure Netto</t>
  </si>
  <si>
    <t>Nathalia Kelly Alves Santos Pereira</t>
  </si>
  <si>
    <t>Bruno Cardoso Soares</t>
  </si>
  <si>
    <t>Lindiana Raylane Andrade</t>
  </si>
  <si>
    <t>Antonio_marcos1@bracell.com</t>
  </si>
  <si>
    <t>Thiago Soares Silveira</t>
  </si>
  <si>
    <t>Isaias Dos Santos Souza</t>
  </si>
  <si>
    <t>Leandro Toshiyaki Maekawa Yamamoto</t>
  </si>
  <si>
    <t>Allana Santos Silva</t>
  </si>
  <si>
    <t>Tamiles de Jesus Portugal da Silva</t>
  </si>
  <si>
    <t>Camila Oliveira Santos</t>
  </si>
  <si>
    <t>Natalia Cristina Martins Teixeira</t>
  </si>
  <si>
    <t>Michelle Oliveira da Silva</t>
  </si>
  <si>
    <t>Michelle Souza Alcântara</t>
  </si>
  <si>
    <t>Denise Patrocínio Mançu de Souza</t>
  </si>
  <si>
    <t>Elton Matheus Souza santos</t>
  </si>
  <si>
    <t>Isis Magalhaes Santos</t>
  </si>
  <si>
    <t>Ryan Gabriel Silva Santos</t>
  </si>
  <si>
    <t>Eder Simões de Jesus</t>
  </si>
  <si>
    <t>Adriana Sousa da Silva</t>
  </si>
  <si>
    <t>Welton Bizerra Gude</t>
  </si>
  <si>
    <t>Emanoel Braz de Araujo Junior</t>
  </si>
  <si>
    <t>Joao Augusto Ulrich Santos</t>
  </si>
  <si>
    <t>Marcos Willian Lourenco</t>
  </si>
  <si>
    <t>Alvaro Henrique da Hora Luz</t>
  </si>
  <si>
    <t>Uiller Silva dos Santos</t>
  </si>
  <si>
    <t>Ricardo Victal Moreira Leite</t>
  </si>
  <si>
    <t>Leoni Bispo dos Santos</t>
  </si>
  <si>
    <t>Sabrina Luiza de Oliveira Barbaresco</t>
  </si>
  <si>
    <t>Felipe Sauer Santos</t>
  </si>
  <si>
    <t>Kenia Coelho Mendes</t>
  </si>
  <si>
    <t>Weslaine Galvão Rodrigues</t>
  </si>
  <si>
    <t>Jeferson Souza dos Santos</t>
  </si>
  <si>
    <t>Wallace Pereira Silva</t>
  </si>
  <si>
    <t>Joana Victoria dos Santos de Jesus</t>
  </si>
  <si>
    <t>Gabriel de Azevedo Silva Carrilho Simões</t>
  </si>
  <si>
    <t>Daniel Torres Moreira Cezar</t>
  </si>
  <si>
    <t>Brenda Rafely Rodrigues dos Santos</t>
  </si>
  <si>
    <t>Ariane da Silva Romualdo</t>
  </si>
  <si>
    <t>Michele Edneide da Costa Leitao</t>
  </si>
  <si>
    <t>Aline Nascimento dos Santos</t>
  </si>
  <si>
    <t>Guilherme Lins Souza</t>
  </si>
  <si>
    <t>Natalia Gil Valente de Souza</t>
  </si>
  <si>
    <t>Gabriela da Silva Mota Oliveira</t>
  </si>
  <si>
    <t>Felipe Carvalho dos Santos</t>
  </si>
  <si>
    <t>Dalila da Paixao dos Santos</t>
  </si>
  <si>
    <t>Vitor Hugo Macedo De Oliveira</t>
  </si>
  <si>
    <t>Julio Cesar da Silva</t>
  </si>
  <si>
    <t>Aurea Muniz Farias</t>
  </si>
  <si>
    <t>Caio Italo de Oliveira Santos</t>
  </si>
  <si>
    <t>Larissa Maria da Silva Santos</t>
  </si>
  <si>
    <t>Jaqueline Morais Lanes</t>
  </si>
  <si>
    <t>Ketsia Pitta Chaves</t>
  </si>
  <si>
    <t>Bruna Pinto de Oliveira Santos</t>
  </si>
  <si>
    <t>Vanderson Neris Queiroz Santos</t>
  </si>
  <si>
    <t>Gustavo Keven Reboucas de Souza</t>
  </si>
  <si>
    <t>Ananda Almeida Figueiredo</t>
  </si>
  <si>
    <t>Fabio Eduardo dos Santos Pereira</t>
  </si>
  <si>
    <t>Sidney Franca de Oliveira Portela</t>
  </si>
  <si>
    <t>Maria Clara Santos de Santana</t>
  </si>
  <si>
    <t>Debora Oliveira Soares</t>
  </si>
  <si>
    <t>Matheus Martins Maciel</t>
  </si>
  <si>
    <t>Vinicius Pereira Venas</t>
  </si>
  <si>
    <t>Monik Stefane De Jesus</t>
  </si>
  <si>
    <t>Thassio Henrique Rodrigues Lopes</t>
  </si>
  <si>
    <t>Maria Victoria Vieira Silva</t>
  </si>
  <si>
    <t>Mattheus da Silva de Araujo</t>
  </si>
  <si>
    <t>Micaele Souza Nascimento</t>
  </si>
  <si>
    <t>Anna Carolina Santos Souza</t>
  </si>
  <si>
    <t>Roger Batista Ribeiro</t>
  </si>
  <si>
    <t>Thalita Da Silva dos Santos</t>
  </si>
  <si>
    <t>Gabriel Santana Pereira Magalhaes de Oliveira</t>
  </si>
  <si>
    <t>Rafaella Silva Dias</t>
  </si>
  <si>
    <t>Gustavo de Alcantara Silva</t>
  </si>
  <si>
    <t>Maiclei Felipe Penedo Santos</t>
  </si>
  <si>
    <t>Marcos Phelipe Amaral de Souza</t>
  </si>
  <si>
    <t>Igor Mateus Santos Silva</t>
  </si>
  <si>
    <t>Joilson Rosário Silva</t>
  </si>
  <si>
    <t>Maria Eduarda Nogueira Pinho</t>
  </si>
  <si>
    <t>Brisa da Silva Abreu</t>
  </si>
  <si>
    <t>Pedro Guilherme dos Santos Araujo</t>
  </si>
  <si>
    <t>Bruna Fernandes dos Santos</t>
  </si>
  <si>
    <t>Irlana Cana Brasil Santiago</t>
  </si>
  <si>
    <t>Emanoel Santos Santana</t>
  </si>
  <si>
    <t>Gabriel Nascimento de Oliveira</t>
  </si>
  <si>
    <t>Evelyn Caroline Bispo Oliveira</t>
  </si>
  <si>
    <t>Nayara Regina Ribeiro</t>
  </si>
  <si>
    <t>Lucas Matos Araujo da Silva</t>
  </si>
  <si>
    <t>Rian de Alcantara Dorea</t>
  </si>
  <si>
    <t>Antonio Carlos Ferreira de Oliveira</t>
  </si>
  <si>
    <t>Jamilton dos Santos</t>
  </si>
  <si>
    <t>Nerivaldo Pereira da Conceição</t>
  </si>
  <si>
    <t>Joan Ricardo Oliveira Da Silva</t>
  </si>
  <si>
    <t>Fernnanda Santos Aguiar</t>
  </si>
  <si>
    <t>Karina Alves Baur</t>
  </si>
  <si>
    <t>Marcio Francisco Andrade Santos</t>
  </si>
  <si>
    <t>Lucas de Carvalho dos Santos</t>
  </si>
  <si>
    <t>Jamile Vitor Santos</t>
  </si>
  <si>
    <t>Sheilla Carine Dias Oliveira</t>
  </si>
  <si>
    <t>Manoela Silva Aquino</t>
  </si>
  <si>
    <t>Wanderson Costa Montenegro</t>
  </si>
  <si>
    <t>Diego Santos Pereira</t>
  </si>
  <si>
    <t>Taille Oliveira Da Silva</t>
  </si>
  <si>
    <t>Luis Eduardo Riberio da Conceição</t>
  </si>
  <si>
    <t>Almoxarifado Matriz Geral</t>
  </si>
  <si>
    <t>Alfredo Merçoni</t>
  </si>
  <si>
    <t>Cristiano Almeida Sampaio</t>
  </si>
  <si>
    <t>Johann Denis Tarissio</t>
  </si>
  <si>
    <t>Vivaldo dos Santos Reis Filho</t>
  </si>
  <si>
    <t>Adailton de Jesus Lopes</t>
  </si>
  <si>
    <t>Apontadores Filial PE</t>
  </si>
  <si>
    <t>Apontadores Fraldas - BPN02</t>
  </si>
  <si>
    <t>Marcelo Henrique Silva de Souza</t>
  </si>
  <si>
    <t>Andre Pillmann</t>
  </si>
  <si>
    <t>Carolina Schultze</t>
  </si>
  <si>
    <t>Samila de Souza Luz</t>
  </si>
  <si>
    <t>Leticia Santos Sousa</t>
  </si>
  <si>
    <t>Simone Medeiros da Silva</t>
  </si>
  <si>
    <t>Diogo Ferraz Borges</t>
  </si>
  <si>
    <t>Sergio Iguera Lopes</t>
  </si>
  <si>
    <t>Breno Vinicius dos Santos Xavier</t>
  </si>
  <si>
    <t>Edineia Da Silva Cunha</t>
  </si>
  <si>
    <t>Camila Carolina Giunco Liborio</t>
  </si>
  <si>
    <t>Daniele Lopes da Silva</t>
  </si>
  <si>
    <t>Jesse Chaves Dos Santos</t>
  </si>
  <si>
    <t>Jessica Soares de Moraes</t>
  </si>
  <si>
    <t>Joao Vitor dos Santos Ramos</t>
  </si>
  <si>
    <t>Joerica Bibiano</t>
  </si>
  <si>
    <t>Kelly Conceição Braga</t>
  </si>
  <si>
    <t>Lara Maria Bigue</t>
  </si>
  <si>
    <t>Larissa Janini da Silva</t>
  </si>
  <si>
    <t>Larissa Lopes Picelli</t>
  </si>
  <si>
    <t>Leticia de Oliveira Piassalonga</t>
  </si>
  <si>
    <t>Letícia Selegatto Pacolla Bombo</t>
  </si>
  <si>
    <t>Luciana Mara Zeni</t>
  </si>
  <si>
    <t>Mateus Henrique Gomes da Rocha</t>
  </si>
  <si>
    <t>Matheus Costa</t>
  </si>
  <si>
    <t>Matheus Marcondes Mendes</t>
  </si>
  <si>
    <t>Rayara Carvalho Juvenal</t>
  </si>
  <si>
    <t>Rebeca Jeanine da Silva Adolfo</t>
  </si>
  <si>
    <t>Regiane Vieira de Souza</t>
  </si>
  <si>
    <t>Renan Henrique dos Santos</t>
  </si>
  <si>
    <t>Samela da Silva Souza</t>
  </si>
  <si>
    <t>Sandra Aurélio Romeu Soares</t>
  </si>
  <si>
    <t>Simone Ibiapino da Silva</t>
  </si>
  <si>
    <t>Stefanie Laurie Crispim Elias</t>
  </si>
  <si>
    <t>Tais Carolini Stecca Melin</t>
  </si>
  <si>
    <t>Veronica Cordeiro Zancan</t>
  </si>
  <si>
    <t>Tamara Regina Silvino Inacio</t>
  </si>
  <si>
    <t>Igor Gilioli</t>
  </si>
  <si>
    <t>Joao Paulo De Faria Guarnieri</t>
  </si>
  <si>
    <t>Igor Renan Pimenta Soares</t>
  </si>
  <si>
    <t>Claudinei Pereira Quinto</t>
  </si>
  <si>
    <t>Danilo Pacheco Camargo</t>
  </si>
  <si>
    <t>Jose Marcio Cossi Bizon</t>
  </si>
  <si>
    <t>Maria do Carmo Marcondes Correa Guimaraes</t>
  </si>
  <si>
    <t>TRIBUTARIO SP</t>
  </si>
  <si>
    <t>Amanda De Mello Barrera</t>
  </si>
  <si>
    <t>Mario Cesar Gomes Ladeira</t>
  </si>
  <si>
    <t>Renato Menezes Dos Santos</t>
  </si>
  <si>
    <t>Marcus Rocha Sad</t>
  </si>
  <si>
    <t>Sandro Henrique Carrit Medola</t>
  </si>
  <si>
    <t>Aristoteles Pedrosa De Almeida Junior</t>
  </si>
  <si>
    <t>Edson Figueiredo De Andrade Neto</t>
  </si>
  <si>
    <t>Marcos Silva de Menezes</t>
  </si>
  <si>
    <t>Willians Jesus Michalowski</t>
  </si>
  <si>
    <t>Victor Amorim Tourinho</t>
  </si>
  <si>
    <t>Adriano de Paula Marques</t>
  </si>
  <si>
    <t>Aline Farias Martoni</t>
  </si>
  <si>
    <t>Andreia Bento Goncalves</t>
  </si>
  <si>
    <t>Caroline Ferreira Brenner Ceia Ramos</t>
  </si>
  <si>
    <t>Elica Cristina da Silva</t>
  </si>
  <si>
    <t>Elisabete Souza Rodrigues</t>
  </si>
  <si>
    <t>Evelyn Quadros do Carmo</t>
  </si>
  <si>
    <t>Fabio Antonio Bernardo</t>
  </si>
  <si>
    <t>Gabriel Augusto Ferreira Dias</t>
  </si>
  <si>
    <t>Gabriel Madeira</t>
  </si>
  <si>
    <t>Giovana Luiza Torres Galvao</t>
  </si>
  <si>
    <t>Maria Clara De Biazi Mendes Da Silva</t>
  </si>
  <si>
    <t>Ives Turetti Cardinot</t>
  </si>
  <si>
    <t>Jackson Araujo de Sousa</t>
  </si>
  <si>
    <t>Juliana de Fátima Rio</t>
  </si>
  <si>
    <t>Larissa Luana Custodia Felix</t>
  </si>
  <si>
    <t>Larissa Luchesi</t>
  </si>
  <si>
    <t>Leonardo Henrique Alves</t>
  </si>
  <si>
    <t>Luciane Cambuy Da Silva Perina</t>
  </si>
  <si>
    <t>Luciene Aparecida Silva Santos</t>
  </si>
  <si>
    <t>Maiara Aderian Francisco Rodrigues</t>
  </si>
  <si>
    <t>Marcia Aparecida Biazon De Campos</t>
  </si>
  <si>
    <t>Marlon Petryky de Assis</t>
  </si>
  <si>
    <t>Natalia Dotta Basilio</t>
  </si>
  <si>
    <t>Nataly Salomao de Matos</t>
  </si>
  <si>
    <t>Patricia De Brito Brioschi</t>
  </si>
  <si>
    <t>Priscila Barros da Costa</t>
  </si>
  <si>
    <t>Raissa Gabriele Miranda Da Silva</t>
  </si>
  <si>
    <t>Rodrigo Anderson Correa Leite</t>
  </si>
  <si>
    <t>Rodrigo de Oliveira</t>
  </si>
  <si>
    <t>Taise Silva Valadares</t>
  </si>
  <si>
    <t>Talita Elen Vieira</t>
  </si>
  <si>
    <t>Veronica Pimenta Louback</t>
  </si>
  <si>
    <t>Giliarde Aparecido Pereira</t>
  </si>
  <si>
    <t>Anderson Pereira dos Santos Silva</t>
  </si>
  <si>
    <t>Herault W Costa</t>
  </si>
  <si>
    <t>Ketlen Rosilda Duarte</t>
  </si>
  <si>
    <t>Leticia Silva Goncalves</t>
  </si>
  <si>
    <t>Erick Domingues De Oliveira</t>
  </si>
  <si>
    <t>Lorrayne dos Santos Novo</t>
  </si>
  <si>
    <t>Luiz Claudio Cardoso Mota</t>
  </si>
  <si>
    <t>Patricia Debona</t>
  </si>
  <si>
    <t>Fauze Prevideli Viana Da Silva</t>
  </si>
  <si>
    <t>Alan Giancolli</t>
  </si>
  <si>
    <t>Fernando Aparecido Collino</t>
  </si>
  <si>
    <t>Carlos Antônio Gonçalves</t>
  </si>
  <si>
    <t>Emanuelle Moura</t>
  </si>
  <si>
    <t>Fabio Muramatsu Joa</t>
  </si>
  <si>
    <t>Maria Carolina da Rosa</t>
  </si>
  <si>
    <t>Matheus Fernando Paula de Souza</t>
  </si>
  <si>
    <t>Rafael Costa</t>
  </si>
  <si>
    <t>Alyson Henrique Alves</t>
  </si>
  <si>
    <t>Daniel Oliveira</t>
  </si>
  <si>
    <t>Jonatas Michel Borges Evangelista</t>
  </si>
  <si>
    <t>Helen Cristina Rodrigues</t>
  </si>
  <si>
    <t>Mauro Quirino</t>
  </si>
  <si>
    <t>Thiago Petine</t>
  </si>
  <si>
    <t>Anderson Ricardo da Silva</t>
  </si>
  <si>
    <t>Jaqueline Maria Prandini</t>
  </si>
  <si>
    <t>Paulo Guerino Junior</t>
  </si>
  <si>
    <t>Renato Silva</t>
  </si>
  <si>
    <t>Lucas Rafael da Silva</t>
  </si>
  <si>
    <t>Jessica Da Rocha Lopes</t>
  </si>
  <si>
    <t>Nilson Sobral</t>
  </si>
  <si>
    <t>Sabrina A.S Paulo</t>
  </si>
  <si>
    <t>Eduardo Ces Garcez</t>
  </si>
  <si>
    <t>Guilherme Bergamo</t>
  </si>
  <si>
    <t>Juliana Aparecida Florentino</t>
  </si>
  <si>
    <t>Luiz Edgar Da Silva Gasparini</t>
  </si>
  <si>
    <t>Matheus Rodrigues Eulalio</t>
  </si>
  <si>
    <t>Natalia Carvalho Lauris</t>
  </si>
  <si>
    <t>Nicole Giansante Nogueira</t>
  </si>
  <si>
    <t>Priscila da Rocha Lopes</t>
  </si>
  <si>
    <t>Michele Gotchalk  Pereira Farias</t>
  </si>
  <si>
    <t>Reinner Silva Tolentino</t>
  </si>
  <si>
    <t>Rodrigo Laine Barbosa</t>
  </si>
  <si>
    <t>Mauricio Yoshio Takano</t>
  </si>
  <si>
    <t>Odirlei Aparecido Furlan</t>
  </si>
  <si>
    <t>Juliana Augusta Spinelli da S. Teles</t>
  </si>
  <si>
    <t>Maristela Soares Fraga</t>
  </si>
  <si>
    <t>Fernando Ferreira Bastos</t>
  </si>
  <si>
    <t>Lazara Daniela Dias da Silva Arruda</t>
  </si>
  <si>
    <t>Jofre Matos Tanan da Silva</t>
  </si>
  <si>
    <t>Pedro Teixeira Leal</t>
  </si>
  <si>
    <t>Jaqueline De Aguiar Rodrigues</t>
  </si>
  <si>
    <t>Carolina Jordan</t>
  </si>
  <si>
    <t>Felipe Martins Eugenio</t>
  </si>
  <si>
    <t>Gilvan Cercundo Da Cruz</t>
  </si>
  <si>
    <t>Cleomar Pereira Lazaro</t>
  </si>
  <si>
    <t>Janaina Scotton</t>
  </si>
  <si>
    <t>Graciely Alves Garcia Magosso</t>
  </si>
  <si>
    <t>Joao Ramyller Sanderval</t>
  </si>
  <si>
    <t>Gian Carlos Queiroz</t>
  </si>
  <si>
    <t>Detilson Jose do Nascimento</t>
  </si>
  <si>
    <t>Caio Henrique Barbosa De Amorim</t>
  </si>
  <si>
    <t>Emerson Barreto Santos dos Santos</t>
  </si>
  <si>
    <t>Fabiano de Souza Carvalho</t>
  </si>
  <si>
    <t>Flavio Leonardo De Souza Greggio</t>
  </si>
  <si>
    <t>Jeani Nascimento Cossi</t>
  </si>
  <si>
    <t>Aline Abegail Farias de Oliveira</t>
  </si>
  <si>
    <t>Carlos Rodrigo Goncalves Dos Santos</t>
  </si>
  <si>
    <t>Francivanha Zacarias Reis</t>
  </si>
  <si>
    <t>Delcio Sandi</t>
  </si>
  <si>
    <t>Isabela Russe de Oliveira</t>
  </si>
  <si>
    <t>Uisner Oliveira Costa</t>
  </si>
  <si>
    <t>Rubens Rigueira Junior</t>
  </si>
  <si>
    <t>Deivid Macalliste Da Silva</t>
  </si>
  <si>
    <t>Marcele Silva De Almeida</t>
  </si>
  <si>
    <t>Nathalia Cristina De Oliveira</t>
  </si>
  <si>
    <t>Joao Edson Cavalcante</t>
  </si>
  <si>
    <t>Rejeanny Sousa Leite</t>
  </si>
  <si>
    <t>Kenedy Miranda Cardoso Lima</t>
  </si>
  <si>
    <t>Arthur Rizzardo Zanardi</t>
  </si>
  <si>
    <t>Isabella Beatriz Gomes Assuncao Campos</t>
  </si>
  <si>
    <t>Nathalia Zuccolotto Viana</t>
  </si>
  <si>
    <t>Luciano Antonio de Mauro</t>
  </si>
  <si>
    <t>Kleber Rodrigo Salvador</t>
  </si>
  <si>
    <t>Manoel Browne de Paula</t>
  </si>
  <si>
    <t>Nathalia Guimarães Cardoso</t>
  </si>
  <si>
    <t>Jonas Siqueira Naranjo</t>
  </si>
  <si>
    <t>Isabelle Victória Oliveira Eustáquio</t>
  </si>
  <si>
    <t>Julia Bevilacqua Vieira R. Tavares</t>
  </si>
  <si>
    <t>Pamela dos Santos Cardoso</t>
  </si>
  <si>
    <t>Angélica Patricia de Souza</t>
  </si>
  <si>
    <t>Henrique Quero Polli</t>
  </si>
  <si>
    <t>William Teran Troelsen</t>
  </si>
  <si>
    <t>Matheus Francisco dos Santos Bernardes</t>
  </si>
  <si>
    <t>Rogerio Albero</t>
  </si>
  <si>
    <t>Murilo Guerato</t>
  </si>
  <si>
    <t>MRO AUTOMOTIVA SP - SOB GESTÃO DE SUPRIMENTOS</t>
  </si>
  <si>
    <t>Controladoria Industrial BSP</t>
  </si>
  <si>
    <t>Controladoria Florestal - BSPF</t>
  </si>
  <si>
    <t>Controladoria Florestal - MSFC</t>
  </si>
  <si>
    <t>TRIBUTARIO CAPEX</t>
  </si>
  <si>
    <t>Camila Bacelar</t>
  </si>
  <si>
    <t>Camila Santos Dias</t>
  </si>
  <si>
    <t>Kelvyn Gabriel Kroker</t>
  </si>
  <si>
    <t>Daiane dos Reis Leite</t>
  </si>
  <si>
    <t>Edmundo Tanajura Matias</t>
  </si>
  <si>
    <t>Fernando Minoro Hatae</t>
  </si>
  <si>
    <t>Flávio Araújo dos Santos</t>
  </si>
  <si>
    <t>Henrique Celestino de Santana</t>
  </si>
  <si>
    <t>Icaro Freitas Morais</t>
  </si>
  <si>
    <t>Laboratorio Conversao</t>
  </si>
  <si>
    <t>Laboratorio Conversão PE</t>
  </si>
  <si>
    <t>Laboratorio Fraldas</t>
  </si>
  <si>
    <t>Laboratorio Fraldas PE</t>
  </si>
  <si>
    <t>Laboratório Parte Úmida</t>
  </si>
  <si>
    <t>Laboratorio Producao</t>
  </si>
  <si>
    <t>Leandro Oliveira Victor</t>
  </si>
  <si>
    <t>Marcos Antonio Santos Martins</t>
  </si>
  <si>
    <t>Mauricio Aracema Justus</t>
  </si>
  <si>
    <t>Pesagem Filial 01 - Matriz</t>
  </si>
  <si>
    <t>Karina Sampaio de Carvalho</t>
  </si>
  <si>
    <t>Robson Machado dos Santos</t>
  </si>
  <si>
    <t>Rubem De Carvalho Brito</t>
  </si>
  <si>
    <t>SEM PEDIDO - SGD</t>
  </si>
  <si>
    <t>Silvana Beatriz dos Santos</t>
  </si>
  <si>
    <t>Douglas Silva Soares</t>
  </si>
  <si>
    <t>Rosely Santos Nogueira</t>
  </si>
  <si>
    <t>Nadjane Bispo de Jesus</t>
  </si>
  <si>
    <t>Karine Silva Guimarães</t>
  </si>
  <si>
    <t>Lucas Augusto Almeida dos Santos</t>
  </si>
  <si>
    <t>Jose Lusselmo de Oliveira Santos</t>
  </si>
  <si>
    <t>Eliaquim Natividade de Santana</t>
  </si>
  <si>
    <t>Rosiclea Lopes</t>
  </si>
  <si>
    <t>Thais de Castro Silva</t>
  </si>
  <si>
    <t>Victória Carolina Boaventura Gomes Abreu</t>
  </si>
  <si>
    <t>Virgínia Mata Viana da Silva</t>
  </si>
  <si>
    <t>Wanpablo Medeiros da Silva</t>
  </si>
  <si>
    <t>NF</t>
  </si>
  <si>
    <t>Chave de acesso</t>
  </si>
  <si>
    <t>Nº NF-e</t>
  </si>
  <si>
    <t>Série</t>
  </si>
  <si>
    <t>Nome emissor</t>
  </si>
  <si>
    <t>Data doc.</t>
  </si>
  <si>
    <t>Descrição da Natureza</t>
  </si>
  <si>
    <t>Valor total</t>
  </si>
  <si>
    <t>CNPJ/CPF emissor</t>
  </si>
  <si>
    <t>OBSERVAÇÕES</t>
  </si>
  <si>
    <t>DATA DA ANALISE</t>
  </si>
  <si>
    <t>ANALISAR</t>
  </si>
  <si>
    <t>Normal</t>
  </si>
  <si>
    <t>Hora de criação</t>
  </si>
  <si>
    <t>Processo</t>
  </si>
  <si>
    <t>Última etapa do processo</t>
  </si>
  <si>
    <t>CNPJ/CPF destinatário</t>
  </si>
  <si>
    <t>Código UF emissor</t>
  </si>
  <si>
    <t>Tipo de emissão</t>
  </si>
  <si>
    <t>Amb.sist.autoridades</t>
  </si>
  <si>
    <t>Status global</t>
  </si>
  <si>
    <t>Nome destinat.</t>
  </si>
  <si>
    <t>Finalidade emissão</t>
  </si>
  <si>
    <t>Texto info última etapa de pro</t>
  </si>
  <si>
    <t>UF emissor</t>
  </si>
  <si>
    <t>Dt.hora emissão</t>
  </si>
  <si>
    <t>1</t>
  </si>
  <si>
    <t>53.943.098/0001-87</t>
  </si>
  <si>
    <t>Produtivo</t>
  </si>
  <si>
    <t>01</t>
  </si>
  <si>
    <t>NF-e para pedido normal</t>
  </si>
  <si>
    <t>Atribuir itens do pedido</t>
  </si>
  <si>
    <t>São Paulo</t>
  </si>
  <si>
    <t>02</t>
  </si>
  <si>
    <t>Ocorreu um ero na atribuição dos itens da NF-e</t>
  </si>
  <si>
    <t>BRACELL SP CELULOSE LTDA.</t>
  </si>
  <si>
    <t>Prioridade</t>
  </si>
  <si>
    <t>Nome do Criador do Pedido</t>
  </si>
  <si>
    <t>Tipo de Documento</t>
  </si>
  <si>
    <t>Data Recebimento NF</t>
  </si>
  <si>
    <t>Número NF</t>
  </si>
  <si>
    <t>Número do Pedido</t>
  </si>
  <si>
    <t>Divisão da Empresa</t>
  </si>
  <si>
    <t>Valor da Nota</t>
  </si>
  <si>
    <t>Número de Série</t>
  </si>
  <si>
    <t>Chave de Acesso</t>
  </si>
  <si>
    <t>Data Emissão NF</t>
  </si>
  <si>
    <t>Data de Vencimento</t>
  </si>
  <si>
    <t>Imposto Retido na Fonte</t>
  </si>
  <si>
    <t>Código SAP Bracell</t>
  </si>
  <si>
    <t>CNPJ Fornecedor</t>
  </si>
  <si>
    <t>Código SAP Fornecedor</t>
  </si>
  <si>
    <t>Nome do Fornecedor</t>
  </si>
  <si>
    <t>Débito Posterior?</t>
  </si>
  <si>
    <t>Chave Débito Posterior</t>
  </si>
  <si>
    <t>Nome Comprador</t>
  </si>
  <si>
    <t>Finalidade do Bem</t>
  </si>
  <si>
    <t>Step(s)</t>
  </si>
  <si>
    <t>Tipo de Pendência (STEP1)</t>
  </si>
  <si>
    <t>Área a ser Redirecionada a Pendência 1</t>
  </si>
  <si>
    <t>Equipe Responsável (STEP1)</t>
  </si>
  <si>
    <t>Descrição Detalhada da Pendência</t>
  </si>
  <si>
    <t>Responsável Step 1</t>
  </si>
  <si>
    <t>Tipo de Pendência (STEP2)</t>
  </si>
  <si>
    <t>Área a ser Redirecionada a Pendência 2</t>
  </si>
  <si>
    <t>Equipe Responsável (STEP2)</t>
  </si>
  <si>
    <t>Responsável Step 2</t>
  </si>
  <si>
    <t>Tipo de Pendência (STEP3)</t>
  </si>
  <si>
    <t>Área a ser Redirecionada a Pendência 3</t>
  </si>
  <si>
    <t>Equipe Responsável (STEP3)</t>
  </si>
  <si>
    <t>Responsável Step 3</t>
  </si>
  <si>
    <t>Descrição detalhada da Pendência:</t>
  </si>
  <si>
    <t>STATUS</t>
  </si>
  <si>
    <t>VENDA DE MERCADORIA ADQUIRIDA</t>
  </si>
  <si>
    <t>NORTEL SUPRIMENTOS INDUSTRIAIS LTDA</t>
  </si>
  <si>
    <t>44.021.095/0001-03</t>
  </si>
  <si>
    <t>LIEBHERR BRASIL LTDA.</t>
  </si>
  <si>
    <t>2</t>
  </si>
  <si>
    <t/>
  </si>
  <si>
    <t>COMPRADOR</t>
  </si>
  <si>
    <t xml:space="preserve"> pedidos </t>
  </si>
  <si>
    <t xml:space="preserve"> departamentos </t>
  </si>
  <si>
    <t xml:space="preserve"> cmbFinalidadeDoBem </t>
  </si>
  <si>
    <t xml:space="preserve"> debPostSim </t>
  </si>
  <si>
    <t xml:space="preserve"> debPostNao </t>
  </si>
  <si>
    <t xml:space="preserve"> txtChaveDebPosterior </t>
  </si>
  <si>
    <t xml:space="preserve"> chkProcessarObservacao </t>
  </si>
  <si>
    <t xml:space="preserve"> txtResultado </t>
  </si>
  <si>
    <t xml:space="preserve"> chkAtualizarCondicoes </t>
  </si>
  <si>
    <t xml:space="preserve"> chkExcluirFrete </t>
  </si>
  <si>
    <t xml:space="preserve"> chkPedidoBloqueado </t>
  </si>
  <si>
    <t xml:space="preserve"> chkSemReducaoBC </t>
  </si>
  <si>
    <t xml:space="preserve"> cmbTipoPendencia1 </t>
  </si>
  <si>
    <t xml:space="preserve"> cmbAreaDirecionada1 </t>
  </si>
  <si>
    <t xml:space="preserve"> cmbEquipeResponsavel1 </t>
  </si>
  <si>
    <t xml:space="preserve"> cmbNomeResponsavel1 </t>
  </si>
  <si>
    <t xml:space="preserve"> cmbTipoPendencia2 </t>
  </si>
  <si>
    <t xml:space="preserve"> cmbAreaDirecionada2 </t>
  </si>
  <si>
    <t xml:space="preserve"> cmbEquipeResponsavel2 </t>
  </si>
  <si>
    <t xml:space="preserve"> cmbNomeResponsavel2 </t>
  </si>
  <si>
    <t xml:space="preserve"> cmbTipoPendencia3 </t>
  </si>
  <si>
    <t xml:space="preserve"> cmbAreaDirecionada3 </t>
  </si>
  <si>
    <t xml:space="preserve"> cmbEquipeResponsavel3 </t>
  </si>
  <si>
    <t xml:space="preserve"> cmbNomeResponsavel3 </t>
  </si>
  <si>
    <t xml:space="preserve"> txtDescricao3 </t>
  </si>
  <si>
    <t xml:space="preserve">NCM </t>
  </si>
  <si>
    <t>EX</t>
  </si>
  <si>
    <t xml:space="preserve">DESCRIÇÃO </t>
  </si>
  <si>
    <t>ALÍQUOTA (%)</t>
  </si>
  <si>
    <t>01.01</t>
  </si>
  <si>
    <t>Cavalos, asininos e muares, vivos.</t>
  </si>
  <si>
    <t>0101.2</t>
  </si>
  <si>
    <t>- Cavalos:</t>
  </si>
  <si>
    <t>0101.21.00</t>
  </si>
  <si>
    <t xml:space="preserve">-- Reprodutores de raça pura </t>
  </si>
  <si>
    <t>NT</t>
  </si>
  <si>
    <t>0101.29.00</t>
  </si>
  <si>
    <t xml:space="preserve">-- Outros </t>
  </si>
  <si>
    <t>0101.30.00</t>
  </si>
  <si>
    <t xml:space="preserve">- Asininos </t>
  </si>
  <si>
    <t>0101.90.00</t>
  </si>
  <si>
    <t xml:space="preserve">- Outros </t>
  </si>
  <si>
    <t>01.02</t>
  </si>
  <si>
    <t>Animais vivos da espécie bovina.</t>
  </si>
  <si>
    <t>0102.2</t>
  </si>
  <si>
    <t>- Bovinos domésticos:</t>
  </si>
  <si>
    <t>0102.21</t>
  </si>
  <si>
    <t>-- Reprodutores de raça pura</t>
  </si>
  <si>
    <t>0102.21.10</t>
  </si>
  <si>
    <t xml:space="preserve">Prenhes ou com cria ao pé </t>
  </si>
  <si>
    <t>0102.21.90</t>
  </si>
  <si>
    <t xml:space="preserve">Outros </t>
  </si>
  <si>
    <t>0102.29</t>
  </si>
  <si>
    <t>-- Outros</t>
  </si>
  <si>
    <t>0102.29.1</t>
  </si>
  <si>
    <t>Para reprodução</t>
  </si>
  <si>
    <t>0102.29.11</t>
  </si>
  <si>
    <t>0102.29.19</t>
  </si>
  <si>
    <t>0102.29.90</t>
  </si>
  <si>
    <t>0102.3</t>
  </si>
  <si>
    <t>- Búfalos:</t>
  </si>
  <si>
    <t>0102.31</t>
  </si>
  <si>
    <t>0102.31.10</t>
  </si>
  <si>
    <t>0102.31.90</t>
  </si>
  <si>
    <t>0102.39</t>
  </si>
  <si>
    <t>0102.39.1</t>
  </si>
  <si>
    <t>0102.39.11</t>
  </si>
  <si>
    <t>0102.39.19</t>
  </si>
  <si>
    <t>0102.39.90</t>
  </si>
  <si>
    <t>0102.90.00</t>
  </si>
  <si>
    <t>01.03</t>
  </si>
  <si>
    <t>Animais vivos da espécie suína.</t>
  </si>
  <si>
    <t>0103.10.00</t>
  </si>
  <si>
    <t xml:space="preserve">- Reprodutores de raça pura </t>
  </si>
  <si>
    <t>103.9</t>
  </si>
  <si>
    <t>- Outros:</t>
  </si>
  <si>
    <t>0103.91.00</t>
  </si>
  <si>
    <t xml:space="preserve">-- De peso inferior a 50 kg </t>
  </si>
  <si>
    <t>0103.92.00</t>
  </si>
  <si>
    <t xml:space="preserve">-- De peso igual ou superior a 50 kg </t>
  </si>
  <si>
    <t>01.04</t>
  </si>
  <si>
    <t>Animais vivos das espécies ovina e caprina.</t>
  </si>
  <si>
    <t>0104.1</t>
  </si>
  <si>
    <t>- Ovinos</t>
  </si>
  <si>
    <t>0104.10.1</t>
  </si>
  <si>
    <t>Reprodutores de raça pura</t>
  </si>
  <si>
    <t>0104.10.11</t>
  </si>
  <si>
    <t>0104.10.19</t>
  </si>
  <si>
    <t>0104.10.90</t>
  </si>
  <si>
    <t>0104.2</t>
  </si>
  <si>
    <t>- Caprinos</t>
  </si>
  <si>
    <t>0104.20.10</t>
  </si>
  <si>
    <t xml:space="preserve">Reprodutores de raça pura </t>
  </si>
  <si>
    <t>0104.20.90</t>
  </si>
  <si>
    <t>01.05</t>
  </si>
  <si>
    <t>Aves da espécie Gallus domesticus, patos, gansos, perus, peruas e galinhas-d'angola (pintadas), das espécies domésticas, vivos.</t>
  </si>
  <si>
    <t>0105.1</t>
  </si>
  <si>
    <t>- De peso não superior a 185 g:</t>
  </si>
  <si>
    <t>0105.11</t>
  </si>
  <si>
    <t>0105.11.10</t>
  </si>
  <si>
    <t xml:space="preserve">De linhas puras ou híbridas, para reprodução </t>
  </si>
  <si>
    <t>0105.11.90</t>
  </si>
  <si>
    <t>0105.12.00</t>
  </si>
  <si>
    <t xml:space="preserve">-- Peruas e perus </t>
  </si>
  <si>
    <t>0105.13.00</t>
  </si>
  <si>
    <t xml:space="preserve">-- Patos </t>
  </si>
  <si>
    <t>0105.14.00</t>
  </si>
  <si>
    <t xml:space="preserve">-- Gansos </t>
  </si>
  <si>
    <t>0105.15.00</t>
  </si>
  <si>
    <t xml:space="preserve">-- Galinhas-d'angola (pintadas) </t>
  </si>
  <si>
    <t>0105.9</t>
  </si>
  <si>
    <t>0105.94.00</t>
  </si>
  <si>
    <t>0105.99.00</t>
  </si>
  <si>
    <t>01.06</t>
  </si>
  <si>
    <t>Outros animais vivos.</t>
  </si>
  <si>
    <t>0106.1</t>
  </si>
  <si>
    <t>- Mamíferos:</t>
  </si>
  <si>
    <t>0106.11.00</t>
  </si>
  <si>
    <t xml:space="preserve">-- Primatas </t>
  </si>
  <si>
    <t>0106.12.00</t>
  </si>
  <si>
    <t xml:space="preserve">-- Baleias, golfinhos e botos (mamíferos da ordem Cetacea); peixes-boi (manatins) e dugongos
(mamíferos da ordem Sirenia); otárias e focas, leões-marinhos e morsas (mamíferos da
subordem Pinnipedia) </t>
  </si>
  <si>
    <t>0106.13.00</t>
  </si>
  <si>
    <t>0106.14.00</t>
  </si>
  <si>
    <t xml:space="preserve">-- Coelhos e lebres </t>
  </si>
  <si>
    <t>0106.19.00</t>
  </si>
  <si>
    <t>0106.20.00</t>
  </si>
  <si>
    <t xml:space="preserve">- Répteis (incluindo as serpentes e as tartarugas marinhas) </t>
  </si>
  <si>
    <t>0106.3</t>
  </si>
  <si>
    <t>- Aves:</t>
  </si>
  <si>
    <t>0106.31.00</t>
  </si>
  <si>
    <t xml:space="preserve">-- Aves de rapina </t>
  </si>
  <si>
    <t>0106.32.00</t>
  </si>
  <si>
    <t xml:space="preserve">-- Psitaciformes (incluindo os papagaios, os periquitos, as araras e as catatuas) </t>
  </si>
  <si>
    <t>0106.33</t>
  </si>
  <si>
    <t>0106.33.10</t>
  </si>
  <si>
    <t>0106.33.90</t>
  </si>
  <si>
    <t>0106.39.00</t>
  </si>
  <si>
    <t xml:space="preserve">-- Outras </t>
  </si>
  <si>
    <t>0106.4</t>
  </si>
  <si>
    <t>- Insetos:</t>
  </si>
  <si>
    <t>0106.41.00</t>
  </si>
  <si>
    <t xml:space="preserve">-- Abelhas </t>
  </si>
  <si>
    <t>0106.49.00</t>
  </si>
  <si>
    <t>0106.90.00</t>
  </si>
  <si>
    <t>02.01</t>
  </si>
  <si>
    <t>Carnes de animais da espécie bovina, frescas ou refrigeradas.</t>
  </si>
  <si>
    <t>0201.10.00</t>
  </si>
  <si>
    <t xml:space="preserve">- Carcaças e meias-carcaças </t>
  </si>
  <si>
    <t>0201.2</t>
  </si>
  <si>
    <t>- Outras peças não desossadas</t>
  </si>
  <si>
    <t>0201.20.10</t>
  </si>
  <si>
    <t xml:space="preserve">Quartos dianteiros </t>
  </si>
  <si>
    <t>0201.20.20</t>
  </si>
  <si>
    <t xml:space="preserve">Quartos traseiros </t>
  </si>
  <si>
    <t>0201.20.90</t>
  </si>
  <si>
    <t xml:space="preserve">Outras </t>
  </si>
  <si>
    <t>0201.30.00</t>
  </si>
  <si>
    <t xml:space="preserve">- Desossadas </t>
  </si>
  <si>
    <t>02.02</t>
  </si>
  <si>
    <t>Carnes de animais da espécie bovina, congeladas.</t>
  </si>
  <si>
    <t>0202.10.00</t>
  </si>
  <si>
    <t>0202.2</t>
  </si>
  <si>
    <t>0202.20.10</t>
  </si>
  <si>
    <t>0202.20.20</t>
  </si>
  <si>
    <t>0202.20.90</t>
  </si>
  <si>
    <t>0202.30.00</t>
  </si>
  <si>
    <t>02.03</t>
  </si>
  <si>
    <t>Carnes de animais da espécie suína, frescas, refrigeradas ou congeladas.</t>
  </si>
  <si>
    <t>0203.1</t>
  </si>
  <si>
    <t>- Frescas ou refrigeradas:</t>
  </si>
  <si>
    <t>0203.11.00</t>
  </si>
  <si>
    <t xml:space="preserve">-- Carcaças e meias-carcaças </t>
  </si>
  <si>
    <t>0203.12.00</t>
  </si>
  <si>
    <t xml:space="preserve">-- Pernas, pás e respectivos pedaços, não desossados </t>
  </si>
  <si>
    <t>0203.19.00</t>
  </si>
  <si>
    <t>0203.2</t>
  </si>
  <si>
    <t>- Congeladas:</t>
  </si>
  <si>
    <t>0203.21.00</t>
  </si>
  <si>
    <t>0203.22.00</t>
  </si>
  <si>
    <t>0203.29.00</t>
  </si>
  <si>
    <t>02.04</t>
  </si>
  <si>
    <t>Carnes de animais das espécies ovina ou caprina, frescas, refrigeradas ou congeladas.</t>
  </si>
  <si>
    <t>0204.10.00</t>
  </si>
  <si>
    <t xml:space="preserve">- Carcaças e meias-carcaças de cordeiro, frescas ou refrigeradas </t>
  </si>
  <si>
    <t>0204.2</t>
  </si>
  <si>
    <t>- Outras carnes de animais da espécie ovina, frescas ou refrigeradas:</t>
  </si>
  <si>
    <t>0204.21.00</t>
  </si>
  <si>
    <t>0204.22.00</t>
  </si>
  <si>
    <t xml:space="preserve">-- Outras peças não desossadas </t>
  </si>
  <si>
    <t>0204.23.00</t>
  </si>
  <si>
    <t xml:space="preserve">-- Desossadas </t>
  </si>
  <si>
    <t>0204.30.00</t>
  </si>
  <si>
    <t xml:space="preserve">- Carcaças e meias-carcaças de cordeiro, congeladas </t>
  </si>
  <si>
    <t>0204.4</t>
  </si>
  <si>
    <t>- Outras carnes de animais da espécie ovina, congeladas:</t>
  </si>
  <si>
    <t>0204.41.00</t>
  </si>
  <si>
    <t>0204.42.00</t>
  </si>
  <si>
    <t>0204.43.00</t>
  </si>
  <si>
    <t>0204.50.00</t>
  </si>
  <si>
    <t xml:space="preserve">- Carnes de animais da espécie caprina </t>
  </si>
  <si>
    <t>0205.00.00</t>
  </si>
  <si>
    <t xml:space="preserve">Carnes de animais das espécies cavalar, asinina e muar, frescas, refrigeradas ou congeladas. </t>
  </si>
  <si>
    <t>02.06</t>
  </si>
  <si>
    <t>Miudezas comestíveis de animais das espécies bovina, suína, ovina, caprina, cavalar, asinina e muar, frescas, refrigeradas ou congeladas.</t>
  </si>
  <si>
    <t>0206.10.00</t>
  </si>
  <si>
    <t xml:space="preserve">- Da espécie bovina, frescas ou refrigeradas </t>
  </si>
  <si>
    <t>0206.2</t>
  </si>
  <si>
    <t>- Da espécie bovina, congeladas:</t>
  </si>
  <si>
    <t>0206.21.00</t>
  </si>
  <si>
    <t xml:space="preserve">-- Línguas </t>
  </si>
  <si>
    <t>0206.22.00</t>
  </si>
  <si>
    <t xml:space="preserve">-- Fígados </t>
  </si>
  <si>
    <t>0206.29</t>
  </si>
  <si>
    <t>-- Outras</t>
  </si>
  <si>
    <t>0206.29.10</t>
  </si>
  <si>
    <t xml:space="preserve">Rabos </t>
  </si>
  <si>
    <t>0206.29.90</t>
  </si>
  <si>
    <t>0206.30.00</t>
  </si>
  <si>
    <t xml:space="preserve">- Da espécie suína, frescas ou refrigeradas </t>
  </si>
  <si>
    <t>0206.4</t>
  </si>
  <si>
    <t>- Da espécie suína, congeladas:</t>
  </si>
  <si>
    <t>0206.41.00</t>
  </si>
  <si>
    <t>0206.49.00</t>
  </si>
  <si>
    <t>0206.80.00</t>
  </si>
  <si>
    <t xml:space="preserve">- Outras, frescas ou refrigeradas </t>
  </si>
  <si>
    <t>0206.90.00</t>
  </si>
  <si>
    <t xml:space="preserve">- Outras, congeladas </t>
  </si>
  <si>
    <t>02.07</t>
  </si>
  <si>
    <t>Carnes e miudezas, comestíveis, frescas, refrigeradas ou congeladas, das aves da posição 01.05.</t>
  </si>
  <si>
    <t>0207.1</t>
  </si>
  <si>
    <t>0207.11.00</t>
  </si>
  <si>
    <t xml:space="preserve">-- Não cortadas em pedaços, frescas ou refrigeradas </t>
  </si>
  <si>
    <t>0207.12</t>
  </si>
  <si>
    <t xml:space="preserve">-- Não cortadas em pedaços, congeladas </t>
  </si>
  <si>
    <t>0207.12.10</t>
  </si>
  <si>
    <t xml:space="preserve">       Com miudezas</t>
  </si>
  <si>
    <t>0207.12.20</t>
  </si>
  <si>
    <t xml:space="preserve">       Sem miudezas</t>
  </si>
  <si>
    <t>0207.13.00</t>
  </si>
  <si>
    <t xml:space="preserve">-- Pedaços e miudezas, frescos ou refrigerados </t>
  </si>
  <si>
    <t>0207.14</t>
  </si>
  <si>
    <t xml:space="preserve">-- Pedaços e miudezas, congelados </t>
  </si>
  <si>
    <t>0207.14.1</t>
  </si>
  <si>
    <t xml:space="preserve">    Pedaços não desossados</t>
  </si>
  <si>
    <t>0207.14.11</t>
  </si>
  <si>
    <t xml:space="preserve">      Peitos</t>
  </si>
  <si>
    <t>0207.14.12</t>
  </si>
  <si>
    <t xml:space="preserve">      Coxas com sobrecoxas</t>
  </si>
  <si>
    <t>0207.14.13</t>
  </si>
  <si>
    <t xml:space="preserve">      Asas</t>
  </si>
  <si>
    <t>0207.14.19</t>
  </si>
  <si>
    <t xml:space="preserve">      Outros</t>
  </si>
  <si>
    <t>0207.14.2</t>
  </si>
  <si>
    <t xml:space="preserve">    Pedaços desossados</t>
  </si>
  <si>
    <t>0207.14.21</t>
  </si>
  <si>
    <t xml:space="preserve">      Peitos, coxas e sobrecoxas, formando uma só peça</t>
  </si>
  <si>
    <t>0207.14.22</t>
  </si>
  <si>
    <t>0207.14.23</t>
  </si>
  <si>
    <t>0207.14.24</t>
  </si>
  <si>
    <t xml:space="preserve">      Carne mecanicamente separada</t>
  </si>
  <si>
    <t>0207.14.29</t>
  </si>
  <si>
    <t>0207.14.3</t>
  </si>
  <si>
    <t xml:space="preserve">    Miudezas</t>
  </si>
  <si>
    <t>0207.14.31</t>
  </si>
  <si>
    <t xml:space="preserve">      Fígados</t>
  </si>
  <si>
    <t>0207.14.32</t>
  </si>
  <si>
    <t xml:space="preserve">      Moelas</t>
  </si>
  <si>
    <t>0207.14.33</t>
  </si>
  <si>
    <t xml:space="preserve">      Corações</t>
  </si>
  <si>
    <t>0207.14.34</t>
  </si>
  <si>
    <t xml:space="preserve">      Pés e patas</t>
  </si>
  <si>
    <t>0207.14.39</t>
  </si>
  <si>
    <t xml:space="preserve">      Outras</t>
  </si>
  <si>
    <t>0207.2</t>
  </si>
  <si>
    <t>- De peruas e de perus:</t>
  </si>
  <si>
    <t>0207.24.00</t>
  </si>
  <si>
    <t>0207.25.00</t>
  </si>
  <si>
    <t>0207.26.00</t>
  </si>
  <si>
    <t>0207.27.00</t>
  </si>
  <si>
    <t>0207.4</t>
  </si>
  <si>
    <t>- De patos:</t>
  </si>
  <si>
    <t>0207.41.00</t>
  </si>
  <si>
    <t>0207.42.00</t>
  </si>
  <si>
    <t>0207.43.00</t>
  </si>
  <si>
    <t>0207.44.00</t>
  </si>
  <si>
    <t xml:space="preserve">-- Outras, frescas ou refrigeradas </t>
  </si>
  <si>
    <t>0207.45.00</t>
  </si>
  <si>
    <t xml:space="preserve">-- Outras, congeladas </t>
  </si>
  <si>
    <t>0207.5</t>
  </si>
  <si>
    <t>- De gansos:</t>
  </si>
  <si>
    <t>0207.51.00</t>
  </si>
  <si>
    <t>0207.52.00</t>
  </si>
  <si>
    <t>0207.53.00</t>
  </si>
  <si>
    <t>0207.54.00</t>
  </si>
  <si>
    <t>0207.55.00</t>
  </si>
  <si>
    <t>0207.60.00</t>
  </si>
  <si>
    <t xml:space="preserve">- De galinhas-d'angola (pintadas) </t>
  </si>
  <si>
    <t>02.08</t>
  </si>
  <si>
    <t>Outras carnes e miudezas comestíveis, frescas, refrigeradas ou congeladas.</t>
  </si>
  <si>
    <t>0208.10.00</t>
  </si>
  <si>
    <t xml:space="preserve">- De coelhos ou lebres </t>
  </si>
  <si>
    <t>0208.30.00</t>
  </si>
  <si>
    <t xml:space="preserve">- De primatas </t>
  </si>
  <si>
    <t>0208.40.00</t>
  </si>
  <si>
    <t xml:space="preserve">- De baleias, golfinhos e botos (mamíferos da ordem Cetacea); de peixes-boi (manatins) e dugongos
(mamíferos da ordem Sirenia); de otárias e focas, leões-marinhos e morsas (mamíferos da
subordem Pinnipedia) </t>
  </si>
  <si>
    <t>0208.50.00</t>
  </si>
  <si>
    <t xml:space="preserve">- De répteis (incluindo as serpentes e as tartarugas marinhas) </t>
  </si>
  <si>
    <t>0208.60.00</t>
  </si>
  <si>
    <t>0208.90.00</t>
  </si>
  <si>
    <t xml:space="preserve">- Outras </t>
  </si>
  <si>
    <t>02.09</t>
  </si>
  <si>
    <t>Toucinho sem partes magras, gorduras de porco e de aves, não fundidas nem extraídas de outro modo, frescos, refrigerados, congelados, salgados ou em salmoura, secos ou defumados (fumados).</t>
  </si>
  <si>
    <t>0209.1</t>
  </si>
  <si>
    <t>- De porco</t>
  </si>
  <si>
    <t>0209.10.1</t>
  </si>
  <si>
    <t>Toucinho</t>
  </si>
  <si>
    <t>0209.10.11</t>
  </si>
  <si>
    <t xml:space="preserve">Fresco, refrigerado ou congelado </t>
  </si>
  <si>
    <t>0209.10.19</t>
  </si>
  <si>
    <t>0209.10.2</t>
  </si>
  <si>
    <t>Gordura</t>
  </si>
  <si>
    <t>0209.10.21</t>
  </si>
  <si>
    <t xml:space="preserve">Fresca, refrigerada ou congelada </t>
  </si>
  <si>
    <t>0209.10.29</t>
  </si>
  <si>
    <t>0209.90.00</t>
  </si>
  <si>
    <t>02.1</t>
  </si>
  <si>
    <t>Carnes e miudezas, comestíveis, salgadas ou em salmoura, secas ou defumadas (fumadas); farinhas e pós, comestíveis, de carnes ou de miudezas.</t>
  </si>
  <si>
    <t>0210.1</t>
  </si>
  <si>
    <t>- Carnes da espécie suína:</t>
  </si>
  <si>
    <t>0210.11.00</t>
  </si>
  <si>
    <t>0210.12.00</t>
  </si>
  <si>
    <t xml:space="preserve">-- Toucinhos entremeados (Barrigas (entremeadas)*) e seus pedaços </t>
  </si>
  <si>
    <t>0210.19.00</t>
  </si>
  <si>
    <t>0210.20.00</t>
  </si>
  <si>
    <t xml:space="preserve">- Carnes da espécie bovina </t>
  </si>
  <si>
    <t>0210.9</t>
  </si>
  <si>
    <t>- Outras, incluindo as farinhas e pós, comestíveis, de carnes ou de miudezas:</t>
  </si>
  <si>
    <t>0210.91.00</t>
  </si>
  <si>
    <t xml:space="preserve">-- De primatas </t>
  </si>
  <si>
    <t>Miudezas; farinhas e pós dessas miudezas</t>
  </si>
  <si>
    <t>0210.92.00</t>
  </si>
  <si>
    <t>-- De baleias, golfinhos e botos (mamíferos da ordem Cetacea); de peixes-boi (manatins) e dugongos (mamíferos da ordem Sirenia); de otárias e focas, leões-marinhos e morsas (mamíferos da subordem Pinnipedia)</t>
  </si>
  <si>
    <t>0210.93.00</t>
  </si>
  <si>
    <t xml:space="preserve">-- De répteis (incluindo as serpentes e as tartarugas marinhas) </t>
  </si>
  <si>
    <t>0210.99</t>
  </si>
  <si>
    <t>0210.99.1</t>
  </si>
  <si>
    <t>Carnes de aves da posição 01.05</t>
  </si>
  <si>
    <t>0210.99.11</t>
  </si>
  <si>
    <t xml:space="preserve">De galos e de galinhas </t>
  </si>
  <si>
    <t>0210.99.19</t>
  </si>
  <si>
    <t>0210.99.20</t>
  </si>
  <si>
    <t xml:space="preserve">Carnes da espécie ovina </t>
  </si>
  <si>
    <t>0210.99.30</t>
  </si>
  <si>
    <t xml:space="preserve">Carnes da espécie cavalar </t>
  </si>
  <si>
    <t>0210.99.40</t>
  </si>
  <si>
    <t xml:space="preserve">Miudezas comestíveis </t>
  </si>
  <si>
    <t>0210.99.90</t>
  </si>
  <si>
    <t>Farinhas e pós das miudezas do código 0210.99.40</t>
  </si>
  <si>
    <t>03.01</t>
  </si>
  <si>
    <t>Peixes vivos.</t>
  </si>
  <si>
    <t>0301.1</t>
  </si>
  <si>
    <t>- Peixes ornamentais:</t>
  </si>
  <si>
    <t>0301.11</t>
  </si>
  <si>
    <t>-- De água doce</t>
  </si>
  <si>
    <t>0301.11.10</t>
  </si>
  <si>
    <t>0301.11.90</t>
  </si>
  <si>
    <t>0301.19.00</t>
  </si>
  <si>
    <t>0301.9</t>
  </si>
  <si>
    <t>- Outros peixes vivos:</t>
  </si>
  <si>
    <t>0301.91</t>
  </si>
  <si>
    <t>-- Trutas (Salmo trutta, Oncorhynchus mykiss, Oncorhynchus clarki, Oncorhynchus aguabonita, Oncorhynchus gilae, Oncorhynchus apache e Oncorhynchus chrysogaster)</t>
  </si>
  <si>
    <t>0301.91.10</t>
  </si>
  <si>
    <t xml:space="preserve">Para reprodução </t>
  </si>
  <si>
    <t>0301.91.90</t>
  </si>
  <si>
    <t>0301.92</t>
  </si>
  <si>
    <t>0301.92.10</t>
  </si>
  <si>
    <t>0301.92.90</t>
  </si>
  <si>
    <t>0301.93</t>
  </si>
  <si>
    <t>-- Carpas (Cyprinus spp., Carassius spp., Ctenopharyngodon idellus, Hypophthalmichthys spp., Cirrhinus spp., Mylopharyngodon piceus, Catla catla, Labeo spp., Osteochilus hasselti, Leptobarbus hoeveni, Megalobrama spp.)</t>
  </si>
  <si>
    <t>0301.93.10</t>
  </si>
  <si>
    <t>0301.93.90</t>
  </si>
  <si>
    <t>0301.94</t>
  </si>
  <si>
    <t>0301.94.10</t>
  </si>
  <si>
    <t>0301.94.90</t>
  </si>
  <si>
    <t>0301.95</t>
  </si>
  <si>
    <t>0301.95.10</t>
  </si>
  <si>
    <t>0301.95.90</t>
  </si>
  <si>
    <t>0301.99</t>
  </si>
  <si>
    <t>0301.99.1</t>
  </si>
  <si>
    <t>0301.99.11</t>
  </si>
  <si>
    <t>0301.99.12</t>
  </si>
  <si>
    <t>0301.99.19</t>
  </si>
  <si>
    <t>0301.99.9</t>
  </si>
  <si>
    <t>Outros</t>
  </si>
  <si>
    <t>0301.99.91</t>
  </si>
  <si>
    <t>0301.99.92</t>
  </si>
  <si>
    <t>0301.99.99</t>
  </si>
  <si>
    <t>03.02</t>
  </si>
  <si>
    <t>Peixes frescos ou refrigerados, exceto os filés (filetes) de peixes e outra carne de peixes da posição 03.04.</t>
  </si>
  <si>
    <t>0302.1</t>
  </si>
  <si>
    <t>- Salmonídeos, exceto subprodutos comestíveis de peixes das subposições 0302.91 a 0302.99:</t>
  </si>
  <si>
    <t>0302.11.00</t>
  </si>
  <si>
    <t>0302.13.00</t>
  </si>
  <si>
    <t>0302.14.00</t>
  </si>
  <si>
    <t>0302.19.00</t>
  </si>
  <si>
    <t>0302.2</t>
  </si>
  <si>
    <t>0302.21.00</t>
  </si>
  <si>
    <t>0302.22.00</t>
  </si>
  <si>
    <t>0302.23.00</t>
  </si>
  <si>
    <t>0302.24.00</t>
  </si>
  <si>
    <t>0302.29.00</t>
  </si>
  <si>
    <t>0302.3</t>
  </si>
  <si>
    <t>0302.31.00</t>
  </si>
  <si>
    <t>0302.32.00</t>
  </si>
  <si>
    <t>0302.33.00</t>
  </si>
  <si>
    <t>0302.34.00</t>
  </si>
  <si>
    <t>0302.35.00</t>
  </si>
  <si>
    <t>0302.36.00</t>
  </si>
  <si>
    <t>0302.39.00</t>
  </si>
  <si>
    <t>0302.4</t>
  </si>
  <si>
    <t>0302.41.00</t>
  </si>
  <si>
    <t>302.42</t>
  </si>
  <si>
    <t>0302.42.10</t>
  </si>
  <si>
    <t>0302.42.90</t>
  </si>
  <si>
    <t>0302.43.00</t>
  </si>
  <si>
    <t>0302.44.00</t>
  </si>
  <si>
    <t>0302.45.00</t>
  </si>
  <si>
    <t>0302.46.00</t>
  </si>
  <si>
    <t>0302.47.00</t>
  </si>
  <si>
    <t>302.49</t>
  </si>
  <si>
    <t>0302.49.10</t>
  </si>
  <si>
    <t>0302.49.90</t>
  </si>
  <si>
    <t>0302.5</t>
  </si>
  <si>
    <t>0302.51.00</t>
  </si>
  <si>
    <t>0302.52.00</t>
  </si>
  <si>
    <t>0302.53.00</t>
  </si>
  <si>
    <t>0302.54.00</t>
  </si>
  <si>
    <t>0302.55.00</t>
  </si>
  <si>
    <t>0302.56.00</t>
  </si>
  <si>
    <t>0302.59.00</t>
  </si>
  <si>
    <t>0302.7</t>
  </si>
  <si>
    <t>0302.71.00</t>
  </si>
  <si>
    <t>0302.72</t>
  </si>
  <si>
    <t>0302.72.10</t>
  </si>
  <si>
    <t>0302.72.90</t>
  </si>
  <si>
    <t>0302.73.00</t>
  </si>
  <si>
    <t>0302.74.00</t>
  </si>
  <si>
    <t>0302.79.00</t>
  </si>
  <si>
    <t>0302.8</t>
  </si>
  <si>
    <t>- Outros peixes, exceto subprodutos comestíveis de peixes das subposições 0302.91 a 0302.99:</t>
  </si>
  <si>
    <t>0302.81.00</t>
  </si>
  <si>
    <t xml:space="preserve">-- Cação e outros tubarões </t>
  </si>
  <si>
    <t>0302.82.00</t>
  </si>
  <si>
    <t>0302.83</t>
  </si>
  <si>
    <t>0302.83.10</t>
  </si>
  <si>
    <t>0302.83.20</t>
  </si>
  <si>
    <t>0302.84.00</t>
  </si>
  <si>
    <t>0302.85.00</t>
  </si>
  <si>
    <t>0302.89</t>
  </si>
  <si>
    <t>0302.89.10</t>
  </si>
  <si>
    <t>0302.89.2</t>
  </si>
  <si>
    <t>0302.89.21</t>
  </si>
  <si>
    <t>0302.89.22</t>
  </si>
  <si>
    <t>0302.89.23</t>
  </si>
  <si>
    <t>0302.89.24</t>
  </si>
  <si>
    <t>0302.89.3</t>
  </si>
  <si>
    <t>0302.89.31</t>
  </si>
  <si>
    <t>0302.89.32</t>
  </si>
  <si>
    <t>0302.89.33</t>
  </si>
  <si>
    <t>0302.89.34</t>
  </si>
  <si>
    <t>0302.89.35</t>
  </si>
  <si>
    <t>0302.89.36</t>
  </si>
  <si>
    <t>0302.89.37</t>
  </si>
  <si>
    <t>0302.89.38</t>
  </si>
  <si>
    <t>0302.89.4</t>
  </si>
  <si>
    <t>0302.89.41</t>
  </si>
  <si>
    <t>0302.89.42</t>
  </si>
  <si>
    <t>0302.89.43</t>
  </si>
  <si>
    <t>0302.89.44</t>
  </si>
  <si>
    <t>0302.89.45</t>
  </si>
  <si>
    <t xml:space="preserve">Tambacu (híbrido de tambaqui e pacu) </t>
  </si>
  <si>
    <t>0302.89.90</t>
  </si>
  <si>
    <t>0302.9</t>
  </si>
  <si>
    <t>- Fígados, ovas, gônadas masculinas, barbatanas, cabeças, caudas, bexigas-natatórias e outros subprodutos comestíveis de peixes:</t>
  </si>
  <si>
    <t>0302.91</t>
  </si>
  <si>
    <t xml:space="preserve">-- Fígados, ovas e gônadas masculinas </t>
  </si>
  <si>
    <t>0302.91.10</t>
  </si>
  <si>
    <t xml:space="preserve">       Ovas de tainhas (Mugil spp.)</t>
  </si>
  <si>
    <t>0302.91.90</t>
  </si>
  <si>
    <t xml:space="preserve">       Outros</t>
  </si>
  <si>
    <t>0302.92.00</t>
  </si>
  <si>
    <t xml:space="preserve">-- Barbatanas de tubarão </t>
  </si>
  <si>
    <t>0302.99.00</t>
  </si>
  <si>
    <t>3.03</t>
  </si>
  <si>
    <t>Peixes congelados, exceto os filés (filetes) de peixes e outra carne de peixes da posição 03.04.</t>
  </si>
  <si>
    <t>0303.1</t>
  </si>
  <si>
    <t>- Salmonídeos, exceto subprodutos comestíveis de peixes das subposições 0303.91 a 0303.99:</t>
  </si>
  <si>
    <t>0303.11.00</t>
  </si>
  <si>
    <t>0303.12.00</t>
  </si>
  <si>
    <t>0303.13.00</t>
  </si>
  <si>
    <t>0303.14.00</t>
  </si>
  <si>
    <t>0303.19.00</t>
  </si>
  <si>
    <t>0303.2</t>
  </si>
  <si>
    <t>0303.23.00</t>
  </si>
  <si>
    <t>303.24</t>
  </si>
  <si>
    <t>0303.24.10</t>
  </si>
  <si>
    <t>0303.24.90</t>
  </si>
  <si>
    <t>0303.25.00</t>
  </si>
  <si>
    <t>0303.26.00</t>
  </si>
  <si>
    <t>0303.29.00</t>
  </si>
  <si>
    <t>0303.3</t>
  </si>
  <si>
    <t>0303.31.00</t>
  </si>
  <si>
    <t>0303.32.00</t>
  </si>
  <si>
    <t>0303.33.00</t>
  </si>
  <si>
    <t>0303.34.00</t>
  </si>
  <si>
    <t>0303.39.00</t>
  </si>
  <si>
    <t>0303.4</t>
  </si>
  <si>
    <t>0303.41.00</t>
  </si>
  <si>
    <t>0303.42.00</t>
  </si>
  <si>
    <t>0303.43.00</t>
  </si>
  <si>
    <t>0303.44.00</t>
  </si>
  <si>
    <t>0303.45.00</t>
  </si>
  <si>
    <t>0303.46.00</t>
  </si>
  <si>
    <t>0303.49.00</t>
  </si>
  <si>
    <t>0303.5</t>
  </si>
  <si>
    <t>0303.51.00</t>
  </si>
  <si>
    <t>0303.53.00</t>
  </si>
  <si>
    <t>0303.54.00</t>
  </si>
  <si>
    <t>0303.55.00</t>
  </si>
  <si>
    <t>0303.56.00</t>
  </si>
  <si>
    <t>0303.57.00</t>
  </si>
  <si>
    <t>0303.59</t>
  </si>
  <si>
    <t>0303.59.10</t>
  </si>
  <si>
    <t>0303.59.20</t>
  </si>
  <si>
    <t>0303.59.90</t>
  </si>
  <si>
    <t>0303.6</t>
  </si>
  <si>
    <t>0303.63.00</t>
  </si>
  <si>
    <t>0303.64.00</t>
  </si>
  <si>
    <t>0303.65.00</t>
  </si>
  <si>
    <t>0303.66.00</t>
  </si>
  <si>
    <t>0303.67.00</t>
  </si>
  <si>
    <t>0303.68.00</t>
  </si>
  <si>
    <t>303.69</t>
  </si>
  <si>
    <t>0303.69.10</t>
  </si>
  <si>
    <t>0303.69.90</t>
  </si>
  <si>
    <t>0303.8</t>
  </si>
  <si>
    <t>- Outros peixes, exceto subprodutos comestíveis de peixes das subposições 0303.91 a 0303.99:</t>
  </si>
  <si>
    <t>0303.81</t>
  </si>
  <si>
    <t>-- Cação e outros tubarões</t>
  </si>
  <si>
    <t>0303.81.1</t>
  </si>
  <si>
    <t>0303.81.11</t>
  </si>
  <si>
    <t xml:space="preserve">Inteiro </t>
  </si>
  <si>
    <t>0303.81.12</t>
  </si>
  <si>
    <t xml:space="preserve">Eviscerado, sem cabeça e sem barbatanas </t>
  </si>
  <si>
    <t>0303.81.13</t>
  </si>
  <si>
    <t xml:space="preserve">Em pedaços, com pele </t>
  </si>
  <si>
    <t>0303.81.14</t>
  </si>
  <si>
    <t xml:space="preserve">Em pedaços, sem pele </t>
  </si>
  <si>
    <t>0303.81.19</t>
  </si>
  <si>
    <t>0303.81.90</t>
  </si>
  <si>
    <t>0303.82.00</t>
  </si>
  <si>
    <t>0303.83</t>
  </si>
  <si>
    <t>0303.83.1</t>
  </si>
  <si>
    <t>0303.83.11</t>
  </si>
  <si>
    <t xml:space="preserve">Evisceradas, sem cabeça e sem cauda </t>
  </si>
  <si>
    <t>0303.83.19</t>
  </si>
  <si>
    <t>0303.83.2</t>
  </si>
  <si>
    <t>0303.83.21</t>
  </si>
  <si>
    <t>0303.83.29</t>
  </si>
  <si>
    <t>0303.84.00</t>
  </si>
  <si>
    <t>303.89</t>
  </si>
  <si>
    <t>0303.89.10</t>
  </si>
  <si>
    <t>0303.89.20</t>
  </si>
  <si>
    <t>0303.89.3</t>
  </si>
  <si>
    <t>0303.89.32</t>
  </si>
  <si>
    <t>0303.89.33</t>
  </si>
  <si>
    <t>0303.89.4</t>
  </si>
  <si>
    <t>0303.89.41</t>
  </si>
  <si>
    <t>0303.89.42</t>
  </si>
  <si>
    <t>0303.89.43</t>
  </si>
  <si>
    <t>0303.89.44</t>
  </si>
  <si>
    <t>0303.89.45</t>
  </si>
  <si>
    <t>0303.89.46</t>
  </si>
  <si>
    <t>0303.89.5</t>
  </si>
  <si>
    <t>0303.89.51</t>
  </si>
  <si>
    <t>0303.89.52</t>
  </si>
  <si>
    <t>0303.89.53</t>
  </si>
  <si>
    <t>0303.89.54</t>
  </si>
  <si>
    <t>0303.89.55</t>
  </si>
  <si>
    <t>0303.89.56</t>
  </si>
  <si>
    <t>0303.89.6</t>
  </si>
  <si>
    <t>0303.89.61</t>
  </si>
  <si>
    <t>0303.89.62</t>
  </si>
  <si>
    <t>0303.89.63</t>
  </si>
  <si>
    <t>0303.89.64</t>
  </si>
  <si>
    <t>0303.89.65</t>
  </si>
  <si>
    <t>0303.89.90</t>
  </si>
  <si>
    <t>0303.9</t>
  </si>
  <si>
    <t>0303.91</t>
  </si>
  <si>
    <t>0303.91.10</t>
  </si>
  <si>
    <t>0303.91.90</t>
  </si>
  <si>
    <t>0303.92.00</t>
  </si>
  <si>
    <t>303.99</t>
  </si>
  <si>
    <t>0303.99.10</t>
  </si>
  <si>
    <t>0303.99.20</t>
  </si>
  <si>
    <t>0303.99.90</t>
  </si>
  <si>
    <t>03.04</t>
  </si>
  <si>
    <t>Filés (filetes) de peixes e outra carne de peixes (mesmo picada), frescos, refrigerados ou congelados.</t>
  </si>
  <si>
    <t>0304.3</t>
  </si>
  <si>
    <t>0304.31.00</t>
  </si>
  <si>
    <t>304.32</t>
  </si>
  <si>
    <t>0304.32.10</t>
  </si>
  <si>
    <t>0304.32.90</t>
  </si>
  <si>
    <t>0304.33.00</t>
  </si>
  <si>
    <t>0304.39.00</t>
  </si>
  <si>
    <t>0304.4</t>
  </si>
  <si>
    <t>- Filés (filetes) de outros peixes, frescos ou refrigerados:</t>
  </si>
  <si>
    <t>0304.41.00</t>
  </si>
  <si>
    <t>0304.42.00</t>
  </si>
  <si>
    <t>0304.43.00</t>
  </si>
  <si>
    <t>0304.44.00</t>
  </si>
  <si>
    <t>0304.45.00</t>
  </si>
  <si>
    <t>0304.46.00</t>
  </si>
  <si>
    <t>0304.47.00</t>
  </si>
  <si>
    <t>0304.48.00</t>
  </si>
  <si>
    <t>304.49</t>
  </si>
  <si>
    <t>0304.49.10</t>
  </si>
  <si>
    <t>0304.49.20</t>
  </si>
  <si>
    <t>0304.49.90</t>
  </si>
  <si>
    <t>304.5</t>
  </si>
  <si>
    <t>- Outros, frescos ou refrigerados:</t>
  </si>
  <si>
    <t>0304.51.00</t>
  </si>
  <si>
    <t>0304.52.00</t>
  </si>
  <si>
    <t xml:space="preserve">-- Salmonídeos </t>
  </si>
  <si>
    <t>0304.53.00</t>
  </si>
  <si>
    <t>0304.54.00</t>
  </si>
  <si>
    <t>0304.55.00</t>
  </si>
  <si>
    <t>0304.56.00</t>
  </si>
  <si>
    <t>0304.57.00</t>
  </si>
  <si>
    <t>0304.59.00</t>
  </si>
  <si>
    <t>0304.6</t>
  </si>
  <si>
    <t>0304.61.00</t>
  </si>
  <si>
    <t>304.62</t>
  </si>
  <si>
    <t>0304.62.10</t>
  </si>
  <si>
    <t>0304.62.90</t>
  </si>
  <si>
    <t>0304.63.00</t>
  </si>
  <si>
    <t>0304.69.00</t>
  </si>
  <si>
    <t>0304.7</t>
  </si>
  <si>
    <t>0304.71.00</t>
  </si>
  <si>
    <t>0304.72.00</t>
  </si>
  <si>
    <t>0304.73.00</t>
  </si>
  <si>
    <t>0304.74.00</t>
  </si>
  <si>
    <t>0304.75.00</t>
  </si>
  <si>
    <t>0304.79.00</t>
  </si>
  <si>
    <t>0304.8</t>
  </si>
  <si>
    <t>- Filés (filetes) de outros peixes, congelados:</t>
  </si>
  <si>
    <t>0304.81.00</t>
  </si>
  <si>
    <t>0304.82.00</t>
  </si>
  <si>
    <t>0304.83.00</t>
  </si>
  <si>
    <t>0304.84.00</t>
  </si>
  <si>
    <t>0304.85</t>
  </si>
  <si>
    <t>0304.85.10</t>
  </si>
  <si>
    <t>0304.85.20</t>
  </si>
  <si>
    <t>0304.86.00</t>
  </si>
  <si>
    <t>0304.87.00</t>
  </si>
  <si>
    <t>0304.88</t>
  </si>
  <si>
    <t>0304.88.10</t>
  </si>
  <si>
    <t>0304.88.90</t>
  </si>
  <si>
    <t>0304.89</t>
  </si>
  <si>
    <t>0304.89.10</t>
  </si>
  <si>
    <t>0304.89.20</t>
  </si>
  <si>
    <t>0304.89.30</t>
  </si>
  <si>
    <t>0304.89.90</t>
  </si>
  <si>
    <t>0304.9</t>
  </si>
  <si>
    <t>- Outros, congelados:</t>
  </si>
  <si>
    <t>0304.91.00</t>
  </si>
  <si>
    <t>0304.92</t>
  </si>
  <si>
    <t>0304.92.1</t>
  </si>
  <si>
    <t>0304.92.11</t>
  </si>
  <si>
    <t>0304.92.12</t>
  </si>
  <si>
    <t>0304.92.19</t>
  </si>
  <si>
    <t>0304.92.2</t>
  </si>
  <si>
    <t>0304.92.21</t>
  </si>
  <si>
    <t>0304.92.22</t>
  </si>
  <si>
    <t>0304.92.29</t>
  </si>
  <si>
    <t>0304.93.00</t>
  </si>
  <si>
    <t>0304.94.00</t>
  </si>
  <si>
    <t>0304.95.00</t>
  </si>
  <si>
    <t>0304.96.00</t>
  </si>
  <si>
    <t>0304.97.00</t>
  </si>
  <si>
    <t>0304.99.00</t>
  </si>
  <si>
    <t>03.05</t>
  </si>
  <si>
    <t>Peixes secos, salgados ou em salmoura; peixes defumados (fumados), mesmo cozidos antes ou durante a defumação.</t>
  </si>
  <si>
    <t>0305.20</t>
  </si>
  <si>
    <t xml:space="preserve">- Fígados, ovas e gônadas masculinas, de peixes, secos, defumados (fumados), salgados ou em salmoura </t>
  </si>
  <si>
    <t>0305.20.10</t>
  </si>
  <si>
    <t xml:space="preserve">    Ovas de tainhas (Mugil spp.)</t>
  </si>
  <si>
    <t>0305.20.90</t>
  </si>
  <si>
    <t xml:space="preserve">    Outros</t>
  </si>
  <si>
    <t>0305.3</t>
  </si>
  <si>
    <t>- Filés (filetes) de peixes, secos, salgados ou em salmoura, mas não defumados (fumados):</t>
  </si>
  <si>
    <t>0305.31.00</t>
  </si>
  <si>
    <t>0305.32</t>
  </si>
  <si>
    <t>0305.32.10</t>
  </si>
  <si>
    <t>0305.32.20</t>
  </si>
  <si>
    <t>0305.32.30</t>
  </si>
  <si>
    <t>0305.32.90</t>
  </si>
  <si>
    <t>0305.39.00</t>
  </si>
  <si>
    <t>0305.4</t>
  </si>
  <si>
    <t>- Peixes defumados (fumados), mesmo em filés (filetes), exceto subprodutos comestíveis de peixes:</t>
  </si>
  <si>
    <t>0305.41.00</t>
  </si>
  <si>
    <t>0305.42.00</t>
  </si>
  <si>
    <t>0305.43.00</t>
  </si>
  <si>
    <t>0305.44.00</t>
  </si>
  <si>
    <t>0305.49</t>
  </si>
  <si>
    <t>0305.49.10</t>
  </si>
  <si>
    <t>0305.49.20</t>
  </si>
  <si>
    <t>0305.49.90</t>
  </si>
  <si>
    <t>0305.5</t>
  </si>
  <si>
    <t>- Peixes secos, exceto subprodutos comestíveis de peixes, mesmo salgados, mas não defumados (fumados):</t>
  </si>
  <si>
    <t>0305.51.00</t>
  </si>
  <si>
    <t>0305.52.00</t>
  </si>
  <si>
    <t>0305.53</t>
  </si>
  <si>
    <t>0305.53.10</t>
  </si>
  <si>
    <t>0305.53.90</t>
  </si>
  <si>
    <t>0305.54.00</t>
  </si>
  <si>
    <t>0305.59.00</t>
  </si>
  <si>
    <t>0305.6</t>
  </si>
  <si>
    <t>- Peixes salgados, não secos nem defumados (fumados) e peixes em salmoura, exceto subprodutos comestíveis de peixes:</t>
  </si>
  <si>
    <t>0305.61.00</t>
  </si>
  <si>
    <t>0305.62.00</t>
  </si>
  <si>
    <t>0305.63.00</t>
  </si>
  <si>
    <t>0305.64.00</t>
  </si>
  <si>
    <t>305.69</t>
  </si>
  <si>
    <t>0305.69.10</t>
  </si>
  <si>
    <t>0305.69.90</t>
  </si>
  <si>
    <t>0305.7</t>
  </si>
  <si>
    <t>- Barbatanas, cabeças, caudas, bexigas-natatórias e outros subprodutos comestíveis de peixes:</t>
  </si>
  <si>
    <t>0305.71.00</t>
  </si>
  <si>
    <t>De tubarão seco, mesmo salgado mas não defumado</t>
  </si>
  <si>
    <t>0305.72.00</t>
  </si>
  <si>
    <t xml:space="preserve">-- Cabeças, caudas e bexigas-natatórias, de peixes </t>
  </si>
  <si>
    <t>De peixes defumados, mesmo em filés, exceto dos códigos 0305.41.00, 0305.42.00 e 0305.49.10</t>
  </si>
  <si>
    <t>De peixes salgados, não secos nem defumados e peixes em salmoura, exceto dos códigos
0305.61.00 e 0305.62.00</t>
  </si>
  <si>
    <t>0305.79.00</t>
  </si>
  <si>
    <t>03.06</t>
  </si>
  <si>
    <t>Crustáceos, mesmo com casca, vivos, frescos, refrigerados, congelados, secos, salgados ou em salmoura; crustáceos, mesmo com casca, defumados (fumados), mesmo cozidos antes ou durante a defumação; crustáceos com casca, cozidos em água ou vapor, mesmo refrigerados, congelados, secos, salgados ou em salmoura.</t>
  </si>
  <si>
    <t>0306.1</t>
  </si>
  <si>
    <t>- Congelados:</t>
  </si>
  <si>
    <t>0306.11</t>
  </si>
  <si>
    <t>0306.11.10</t>
  </si>
  <si>
    <t xml:space="preserve">Inteiras </t>
  </si>
  <si>
    <t>0306.11.90</t>
  </si>
  <si>
    <t>0306.12.00</t>
  </si>
  <si>
    <t>0306.14.00</t>
  </si>
  <si>
    <t xml:space="preserve">-- Caranguejos </t>
  </si>
  <si>
    <t>0306.15.00</t>
  </si>
  <si>
    <t>0306.16</t>
  </si>
  <si>
    <t>0306.16.10</t>
  </si>
  <si>
    <t xml:space="preserve">Inteiros </t>
  </si>
  <si>
    <t>0306.16.90</t>
  </si>
  <si>
    <t>0306.17</t>
  </si>
  <si>
    <t>-- Outros camarões</t>
  </si>
  <si>
    <t>0306.17.10</t>
  </si>
  <si>
    <t>0306.17.90</t>
  </si>
  <si>
    <t>306.19</t>
  </si>
  <si>
    <t>0306.19.10</t>
  </si>
  <si>
    <t>0306.19.90</t>
  </si>
  <si>
    <t>0306.3</t>
  </si>
  <si>
    <t>- Vivos, frescos ou refrigerados:</t>
  </si>
  <si>
    <t>0306.31.00</t>
  </si>
  <si>
    <t>0306.32.00</t>
  </si>
  <si>
    <t>0306.33.00</t>
  </si>
  <si>
    <t>0306.34.00</t>
  </si>
  <si>
    <t>0306.35.00</t>
  </si>
  <si>
    <t>0306.36.00</t>
  </si>
  <si>
    <t xml:space="preserve">-- Outros camarões </t>
  </si>
  <si>
    <t>0306.39</t>
  </si>
  <si>
    <t>0306.39.10</t>
  </si>
  <si>
    <t>0306.39.90</t>
  </si>
  <si>
    <t>0306.9</t>
  </si>
  <si>
    <t>0306.91.00</t>
  </si>
  <si>
    <t>0306.92.00</t>
  </si>
  <si>
    <t>0306.93.00</t>
  </si>
  <si>
    <t>0306.94.00</t>
  </si>
  <si>
    <t>0306.95.00</t>
  </si>
  <si>
    <t xml:space="preserve">-- Camarões </t>
  </si>
  <si>
    <t>0306.99</t>
  </si>
  <si>
    <t>0306.99.10</t>
  </si>
  <si>
    <t>0306.99.90</t>
  </si>
  <si>
    <t>03.07</t>
  </si>
  <si>
    <t>Moluscos, mesmo com concha, vivos, frescos, refrigerados, congelados, secos, salgados ou em salmoura; moluscos, mesmo com concha, defumados (fumados), mesmo cozidos antes ou durante a defumação.</t>
  </si>
  <si>
    <t>0307.1</t>
  </si>
  <si>
    <t>- Ostras:</t>
  </si>
  <si>
    <t>0307.11.00</t>
  </si>
  <si>
    <t xml:space="preserve">-- Vivas, frescas ou refrigeradas </t>
  </si>
  <si>
    <t>0307.12.00</t>
  </si>
  <si>
    <t xml:space="preserve">-- Congeladas </t>
  </si>
  <si>
    <t>0307.19.00</t>
  </si>
  <si>
    <t>0307.2</t>
  </si>
  <si>
    <t>0307.21.00</t>
  </si>
  <si>
    <t xml:space="preserve">-- Vivos, frescos ou refrigerados </t>
  </si>
  <si>
    <t>0307.22.00</t>
  </si>
  <si>
    <t xml:space="preserve">-- Congelados </t>
  </si>
  <si>
    <t>0307.29.00</t>
  </si>
  <si>
    <t>307.3</t>
  </si>
  <si>
    <t>0307.31.00</t>
  </si>
  <si>
    <t>0307.32.00</t>
  </si>
  <si>
    <t>0307.39.00</t>
  </si>
  <si>
    <t>307.4</t>
  </si>
  <si>
    <t>- Sépias (Chocos*) (Chocos e chopos*); lulas (potas e lulas*):</t>
  </si>
  <si>
    <t>0307.42.00</t>
  </si>
  <si>
    <t>307.43</t>
  </si>
  <si>
    <t>-- Congeladas</t>
  </si>
  <si>
    <t>0307.43.10</t>
  </si>
  <si>
    <t xml:space="preserve">Lulas </t>
  </si>
  <si>
    <t>0307.43.20</t>
  </si>
  <si>
    <t xml:space="preserve">Sépias </t>
  </si>
  <si>
    <t>0307.49.00</t>
  </si>
  <si>
    <t>307.5</t>
  </si>
  <si>
    <t>0307.51.00</t>
  </si>
  <si>
    <t>0307.52.00</t>
  </si>
  <si>
    <t>0307.59.00</t>
  </si>
  <si>
    <t>0307.60.00</t>
  </si>
  <si>
    <t xml:space="preserve">- Caracóis, exceto os do mar </t>
  </si>
  <si>
    <t>0307.7</t>
  </si>
  <si>
    <t>0307.71.00</t>
  </si>
  <si>
    <t>0307.72.00</t>
  </si>
  <si>
    <t>0307.79.00</t>
  </si>
  <si>
    <t>0307.8</t>
  </si>
  <si>
    <t>0307.81.00</t>
  </si>
  <si>
    <t>0307.82.00</t>
  </si>
  <si>
    <t>0307.83.00</t>
  </si>
  <si>
    <t>0307.84.00</t>
  </si>
  <si>
    <t>0307.87.00</t>
  </si>
  <si>
    <t>0307.88.00</t>
  </si>
  <si>
    <t>0307.9</t>
  </si>
  <si>
    <t>0307.91.00</t>
  </si>
  <si>
    <t>0307.92.00</t>
  </si>
  <si>
    <t>0307.99.00</t>
  </si>
  <si>
    <t>03.08</t>
  </si>
  <si>
    <t>Invertebrados aquáticos, exceto crustáceos e moluscos, vivos, frescos, refrigerados, congelados, secos, salgados ou em salmoura; invertebrados aquáticos, exceto crustáceos e moluscos, defumados (fumados), mesmo cozidos antes ou durante a defumação.</t>
  </si>
  <si>
    <t>308.1</t>
  </si>
  <si>
    <t>0308.11.00</t>
  </si>
  <si>
    <t>0308.12.00</t>
  </si>
  <si>
    <t>0308.19.00</t>
  </si>
  <si>
    <t>308.2</t>
  </si>
  <si>
    <t>0308.21.00</t>
  </si>
  <si>
    <t>0308.22.00</t>
  </si>
  <si>
    <t>0308.29.00</t>
  </si>
  <si>
    <t>0308.30.00</t>
  </si>
  <si>
    <t>0308.90.00</t>
  </si>
  <si>
    <t>03.09</t>
  </si>
  <si>
    <t>0309.10.00</t>
  </si>
  <si>
    <t xml:space="preserve">- De peixe </t>
  </si>
  <si>
    <t>0309.90.00</t>
  </si>
  <si>
    <t>04.01</t>
  </si>
  <si>
    <t>Leite e creme de leite (nata), não concentrados nem adicionados de açúcar ou de outros edulcorantes.</t>
  </si>
  <si>
    <t>0401.1</t>
  </si>
  <si>
    <t>- Com um teor, em peso, de matérias gordas, não superior a 1 %</t>
  </si>
  <si>
    <t>0401.10.10</t>
  </si>
  <si>
    <t>0401.10.90</t>
  </si>
  <si>
    <t>0401.2</t>
  </si>
  <si>
    <t>- Com um teor, em peso, de matérias gordas, superior a 1 %, mas não superior a 6 %</t>
  </si>
  <si>
    <t>0401.20.10</t>
  </si>
  <si>
    <t>0401.20.90</t>
  </si>
  <si>
    <t>0401.4</t>
  </si>
  <si>
    <t>- Com um teor, em peso, de matérias gordas, superior a 6 %, mas não superior a 10 %</t>
  </si>
  <si>
    <t>0401.40.10</t>
  </si>
  <si>
    <t xml:space="preserve">Leite </t>
  </si>
  <si>
    <t>0401.40.2</t>
  </si>
  <si>
    <t>Creme de leite (nata)</t>
  </si>
  <si>
    <t>0401.40.21</t>
  </si>
  <si>
    <t>Acondicionado em recipiente metálico hermeticamente fechado</t>
  </si>
  <si>
    <t>0401.40.29</t>
  </si>
  <si>
    <t>Acondicionados em recipientes metálicos hermeticamente fechados</t>
  </si>
  <si>
    <t>0401.5</t>
  </si>
  <si>
    <t>- Com um teor, em peso, de matérias gordas, superior a 10 %</t>
  </si>
  <si>
    <t>0401.50.10</t>
  </si>
  <si>
    <t>0401.50.2</t>
  </si>
  <si>
    <t>0401.50.21</t>
  </si>
  <si>
    <t>0401.50.29</t>
  </si>
  <si>
    <t>04.02</t>
  </si>
  <si>
    <t>Leite e creme de leite (nata), concentrados ou adicionados de açúcar ou de outros edulcorantes.</t>
  </si>
  <si>
    <t>0402.1</t>
  </si>
  <si>
    <t>- Em pó, grânulos ou outras formas sólidas, com um teor, em peso, de matérias gordas, não superior a 1,5 %</t>
  </si>
  <si>
    <t>0402.10.10</t>
  </si>
  <si>
    <t xml:space="preserve">Com um teor de arsênio, chumbo ou cobre, considerados isoladamente, inferior a 5 ppm </t>
  </si>
  <si>
    <t>0402.10.90</t>
  </si>
  <si>
    <t>0402.2</t>
  </si>
  <si>
    <t>- Em pó, grânulos ou outras formas sólidas, com um teor, em peso, de matérias gordas, superior a 1,5 %:</t>
  </si>
  <si>
    <t>0402.21</t>
  </si>
  <si>
    <t>-- Sem adição de açúcar ou de outros edulcorantes</t>
  </si>
  <si>
    <t>0402.21.10</t>
  </si>
  <si>
    <t xml:space="preserve">Leite integral </t>
  </si>
  <si>
    <t>0402.21.20</t>
  </si>
  <si>
    <t xml:space="preserve">Leite parcialmente desnatado </t>
  </si>
  <si>
    <t>0402.21.30</t>
  </si>
  <si>
    <t xml:space="preserve">Creme de leite (nata) </t>
  </si>
  <si>
    <t>0402.29</t>
  </si>
  <si>
    <t>0402.29.10</t>
  </si>
  <si>
    <t>0402.29.20</t>
  </si>
  <si>
    <t>0402.29.30</t>
  </si>
  <si>
    <t>0402.9</t>
  </si>
  <si>
    <t>0402.91.00</t>
  </si>
  <si>
    <t xml:space="preserve">-- Sem adição de açúcar ou de outros edulcorantes </t>
  </si>
  <si>
    <t>Leite em estado líquido</t>
  </si>
  <si>
    <t>0402.99.00</t>
  </si>
  <si>
    <t>04.03</t>
  </si>
  <si>
    <t>Iogurte; leitelho, leite e creme de leite (nata) coalhados, quefir e outros leites e cremes de leite (natas) fermentados ou acidificados, mesmo concentrados ou adicionados de açúcar ou de outros edulcorantes, ou aromatizados ou adicionados de fruta ou de cacau.</t>
  </si>
  <si>
    <t>0403.20.00</t>
  </si>
  <si>
    <t xml:space="preserve">- Iogurte </t>
  </si>
  <si>
    <t>Acondicionado em embalagem de apresentação</t>
  </si>
  <si>
    <t>0403.90.00</t>
  </si>
  <si>
    <t>Acondicionados em embalagem de apresentação</t>
  </si>
  <si>
    <t>04.04</t>
  </si>
  <si>
    <t>Soro de leite, mesmo concentrado ou adicionado de açúcar ou de outros edulcorantes; produtos constituídos por componentes naturais do leite, mesmo adicionados de açúcar ou de outros edulcorantes, não especificados nem compreendidos noutras posições.</t>
  </si>
  <si>
    <t>0404.10.00</t>
  </si>
  <si>
    <t xml:space="preserve">- Soro de leite, modificado ou não, mesmo concentrado ou adicionado de açúcar ou de outros edulcorantes </t>
  </si>
  <si>
    <t>Concentrado ou adicionado de açúcar ou de outros edulcorantes, em estado pastoso ou
sólido</t>
  </si>
  <si>
    <t>0404.90.00</t>
  </si>
  <si>
    <t>04.05</t>
  </si>
  <si>
    <t>Manteiga e outras matérias gordas provenientes do leite; pasta de espalhar (barrar) de produtos provenientes do leite.</t>
  </si>
  <si>
    <t>0405.10.00</t>
  </si>
  <si>
    <t xml:space="preserve">- Manteiga </t>
  </si>
  <si>
    <t>0405.20.00</t>
  </si>
  <si>
    <t xml:space="preserve">- Pasta de espalhar (barrar) de produtos provenientes do leite </t>
  </si>
  <si>
    <t>405.9</t>
  </si>
  <si>
    <t>- Outras</t>
  </si>
  <si>
    <t>0405.90.10</t>
  </si>
  <si>
    <t>0405.90.90</t>
  </si>
  <si>
    <t>04.06</t>
  </si>
  <si>
    <t>Queijos e requeijão.</t>
  </si>
  <si>
    <t>0406.1</t>
  </si>
  <si>
    <t>- Queijos frescos (não curados), incluindo o queijo de soro de leite, e o requeijão</t>
  </si>
  <si>
    <t>0406.10.10</t>
  </si>
  <si>
    <t xml:space="preserve">Mozarela </t>
  </si>
  <si>
    <t>0406.10.90</t>
  </si>
  <si>
    <t>0406.20.00</t>
  </si>
  <si>
    <t xml:space="preserve">- Queijos ralados ou em pó, de qualquer tipo </t>
  </si>
  <si>
    <t>0406.30.00</t>
  </si>
  <si>
    <t xml:space="preserve">- Queijos fundidos, exceto ralados ou em pó </t>
  </si>
  <si>
    <t>0406.40.00</t>
  </si>
  <si>
    <t>0406.9</t>
  </si>
  <si>
    <t>- Outros queijos</t>
  </si>
  <si>
    <t>0406.90.10</t>
  </si>
  <si>
    <t xml:space="preserve">Com um teor de umidade inferior a 36,0 %, em peso (massa dura) </t>
  </si>
  <si>
    <t>0406.90.20</t>
  </si>
  <si>
    <t xml:space="preserve">Com um teor de umidade igual ou superior a 36,0 % e inferior a 46,0 %, em peso (massa
semidura) </t>
  </si>
  <si>
    <t>0406.90.30</t>
  </si>
  <si>
    <t xml:space="preserve">Com um teor de umidade igual ou superior a 46,0 % e inferior a 55,0 %, em peso (massa macia) </t>
  </si>
  <si>
    <t>0406.90.90</t>
  </si>
  <si>
    <t>04.07</t>
  </si>
  <si>
    <t>Ovos de aves, com casca, frescos, conservados ou cozidos.</t>
  </si>
  <si>
    <t>0407.1</t>
  </si>
  <si>
    <t>- Ovos fertilizados destinados à incubação:</t>
  </si>
  <si>
    <t>0407.11.00</t>
  </si>
  <si>
    <t>0407.19.00</t>
  </si>
  <si>
    <t>407.2</t>
  </si>
  <si>
    <t>- Outros ovos frescos:</t>
  </si>
  <si>
    <t>0407.21.00</t>
  </si>
  <si>
    <t>0407.29.00</t>
  </si>
  <si>
    <t>0407.90.00</t>
  </si>
  <si>
    <t>04.08</t>
  </si>
  <si>
    <t>Ovos de aves, sem casca, e gemas de ovos, frescos, secos, cozidos em água ou vapor, moldados, congelados ou conservados de outro modo, mesmo adicionados de açúcar ou de outros edulcorantes.</t>
  </si>
  <si>
    <t>0408.1</t>
  </si>
  <si>
    <t>- Gemas de ovos:</t>
  </si>
  <si>
    <t>0408.11.00</t>
  </si>
  <si>
    <t xml:space="preserve">-- Secas </t>
  </si>
  <si>
    <t>0408.19.00</t>
  </si>
  <si>
    <t>Frescas</t>
  </si>
  <si>
    <t>0408.9</t>
  </si>
  <si>
    <t>0408.91.00</t>
  </si>
  <si>
    <t xml:space="preserve">-- Secos </t>
  </si>
  <si>
    <t>0408.99.00</t>
  </si>
  <si>
    <t>Frescos</t>
  </si>
  <si>
    <t>0409.00.00</t>
  </si>
  <si>
    <t xml:space="preserve">Mel natural. </t>
  </si>
  <si>
    <t>04.1</t>
  </si>
  <si>
    <t>Insetos e outros produtos comestíveis de origem animal, não especificados nem compreendidos noutras posições.</t>
  </si>
  <si>
    <t>0410.10.00</t>
  </si>
  <si>
    <t xml:space="preserve">- Insetos </t>
  </si>
  <si>
    <t>0410.90.00</t>
  </si>
  <si>
    <t>0501.00.00</t>
  </si>
  <si>
    <t xml:space="preserve">Cabelo em bruto, mesmo lavado ou desengordurado; desperdícios de cabelo. </t>
  </si>
  <si>
    <t>05.02</t>
  </si>
  <si>
    <t>Cerdas de porco ou de javali; pelos de texugo e outros pelos para escovas, pincéis e artigos semelhantes; desperdícios destas cerdas e pelos.</t>
  </si>
  <si>
    <t>0502.1</t>
  </si>
  <si>
    <t>- Cerdas de porco ou de javali e seus desperdícios</t>
  </si>
  <si>
    <t>0502.10.1</t>
  </si>
  <si>
    <t>Cerdas de porco</t>
  </si>
  <si>
    <t>0502.10.11</t>
  </si>
  <si>
    <t xml:space="preserve">Lavadas, alvejadas ou desengorduradas, mesmo tintas </t>
  </si>
  <si>
    <t>0502.10.19</t>
  </si>
  <si>
    <t>0502.10.90</t>
  </si>
  <si>
    <t>0502.9</t>
  </si>
  <si>
    <t>- Outros</t>
  </si>
  <si>
    <t>0502.90.10</t>
  </si>
  <si>
    <t xml:space="preserve">Pelos </t>
  </si>
  <si>
    <t>0502.90.20</t>
  </si>
  <si>
    <t xml:space="preserve">Desperdícios </t>
  </si>
  <si>
    <t>05.04</t>
  </si>
  <si>
    <t>Tripas, bexigas e estômagos, de animais, inteiros ou em pedaços, exceto de peixes, frescos, refrigerados, congelados, salgados ou em salmoura, secos ou defumados (fumados).</t>
  </si>
  <si>
    <t>0504.00.1</t>
  </si>
  <si>
    <t>Tripas</t>
  </si>
  <si>
    <t>0504.00.11</t>
  </si>
  <si>
    <t xml:space="preserve">De bovinos </t>
  </si>
  <si>
    <t>0504.00.12</t>
  </si>
  <si>
    <t xml:space="preserve">De ovinos </t>
  </si>
  <si>
    <t>0504.00.13</t>
  </si>
  <si>
    <t xml:space="preserve">De suínos </t>
  </si>
  <si>
    <t>0504.00.19</t>
  </si>
  <si>
    <t>0504.00.90</t>
  </si>
  <si>
    <t>05.05</t>
  </si>
  <si>
    <t>Peles e outras partes de aves, com as suas penas ou penugem, penas e partes de penas (mesmo aparadas), penugem, em bruto ou simplesmente limpas, desinfetadas ou preparadas tendo em vista a sua conservação; pós e desperdícios de penas ou de partes de penas.</t>
  </si>
  <si>
    <t>0505.10.00</t>
  </si>
  <si>
    <t xml:space="preserve">- Penas do tipo utilizado para enchimento ou estofamento; penugem </t>
  </si>
  <si>
    <t>0505.90.00</t>
  </si>
  <si>
    <t>05.06</t>
  </si>
  <si>
    <t>Ossos e núcleos córneos, em bruto, desengordurados ou simplesmente preparados (mas não cortados em forma determinada), acidulados ou degelatinados; pós e desperdícios destas matérias.</t>
  </si>
  <si>
    <t>0506.10.00</t>
  </si>
  <si>
    <t xml:space="preserve">- Osseína e ossos acidulados </t>
  </si>
  <si>
    <t>0506.90.00</t>
  </si>
  <si>
    <t>05.07</t>
  </si>
  <si>
    <t>Marfim, carapaças de tartaruga, barbas, incluindo as franjas, de baleia ou de outros mamíferos marinhos, chifres, galhadas, cascos, unhas, garras e bicos, em bruto ou simplesmente preparados, mas não cortados em forma determinada; pós e desperdícios destas matérias.</t>
  </si>
  <si>
    <t>0507.10.00</t>
  </si>
  <si>
    <t xml:space="preserve">- Marfim; pó e desperdícios de marfim </t>
  </si>
  <si>
    <t>0507.90.00</t>
  </si>
  <si>
    <t>0508.00.00</t>
  </si>
  <si>
    <t xml:space="preserve">Coral e matérias semelhantes, em bruto ou simplesmente preparados, mas não trabalhados de outro modo; conchas e carapaças de moluscos, crustáceos ou de equinodermes e ossos de sépias (chocos*) (chocos e chopos*), em bruto ou simplesmente preparados, mas não cortados em forma determinada, seus pós e desperdícios. </t>
  </si>
  <si>
    <t>05.10</t>
  </si>
  <si>
    <t>Âmbar-cinzento, castóreo, algália e almíscar; cantáridas; bílis, mesmo seca; glândulas e outras substâncias de origem animal utilizadas na preparação de produtos farmacêuticos, frescas, refrigeradas, congeladas ou provisoriamente conservadas de outro modo.</t>
  </si>
  <si>
    <t>0510.00.10</t>
  </si>
  <si>
    <t xml:space="preserve">Pâncreas de bovino </t>
  </si>
  <si>
    <t>0510.00.90</t>
  </si>
  <si>
    <t>05.11</t>
  </si>
  <si>
    <t>Produtos de origem animal, não especificados nem compreendidos noutras posições; animais mortos dos Capítulos 1 ou 3, impróprios para alimentação humana.</t>
  </si>
  <si>
    <t>0511.10.00</t>
  </si>
  <si>
    <t xml:space="preserve">- Sêmen de bovino </t>
  </si>
  <si>
    <t>0511.9</t>
  </si>
  <si>
    <t>0511.91</t>
  </si>
  <si>
    <t>-- Produtos de peixes ou crustáceos, moluscos ou de outros invertebrados aquáticos; animais
mortos do Capítulo 3</t>
  </si>
  <si>
    <t>0511.91.10</t>
  </si>
  <si>
    <t xml:space="preserve">Ovas de peixe fecundadas, para reprodução </t>
  </si>
  <si>
    <t>0511.91.90</t>
  </si>
  <si>
    <t>0511.99</t>
  </si>
  <si>
    <t>0511.99.10</t>
  </si>
  <si>
    <t xml:space="preserve">Embriões de animais </t>
  </si>
  <si>
    <t>0511.99.20</t>
  </si>
  <si>
    <t xml:space="preserve">Sêmen animal </t>
  </si>
  <si>
    <t>0511.99.30</t>
  </si>
  <si>
    <t xml:space="preserve">Ovos de bicho-da-seda </t>
  </si>
  <si>
    <t>0511.99.9</t>
  </si>
  <si>
    <t>0511.99.91</t>
  </si>
  <si>
    <t xml:space="preserve">Crinas e seus desperdícios, mesmo em mantas, mesmo com suporte </t>
  </si>
  <si>
    <t>0511.99.99</t>
  </si>
  <si>
    <t>06.01</t>
  </si>
  <si>
    <t>Bulbos, tubérculos, raízes tuberosas, cormos, coroas e rizomas, em repouso vegetativo, em vegetação ou em flor; mudas, plantas e raízes de chicória, exceto as raízes da posição 12.12.</t>
  </si>
  <si>
    <t>0601.10.00</t>
  </si>
  <si>
    <t xml:space="preserve">- Bulbos, tubérculos, raízes tuberosas, cormos, coroas e rizomas, em repouso vegetativo </t>
  </si>
  <si>
    <t>0601.20.00</t>
  </si>
  <si>
    <t xml:space="preserve">- Bulbos, tubérculos, raízes tuberosas, cormos, coroas e rizomas, em vegetação ou em flor; mudas, plantas e raízes de chicória </t>
  </si>
  <si>
    <t>06.02</t>
  </si>
  <si>
    <t>Outras plantas vivas (incluindo as suas raízes), estacas e enxertos; micélios de cogumelos.</t>
  </si>
  <si>
    <t>0602.10.00</t>
  </si>
  <si>
    <t xml:space="preserve">- Estacas não enraizadas e enxertos </t>
  </si>
  <si>
    <t>0602.20.00</t>
  </si>
  <si>
    <t xml:space="preserve">- Árvores, arbustos e silvados, de fruta, enxertados ou não </t>
  </si>
  <si>
    <t>0602.30.00</t>
  </si>
  <si>
    <t xml:space="preserve">- Rododendros e azaleias, enxertados ou não </t>
  </si>
  <si>
    <t>0602.40.00</t>
  </si>
  <si>
    <t xml:space="preserve">- Roseiras, enxertadas ou não </t>
  </si>
  <si>
    <t>0602.9</t>
  </si>
  <si>
    <t>0602.90.10</t>
  </si>
  <si>
    <t xml:space="preserve">Micélios de cogumelos </t>
  </si>
  <si>
    <t>0602.90.2</t>
  </si>
  <si>
    <t>Mudas de plantas ornamentais</t>
  </si>
  <si>
    <t>0602.90.21</t>
  </si>
  <si>
    <t xml:space="preserve">De orquídea </t>
  </si>
  <si>
    <t>0602.90.29</t>
  </si>
  <si>
    <t>0602.90.8</t>
  </si>
  <si>
    <t>Outras mudas</t>
  </si>
  <si>
    <t>0602.90.81</t>
  </si>
  <si>
    <t xml:space="preserve">De cana-de-açúcar </t>
  </si>
  <si>
    <t>0602.90.82</t>
  </si>
  <si>
    <t xml:space="preserve">De videira </t>
  </si>
  <si>
    <t>0602.90.83</t>
  </si>
  <si>
    <t xml:space="preserve">De café </t>
  </si>
  <si>
    <t>0602.90.89</t>
  </si>
  <si>
    <t>0602.90.90</t>
  </si>
  <si>
    <t>06.03</t>
  </si>
  <si>
    <t>Flores e botões de flores, cortados, para buquês (ramos*) ou para ornamentação, frescos, secos, branqueados, tingidos, impregnados ou preparados de outro modo.</t>
  </si>
  <si>
    <t>603.1</t>
  </si>
  <si>
    <t>- Frescos:</t>
  </si>
  <si>
    <t>0603.11.00</t>
  </si>
  <si>
    <t xml:space="preserve">-- Rosas </t>
  </si>
  <si>
    <t>0603.12.00</t>
  </si>
  <si>
    <t xml:space="preserve">-- Cravos </t>
  </si>
  <si>
    <t>0603.13.00</t>
  </si>
  <si>
    <t xml:space="preserve">-- Orquídeas </t>
  </si>
  <si>
    <t>0603.14.00</t>
  </si>
  <si>
    <t xml:space="preserve">-- Crisântemos </t>
  </si>
  <si>
    <t>0603.15.00</t>
  </si>
  <si>
    <t>0603.19.00</t>
  </si>
  <si>
    <t>0603.90.00</t>
  </si>
  <si>
    <t>06.04</t>
  </si>
  <si>
    <t>Folhagem, folhas, ramos e outras partes de plantas, sem flores nem botões de flores, e ervas, musgos e líquenes, para buquês (ramos de flores*) ou para ornamentação, frescos, secos, branqueados, tingidos, impregnados ou preparados de outro modo.</t>
  </si>
  <si>
    <t>0604.20.00</t>
  </si>
  <si>
    <t xml:space="preserve">- Frescos </t>
  </si>
  <si>
    <t>0604.90.00</t>
  </si>
  <si>
    <t>07.01</t>
  </si>
  <si>
    <t>Batatas, frescas ou refrigeradas.</t>
  </si>
  <si>
    <t>0701.10.00</t>
  </si>
  <si>
    <t xml:space="preserve">- Batata-semente </t>
  </si>
  <si>
    <t>0701.90.00</t>
  </si>
  <si>
    <t>0702.00.00</t>
  </si>
  <si>
    <t xml:space="preserve">Tomates, frescos ou refrigerados. </t>
  </si>
  <si>
    <t>07.03</t>
  </si>
  <si>
    <t>Cebolas, chalotas, alhos, alhos-porros e outros produtos hortícolas aliáceos, frescos ou refrigerados.</t>
  </si>
  <si>
    <t>0703.1</t>
  </si>
  <si>
    <t>- Cebolas e chalotas</t>
  </si>
  <si>
    <t>0703.10.1</t>
  </si>
  <si>
    <t>Cebolas</t>
  </si>
  <si>
    <t>0703.10.11</t>
  </si>
  <si>
    <t xml:space="preserve">Para semeadura (sementeira) </t>
  </si>
  <si>
    <t>0703.10.19</t>
  </si>
  <si>
    <t>0703.10.2</t>
  </si>
  <si>
    <t>Chalotas</t>
  </si>
  <si>
    <t>0703.10.21</t>
  </si>
  <si>
    <t>0703.10.29</t>
  </si>
  <si>
    <t>0703.2</t>
  </si>
  <si>
    <t>- Alhos</t>
  </si>
  <si>
    <t>0703.20.10</t>
  </si>
  <si>
    <t>0703.20.90</t>
  </si>
  <si>
    <t>703.9</t>
  </si>
  <si>
    <t>- Alhos-porros e outros produtos hortícolas aliáceos</t>
  </si>
  <si>
    <t>0703.90.10</t>
  </si>
  <si>
    <t>0703.90.90</t>
  </si>
  <si>
    <t>07.04</t>
  </si>
  <si>
    <t>0704.10.00</t>
  </si>
  <si>
    <t xml:space="preserve">- Couve-flor e brócolis </t>
  </si>
  <si>
    <t>0704.20.00</t>
  </si>
  <si>
    <t xml:space="preserve">- Couve-de-bruxelas </t>
  </si>
  <si>
    <t>0704.90.00</t>
  </si>
  <si>
    <t>07.05</t>
  </si>
  <si>
    <t>0705.1</t>
  </si>
  <si>
    <t>- Alface:</t>
  </si>
  <si>
    <t>0705.11.00</t>
  </si>
  <si>
    <t xml:space="preserve">-- Repolhuda </t>
  </si>
  <si>
    <t>0705.19.00</t>
  </si>
  <si>
    <t xml:space="preserve">-- Outra </t>
  </si>
  <si>
    <t>705.2</t>
  </si>
  <si>
    <t>- Chicórias:</t>
  </si>
  <si>
    <t>0705.21.00</t>
  </si>
  <si>
    <t>0705.29.00</t>
  </si>
  <si>
    <t>07.06</t>
  </si>
  <si>
    <t>Cenouras, nabos, beterrabas para salada, cercefi, aipo-rábano, rabanetes e raízes comestíveis
semelhantes, frescos ou refrigerados.</t>
  </si>
  <si>
    <t>0706.10.00</t>
  </si>
  <si>
    <t xml:space="preserve">- Cenouras e nabos </t>
  </si>
  <si>
    <t>0706.90.00</t>
  </si>
  <si>
    <t>0707.00.00</t>
  </si>
  <si>
    <t>07.08</t>
  </si>
  <si>
    <t>Legumes de vagem, mesmo com vagem, frescos ou refrigerados.</t>
  </si>
  <si>
    <t>0708.10.00</t>
  </si>
  <si>
    <t>0708.20.00</t>
  </si>
  <si>
    <t>0708.90.00</t>
  </si>
  <si>
    <t xml:space="preserve">- Outros legumes de vagem </t>
  </si>
  <si>
    <t>07.09</t>
  </si>
  <si>
    <t>Outros produtos hortícolas, frescos ou refrigerados.</t>
  </si>
  <si>
    <t>0709.20.00</t>
  </si>
  <si>
    <t xml:space="preserve">- Aspargos </t>
  </si>
  <si>
    <t>0709.30.00</t>
  </si>
  <si>
    <t xml:space="preserve">- Berinjelas </t>
  </si>
  <si>
    <t>0709.40.00</t>
  </si>
  <si>
    <t xml:space="preserve">- Aipo, exceto aipo-rábano </t>
  </si>
  <si>
    <t>0709.5</t>
  </si>
  <si>
    <t>- Cogumelos e trufas:</t>
  </si>
  <si>
    <t>0709.51.00</t>
  </si>
  <si>
    <t>0709.52.00</t>
  </si>
  <si>
    <t>0709.53.00</t>
  </si>
  <si>
    <t>0709.54.00</t>
  </si>
  <si>
    <t>0709.55.00</t>
  </si>
  <si>
    <t>0709.56.00</t>
  </si>
  <si>
    <t>0709.59.00</t>
  </si>
  <si>
    <t>0709.60.00</t>
  </si>
  <si>
    <t>0709.70.00</t>
  </si>
  <si>
    <t xml:space="preserve">- Espinafres, espinafres-da-nova-zelândia e espinafres gigantes </t>
  </si>
  <si>
    <t>0709.9</t>
  </si>
  <si>
    <t>0709.91.00</t>
  </si>
  <si>
    <t xml:space="preserve">-- Alcachofras </t>
  </si>
  <si>
    <t>0709.92.00</t>
  </si>
  <si>
    <t xml:space="preserve">-- Azeitonas </t>
  </si>
  <si>
    <t>0709.93.00</t>
  </si>
  <si>
    <t>0709.99</t>
  </si>
  <si>
    <t>0709.99.1</t>
  </si>
  <si>
    <t>Milho doce</t>
  </si>
  <si>
    <t>0709.99.11</t>
  </si>
  <si>
    <t>0709.99.19</t>
  </si>
  <si>
    <t>0709.99.90</t>
  </si>
  <si>
    <t>07.1</t>
  </si>
  <si>
    <t>Produtos hortícolas, não cozidos ou cozidos em água ou vapor, congelados.</t>
  </si>
  <si>
    <t>0710.10.00</t>
  </si>
  <si>
    <t xml:space="preserve">- Batatas </t>
  </si>
  <si>
    <t>710.2</t>
  </si>
  <si>
    <t>- Legumes de vagem, mesmo com vagem:</t>
  </si>
  <si>
    <t>0710.21.00</t>
  </si>
  <si>
    <t>0710.22.00</t>
  </si>
  <si>
    <t>0710.29.00</t>
  </si>
  <si>
    <t>0710.30.00</t>
  </si>
  <si>
    <t>0710.40.00</t>
  </si>
  <si>
    <t xml:space="preserve">- Milho doce </t>
  </si>
  <si>
    <t>0710.80.00</t>
  </si>
  <si>
    <t xml:space="preserve">- Outros produtos hortícolas </t>
  </si>
  <si>
    <t>0710.90.00</t>
  </si>
  <si>
    <t xml:space="preserve">- Misturas de produtos hortícolas </t>
  </si>
  <si>
    <t>07.11</t>
  </si>
  <si>
    <t>Produtos hortícolas conservados transitoriamente, mas impróprios para alimentação nesse estado.</t>
  </si>
  <si>
    <t>0711.2</t>
  </si>
  <si>
    <t>- Azeitonas</t>
  </si>
  <si>
    <t>0711.20.10</t>
  </si>
  <si>
    <t xml:space="preserve">Com água salgada </t>
  </si>
  <si>
    <t>0711.20.20</t>
  </si>
  <si>
    <t xml:space="preserve">Com água sulfurada ou adicionada de outras substâncias </t>
  </si>
  <si>
    <t>0711.20.90</t>
  </si>
  <si>
    <t>0711.40.00</t>
  </si>
  <si>
    <t>Com água salgada, sulfurada ou adicionada de outras substâncias</t>
  </si>
  <si>
    <t>0711.5</t>
  </si>
  <si>
    <t>0711.51.00</t>
  </si>
  <si>
    <t>0711.59.00</t>
  </si>
  <si>
    <t>0711.90.00</t>
  </si>
  <si>
    <t xml:space="preserve">- Outros produtos hortícolas; misturas de produtos hortícolas </t>
  </si>
  <si>
    <t>07.12</t>
  </si>
  <si>
    <t>Produtos hortícolas secos, mesmo cortados em pedaços ou fatias, ou ainda triturados ou em pó, mas sem qualquer outro preparo.</t>
  </si>
  <si>
    <t>0712.20.00</t>
  </si>
  <si>
    <t xml:space="preserve">- Cebolas </t>
  </si>
  <si>
    <t>0712.3</t>
  </si>
  <si>
    <t>0712.31.00</t>
  </si>
  <si>
    <t>0712.32.00</t>
  </si>
  <si>
    <t>0712.33.00</t>
  </si>
  <si>
    <t>0712.34.00</t>
  </si>
  <si>
    <t>0712.39.00</t>
  </si>
  <si>
    <t>0712.9</t>
  </si>
  <si>
    <t>- Outros produtos hortícolas; misturas de produtos hortícolas</t>
  </si>
  <si>
    <t>0712.90.10</t>
  </si>
  <si>
    <t xml:space="preserve">Alho em pó </t>
  </si>
  <si>
    <t>0712.90.90</t>
  </si>
  <si>
    <t>07.13</t>
  </si>
  <si>
    <t>Legumes de vagem, secos, em grão, mesmo pelados ou partidos.</t>
  </si>
  <si>
    <t>0713.1</t>
  </si>
  <si>
    <t>0713.10.10</t>
  </si>
  <si>
    <t>0713.10.90</t>
  </si>
  <si>
    <t>0713.2</t>
  </si>
  <si>
    <t>- Grão-de-bico</t>
  </si>
  <si>
    <t>0713.20.10</t>
  </si>
  <si>
    <t>0713.20.90</t>
  </si>
  <si>
    <t>0713.3</t>
  </si>
  <si>
    <t>0713.31</t>
  </si>
  <si>
    <t>0713.31.10</t>
  </si>
  <si>
    <t>0713.31.90</t>
  </si>
  <si>
    <t>0713.32</t>
  </si>
  <si>
    <t>0713.32.10</t>
  </si>
  <si>
    <t>0713.32.90</t>
  </si>
  <si>
    <t>0713.33</t>
  </si>
  <si>
    <t>0713.33.1</t>
  </si>
  <si>
    <t>Preto</t>
  </si>
  <si>
    <t>0713.33.11</t>
  </si>
  <si>
    <t>0713.33.19</t>
  </si>
  <si>
    <t>0713.33.2</t>
  </si>
  <si>
    <t>Branco</t>
  </si>
  <si>
    <t>0713.33.21</t>
  </si>
  <si>
    <t>0713.33.29</t>
  </si>
  <si>
    <t>0713.33.9</t>
  </si>
  <si>
    <t>0713.33.91</t>
  </si>
  <si>
    <t>0713.33.99</t>
  </si>
  <si>
    <t>0713.34</t>
  </si>
  <si>
    <t>0713.34.10</t>
  </si>
  <si>
    <t>0713.34.90</t>
  </si>
  <si>
    <t>0713.35</t>
  </si>
  <si>
    <t>0713.35.10</t>
  </si>
  <si>
    <t>0713.35.90</t>
  </si>
  <si>
    <t>0713.39</t>
  </si>
  <si>
    <t>0713.39.10</t>
  </si>
  <si>
    <t>0713.39.90</t>
  </si>
  <si>
    <t>0713.4</t>
  </si>
  <si>
    <t>- Lentilhas</t>
  </si>
  <si>
    <t>0713.40.10</t>
  </si>
  <si>
    <t>0713.40.90</t>
  </si>
  <si>
    <t>0713.5</t>
  </si>
  <si>
    <t>0713.50.10</t>
  </si>
  <si>
    <t>0713.50.90</t>
  </si>
  <si>
    <t>0713.6</t>
  </si>
  <si>
    <t>0713.60.10</t>
  </si>
  <si>
    <t>0713.60.90</t>
  </si>
  <si>
    <t>0713.9</t>
  </si>
  <si>
    <t>0713.90.10</t>
  </si>
  <si>
    <t>0713.90.90</t>
  </si>
  <si>
    <t>07.14</t>
  </si>
  <si>
    <t>0714.10.00</t>
  </si>
  <si>
    <t xml:space="preserve">- Raízes de mandioca </t>
  </si>
  <si>
    <t>0714.20.00</t>
  </si>
  <si>
    <t xml:space="preserve">- Batatas-doces </t>
  </si>
  <si>
    <t>0714.30.00</t>
  </si>
  <si>
    <t>0714.40.00</t>
  </si>
  <si>
    <t>0714.50.00</t>
  </si>
  <si>
    <t>0714.90.00</t>
  </si>
  <si>
    <t>08.01</t>
  </si>
  <si>
    <t>Cocos, castanha-do-brasil (castanha-do-pará) e castanha-de-caju, frescos ou secos, mesmo com casca ou pelados.</t>
  </si>
  <si>
    <t>0801.1</t>
  </si>
  <si>
    <t>- Cocos:</t>
  </si>
  <si>
    <t>0801.11.00</t>
  </si>
  <si>
    <t xml:space="preserve">-- Dessecados </t>
  </si>
  <si>
    <t>Acondicionados em embalagens de apresentação</t>
  </si>
  <si>
    <t>0801.12.00</t>
  </si>
  <si>
    <t xml:space="preserve">-- Na casca interna (endocarpo) </t>
  </si>
  <si>
    <t>0801.19.00</t>
  </si>
  <si>
    <t>0801.2</t>
  </si>
  <si>
    <t>- Castanha-do-brasil (castanha-do-pará):</t>
  </si>
  <si>
    <t>0801.21.00</t>
  </si>
  <si>
    <t xml:space="preserve">-- Com casca </t>
  </si>
  <si>
    <t>Seca e acondicionada em embalagem de apresentação</t>
  </si>
  <si>
    <t>0801.22.00</t>
  </si>
  <si>
    <t xml:space="preserve">-- Sem casca </t>
  </si>
  <si>
    <t>0801.3</t>
  </si>
  <si>
    <t>- Castanha-de-caju:</t>
  </si>
  <si>
    <t>0801.31.00</t>
  </si>
  <si>
    <t>0801.32.00</t>
  </si>
  <si>
    <t>08.02</t>
  </si>
  <si>
    <t>Outra fruta de casca rija, fresca ou seca, mesmo com casca ou pelada.</t>
  </si>
  <si>
    <t>0802.1</t>
  </si>
  <si>
    <t>- Amêndoas:</t>
  </si>
  <si>
    <t>0802.11.00</t>
  </si>
  <si>
    <t>0802.12.00</t>
  </si>
  <si>
    <t>0802.2</t>
  </si>
  <si>
    <t>0802.21.00</t>
  </si>
  <si>
    <t>0802.22.00</t>
  </si>
  <si>
    <t>0802.3</t>
  </si>
  <si>
    <t>- Nozes:</t>
  </si>
  <si>
    <t>0802.31.00</t>
  </si>
  <si>
    <t>0802.32.00</t>
  </si>
  <si>
    <t>0802.4</t>
  </si>
  <si>
    <t>0802.41.00</t>
  </si>
  <si>
    <t>0802.42.00</t>
  </si>
  <si>
    <t>0802.5</t>
  </si>
  <si>
    <t>- Pistácios:</t>
  </si>
  <si>
    <t>0802.51.00</t>
  </si>
  <si>
    <t>0802.52.00</t>
  </si>
  <si>
    <t>0802.6</t>
  </si>
  <si>
    <t>- Nozes-macadâmia:</t>
  </si>
  <si>
    <t>0802.61.00</t>
  </si>
  <si>
    <t>0802.62.00</t>
  </si>
  <si>
    <t>0802.70.00</t>
  </si>
  <si>
    <t>0802.80.00</t>
  </si>
  <si>
    <t xml:space="preserve">- Nozes-de-areca (nozes de bétele) </t>
  </si>
  <si>
    <t>0802.9</t>
  </si>
  <si>
    <t>- Outra:</t>
  </si>
  <si>
    <t>0802.91.00</t>
  </si>
  <si>
    <t xml:space="preserve">-- Pinhões, com casca </t>
  </si>
  <si>
    <t>0802.92.00</t>
  </si>
  <si>
    <t xml:space="preserve">-- Pinhões, sem casca </t>
  </si>
  <si>
    <t>0802.99.00</t>
  </si>
  <si>
    <t>08.03</t>
  </si>
  <si>
    <t>Bananas, incluindo as bananas-da-terra (bananas-pão*) (plátanos*), frescas ou secas.</t>
  </si>
  <si>
    <t>0803.10.00</t>
  </si>
  <si>
    <t xml:space="preserve">- Bananas-da-terra (Bananas-pão*) (Plátanos*) </t>
  </si>
  <si>
    <t>Secas e acondicionadas em embalagens de apresentação</t>
  </si>
  <si>
    <t>0803.90.00</t>
  </si>
  <si>
    <t>08.04</t>
  </si>
  <si>
    <t>Tâmaras, figos, abacaxis (ananases), abacates, goiabas, mangas e mangostões, frescos ou secos.</t>
  </si>
  <si>
    <t>0804.1</t>
  </si>
  <si>
    <t>- Tâmaras</t>
  </si>
  <si>
    <t>0804.10.10</t>
  </si>
  <si>
    <t xml:space="preserve">Frescas </t>
  </si>
  <si>
    <t>0804.10.20</t>
  </si>
  <si>
    <t xml:space="preserve">Secas </t>
  </si>
  <si>
    <t>0804.2</t>
  </si>
  <si>
    <t>- Figos</t>
  </si>
  <si>
    <t>0804.20.10</t>
  </si>
  <si>
    <t xml:space="preserve">Frescos </t>
  </si>
  <si>
    <t>0804.20.20</t>
  </si>
  <si>
    <t xml:space="preserve">Secos </t>
  </si>
  <si>
    <t>0804.30.00</t>
  </si>
  <si>
    <t xml:space="preserve">- Abacaxis (ananases) </t>
  </si>
  <si>
    <t>Secos e acondicionados em embalagens de apresentação</t>
  </si>
  <si>
    <t>0804.40.00</t>
  </si>
  <si>
    <t xml:space="preserve">- Abacates </t>
  </si>
  <si>
    <t>0804.5</t>
  </si>
  <si>
    <t>- Goiabas, mangas e mangostões</t>
  </si>
  <si>
    <t>0804.50.10</t>
  </si>
  <si>
    <t xml:space="preserve">Goiabas </t>
  </si>
  <si>
    <t>0804.50.20</t>
  </si>
  <si>
    <t xml:space="preserve">Mangas </t>
  </si>
  <si>
    <t>0804.50.30</t>
  </si>
  <si>
    <t xml:space="preserve">Mangostões </t>
  </si>
  <si>
    <t>Secos</t>
  </si>
  <si>
    <t>08.05</t>
  </si>
  <si>
    <t>Citros (citrinos), frescos ou secos.</t>
  </si>
  <si>
    <t>0805.10.00</t>
  </si>
  <si>
    <t xml:space="preserve">- Laranjas </t>
  </si>
  <si>
    <t>Secas</t>
  </si>
  <si>
    <t>0805.2</t>
  </si>
  <si>
    <t>0805.21.00</t>
  </si>
  <si>
    <t>0805.22.00</t>
  </si>
  <si>
    <t xml:space="preserve">-- Clementinas </t>
  </si>
  <si>
    <t>0805.29.00</t>
  </si>
  <si>
    <t>0805.40.00</t>
  </si>
  <si>
    <t xml:space="preserve">- Toranjas e pomelos </t>
  </si>
  <si>
    <t>0805.50.00</t>
  </si>
  <si>
    <t>0805.90.00</t>
  </si>
  <si>
    <t>08.06</t>
  </si>
  <si>
    <t>Uvas frescas ou secas (passas).</t>
  </si>
  <si>
    <t>0806.10.00</t>
  </si>
  <si>
    <t xml:space="preserve">- Frescas </t>
  </si>
  <si>
    <t>0806.20.00</t>
  </si>
  <si>
    <t xml:space="preserve">- Secas (passas) </t>
  </si>
  <si>
    <t>08.07</t>
  </si>
  <si>
    <t>Melões, melancias e mamões (papaias), frescos.</t>
  </si>
  <si>
    <t>0807.1</t>
  </si>
  <si>
    <t>- Melões e melancias:</t>
  </si>
  <si>
    <t>0807.11.00</t>
  </si>
  <si>
    <t xml:space="preserve">-- Melancias </t>
  </si>
  <si>
    <t>0807.19.00</t>
  </si>
  <si>
    <t>0807.20.00</t>
  </si>
  <si>
    <t xml:space="preserve">- Mamões (papaias) </t>
  </si>
  <si>
    <t>08.08</t>
  </si>
  <si>
    <t>Maçãs, peras e marmelos, frescos.</t>
  </si>
  <si>
    <t>0808.10.00</t>
  </si>
  <si>
    <t xml:space="preserve">- Maçãs </t>
  </si>
  <si>
    <t>0808.30.00</t>
  </si>
  <si>
    <t xml:space="preserve">- Peras </t>
  </si>
  <si>
    <t>0808.40.00</t>
  </si>
  <si>
    <t xml:space="preserve">- Marmelos </t>
  </si>
  <si>
    <t>08.09</t>
  </si>
  <si>
    <t>Damascos, cerejas, pêssegos (incluindo as nectarinas), ameixas e abrunhos, frescos.</t>
  </si>
  <si>
    <t>0809.10.00</t>
  </si>
  <si>
    <t xml:space="preserve">- Damascos </t>
  </si>
  <si>
    <t>0809.2</t>
  </si>
  <si>
    <t>- Cerejas:</t>
  </si>
  <si>
    <t>0809.21.00</t>
  </si>
  <si>
    <t>0809.29.00</t>
  </si>
  <si>
    <t>0809.3</t>
  </si>
  <si>
    <t>- Pêssegos, incluindo as nectarinas</t>
  </si>
  <si>
    <t>0809.30.10</t>
  </si>
  <si>
    <t xml:space="preserve">Pêssegos, excluindo as nectarinas </t>
  </si>
  <si>
    <t>0809.30.20</t>
  </si>
  <si>
    <t xml:space="preserve">Nectarinas </t>
  </si>
  <si>
    <t>0809.40.00</t>
  </si>
  <si>
    <t xml:space="preserve">- Ameixas e abrunhos </t>
  </si>
  <si>
    <t>08.1</t>
  </si>
  <si>
    <t>Outra fruta fresca.</t>
  </si>
  <si>
    <t>0810.10.00</t>
  </si>
  <si>
    <t xml:space="preserve">- Morangos </t>
  </si>
  <si>
    <t>0810.20.00</t>
  </si>
  <si>
    <t xml:space="preserve">- Framboesas, amoras, incluindo as silvestres, e amoras-framboesas </t>
  </si>
  <si>
    <t>0810.30.00</t>
  </si>
  <si>
    <t xml:space="preserve">- Groselhas, incluindo o cassis </t>
  </si>
  <si>
    <t>0810.40.00</t>
  </si>
  <si>
    <t>0810.50.00</t>
  </si>
  <si>
    <t xml:space="preserve">- Kiwis (quivis) </t>
  </si>
  <si>
    <t>0810.60.00</t>
  </si>
  <si>
    <t xml:space="preserve">- Duriões (duriangos) </t>
  </si>
  <si>
    <t>0810.70.00</t>
  </si>
  <si>
    <t xml:space="preserve">- Caquis (dióspiros) </t>
  </si>
  <si>
    <t>0810.9</t>
  </si>
  <si>
    <t>- Outra</t>
  </si>
  <si>
    <t>0810.90.1</t>
  </si>
  <si>
    <t>0810.90.11</t>
  </si>
  <si>
    <t>0810.90.12</t>
  </si>
  <si>
    <t xml:space="preserve">Anonas e outras frutas do gênero Annona </t>
  </si>
  <si>
    <t>0810.90.13</t>
  </si>
  <si>
    <t>0810.90.14</t>
  </si>
  <si>
    <t>0810.90.15</t>
  </si>
  <si>
    <t>0810.90.16</t>
  </si>
  <si>
    <t>0810.90.17</t>
  </si>
  <si>
    <t>0810.90.90</t>
  </si>
  <si>
    <t xml:space="preserve">Outra </t>
  </si>
  <si>
    <t>08.11</t>
  </si>
  <si>
    <t>Fruta, não cozida ou cozida em água ou vapor, congelada, mesmo adicionada de açúcar ou de outros edulcorantes.</t>
  </si>
  <si>
    <t>0811.10.00</t>
  </si>
  <si>
    <t>Adicionados de açúcar ou de outros edulcorantes</t>
  </si>
  <si>
    <t>0811.20.00</t>
  </si>
  <si>
    <t xml:space="preserve">- Framboesas, amoras, incluindo as silvestres, amoras-framboesas e groselhas </t>
  </si>
  <si>
    <t>0811.90.00</t>
  </si>
  <si>
    <t xml:space="preserve">- Outra </t>
  </si>
  <si>
    <t>08.12</t>
  </si>
  <si>
    <t>Fruta conservada transitoriamente, mas imprópria para alimentação nesse estado.</t>
  </si>
  <si>
    <t>0812.10.00</t>
  </si>
  <si>
    <t xml:space="preserve">- Cerejas </t>
  </si>
  <si>
    <t>0812.90.00</t>
  </si>
  <si>
    <t>08.13</t>
  </si>
  <si>
    <t>Fruta seca, exceto a das posições 08.01 a 08.06; misturas de fruta seca ou de fruta de casca rija, do presente Capítulo.</t>
  </si>
  <si>
    <t>0813.10.00</t>
  </si>
  <si>
    <t>0813.2</t>
  </si>
  <si>
    <t>- Ameixas</t>
  </si>
  <si>
    <t>0813.20.10</t>
  </si>
  <si>
    <t xml:space="preserve">Com caroço </t>
  </si>
  <si>
    <t>0813.20.20</t>
  </si>
  <si>
    <t xml:space="preserve">Sem caroço </t>
  </si>
  <si>
    <t>0813.30.00</t>
  </si>
  <si>
    <t>0813.4</t>
  </si>
  <si>
    <t>- Outra fruta</t>
  </si>
  <si>
    <t>0813.40.10</t>
  </si>
  <si>
    <t xml:space="preserve">Peras </t>
  </si>
  <si>
    <t>0813.40.90</t>
  </si>
  <si>
    <t>0813.50.00</t>
  </si>
  <si>
    <t xml:space="preserve">- Misturas de fruta seca ou de fruta de casca rija, do presente Capítulo </t>
  </si>
  <si>
    <t>0814.00.00</t>
  </si>
  <si>
    <t xml:space="preserve">Cascas de citros (citrinos), de melões ou de melancias, frescas, secas, congeladas ou apresentadas em água salgada, sulfurada ou adicionada de outras substâncias destinadas a assegurar transitoriamente a sua conservação. </t>
  </si>
  <si>
    <t>09.01</t>
  </si>
  <si>
    <t>Café, mesmo torrado ou descafeinado; cascas e películas de café; sucedâneos do café que contenham café em qualquer proporção.</t>
  </si>
  <si>
    <t>901.1</t>
  </si>
  <si>
    <t>- Café não torrado:</t>
  </si>
  <si>
    <t>0901.11</t>
  </si>
  <si>
    <t>-- Não descafeinado</t>
  </si>
  <si>
    <t>0901.11.10</t>
  </si>
  <si>
    <t xml:space="preserve">Em grão </t>
  </si>
  <si>
    <t>0901.11.90</t>
  </si>
  <si>
    <t>Moídos</t>
  </si>
  <si>
    <t>0901.12.00</t>
  </si>
  <si>
    <t xml:space="preserve">-- Descafeinado </t>
  </si>
  <si>
    <t>0901.2</t>
  </si>
  <si>
    <t>- Café torrado:</t>
  </si>
  <si>
    <t>0901.21.00</t>
  </si>
  <si>
    <t xml:space="preserve">-- Não descafeinado </t>
  </si>
  <si>
    <t>0901.22.00</t>
  </si>
  <si>
    <t>0901.90.00</t>
  </si>
  <si>
    <t>Cascas e películas de café</t>
  </si>
  <si>
    <t>09.02</t>
  </si>
  <si>
    <t>Chá, mesmo aromatizado.</t>
  </si>
  <si>
    <t>0902.10.00</t>
  </si>
  <si>
    <t xml:space="preserve">- Chá verde (não fermentado) em embalagens imediatas de conteúdo não superior a 3 kg </t>
  </si>
  <si>
    <t>0902.20.00</t>
  </si>
  <si>
    <t xml:space="preserve">- Chá verde (não fermentado) apresentado de qualquer outra forma </t>
  </si>
  <si>
    <t>0902.30.00</t>
  </si>
  <si>
    <t xml:space="preserve">- Chá preto (fermentado) e chá parcialmente fermentado, em embalagens imediatas de conteúdo não superior a 3 kg </t>
  </si>
  <si>
    <t>0902.40.00</t>
  </si>
  <si>
    <t xml:space="preserve">- Chá preto (fermentado) e chá parcialmente fermentado, apresentados de qualquer outra forma </t>
  </si>
  <si>
    <t>09.03</t>
  </si>
  <si>
    <t>Mate.</t>
  </si>
  <si>
    <t>0903.00.10</t>
  </si>
  <si>
    <t xml:space="preserve">Simplesmente cancheado </t>
  </si>
  <si>
    <t>Embalagens imediatas de conteúdo não superior a 5 kg</t>
  </si>
  <si>
    <t>0903.00.90</t>
  </si>
  <si>
    <t>Ex 01 - Embalagens imediatas de conteúdo não superior a 5 kg </t>
  </si>
  <si>
    <t>09.04</t>
  </si>
  <si>
    <t>0904.1</t>
  </si>
  <si>
    <t>0904.11.00</t>
  </si>
  <si>
    <t xml:space="preserve">-- Não triturada nem em pó </t>
  </si>
  <si>
    <t>0904.12.00</t>
  </si>
  <si>
    <t xml:space="preserve">-- Triturada ou em pó </t>
  </si>
  <si>
    <t>0904.2</t>
  </si>
  <si>
    <t>0904.21.00</t>
  </si>
  <si>
    <t xml:space="preserve">-- Secos, não triturados nem em pó </t>
  </si>
  <si>
    <t>0904.22.00</t>
  </si>
  <si>
    <t xml:space="preserve">-- Triturados ou em pó </t>
  </si>
  <si>
    <t>09.05</t>
  </si>
  <si>
    <t>Baunilha.</t>
  </si>
  <si>
    <t>0905.10.00</t>
  </si>
  <si>
    <t xml:space="preserve">- Não triturada nem em pó </t>
  </si>
  <si>
    <t>0905.20.00</t>
  </si>
  <si>
    <t xml:space="preserve">- Triturada ou em pó </t>
  </si>
  <si>
    <t>09.06</t>
  </si>
  <si>
    <t>Canela e flores de caneleira.</t>
  </si>
  <si>
    <t>0906.1</t>
  </si>
  <si>
    <t>- Não trituradas nem em pó:</t>
  </si>
  <si>
    <t>0906.11.00</t>
  </si>
  <si>
    <t>0906.19.00</t>
  </si>
  <si>
    <t>0906.20.00</t>
  </si>
  <si>
    <t xml:space="preserve">- Trituradas ou em pó </t>
  </si>
  <si>
    <t>09.07</t>
  </si>
  <si>
    <t>Cravo-da-índia (frutos, flores e pedúnculos).</t>
  </si>
  <si>
    <t>0907.10.00</t>
  </si>
  <si>
    <t xml:space="preserve">- Não triturado nem em pó </t>
  </si>
  <si>
    <t>0907.20.00</t>
  </si>
  <si>
    <t xml:space="preserve">- Triturado ou em pó </t>
  </si>
  <si>
    <t>09.08</t>
  </si>
  <si>
    <t>Noz-moscada, macis, amomos e cardamomos.</t>
  </si>
  <si>
    <t>0908.1</t>
  </si>
  <si>
    <t>- Noz-moscada:</t>
  </si>
  <si>
    <t>0908.11.00</t>
  </si>
  <si>
    <t>0908.12.00</t>
  </si>
  <si>
    <t>0908.2</t>
  </si>
  <si>
    <t>- Macis:</t>
  </si>
  <si>
    <t>0908.21.00</t>
  </si>
  <si>
    <t xml:space="preserve">-- Não triturado nem em pó </t>
  </si>
  <si>
    <t>0908.22.00</t>
  </si>
  <si>
    <t xml:space="preserve">-- Triturado ou em pó </t>
  </si>
  <si>
    <t>908.3</t>
  </si>
  <si>
    <t>- Amomos e cardamomos:</t>
  </si>
  <si>
    <t>0908.31.00</t>
  </si>
  <si>
    <t xml:space="preserve">-- Não triturados nem em pó </t>
  </si>
  <si>
    <t>0908.32.00</t>
  </si>
  <si>
    <t>09.09</t>
  </si>
  <si>
    <t>Sementes de anis (erva-doce), badiana (anis-estrelado), funcho, coentro, cominho ou alcaravia; bagas de zimbro.</t>
  </si>
  <si>
    <t>0909.2</t>
  </si>
  <si>
    <t>- Sementes de coentro:</t>
  </si>
  <si>
    <t>0909.21.00</t>
  </si>
  <si>
    <t xml:space="preserve">-- Não trituradas nem em pó </t>
  </si>
  <si>
    <t>0909.22.00</t>
  </si>
  <si>
    <t xml:space="preserve">-- Trituradas ou em pó </t>
  </si>
  <si>
    <t>0909.3</t>
  </si>
  <si>
    <t>- Sementes de cominho:</t>
  </si>
  <si>
    <t>0909.31.00</t>
  </si>
  <si>
    <t>0909.32.00</t>
  </si>
  <si>
    <t>0909.6</t>
  </si>
  <si>
    <t>- Sementes de anis (erva-doce), badiana (anis-estrelado), funcho ou alcaravia; bagas de zimbro:</t>
  </si>
  <si>
    <t>0909.61</t>
  </si>
  <si>
    <t>-- Não trituradas nem em pó</t>
  </si>
  <si>
    <t>0909.61.10</t>
  </si>
  <si>
    <t xml:space="preserve">De anis (erva-doce) </t>
  </si>
  <si>
    <t>0909.61.20</t>
  </si>
  <si>
    <t xml:space="preserve">De badiana (anis-estrelado) </t>
  </si>
  <si>
    <t>0909.61.90</t>
  </si>
  <si>
    <t>0909.62</t>
  </si>
  <si>
    <t>-- Trituradas ou em pó</t>
  </si>
  <si>
    <t>0909.62.10</t>
  </si>
  <si>
    <t>0909.62.20</t>
  </si>
  <si>
    <t>0909.62.90</t>
  </si>
  <si>
    <t>09.1</t>
  </si>
  <si>
    <t>Gengibre, açafrão, cúrcuma, tomilho, louro, caril e outras especiarias.</t>
  </si>
  <si>
    <t>0910.1</t>
  </si>
  <si>
    <t>- Gengibre:</t>
  </si>
  <si>
    <t>0910.11.00</t>
  </si>
  <si>
    <t>0910.12.00</t>
  </si>
  <si>
    <t>0910.20.00</t>
  </si>
  <si>
    <t xml:space="preserve">- Açafrão </t>
  </si>
  <si>
    <t>0910.30.00</t>
  </si>
  <si>
    <t xml:space="preserve">- Cúrcuma </t>
  </si>
  <si>
    <t>0910.9</t>
  </si>
  <si>
    <t>- Outras especiarias:</t>
  </si>
  <si>
    <t>0910.91.00</t>
  </si>
  <si>
    <t xml:space="preserve">-- Misturas mencionadas na Nota 1 b) do presente Capítulo </t>
  </si>
  <si>
    <t>0910.99.00</t>
  </si>
  <si>
    <t>10.01</t>
  </si>
  <si>
    <t>1001.1</t>
  </si>
  <si>
    <t>- Trigo duro:</t>
  </si>
  <si>
    <t>1001.11.00</t>
  </si>
  <si>
    <t xml:space="preserve">-- Para semeadura (sementeira) </t>
  </si>
  <si>
    <t>1001.19.00</t>
  </si>
  <si>
    <t>1001.9</t>
  </si>
  <si>
    <t>1001.91.00</t>
  </si>
  <si>
    <t>1001.99.00</t>
  </si>
  <si>
    <t>10.02</t>
  </si>
  <si>
    <t>Centeio.</t>
  </si>
  <si>
    <t>1002.10.00</t>
  </si>
  <si>
    <t xml:space="preserve">- Para semeadura (sementeira) </t>
  </si>
  <si>
    <t>1002.90.00</t>
  </si>
  <si>
    <t>10.03</t>
  </si>
  <si>
    <t>Cevada.</t>
  </si>
  <si>
    <t>1003.10.00</t>
  </si>
  <si>
    <t>1003.9</t>
  </si>
  <si>
    <t>1003.90.10</t>
  </si>
  <si>
    <t xml:space="preserve">Cervejeira </t>
  </si>
  <si>
    <t>1003.90.80</t>
  </si>
  <si>
    <t xml:space="preserve">Outras, em grão </t>
  </si>
  <si>
    <t>1003.90.90</t>
  </si>
  <si>
    <t>10.04</t>
  </si>
  <si>
    <t>Aveia.</t>
  </si>
  <si>
    <t>1004.10.00</t>
  </si>
  <si>
    <t>1004.90.00</t>
  </si>
  <si>
    <t>10.05</t>
  </si>
  <si>
    <t>Milho.</t>
  </si>
  <si>
    <t>1005.10.00</t>
  </si>
  <si>
    <t>1005.9</t>
  </si>
  <si>
    <t>1005.90.10</t>
  </si>
  <si>
    <t>1005.90.90</t>
  </si>
  <si>
    <t>10.06</t>
  </si>
  <si>
    <t>Arroz.</t>
  </si>
  <si>
    <t>1006.1</t>
  </si>
  <si>
    <t>1006.10.10</t>
  </si>
  <si>
    <t>1006.10.9</t>
  </si>
  <si>
    <t>1006.10.91</t>
  </si>
  <si>
    <t xml:space="preserve">Parboilizado </t>
  </si>
  <si>
    <t>1006.10.92</t>
  </si>
  <si>
    <t xml:space="preserve">Não parboilizado </t>
  </si>
  <si>
    <t>1006.2</t>
  </si>
  <si>
    <t>1006.20.10</t>
  </si>
  <si>
    <t>1006.20.20</t>
  </si>
  <si>
    <t>1006.3</t>
  </si>
  <si>
    <t>- Arroz semibranqueado ou branqueado, mesmo polido ou brunido (glaciado*)</t>
  </si>
  <si>
    <t>1006.30.1</t>
  </si>
  <si>
    <t>Parboilizado</t>
  </si>
  <si>
    <t>1006.30.11</t>
  </si>
  <si>
    <t xml:space="preserve">Polido ou brunido </t>
  </si>
  <si>
    <t>1006.30.19</t>
  </si>
  <si>
    <t>1006.30.2</t>
  </si>
  <si>
    <t>Não parboilizado</t>
  </si>
  <si>
    <t>1006.30.21</t>
  </si>
  <si>
    <t>1006.30.29</t>
  </si>
  <si>
    <t>1006.40.00</t>
  </si>
  <si>
    <t xml:space="preserve">- Arroz quebrado (Trinca de arroz*) </t>
  </si>
  <si>
    <t>10.07</t>
  </si>
  <si>
    <t>Sorgo de grão.</t>
  </si>
  <si>
    <t>1007.10.00</t>
  </si>
  <si>
    <t>1007.90.00</t>
  </si>
  <si>
    <t>10.08</t>
  </si>
  <si>
    <t>Trigo mourisco, painço e alpiste; outros cereais.</t>
  </si>
  <si>
    <t>1008.1</t>
  </si>
  <si>
    <t>- Trigo mourisco</t>
  </si>
  <si>
    <t>1008.10.10</t>
  </si>
  <si>
    <t>1008.10.90</t>
  </si>
  <si>
    <t>1008.2</t>
  </si>
  <si>
    <t>- Painço:</t>
  </si>
  <si>
    <t>1008.21</t>
  </si>
  <si>
    <t>-- Para semeadura (sementeira)</t>
  </si>
  <si>
    <t>1008.21.10</t>
  </si>
  <si>
    <t>1008.21.90</t>
  </si>
  <si>
    <t>1008.29</t>
  </si>
  <si>
    <t>1008.29.10</t>
  </si>
  <si>
    <t>1008.29.90</t>
  </si>
  <si>
    <t>1008.3</t>
  </si>
  <si>
    <t>- Alpiste</t>
  </si>
  <si>
    <t>1008.30.10</t>
  </si>
  <si>
    <t>1008.30.90</t>
  </si>
  <si>
    <t>1008.4</t>
  </si>
  <si>
    <t>1008.40.10</t>
  </si>
  <si>
    <t>1008.40.90</t>
  </si>
  <si>
    <t>1008.5</t>
  </si>
  <si>
    <t>1008.50.10</t>
  </si>
  <si>
    <t>1008.50.90</t>
  </si>
  <si>
    <t>1008.6</t>
  </si>
  <si>
    <t>1008.60.10</t>
  </si>
  <si>
    <t>1008.60.90</t>
  </si>
  <si>
    <t>1008.9</t>
  </si>
  <si>
    <t>- Outros cereais</t>
  </si>
  <si>
    <t>1008.90.10</t>
  </si>
  <si>
    <t>1008.90.90</t>
  </si>
  <si>
    <t>1101</t>
  </si>
  <si>
    <t>1101.00.10</t>
  </si>
  <si>
    <t xml:space="preserve">De trigo </t>
  </si>
  <si>
    <t>1101.00.20</t>
  </si>
  <si>
    <t>11.02</t>
  </si>
  <si>
    <t>1102.20.00</t>
  </si>
  <si>
    <t xml:space="preserve">- Farinha de milho </t>
  </si>
  <si>
    <t>1102.90.00</t>
  </si>
  <si>
    <t>11.03</t>
  </si>
  <si>
    <t>1103.1</t>
  </si>
  <si>
    <t>- Grumos e sêmolas:</t>
  </si>
  <si>
    <t>1103.11.00</t>
  </si>
  <si>
    <t xml:space="preserve">-- De trigo </t>
  </si>
  <si>
    <t>1103.13.00</t>
  </si>
  <si>
    <t xml:space="preserve">-- De milho </t>
  </si>
  <si>
    <t>1103.19.00</t>
  </si>
  <si>
    <t xml:space="preserve">-- De outros cereais </t>
  </si>
  <si>
    <t>1103.20.00</t>
  </si>
  <si>
    <t>11.04</t>
  </si>
  <si>
    <t>Grãos de cereais trabalhados de outro modo (por exemplo, descascados, esmagados, em flocos, em pérolas, cortados ou partidos), com exclusão do arroz da posição 10.06; germes de cereais, inteiros, esmagados, em flocos ou moídos.</t>
  </si>
  <si>
    <t>1104.1</t>
  </si>
  <si>
    <t>- Grãos esmagados ou em flocos:</t>
  </si>
  <si>
    <t>1104.12.00</t>
  </si>
  <si>
    <t xml:space="preserve">-- De aveia </t>
  </si>
  <si>
    <t>1104.19.00</t>
  </si>
  <si>
    <t>1104.2</t>
  </si>
  <si>
    <t>- Outros grãos trabalhados (por exemplo, descascados, em pérolas, cortados ou partidos):</t>
  </si>
  <si>
    <t>1104.22.00</t>
  </si>
  <si>
    <t>1104.23.00</t>
  </si>
  <si>
    <t>1104.29.00</t>
  </si>
  <si>
    <t>1104.30.00</t>
  </si>
  <si>
    <t xml:space="preserve">- Germes de cereais, inteiros, esmagados, em flocos ou moídos </t>
  </si>
  <si>
    <t>11.05</t>
  </si>
  <si>
    <t>1105.10.00</t>
  </si>
  <si>
    <t xml:space="preserve">- Farinha, sêmola e pó </t>
  </si>
  <si>
    <t>1105.20.00</t>
  </si>
  <si>
    <t>11.06</t>
  </si>
  <si>
    <t>Farinhas, sêmolas e pós, dos legumes de vagem, secos, da posição 07.13, de sagu ou das raízes ou tubérculos da posição 07.14 e dos produtos do Capítulo 8.</t>
  </si>
  <si>
    <t>1106.10.00</t>
  </si>
  <si>
    <t xml:space="preserve">- Dos legumes de vagem, secos, da posição 07.13 </t>
  </si>
  <si>
    <t>1106.20.00</t>
  </si>
  <si>
    <t xml:space="preserve">- De sagu ou das raízes ou tubérculos, da posição 07.14 </t>
  </si>
  <si>
    <t>1106.30.00</t>
  </si>
  <si>
    <t xml:space="preserve">- Dos produtos do Capítulo 8 </t>
  </si>
  <si>
    <t>11.07</t>
  </si>
  <si>
    <t>Malte, mesmo torrado.</t>
  </si>
  <si>
    <t>1107.1</t>
  </si>
  <si>
    <t>- Não torrado</t>
  </si>
  <si>
    <t>1107.10.10</t>
  </si>
  <si>
    <t xml:space="preserve">Inteiro ou partido </t>
  </si>
  <si>
    <t>1107.10.20</t>
  </si>
  <si>
    <t xml:space="preserve">Moído ou em farinha </t>
  </si>
  <si>
    <t>1107.2</t>
  </si>
  <si>
    <t>- Torrado</t>
  </si>
  <si>
    <t>1107.20.10</t>
  </si>
  <si>
    <t>1107.20.20</t>
  </si>
  <si>
    <t>11.08</t>
  </si>
  <si>
    <t>Amidos e féculas; inulina.</t>
  </si>
  <si>
    <t>1108.1</t>
  </si>
  <si>
    <t>- Amidos e féculas:</t>
  </si>
  <si>
    <t>1108.11.00</t>
  </si>
  <si>
    <t xml:space="preserve">-- Amido de trigo </t>
  </si>
  <si>
    <t>1108.12.00</t>
  </si>
  <si>
    <t xml:space="preserve">-- Amido de milho </t>
  </si>
  <si>
    <t>1108.13.00</t>
  </si>
  <si>
    <t xml:space="preserve">-- Fécula de batata </t>
  </si>
  <si>
    <t>1108.14.00</t>
  </si>
  <si>
    <t xml:space="preserve">-- Fécula de mandioca </t>
  </si>
  <si>
    <t>1108.19.00</t>
  </si>
  <si>
    <t xml:space="preserve">-- Outros amidos e féculas </t>
  </si>
  <si>
    <t>1108.20.00</t>
  </si>
  <si>
    <t xml:space="preserve">- Inulina </t>
  </si>
  <si>
    <t>1109.00.00</t>
  </si>
  <si>
    <t xml:space="preserve">Glúten de trigo, mesmo seco. </t>
  </si>
  <si>
    <t>12.01</t>
  </si>
  <si>
    <t>Soja, mesmo triturada.</t>
  </si>
  <si>
    <t>1201.10.00</t>
  </si>
  <si>
    <t>1201.90.00</t>
  </si>
  <si>
    <t>12.02</t>
  </si>
  <si>
    <t>Amendoins não torrados nem de outro modo cozidos, mesmo descascados ou triturados.</t>
  </si>
  <si>
    <t>1202.30.00</t>
  </si>
  <si>
    <t>1202.4</t>
  </si>
  <si>
    <t>1202.41.00</t>
  </si>
  <si>
    <t>1202.42.00</t>
  </si>
  <si>
    <t xml:space="preserve">-- Descascados, mesmo triturados </t>
  </si>
  <si>
    <t>1203.00.00</t>
  </si>
  <si>
    <t xml:space="preserve">Copra. </t>
  </si>
  <si>
    <t>1204</t>
  </si>
  <si>
    <t>Linhaça (sementes de linho), mesmo triturada.</t>
  </si>
  <si>
    <t>1204.00.10</t>
  </si>
  <si>
    <t>1204.00.90</t>
  </si>
  <si>
    <t>12.05</t>
  </si>
  <si>
    <t>Sementes de nabo silvestre ou de colza, mesmo trituradas.</t>
  </si>
  <si>
    <t>1205.1</t>
  </si>
  <si>
    <t>- Sementes de nabo silvestre ou de colza com baixo teor de ácido erúcico</t>
  </si>
  <si>
    <t>1205.10.10</t>
  </si>
  <si>
    <t>1205.10.90</t>
  </si>
  <si>
    <t>1205.9</t>
  </si>
  <si>
    <t>1205.90.10</t>
  </si>
  <si>
    <t>1205.90.90</t>
  </si>
  <si>
    <t>1206</t>
  </si>
  <si>
    <t>Sementes de girassol, mesmo trituradas.</t>
  </si>
  <si>
    <t>1206.00.10</t>
  </si>
  <si>
    <t>1206.00.90</t>
  </si>
  <si>
    <t>12.07</t>
  </si>
  <si>
    <t>Outras sementes e frutos oleaginosos, mesmo triturados.</t>
  </si>
  <si>
    <t>1207.1</t>
  </si>
  <si>
    <t>- Nozes e amêndoas de palma (palmiste) (coconote)</t>
  </si>
  <si>
    <t>1207.10.10</t>
  </si>
  <si>
    <t>1207.10.90</t>
  </si>
  <si>
    <t>1207.2</t>
  </si>
  <si>
    <t>- Sementes de algodão:</t>
  </si>
  <si>
    <t>1207.21.00</t>
  </si>
  <si>
    <t>1207.29.00</t>
  </si>
  <si>
    <t>1207.3</t>
  </si>
  <si>
    <t>- Sementes de rícino (mamona)</t>
  </si>
  <si>
    <t>1207.30.10</t>
  </si>
  <si>
    <t>1207.30.90</t>
  </si>
  <si>
    <t>1207.4</t>
  </si>
  <si>
    <t>- Sementes de gergelim (sésamo)</t>
  </si>
  <si>
    <t>1207.40.10</t>
  </si>
  <si>
    <t>1207.40.90</t>
  </si>
  <si>
    <t>1207.5</t>
  </si>
  <si>
    <t>- Sementes de mostarda</t>
  </si>
  <si>
    <t>1207.50.10</t>
  </si>
  <si>
    <t>1207.50.90</t>
  </si>
  <si>
    <t>1207.6</t>
  </si>
  <si>
    <t>1207.60.10</t>
  </si>
  <si>
    <t>1207.60.90</t>
  </si>
  <si>
    <t>1207.7</t>
  </si>
  <si>
    <t>- Sementes de melão</t>
  </si>
  <si>
    <t>1207.70.10</t>
  </si>
  <si>
    <t>1207.70.90</t>
  </si>
  <si>
    <t>1207.9</t>
  </si>
  <si>
    <t>1207.91</t>
  </si>
  <si>
    <t>-- Sementes de dormideira (papoula)</t>
  </si>
  <si>
    <t>1207.91.10</t>
  </si>
  <si>
    <t>1207.91.90</t>
  </si>
  <si>
    <t>1207.99</t>
  </si>
  <si>
    <t>1207.99.10</t>
  </si>
  <si>
    <t>1207.99.90</t>
  </si>
  <si>
    <t>12.08</t>
  </si>
  <si>
    <t>Farinhas de sementes ou de frutos oleaginosos, exceto farinha de mostarda.</t>
  </si>
  <si>
    <t>1208.10.00</t>
  </si>
  <si>
    <t xml:space="preserve">- De soja </t>
  </si>
  <si>
    <t>1208.90.00</t>
  </si>
  <si>
    <t>12.09</t>
  </si>
  <si>
    <t>Sementes, frutos e esporos, para semeadura (sementeira).</t>
  </si>
  <si>
    <t>1209.10.00</t>
  </si>
  <si>
    <t xml:space="preserve">- Sementes de beterraba sacarina </t>
  </si>
  <si>
    <t>1209.2</t>
  </si>
  <si>
    <t>- Sementes de plantas forrageiras:</t>
  </si>
  <si>
    <t>1209.21.00</t>
  </si>
  <si>
    <t xml:space="preserve">-- Sementes de alfafa (luzerna) </t>
  </si>
  <si>
    <t>1209.22.00</t>
  </si>
  <si>
    <t>1209.23.00</t>
  </si>
  <si>
    <t xml:space="preserve">-- Sementes de festuca </t>
  </si>
  <si>
    <t>1209.24.00</t>
  </si>
  <si>
    <t>1209.25.00</t>
  </si>
  <si>
    <t>1209.29.00</t>
  </si>
  <si>
    <t>1209.30.00</t>
  </si>
  <si>
    <t xml:space="preserve">- Sementes de plantas herbáceas cultivadas especialmente pelas suas flores </t>
  </si>
  <si>
    <t>1209.9</t>
  </si>
  <si>
    <t>1209.91.00</t>
  </si>
  <si>
    <t xml:space="preserve">-- Sementes de produtos hortícolas </t>
  </si>
  <si>
    <t>1209.99.00</t>
  </si>
  <si>
    <t>12.1</t>
  </si>
  <si>
    <t>1210.10.00</t>
  </si>
  <si>
    <t>1210.2</t>
  </si>
  <si>
    <t>1210.20.10</t>
  </si>
  <si>
    <t xml:space="preserve">Cones de lúpulo </t>
  </si>
  <si>
    <t>1210.20.20</t>
  </si>
  <si>
    <t xml:space="preserve">Lupulina </t>
  </si>
  <si>
    <t>12.11</t>
  </si>
  <si>
    <t>Plantas, partes de plantas, sementes e frutos, das espécies utilizadas principalmente em perfumaria, medicina ou como inseticidas, parasiticidas e semelhantes, frescos, refrigerados, congelados ou secos, mesmo cortados, triturados ou em pó.</t>
  </si>
  <si>
    <t>1211.20.00</t>
  </si>
  <si>
    <t xml:space="preserve">- Raízes de ginseng </t>
  </si>
  <si>
    <t>1211.30.00</t>
  </si>
  <si>
    <t xml:space="preserve">- Coca (folha de) </t>
  </si>
  <si>
    <t>Seca</t>
  </si>
  <si>
    <t>1211.40.00</t>
  </si>
  <si>
    <t xml:space="preserve">- Palha de dormideira (papoula) </t>
  </si>
  <si>
    <t>1211.50.00</t>
  </si>
  <si>
    <t xml:space="preserve">- Éfedra </t>
  </si>
  <si>
    <t>1211.60.00</t>
  </si>
  <si>
    <t>1211.9</t>
  </si>
  <si>
    <t>1211.90.10</t>
  </si>
  <si>
    <t>Seco</t>
  </si>
  <si>
    <t>1211.90.90</t>
  </si>
  <si>
    <t>12.12</t>
  </si>
  <si>
    <t>1212.2</t>
  </si>
  <si>
    <t>- Algas:</t>
  </si>
  <si>
    <t>1212.21.00</t>
  </si>
  <si>
    <t xml:space="preserve">-- Próprias para alimentação humana </t>
  </si>
  <si>
    <t>Congeladas</t>
  </si>
  <si>
    <t>1212.29.00</t>
  </si>
  <si>
    <t>Das espécies utilizadas principalmente em medicina, secas</t>
  </si>
  <si>
    <t>1212.9</t>
  </si>
  <si>
    <t>1212.91.00</t>
  </si>
  <si>
    <t xml:space="preserve">-- Beterraba sacarina </t>
  </si>
  <si>
    <t>1212.92.00</t>
  </si>
  <si>
    <t xml:space="preserve">-- Alfarroba </t>
  </si>
  <si>
    <t>Seca, incluídas as suas sementes</t>
  </si>
  <si>
    <t>1212.93.00</t>
  </si>
  <si>
    <t xml:space="preserve">-- Cana-de-açúcar </t>
  </si>
  <si>
    <t>1212.94.00</t>
  </si>
  <si>
    <t xml:space="preserve">-- Raízes de chicória </t>
  </si>
  <si>
    <t>1212.99</t>
  </si>
  <si>
    <t>1212.99.10</t>
  </si>
  <si>
    <t>1212.99.90</t>
  </si>
  <si>
    <t>1213.00.00</t>
  </si>
  <si>
    <t>12.14</t>
  </si>
  <si>
    <t>1214.10.00</t>
  </si>
  <si>
    <t>1214.90.00</t>
  </si>
  <si>
    <t>13.01</t>
  </si>
  <si>
    <t>Goma-laca; gomas, resinas, gomas-resinas e oleorresinas (bálsamos, por exemplo), naturais.</t>
  </si>
  <si>
    <t>1301.20.00</t>
  </si>
  <si>
    <t xml:space="preserve">- Goma-arábica </t>
  </si>
  <si>
    <t>1301.9</t>
  </si>
  <si>
    <t>1301.90.10</t>
  </si>
  <si>
    <t xml:space="preserve">Goma-laca </t>
  </si>
  <si>
    <t>1301.90.90</t>
  </si>
  <si>
    <t>13.02</t>
  </si>
  <si>
    <t>Sucos e extratos vegetais; matérias pécticas, pectinatos e pectatos; ágar-ágar e outros produtos mucilaginosos e espessantes, derivados dos vegetais, mesmo modificados.</t>
  </si>
  <si>
    <t>1302.1</t>
  </si>
  <si>
    <t>- Sucos e extratos vegetais:</t>
  </si>
  <si>
    <t>1302.11</t>
  </si>
  <si>
    <t>-- Ópio</t>
  </si>
  <si>
    <t>1302.11.10</t>
  </si>
  <si>
    <t xml:space="preserve">Concentrados de palha de papoula </t>
  </si>
  <si>
    <t>1302.11.90</t>
  </si>
  <si>
    <t>1302.12.00</t>
  </si>
  <si>
    <t xml:space="preserve">-- De alcaçuz (regoliz) </t>
  </si>
  <si>
    <t>1302.13.00</t>
  </si>
  <si>
    <t xml:space="preserve">-- De lúpulo </t>
  </si>
  <si>
    <t>1302.14.00</t>
  </si>
  <si>
    <t xml:space="preserve">-- De éfedra </t>
  </si>
  <si>
    <t>1302.19</t>
  </si>
  <si>
    <t>1302.19.10</t>
  </si>
  <si>
    <t>1302.19.20</t>
  </si>
  <si>
    <t xml:space="preserve">De semente de toranja; de semente de pomelo </t>
  </si>
  <si>
    <t>1302.19.30</t>
  </si>
  <si>
    <t>1302.19.40</t>
  </si>
  <si>
    <t xml:space="preserve">Valepotriatos </t>
  </si>
  <si>
    <t>1302.19.50</t>
  </si>
  <si>
    <t xml:space="preserve">De ginseng </t>
  </si>
  <si>
    <t>1302.19.60</t>
  </si>
  <si>
    <t xml:space="preserve">Silimarina </t>
  </si>
  <si>
    <t>1302.19.9</t>
  </si>
  <si>
    <t>1302.19.91</t>
  </si>
  <si>
    <t xml:space="preserve">De píretro ou de raízes de plantas que contenham rotenona </t>
  </si>
  <si>
    <t>1302.19.99</t>
  </si>
  <si>
    <t>1302.2</t>
  </si>
  <si>
    <t>- Matérias pécticas, pectinatos e pectatos</t>
  </si>
  <si>
    <t>1302.20.10</t>
  </si>
  <si>
    <t xml:space="preserve">Matérias pécticas (pectinas) </t>
  </si>
  <si>
    <t>1302.20.90</t>
  </si>
  <si>
    <t>1302.3</t>
  </si>
  <si>
    <t>- Produtos mucilaginosos e espessantes, derivados dos vegetais, mesmo modificados:</t>
  </si>
  <si>
    <t>1302.31.00</t>
  </si>
  <si>
    <t xml:space="preserve">-- Ágar-ágar </t>
  </si>
  <si>
    <t>1302.32</t>
  </si>
  <si>
    <t>-- Produtos mucilaginosos e espessantes, de alfarroba, de sementes de alfarroba ou de sementes de guar, mesmo modificados</t>
  </si>
  <si>
    <t>1302.32.1</t>
  </si>
  <si>
    <t>De alfarroba ou de suas sementes</t>
  </si>
  <si>
    <t>1302.32.11</t>
  </si>
  <si>
    <t xml:space="preserve">Farinha de endosperma </t>
  </si>
  <si>
    <t>1302.32.19</t>
  </si>
  <si>
    <t>1302.32.20</t>
  </si>
  <si>
    <t xml:space="preserve">De sementes de guar </t>
  </si>
  <si>
    <t>1302.39</t>
  </si>
  <si>
    <t>1302.39.10</t>
  </si>
  <si>
    <t xml:space="preserve">Carragenina (musgo-de-irlanda) </t>
  </si>
  <si>
    <t>1302.39.90</t>
  </si>
  <si>
    <t>14.01</t>
  </si>
  <si>
    <t>Matérias vegetais das espécies principalmente utilizadas em cestaria ou espartaria (por exemplo, bambus, rotins, canas, juncos, vimes, ráfia, palha de cereais limpa, branqueada ou tingida, casca de tília).</t>
  </si>
  <si>
    <t>1401.10.00</t>
  </si>
  <si>
    <t xml:space="preserve">- Bambus </t>
  </si>
  <si>
    <t>1401.20.00</t>
  </si>
  <si>
    <t xml:space="preserve">- Rotins </t>
  </si>
  <si>
    <t>1401.90.00</t>
  </si>
  <si>
    <t>14.04</t>
  </si>
  <si>
    <t>Produtos vegetais não especificados nem compreendidos noutras posições.</t>
  </si>
  <si>
    <t>1404.2</t>
  </si>
  <si>
    <t>- Línteres de algodão</t>
  </si>
  <si>
    <t>1404.20.10</t>
  </si>
  <si>
    <t xml:space="preserve">Em bruto </t>
  </si>
  <si>
    <t>1404.20.90</t>
  </si>
  <si>
    <t>1404.9</t>
  </si>
  <si>
    <t>1404.90.10</t>
  </si>
  <si>
    <t xml:space="preserve">Matérias vegetais das espécies principalmente utilizadas na fabricação de vassouras, escovas, pincéis e artigos semelhantes (por exemplo, sorgo, piaçaba, raiz de grama (relva), tampico), mesmo em torcidas ou em feixes </t>
  </si>
  <si>
    <t>1404.90.90</t>
  </si>
  <si>
    <t>15.01</t>
  </si>
  <si>
    <t>Gorduras de porco (incluindo a banha) e gorduras de aves, exceto as das posições 02.09 ou 15.03.</t>
  </si>
  <si>
    <t>1501.10.00</t>
  </si>
  <si>
    <t xml:space="preserve">- Banha </t>
  </si>
  <si>
    <t>1501.20.00</t>
  </si>
  <si>
    <t xml:space="preserve">- Outras gorduras de porco </t>
  </si>
  <si>
    <t>1501.90.00</t>
  </si>
  <si>
    <t>15.02</t>
  </si>
  <si>
    <t>Gorduras de animais das espécies bovina, ovina ou caprina, exceto as da posição 15.03.</t>
  </si>
  <si>
    <t>1502.1</t>
  </si>
  <si>
    <t>- Sebo</t>
  </si>
  <si>
    <t>1502.10.1</t>
  </si>
  <si>
    <t>Bovino</t>
  </si>
  <si>
    <t>1502.10.11</t>
  </si>
  <si>
    <t>1502.10.12</t>
  </si>
  <si>
    <t>1502.10.19</t>
  </si>
  <si>
    <t>1502.10.90</t>
  </si>
  <si>
    <t>1502.90.00</t>
  </si>
  <si>
    <t>1503.00.00</t>
  </si>
  <si>
    <t xml:space="preserve">Estearina solar, óleo de banha de porco, oleoestearina, oleomargarina e óleo de sebo, não
emulsionados nem misturados, nem preparados de outro modo. </t>
  </si>
  <si>
    <t>15.04</t>
  </si>
  <si>
    <t>Gorduras, óleos e respectivas frações, de peixes ou de mamíferos marinhos, mesmo refinados, mas não quimicamente modificados.</t>
  </si>
  <si>
    <t>1504.1</t>
  </si>
  <si>
    <t>- Óleos de fígados de peixes e respectivas frações</t>
  </si>
  <si>
    <t>1504.10.1</t>
  </si>
  <si>
    <t>De bacalhau</t>
  </si>
  <si>
    <t>1504.10.11</t>
  </si>
  <si>
    <t xml:space="preserve">Óleo em bruto </t>
  </si>
  <si>
    <t>1504.10.19</t>
  </si>
  <si>
    <t>1504.10.90</t>
  </si>
  <si>
    <t>1504.20.00</t>
  </si>
  <si>
    <t xml:space="preserve">- Gorduras e óleos de peixes e respectivas frações, exceto óleos de fígados </t>
  </si>
  <si>
    <t>1504.30.00</t>
  </si>
  <si>
    <t xml:space="preserve">- Gorduras e óleos de mamíferos marinhos e respectivas frações </t>
  </si>
  <si>
    <t>1505</t>
  </si>
  <si>
    <t>Suarda e substâncias gordas dela derivadas, incluindo a lanolina.</t>
  </si>
  <si>
    <t>1505.00.10</t>
  </si>
  <si>
    <t xml:space="preserve">Lanolina </t>
  </si>
  <si>
    <t>1505.00.90</t>
  </si>
  <si>
    <t>1506.00.00</t>
  </si>
  <si>
    <t xml:space="preserve">Outras gorduras e óleos animais, e respectivas frações, mesmo refinados, mas não quimicamente
modificados. </t>
  </si>
  <si>
    <t>15.07</t>
  </si>
  <si>
    <t>Óleo de soja e respectivas frações, mesmo refinados, mas não quimicamente modificados.</t>
  </si>
  <si>
    <t>1507.10.00</t>
  </si>
  <si>
    <t xml:space="preserve">- Óleo em bruto, mesmo degomado </t>
  </si>
  <si>
    <t>1507.9</t>
  </si>
  <si>
    <t>1507.90.1</t>
  </si>
  <si>
    <t>Refinado</t>
  </si>
  <si>
    <t>1507.90.11</t>
  </si>
  <si>
    <t xml:space="preserve">Em recipientes com capacidade inferior ou igual a 5 l </t>
  </si>
  <si>
    <t>1507.90.19</t>
  </si>
  <si>
    <t>1507.90.90</t>
  </si>
  <si>
    <t>15.08</t>
  </si>
  <si>
    <t>Óleo de amendoim e respectivas frações, mesmo refinados, mas não quimicamente modificados.</t>
  </si>
  <si>
    <t>1508.10.00</t>
  </si>
  <si>
    <t xml:space="preserve">- Óleo em bruto </t>
  </si>
  <si>
    <t>1508.90.00</t>
  </si>
  <si>
    <t>15.09</t>
  </si>
  <si>
    <t>Azeite de oliva (oliveira) e respectivas frações, mesmo refinados, mas não quimicamente modificados.</t>
  </si>
  <si>
    <t>1509.20.00</t>
  </si>
  <si>
    <t xml:space="preserve">- Azeite de oliva (oliveira) extra virgem </t>
  </si>
  <si>
    <t>1509.30.00</t>
  </si>
  <si>
    <t xml:space="preserve">- Azeite de oliva (oliveira) virgem </t>
  </si>
  <si>
    <t>1509.40.00</t>
  </si>
  <si>
    <t xml:space="preserve">- Outros azeites de oliva (oliveira) virgens </t>
  </si>
  <si>
    <t>1509.9</t>
  </si>
  <si>
    <t>1509.90.10</t>
  </si>
  <si>
    <t xml:space="preserve">Refinado </t>
  </si>
  <si>
    <t>1509.90.90</t>
  </si>
  <si>
    <t>15.1</t>
  </si>
  <si>
    <t>Outros óleos e respectivas frações, obtidos exclusivamente a partir de azeitonas, mesmo refinados, mas não quimicamente modificados, e misturas desses óleos ou frações com óleos ou frações da posição 15.09.</t>
  </si>
  <si>
    <t>1510.10.00</t>
  </si>
  <si>
    <t xml:space="preserve">- Óleo de bagaço de azeitona em bruto </t>
  </si>
  <si>
    <t>1510.90.00</t>
  </si>
  <si>
    <t>15.11</t>
  </si>
  <si>
    <t>Óleo de palma (dendê) e respectivas frações, mesmo refinados, mas não quimicamente modificados.</t>
  </si>
  <si>
    <t>1511.10.00</t>
  </si>
  <si>
    <t>1511.90.00</t>
  </si>
  <si>
    <t>15.12</t>
  </si>
  <si>
    <t>Óleos de girassol, de cártamo ou de algodão, e respectivas frações, mesmo refinados, mas não quimicamente modificados.</t>
  </si>
  <si>
    <t>1512.1</t>
  </si>
  <si>
    <t>- Óleos de girassol ou de cártamo e respectivas frações:</t>
  </si>
  <si>
    <t>1512.11</t>
  </si>
  <si>
    <t>-- Óleos em bruto</t>
  </si>
  <si>
    <t>1512.11.10</t>
  </si>
  <si>
    <t xml:space="preserve">De girassol </t>
  </si>
  <si>
    <t>1512.11.20</t>
  </si>
  <si>
    <t xml:space="preserve">De cártamo </t>
  </si>
  <si>
    <t>1512.19</t>
  </si>
  <si>
    <t>1512.19.1</t>
  </si>
  <si>
    <t>De girassol</t>
  </si>
  <si>
    <t>1512.19.11</t>
  </si>
  <si>
    <t xml:space="preserve">Refinado, em recipientes com capacidade inferior ou igual a 5 l </t>
  </si>
  <si>
    <t>1512.19.19</t>
  </si>
  <si>
    <t>1512.19.20</t>
  </si>
  <si>
    <t>1512.2</t>
  </si>
  <si>
    <t>- Óleo de algodão e respectivas frações:</t>
  </si>
  <si>
    <t>1512.21.00</t>
  </si>
  <si>
    <t xml:space="preserve">-- Óleo em bruto, mesmo desprovido de gossipol </t>
  </si>
  <si>
    <t>1512.29</t>
  </si>
  <si>
    <t>1512.29.10</t>
  </si>
  <si>
    <t>1512.29.90</t>
  </si>
  <si>
    <t>15.13</t>
  </si>
  <si>
    <t>Óleos de coco (copra), de amêndoa de palma (palmiste) (coconote) ou de babaçu, e respectivas frações, mesmo refinados, mas não quimicamente modificados.</t>
  </si>
  <si>
    <t>1513.1</t>
  </si>
  <si>
    <t>- Óleo de coco (copra) e respectivas frações:</t>
  </si>
  <si>
    <t>1513.11.00</t>
  </si>
  <si>
    <t xml:space="preserve">-- Óleo em bruto </t>
  </si>
  <si>
    <t>1513.19.00</t>
  </si>
  <si>
    <t>1513.2</t>
  </si>
  <si>
    <t>- Óleos de amêndoa de palma (palmiste) (coconote) ou de babaçu, e respectivas frações:</t>
  </si>
  <si>
    <t>1513.21</t>
  </si>
  <si>
    <t>1513.21.1</t>
  </si>
  <si>
    <t xml:space="preserve">De amêndoa de palma (palmiste) (coconote) </t>
  </si>
  <si>
    <t>1513.21.11</t>
  </si>
  <si>
    <t>De cocombocaya (Acrocomia totai)</t>
  </si>
  <si>
    <t>1513.21.19</t>
  </si>
  <si>
    <t>1513.21.20</t>
  </si>
  <si>
    <t xml:space="preserve">De babaçu </t>
  </si>
  <si>
    <t>1513.29</t>
  </si>
  <si>
    <t>1513.29.1</t>
  </si>
  <si>
    <t>1513.29.11</t>
  </si>
  <si>
    <t>1513.29.19</t>
  </si>
  <si>
    <t>1513.29.20</t>
  </si>
  <si>
    <t>15.14</t>
  </si>
  <si>
    <t>Óleos de nabo silvestre, de colza ou de mostarda, e respectivas frações, mesmo refinados, mas não quimicamente modificados.</t>
  </si>
  <si>
    <t>1514.1</t>
  </si>
  <si>
    <t>- Óleos de nabo silvestre ou de colza com baixo teor de ácido erúcico, e respectivas frações:</t>
  </si>
  <si>
    <t>1514.11.00</t>
  </si>
  <si>
    <t xml:space="preserve">-- Óleos em bruto </t>
  </si>
  <si>
    <t>1514.19</t>
  </si>
  <si>
    <t>1514.19.10</t>
  </si>
  <si>
    <t xml:space="preserve">Refinados </t>
  </si>
  <si>
    <t>1514.19.90</t>
  </si>
  <si>
    <t>1514.9</t>
  </si>
  <si>
    <t>1514.91.00</t>
  </si>
  <si>
    <t>1514.99</t>
  </si>
  <si>
    <t>1514.99.10</t>
  </si>
  <si>
    <t>1514.99.90</t>
  </si>
  <si>
    <t>15.15</t>
  </si>
  <si>
    <t>Outras gorduras e óleos vegetais (incluindo o óleo de jojoba) ou de origem microbiana e respectivas frações, fixos, mesmo refinados, mas não quimicamente modificados.</t>
  </si>
  <si>
    <t>1515.1</t>
  </si>
  <si>
    <t>- Óleo de linhaça (sementes de linho) e respectivas frações:</t>
  </si>
  <si>
    <t>1515.11.00</t>
  </si>
  <si>
    <t>1515.19.00</t>
  </si>
  <si>
    <t>1515.2</t>
  </si>
  <si>
    <t>- Óleo de milho e respectivas frações:</t>
  </si>
  <si>
    <t>1515.21.00</t>
  </si>
  <si>
    <t>1515.29</t>
  </si>
  <si>
    <t>1515.29.10</t>
  </si>
  <si>
    <t>1515.29.90</t>
  </si>
  <si>
    <t>1515.30.00</t>
  </si>
  <si>
    <t xml:space="preserve">- Óleo de rícino (mamona) e respectivas frações </t>
  </si>
  <si>
    <t>1515.50.00</t>
  </si>
  <si>
    <t xml:space="preserve">- Óleo de gergelim (sésamo) e respectivas frações </t>
  </si>
  <si>
    <t>1515.60.00</t>
  </si>
  <si>
    <t xml:space="preserve">- Gorduras e óleos de origem microbiana e respectivas frações </t>
  </si>
  <si>
    <t>1515.9</t>
  </si>
  <si>
    <t>1515.90.10</t>
  </si>
  <si>
    <t xml:space="preserve">Óleo de jojoba e respectivas frações </t>
  </si>
  <si>
    <t>1515.90.2</t>
  </si>
  <si>
    <t>Óleo de tungue</t>
  </si>
  <si>
    <t>1515.90.21</t>
  </si>
  <si>
    <t>1515.90.22</t>
  </si>
  <si>
    <t>1515.90.90</t>
  </si>
  <si>
    <t>15.16</t>
  </si>
  <si>
    <t>Gorduras e óleos animais, vegetais ou de origem microbiana e respectivas frações, parcial ou totalmente hidrogenados, interesterificados, reesterificados ou elaidinizados, mesmo refinados, mas não preparados de outro modo.</t>
  </si>
  <si>
    <t>1516.10.00</t>
  </si>
  <si>
    <t xml:space="preserve">- Gorduras e óleos animais e respectivas frações </t>
  </si>
  <si>
    <t>1516.20.00</t>
  </si>
  <si>
    <t xml:space="preserve">- Gorduras e óleos vegetais e respectivas frações </t>
  </si>
  <si>
    <t>1516.30.00</t>
  </si>
  <si>
    <t>15.17</t>
  </si>
  <si>
    <t>Margarina; misturas ou preparações alimentícias de gorduras ou de óleos animais, vegetais ou de origem microbiana ou de frações das diferentes gorduras ou óleos do presente Capítulo, exceto as gorduras e óleos alimentícios e respectivas frações da posição 15.16.</t>
  </si>
  <si>
    <t>1517.10.00</t>
  </si>
  <si>
    <t xml:space="preserve">- Margarina, exceto a margarina líquida </t>
  </si>
  <si>
    <t>1517.9</t>
  </si>
  <si>
    <t>1517.90.10</t>
  </si>
  <si>
    <t xml:space="preserve">Misturas de óleos refinados, em recipientes com capacidade inferior ou igual a 5 l </t>
  </si>
  <si>
    <t>1517.90.90</t>
  </si>
  <si>
    <t>1518</t>
  </si>
  <si>
    <t>Gorduras e óleos animais, vegetais ou de origem microbiana e respectivas frações, cozidos, oxidados, desidratados, sulfurados, aerados (soprados*), estandolizados ou modificados quimicamente por qualquer outro processo, com exclusão dos da posição 15.16; misturas ou preparações não alimentícias, de gorduras ou de óleos animais, vegetais ou de origem microbiana ou de frações de diferentes gorduras ou óleos do presente Capítulo, não especificadas nem compreendidas noutras posições.</t>
  </si>
  <si>
    <t>1518.00.10</t>
  </si>
  <si>
    <t xml:space="preserve">Óleo vegetal epoxidado </t>
  </si>
  <si>
    <t>1518.00.90</t>
  </si>
  <si>
    <t>1520</t>
  </si>
  <si>
    <t>Glicerol em bruto; águas e lixívias, glicéricas.</t>
  </si>
  <si>
    <t>1520.00.10</t>
  </si>
  <si>
    <t xml:space="preserve">Glicerol em bruto </t>
  </si>
  <si>
    <t>1520.00.20</t>
  </si>
  <si>
    <t xml:space="preserve">Águas e lixívias, glicéricas </t>
  </si>
  <si>
    <t>15.21</t>
  </si>
  <si>
    <t>Ceras vegetais (exceto os triglicerídeos), ceras de abelha ou de outros insetos e espermacete, mesmo refinados ou corados.</t>
  </si>
  <si>
    <t>1521.10.00</t>
  </si>
  <si>
    <t xml:space="preserve">- Ceras vegetais </t>
  </si>
  <si>
    <t>Refinadas, branqueadas ou coloridas artificialmente</t>
  </si>
  <si>
    <t>1521.9</t>
  </si>
  <si>
    <t>1521.90.1</t>
  </si>
  <si>
    <t>Cera de abelha</t>
  </si>
  <si>
    <t>1521.90.11</t>
  </si>
  <si>
    <t>1521.90.19</t>
  </si>
  <si>
    <t>1521.90.90</t>
  </si>
  <si>
    <t>Ceras de insetos, refinadas, branqueadas ou coloridas artificialmente</t>
  </si>
  <si>
    <t>Espermacete, prensado ou refinado</t>
  </si>
  <si>
    <t>1522.00.00</t>
  </si>
  <si>
    <t>1601.00.00</t>
  </si>
  <si>
    <t xml:space="preserve">Enchidos e produtos semelhantes, de carne, miudezas, sangue ou de insetos; preparações alimentícias à base desses produtos. </t>
  </si>
  <si>
    <t>16.02</t>
  </si>
  <si>
    <t>Outras preparações e conservas de carne, miudezas, sangue ou de insetos.</t>
  </si>
  <si>
    <t>1602.10.00</t>
  </si>
  <si>
    <t xml:space="preserve">- Preparações homogeneizadas </t>
  </si>
  <si>
    <t>1602.20.00</t>
  </si>
  <si>
    <t xml:space="preserve">- De fígados de quaisquer animais </t>
  </si>
  <si>
    <t>1602.3</t>
  </si>
  <si>
    <t>- De aves da posição 01.05:</t>
  </si>
  <si>
    <t>1602.31.00</t>
  </si>
  <si>
    <t xml:space="preserve">-- De peruas e de perus </t>
  </si>
  <si>
    <t>1602.32</t>
  </si>
  <si>
    <t>1602.32.10</t>
  </si>
  <si>
    <t xml:space="preserve">Com conteúdo de carne ou de miudezas igual ou superior a 57 %, em peso, não cozidas </t>
  </si>
  <si>
    <t>1602.32.20</t>
  </si>
  <si>
    <t xml:space="preserve">Com conteúdo de carne ou de miudezas igual ou superior a 57 %, em peso, cozidas </t>
  </si>
  <si>
    <t>1602.32.30</t>
  </si>
  <si>
    <t xml:space="preserve">Com conteúdo de carne ou de miudezas igual ou superior a 25 % e inferior a 57 %, em peso </t>
  </si>
  <si>
    <t>1602.32.90</t>
  </si>
  <si>
    <t>1602.39.00</t>
  </si>
  <si>
    <t>1602.4</t>
  </si>
  <si>
    <t>- Da espécie suína:</t>
  </si>
  <si>
    <t>1602.41.00</t>
  </si>
  <si>
    <t xml:space="preserve">-- Pernas e respectivos pedaços </t>
  </si>
  <si>
    <t>1602.42.00</t>
  </si>
  <si>
    <t xml:space="preserve">-- Pás e respectivos pedaços </t>
  </si>
  <si>
    <t>1602.49.00</t>
  </si>
  <si>
    <t xml:space="preserve">-- Outras, incluindo as misturas </t>
  </si>
  <si>
    <t>1602.50.00</t>
  </si>
  <si>
    <t xml:space="preserve">- Da espécie bovina </t>
  </si>
  <si>
    <t>1602.90.00</t>
  </si>
  <si>
    <t xml:space="preserve">- Outras, incluindo as preparações de sangue de quaisquer animais </t>
  </si>
  <si>
    <t>1603.00.00</t>
  </si>
  <si>
    <t xml:space="preserve">Extratos e sucos de carne, peixes ou crustáceos, moluscos ou de outros invertebrados aquáticos. </t>
  </si>
  <si>
    <t>16.04</t>
  </si>
  <si>
    <t>Preparações e conservas de peixes; caviar e seus sucedâneos preparados a partir de ovas de peixe.</t>
  </si>
  <si>
    <t>1604.1</t>
  </si>
  <si>
    <t>- Peixes inteiros ou em pedaços, exceto peixes picados:</t>
  </si>
  <si>
    <t>1604.11.00</t>
  </si>
  <si>
    <t xml:space="preserve">-- Salmões </t>
  </si>
  <si>
    <t>1604.12.00</t>
  </si>
  <si>
    <t xml:space="preserve">-- Arenques </t>
  </si>
  <si>
    <t>1604.13</t>
  </si>
  <si>
    <t>-- Sardinhas (Sardinha e sardinelas*) e anchoveta (espadilha*)</t>
  </si>
  <si>
    <t>1604.13.10</t>
  </si>
  <si>
    <t xml:space="preserve">Sardinhas </t>
  </si>
  <si>
    <t>1604.13.90</t>
  </si>
  <si>
    <t>1604.14</t>
  </si>
  <si>
    <t>1604.14.10</t>
  </si>
  <si>
    <t xml:space="preserve">Atuns </t>
  </si>
  <si>
    <t>1604.14.20</t>
  </si>
  <si>
    <t xml:space="preserve">Bonito-listrado </t>
  </si>
  <si>
    <t>1604.14.30</t>
  </si>
  <si>
    <t xml:space="preserve">Bonito-cachorro </t>
  </si>
  <si>
    <t>1604.15.00</t>
  </si>
  <si>
    <t xml:space="preserve">-- Cavalinhas (Sardas e cavalas*) </t>
  </si>
  <si>
    <t>1604.16.00</t>
  </si>
  <si>
    <t xml:space="preserve">-- Anchovas (Biqueirões*) </t>
  </si>
  <si>
    <t>1604.17.00</t>
  </si>
  <si>
    <t xml:space="preserve">-- Enguias </t>
  </si>
  <si>
    <t>1604.18.00</t>
  </si>
  <si>
    <t>1604.19.00</t>
  </si>
  <si>
    <t>1604.2</t>
  </si>
  <si>
    <t>- Outras preparações e conservas de peixes</t>
  </si>
  <si>
    <t>1604.20.10</t>
  </si>
  <si>
    <t xml:space="preserve">De atuns </t>
  </si>
  <si>
    <t>1604.20.20</t>
  </si>
  <si>
    <t xml:space="preserve">De bonito-listrado </t>
  </si>
  <si>
    <t>1604.20.30</t>
  </si>
  <si>
    <t xml:space="preserve">De sardinhas ou de anchoveta </t>
  </si>
  <si>
    <t>1604.20.90</t>
  </si>
  <si>
    <t>1604.3</t>
  </si>
  <si>
    <t>- Caviar e seus sucedâneos:</t>
  </si>
  <si>
    <t>1604.31.00</t>
  </si>
  <si>
    <t xml:space="preserve">-- Caviar </t>
  </si>
  <si>
    <t>1604.32.00</t>
  </si>
  <si>
    <t xml:space="preserve">-- Sucedâneos do caviar </t>
  </si>
  <si>
    <t>16.05</t>
  </si>
  <si>
    <t>Crustáceos, moluscos e outros invertebrados aquáticos, preparados ou em conservas.</t>
  </si>
  <si>
    <t>1605.10.00</t>
  </si>
  <si>
    <t xml:space="preserve">- Caranguejos </t>
  </si>
  <si>
    <t>1605.2</t>
  </si>
  <si>
    <t>- Camarões:</t>
  </si>
  <si>
    <t>1605.21.00</t>
  </si>
  <si>
    <t xml:space="preserve">-- Não acondicionados em recipientes hermeticamente fechados </t>
  </si>
  <si>
    <t>1605.29.00</t>
  </si>
  <si>
    <t>1605.30.00</t>
  </si>
  <si>
    <t xml:space="preserve">- Lavagantes </t>
  </si>
  <si>
    <t>1605.40.00</t>
  </si>
  <si>
    <t xml:space="preserve">- Outros crustáceos </t>
  </si>
  <si>
    <t>1605.5</t>
  </si>
  <si>
    <t>- Moluscos:</t>
  </si>
  <si>
    <t>1605.51.00</t>
  </si>
  <si>
    <t xml:space="preserve">-- Ostras </t>
  </si>
  <si>
    <t>1605.52.00</t>
  </si>
  <si>
    <t xml:space="preserve">-- Vieiras, incluindo a americana </t>
  </si>
  <si>
    <t>1605.53.00</t>
  </si>
  <si>
    <t xml:space="preserve">-- Mexilhões </t>
  </si>
  <si>
    <t>1605.54.00</t>
  </si>
  <si>
    <t xml:space="preserve">-- Sépias e lulas (Chocos e lulas*) (Chocos, chopos, potas e lulas*) </t>
  </si>
  <si>
    <t>1605.55.00</t>
  </si>
  <si>
    <t xml:space="preserve">-- Polvos </t>
  </si>
  <si>
    <t>1605.56.00</t>
  </si>
  <si>
    <t xml:space="preserve">-- Amêijoas, berbigões e arcas </t>
  </si>
  <si>
    <t>1605.57.00</t>
  </si>
  <si>
    <t xml:space="preserve">-- Abalones (Orelhas-do-mar*) </t>
  </si>
  <si>
    <t>1605.58.00</t>
  </si>
  <si>
    <t xml:space="preserve">-- Caracóis, exceto os do mar </t>
  </si>
  <si>
    <t>1605.59.00</t>
  </si>
  <si>
    <t>1605.6</t>
  </si>
  <si>
    <t>- Outros invertebrados aquáticos:</t>
  </si>
  <si>
    <t>1605.61.00</t>
  </si>
  <si>
    <t xml:space="preserve">-- Pepinos-do-mar </t>
  </si>
  <si>
    <t>1605.62.00</t>
  </si>
  <si>
    <t xml:space="preserve">-- Ouriços-do-mar </t>
  </si>
  <si>
    <t>1605.63.00</t>
  </si>
  <si>
    <t xml:space="preserve">-- Medusas (águas-vivas) </t>
  </si>
  <si>
    <t>1605.69.00</t>
  </si>
  <si>
    <t>17.01</t>
  </si>
  <si>
    <t>Açúcares de cana ou de beterraba e sacarose quimicamente pura, no estado sólido.</t>
  </si>
  <si>
    <t>1701.1</t>
  </si>
  <si>
    <t>- Açúcares em bruto sem adição de aromatizantes ou de corantes:</t>
  </si>
  <si>
    <t>1701.12.00</t>
  </si>
  <si>
    <t xml:space="preserve">-- De beterraba </t>
  </si>
  <si>
    <t>1701.13.00</t>
  </si>
  <si>
    <t xml:space="preserve">-- Açúcar de cana mencionado na Nota de subposição 2 do presente Capítulo </t>
  </si>
  <si>
    <t>1701.14.00</t>
  </si>
  <si>
    <t xml:space="preserve">-- Outros açúcares de cana </t>
  </si>
  <si>
    <t>1701.9</t>
  </si>
  <si>
    <t>1701.91.00</t>
  </si>
  <si>
    <t xml:space="preserve">-- Adicionados de aromatizantes ou de corantes </t>
  </si>
  <si>
    <t>1701.99.00</t>
  </si>
  <si>
    <t>Sacarose quimicamente pura</t>
  </si>
  <si>
    <t>17.02</t>
  </si>
  <si>
    <t>Outros açúcares, incluindo a lactose, maltose, glicose e frutose (levulose), quimicamente puras, no estado sólido; xaropes de açúcares, sem adição de aromatizantes ou de corantes; sucedâneos do mel, mesmo misturados com mel natural; açúcares e melaços caramelizados.</t>
  </si>
  <si>
    <t>1702.1</t>
  </si>
  <si>
    <t>- Lactose e xarope de lactose:</t>
  </si>
  <si>
    <t>1702.11.00</t>
  </si>
  <si>
    <t xml:space="preserve">-- Que contenham, em peso, 99 % ou mais de lactose, expresso em lactose anidra, calculado sobre a matéria seca </t>
  </si>
  <si>
    <t>1702.19.00</t>
  </si>
  <si>
    <t>1702.20.00</t>
  </si>
  <si>
    <t xml:space="preserve">- Açúcar e xarope, de bordo (ácer) </t>
  </si>
  <si>
    <t>1702.3</t>
  </si>
  <si>
    <t>- Glicose e xarope de glicose, que não contenham frutose (levulose) ou que contenham, em peso, no estado seco, menos de 20 % de frutose (levulose)</t>
  </si>
  <si>
    <t>1702.30.1</t>
  </si>
  <si>
    <t>Glicose</t>
  </si>
  <si>
    <t>1702.30.11</t>
  </si>
  <si>
    <t xml:space="preserve">Quimicamente pura </t>
  </si>
  <si>
    <t>1702.30.19</t>
  </si>
  <si>
    <t>1702.30.20</t>
  </si>
  <si>
    <t xml:space="preserve">Xarope de glicose </t>
  </si>
  <si>
    <t>1702.4</t>
  </si>
  <si>
    <t>- Glicose e xarope de glicose, que contenham, em peso, no estado seco, um teor de frutose (levulose) igual ou superior a 20 % e inferior a 50 %, com exceção do açúcar invertido</t>
  </si>
  <si>
    <t>1702.40.10</t>
  </si>
  <si>
    <t xml:space="preserve">Glicose </t>
  </si>
  <si>
    <t>1702.40.20</t>
  </si>
  <si>
    <t>1702.50.00</t>
  </si>
  <si>
    <t xml:space="preserve">- Frutose (levulose) quimicamente pura </t>
  </si>
  <si>
    <t>1702.6</t>
  </si>
  <si>
    <t>- Outra frutose (levulose) e xarope de frutose (levulose), que contenham, em peso, no estado seco, um teor de frutose (levulose) superior a 50 %, com exceção do açúcar invertido</t>
  </si>
  <si>
    <t>1702.60.10</t>
  </si>
  <si>
    <t xml:space="preserve">Frutose (levulose) </t>
  </si>
  <si>
    <t>1702.60.20</t>
  </si>
  <si>
    <t xml:space="preserve">Xarope de frutose (levulose) </t>
  </si>
  <si>
    <t>1702.90.00</t>
  </si>
  <si>
    <t xml:space="preserve">- Outros, incluindo o açúcar invertido e os outros açúcares e xaropes de açúcares, que contenham, em peso, no estado seco, 50 % de frutose (levulose) </t>
  </si>
  <si>
    <t>17.03</t>
  </si>
  <si>
    <t>Melaços resultantes da extração ou refinação do açúcar.</t>
  </si>
  <si>
    <t>1703.10.00</t>
  </si>
  <si>
    <t xml:space="preserve">- Melaços de cana </t>
  </si>
  <si>
    <t>1703.90.00</t>
  </si>
  <si>
    <t>17.04</t>
  </si>
  <si>
    <t>Produtos de confeitaria sem cacau (incluindo o chocolate branco).</t>
  </si>
  <si>
    <t>1704.10.00</t>
  </si>
  <si>
    <t xml:space="preserve">- Gomas de mascar (pastilhas elásticas), mesmo revestidas de açúcar </t>
  </si>
  <si>
    <t>1704.9</t>
  </si>
  <si>
    <t>1704.90.10</t>
  </si>
  <si>
    <t xml:space="preserve">Chocolate branco </t>
  </si>
  <si>
    <t>1704.90.20</t>
  </si>
  <si>
    <t xml:space="preserve">Caramelos, confeitos, dropes, pastilhas, e produtos semelhantes </t>
  </si>
  <si>
    <t>1704.90.90</t>
  </si>
  <si>
    <t>1801.00.00</t>
  </si>
  <si>
    <t xml:space="preserve">Cacau inteiro ou partido, em bruto ou torrado. </t>
  </si>
  <si>
    <t>Torrado</t>
  </si>
  <si>
    <t>1802.00.00</t>
  </si>
  <si>
    <t xml:space="preserve">Cascas, películas e outros desperdícios de cacau. </t>
  </si>
  <si>
    <t>18.03</t>
  </si>
  <si>
    <t>Pasta de cacau, mesmo desengordurada.</t>
  </si>
  <si>
    <t>1803.10.00</t>
  </si>
  <si>
    <t xml:space="preserve">- Não desengordurada </t>
  </si>
  <si>
    <t>1803.20.00</t>
  </si>
  <si>
    <t xml:space="preserve">- Total ou parcialmente desengordurada </t>
  </si>
  <si>
    <t>1804.00.00</t>
  </si>
  <si>
    <t xml:space="preserve">Manteiga, gordura e óleo, de cacau. </t>
  </si>
  <si>
    <t>1805.00.00</t>
  </si>
  <si>
    <t xml:space="preserve">Cacau em pó, sem adição de açúcar ou de outros edulcorantes. </t>
  </si>
  <si>
    <t>18.06</t>
  </si>
  <si>
    <t>Chocolate e outras preparações alimentícias que contenham cacau.</t>
  </si>
  <si>
    <t>1806.10.00</t>
  </si>
  <si>
    <t xml:space="preserve">- Cacau em pó, com adição de açúcar ou de outros edulcorantes </t>
  </si>
  <si>
    <t>1806.20.00</t>
  </si>
  <si>
    <t xml:space="preserve">- Outras preparações em blocos ou em barras, de peso superior a 2 kg, ou no estado líquido, em pasta, em pó, grânulos ou formas semelhantes, em recipientes ou embalagens imediatas de conteúdo superior a 2 kg </t>
  </si>
  <si>
    <t>1806.3</t>
  </si>
  <si>
    <t>- Outros, em tabletes, barras e paus:</t>
  </si>
  <si>
    <t>1806.31</t>
  </si>
  <si>
    <t>-- Recheados</t>
  </si>
  <si>
    <t>1806.31.10</t>
  </si>
  <si>
    <t xml:space="preserve">Chocolate </t>
  </si>
  <si>
    <t>1806.31.20</t>
  </si>
  <si>
    <t xml:space="preserve">Outras preparações </t>
  </si>
  <si>
    <t>1806.32</t>
  </si>
  <si>
    <t>-- Não recheados</t>
  </si>
  <si>
    <t>1806.32.10</t>
  </si>
  <si>
    <t>1806.32.20</t>
  </si>
  <si>
    <t>1806.90.00</t>
  </si>
  <si>
    <t>Achocolatados, assim entendidos os produtos à base de chocolate, em pó ou em grânulos,
destinados à mistura com água ou leite</t>
  </si>
  <si>
    <t>19.01</t>
  </si>
  <si>
    <t>Extratos de malte; preparações alimentícias de farinhas, grumos, sêmolas, amidos, féculas ou de extratos de malte, que não contenham cacau ou que contenham menos de 40 %, em peso, de cacau, calculado sobre uma base totalmente desengordurada, não especificadas nem compreendidas noutras posições; preparações alimentícias de produtos das posições 04.01 a 04.04, que não contenham cacau ou que contenham menos de 5 %, em peso, de cacau, calculado sobre uma base totalmente desengordurada, não especificadas nem compreendidas noutras posições.</t>
  </si>
  <si>
    <t>1901.1</t>
  </si>
  <si>
    <t>- Preparações para alimentação de lactentes e crianças de tenra idade, acondicionadas para venda a retalho</t>
  </si>
  <si>
    <t>1901.10.10</t>
  </si>
  <si>
    <t xml:space="preserve">Leite modificado </t>
  </si>
  <si>
    <t>1901.10.20</t>
  </si>
  <si>
    <t xml:space="preserve">Farinha láctea </t>
  </si>
  <si>
    <t>1901.10.30</t>
  </si>
  <si>
    <t xml:space="preserve">À base de farinha, grumos, sêmola ou amido </t>
  </si>
  <si>
    <t>1901.10.90</t>
  </si>
  <si>
    <t>1901.20</t>
  </si>
  <si>
    <t xml:space="preserve">- Misturas e pastas para a preparação de produtos de padaria, pastelaria e da indústria de bolachas e biscoitos, da posição 19.05 </t>
  </si>
  <si>
    <t>1901.20.10</t>
  </si>
  <si>
    <t>Massa para a preparação de pão, sem adição de grãos ou sementes integrais, congelada</t>
  </si>
  <si>
    <t>Pré-misturas próprias para fabricação de pão do tipo comum</t>
  </si>
  <si>
    <t>1901.20.20</t>
  </si>
  <si>
    <t>Massa para a preparação de pão, com adição de grãos ou sementes integrais, congelada</t>
  </si>
  <si>
    <t>1901.20.90</t>
  </si>
  <si>
    <t>Outras</t>
  </si>
  <si>
    <t>1901.9</t>
  </si>
  <si>
    <t>1901.90.10</t>
  </si>
  <si>
    <t xml:space="preserve">Extrato de malte </t>
  </si>
  <si>
    <t>1901.90.20</t>
  </si>
  <si>
    <t xml:space="preserve">Doce de leite </t>
  </si>
  <si>
    <t>1901.90.90</t>
  </si>
  <si>
    <t>19.02</t>
  </si>
  <si>
    <t>Massas alimentícias, mesmo cozidas ou recheadas (de carne ou de outras substâncias) ou preparadas de outro modo, tais como espaguete, macarrão, aletria, lasanha, nhoque, ravióli e canelone; cuscuz, mesmo preparado.</t>
  </si>
  <si>
    <t>1902.1</t>
  </si>
  <si>
    <t>- Massas alimentícias não cozidas, nem recheadas, nem preparadas de outro modo:</t>
  </si>
  <si>
    <t>1902.11.00</t>
  </si>
  <si>
    <t xml:space="preserve">-- Que contenham ovos </t>
  </si>
  <si>
    <t>1902.19.00</t>
  </si>
  <si>
    <t>1902.20.00</t>
  </si>
  <si>
    <t xml:space="preserve">- Massas alimentícias recheadas (mesmo cozidas ou preparadas de outro modo) </t>
  </si>
  <si>
    <t>1902.30.00</t>
  </si>
  <si>
    <t xml:space="preserve">- Outras massas alimentícias </t>
  </si>
  <si>
    <t>1902.40.00</t>
  </si>
  <si>
    <t xml:space="preserve">- Cuscuz </t>
  </si>
  <si>
    <t>1903.00.00</t>
  </si>
  <si>
    <t xml:space="preserve">Tapioca e seus sucedâneos preparados a partir de féculas, em flocos, grumos, grãos, pérolas ou formas
semelhantes. </t>
  </si>
  <si>
    <t>19.04</t>
  </si>
  <si>
    <t>1904.10.00</t>
  </si>
  <si>
    <t xml:space="preserve">- Produtos à base de cereais, obtidos por expansão ou por torrefação </t>
  </si>
  <si>
    <t>1904.20.00</t>
  </si>
  <si>
    <t xml:space="preserve">- Preparações alimentícias obtidas a partir de flocos de cereais não torrados ou de misturas de flocos de cereais não torrados com flocos de cereais torrados ou expandidos </t>
  </si>
  <si>
    <t>1904.30.00</t>
  </si>
  <si>
    <t>1904.90.00</t>
  </si>
  <si>
    <t>19.05</t>
  </si>
  <si>
    <t>Produtos de padaria, pastelaria ou da indústria de bolachas e biscoitos, mesmo adicionados de cacau; hóstias, cápsulas vazias para medicamentos, obreias, pastas secas de farinha, amido ou fécula, em folhas, e produtos semelhantes.</t>
  </si>
  <si>
    <t>1905.10.00</t>
  </si>
  <si>
    <t>1905.2</t>
  </si>
  <si>
    <t>- Pão de especiarias</t>
  </si>
  <si>
    <t>1905.20.10</t>
  </si>
  <si>
    <t xml:space="preserve">Panetone </t>
  </si>
  <si>
    <t>1905.20.90</t>
  </si>
  <si>
    <t>1905.3</t>
  </si>
  <si>
    <t>1905.31.00</t>
  </si>
  <si>
    <t xml:space="preserve">-- Bolachas e biscoitos, adicionados de edulcorantes </t>
  </si>
  <si>
    <t>1905.32.00</t>
  </si>
  <si>
    <t>1905.40.00</t>
  </si>
  <si>
    <t xml:space="preserve">- Torradas (tostas), pão torrado e produtos semelhantes torrados </t>
  </si>
  <si>
    <t>1905.9</t>
  </si>
  <si>
    <t>1905.90.10</t>
  </si>
  <si>
    <t xml:space="preserve">Pão de forma </t>
  </si>
  <si>
    <t>1905.90.20</t>
  </si>
  <si>
    <t xml:space="preserve">Bolachas e biscoitos </t>
  </si>
  <si>
    <t>1905.90.90</t>
  </si>
  <si>
    <t>Pão do tipo comum</t>
  </si>
  <si>
    <t>20.01</t>
  </si>
  <si>
    <t>Produtos hortícolas, fruta e outras partes comestíveis de plantas, preparados ou conservados em vinagre ou em ácido acético.</t>
  </si>
  <si>
    <t>2001.10.00</t>
  </si>
  <si>
    <t>2001.90.00</t>
  </si>
  <si>
    <t>20.02</t>
  </si>
  <si>
    <t>Tomates preparados ou conservados, exceto em vinagre ou em ácido acético.</t>
  </si>
  <si>
    <t>2002.10.00</t>
  </si>
  <si>
    <t xml:space="preserve">- Tomates inteiros ou em pedaços </t>
  </si>
  <si>
    <t>Cozidos (exceto em água ou vapor) e congelados</t>
  </si>
  <si>
    <t>2002.90.00</t>
  </si>
  <si>
    <t>20.03</t>
  </si>
  <si>
    <t>Cogumelos e trufas, preparados ou conservados, exceto em vinagre ou em ácido acético.</t>
  </si>
  <si>
    <t>2003.10.00</t>
  </si>
  <si>
    <t>2003.90.00</t>
  </si>
  <si>
    <t>Trufas cozidas (exceto em água ou vapor) e congeladas</t>
  </si>
  <si>
    <t>Outras trufas</t>
  </si>
  <si>
    <t>20.04</t>
  </si>
  <si>
    <t>Outros produtos hortícolas preparados ou conservados, exceto em vinagre ou em ácido acético, congelados, com exceção dos produtos da posição 20.06.</t>
  </si>
  <si>
    <t>2004.10.00</t>
  </si>
  <si>
    <t>Cozidas (exceto em água ou vapor)</t>
  </si>
  <si>
    <t>2004.90.00</t>
  </si>
  <si>
    <t xml:space="preserve">- Outros produtos hortícolas e misturas de produtos hortícolas </t>
  </si>
  <si>
    <t>Cozidos (exceto em água ou vapor)</t>
  </si>
  <si>
    <t>20.05</t>
  </si>
  <si>
    <t>Outros produtos hortícolas preparados ou conservados, exceto em vinagre ou em ácido acético, não congelados, com exceção dos produtos da posição 20.06.</t>
  </si>
  <si>
    <t>2005.10.00</t>
  </si>
  <si>
    <t xml:space="preserve">- Produtos hortícolas homogeneizados </t>
  </si>
  <si>
    <t>2005.20.00</t>
  </si>
  <si>
    <t>2005.40.00</t>
  </si>
  <si>
    <t>2005.5</t>
  </si>
  <si>
    <t>2005.51.00</t>
  </si>
  <si>
    <t xml:space="preserve">-- Feijões em grãos </t>
  </si>
  <si>
    <t>2005.59.00</t>
  </si>
  <si>
    <t>2005.60.00</t>
  </si>
  <si>
    <t>2005.70.00</t>
  </si>
  <si>
    <t xml:space="preserve">- Azeitonas </t>
  </si>
  <si>
    <t>2005.80.00</t>
  </si>
  <si>
    <t>2005.9</t>
  </si>
  <si>
    <t>- Outros produtos hortícolas e misturas de produtos hortícolas:</t>
  </si>
  <si>
    <t>2005.91.00</t>
  </si>
  <si>
    <t xml:space="preserve">-- Brotos (rebentos) de bambu </t>
  </si>
  <si>
    <t>2005.99.00</t>
  </si>
  <si>
    <t>2006.00.00</t>
  </si>
  <si>
    <t xml:space="preserve">Produtos hortícolas, fruta, cascas de fruta e outras partes de plantas, conservados com açúcar (passados por calda, glaçados ou cristalizados). </t>
  </si>
  <si>
    <t>20.07</t>
  </si>
  <si>
    <t>2007.10.00</t>
  </si>
  <si>
    <t>2007.9</t>
  </si>
  <si>
    <t>2007.91.00</t>
  </si>
  <si>
    <t xml:space="preserve">-- De citros (citrinos) </t>
  </si>
  <si>
    <t>2007.99</t>
  </si>
  <si>
    <t>2007.99.10</t>
  </si>
  <si>
    <t>2007.99.2</t>
  </si>
  <si>
    <t>Purês</t>
  </si>
  <si>
    <t>2007.99.21</t>
  </si>
  <si>
    <t>2007.99.22</t>
  </si>
  <si>
    <t>2007.99.23</t>
  </si>
  <si>
    <t>2007.99.24</t>
  </si>
  <si>
    <t>2007.99.25</t>
  </si>
  <si>
    <t>2007.99.26</t>
  </si>
  <si>
    <t>2007.99.27</t>
  </si>
  <si>
    <t>2007.99.29</t>
  </si>
  <si>
    <t>2007.99.90</t>
  </si>
  <si>
    <t>20.08</t>
  </si>
  <si>
    <t>Fruta e outras partes comestíveis de plantas, preparadas ou conservadas de outro modo, mesmo com adição de açúcar ou de outros edulcorantes ou de álcool, não especificadas nem compreendidas noutras posições.</t>
  </si>
  <si>
    <t>2008.1</t>
  </si>
  <si>
    <t>- Fruta de casca rija, amendoins e outras sementes, mesmo misturados entre si:</t>
  </si>
  <si>
    <t>2008.11.00</t>
  </si>
  <si>
    <t xml:space="preserve">-- Amendoins </t>
  </si>
  <si>
    <t>2008.19.00</t>
  </si>
  <si>
    <t xml:space="preserve">-- Outros, incluindo as misturas </t>
  </si>
  <si>
    <t>Cozidos (exceto em água e vapor), congelados e sem adição de açúcar ou de outros
edulcorantes, excluídas as misturas</t>
  </si>
  <si>
    <t>2008.2</t>
  </si>
  <si>
    <t>- Abacaxis (ananases)</t>
  </si>
  <si>
    <t>2008.20.10</t>
  </si>
  <si>
    <t xml:space="preserve">Em água edulcorada, incluindo os xaropes </t>
  </si>
  <si>
    <t>2008.20.90</t>
  </si>
  <si>
    <t>Cozidos (exceto em água e vapor), congelados e sem adição de açúcar ou de outros
edulcorantes</t>
  </si>
  <si>
    <t>2008.30.00</t>
  </si>
  <si>
    <t xml:space="preserve">- Citros (citrinos) </t>
  </si>
  <si>
    <t>Cozidos (exceto em água e vapor), congelados e sem adição de açúcar ou de outros edulcorantes</t>
  </si>
  <si>
    <t>2008.4</t>
  </si>
  <si>
    <t>- Peras</t>
  </si>
  <si>
    <t>2008.40.10</t>
  </si>
  <si>
    <t>2008.40.90</t>
  </si>
  <si>
    <t>Cozidas (exceto em água e vapor), congeladas e sem adição de açúcar ou de outros
edulcorantes</t>
  </si>
  <si>
    <t>2008.50.00</t>
  </si>
  <si>
    <t>2008.6</t>
  </si>
  <si>
    <t>- Cerejas</t>
  </si>
  <si>
    <t>2008.60.10</t>
  </si>
  <si>
    <t>2008.60.90</t>
  </si>
  <si>
    <t>2008.7</t>
  </si>
  <si>
    <t>2008.70.10</t>
  </si>
  <si>
    <t>2008.70.20</t>
  </si>
  <si>
    <t xml:space="preserve">Polpa com valor Brix igual ou superior a 20 </t>
  </si>
  <si>
    <t>2008.70.90</t>
  </si>
  <si>
    <t>2008.80.00</t>
  </si>
  <si>
    <t>2008.9</t>
  </si>
  <si>
    <t>- Outras, incluindo as misturas, com exclusão das da subposição 2008.19:</t>
  </si>
  <si>
    <t>2008.91.00</t>
  </si>
  <si>
    <t xml:space="preserve">-- Palmitos </t>
  </si>
  <si>
    <t>2008.93.00</t>
  </si>
  <si>
    <t>2008.97</t>
  </si>
  <si>
    <t>-- Misturas</t>
  </si>
  <si>
    <t>2008.97.10</t>
  </si>
  <si>
    <t>2008.97.90</t>
  </si>
  <si>
    <t>2008.99.00</t>
  </si>
  <si>
    <t>Cozidas (exceto em água e vapor), congeladas e sem adição de açúcar ou de outros edulcorantes</t>
  </si>
  <si>
    <t>20.09</t>
  </si>
  <si>
    <t>Sucos (sumos) de fruta (incluindo os mostos de uvas e a água de coco) ou de produtos hortícolas, não fermentados, sem adição de álcool, mesmo com adição de açúcar ou de outros edulcorantes.</t>
  </si>
  <si>
    <t>2009.1</t>
  </si>
  <si>
    <t>- Suco (sumo) de laranja:</t>
  </si>
  <si>
    <t>2009.11.00</t>
  </si>
  <si>
    <t xml:space="preserve">-- Congelado </t>
  </si>
  <si>
    <t>2009.12.00</t>
  </si>
  <si>
    <t xml:space="preserve">-- Não congelado, com valor Brix não superior a 20 </t>
  </si>
  <si>
    <t>2009.19.00</t>
  </si>
  <si>
    <t>2009.2</t>
  </si>
  <si>
    <t>- Suco (sumo) de toranja; suco (sumo) de pomelo:</t>
  </si>
  <si>
    <t>2009.21.00</t>
  </si>
  <si>
    <t xml:space="preserve">-- Com valor Brix não superior a 20 </t>
  </si>
  <si>
    <t>2009.29.00</t>
  </si>
  <si>
    <t>2009.3</t>
  </si>
  <si>
    <t>- Suco (sumo) de qualquer outro citro (citrino):</t>
  </si>
  <si>
    <t>2009.31.00</t>
  </si>
  <si>
    <t>2009.39.00</t>
  </si>
  <si>
    <t>2009.4</t>
  </si>
  <si>
    <t>- Suco (sumo) de abacaxi (ananás):</t>
  </si>
  <si>
    <t>2009.41.00</t>
  </si>
  <si>
    <t>2009.49.00</t>
  </si>
  <si>
    <t>2009.50.00</t>
  </si>
  <si>
    <t xml:space="preserve">- Suco (sumo) de tomate </t>
  </si>
  <si>
    <t>2009.6</t>
  </si>
  <si>
    <t>- Suco (sumo) de uva (incluindo os mostos de uvas):</t>
  </si>
  <si>
    <t>2009.61.00</t>
  </si>
  <si>
    <t xml:space="preserve">-- Com valor Brix não superior a 30 </t>
  </si>
  <si>
    <t>2009.69.00</t>
  </si>
  <si>
    <t>2009.7</t>
  </si>
  <si>
    <t>- Suco (sumo) de maçã:</t>
  </si>
  <si>
    <t>2009.71.00</t>
  </si>
  <si>
    <t>2009.79.00</t>
  </si>
  <si>
    <t>2009.8</t>
  </si>
  <si>
    <t>- Suco (sumo) de qualquer outra fruta ou produto hortícola:</t>
  </si>
  <si>
    <t>2009.81.00</t>
  </si>
  <si>
    <t>2009.89</t>
  </si>
  <si>
    <t>2009.89.1</t>
  </si>
  <si>
    <t>2009.89.11</t>
  </si>
  <si>
    <t xml:space="preserve">De pêssego, com valor Brix igual ou superior a 60 </t>
  </si>
  <si>
    <t>2009.89.12</t>
  </si>
  <si>
    <t>2009.89.13</t>
  </si>
  <si>
    <t>2009.89.19</t>
  </si>
  <si>
    <t>2009.89.2</t>
  </si>
  <si>
    <t>2009.89.21</t>
  </si>
  <si>
    <t xml:space="preserve">Com valor Brix não superior a 7,4 </t>
  </si>
  <si>
    <t>2009.89.22</t>
  </si>
  <si>
    <t xml:space="preserve">Com valor Brix superior a 7,4 </t>
  </si>
  <si>
    <t>2009.89.90</t>
  </si>
  <si>
    <t>2009.90.00</t>
  </si>
  <si>
    <t xml:space="preserve">- Misturas de sucos (sumos) </t>
  </si>
  <si>
    <t>21.01</t>
  </si>
  <si>
    <t>Extratos, essências e concentrados de café, chá ou mate e preparações à base destes produtos ou à base de café, chá ou mate; chicória torrada e outros sucedâneos torrados do café e respectivos extratos, essências e concentrados.</t>
  </si>
  <si>
    <t>2101.1</t>
  </si>
  <si>
    <t xml:space="preserve"> - Extratos, essências e concentrados de café e preparações à base destes extratos, essências ou concentrados ou à base de café:</t>
  </si>
  <si>
    <t>2101.11</t>
  </si>
  <si>
    <t>-- Extratos, essências e concentrados</t>
  </si>
  <si>
    <t>2101.11.10</t>
  </si>
  <si>
    <t xml:space="preserve">Café solúvel, mesmo descafeinado </t>
  </si>
  <si>
    <t>2101.11.90</t>
  </si>
  <si>
    <t>2101.12.00</t>
  </si>
  <si>
    <t xml:space="preserve">-- Preparações à base de extratos, essências ou concentrados ou à base de café </t>
  </si>
  <si>
    <t>2101.2</t>
  </si>
  <si>
    <t>- Extratos, essências e concentrados de chá ou de mate e preparações à base destes extratos, essências ou concentrados ou à base de chá ou de mate</t>
  </si>
  <si>
    <t>2101.20.10</t>
  </si>
  <si>
    <t xml:space="preserve">De chá </t>
  </si>
  <si>
    <t>2101.20.20</t>
  </si>
  <si>
    <t xml:space="preserve">De mate </t>
  </si>
  <si>
    <t>2101.30.00</t>
  </si>
  <si>
    <t xml:space="preserve">- Chicória torrada e outros sucedâneos torrados do café e respectivos extratos, essências e concentrados </t>
  </si>
  <si>
    <t>21.02</t>
  </si>
  <si>
    <t>Leveduras (vivas ou mortas); outros microrganismos monocelulares mortos (exceto as vacinas da posição 30.02); pós para levedar, preparados.</t>
  </si>
  <si>
    <t>2102.1</t>
  </si>
  <si>
    <t>- Leveduras vivas</t>
  </si>
  <si>
    <t>2102.10.10</t>
  </si>
  <si>
    <t xml:space="preserve">Saccharomyces boulardii </t>
  </si>
  <si>
    <t>2102.10.90</t>
  </si>
  <si>
    <t>2102.20.00</t>
  </si>
  <si>
    <t xml:space="preserve">- Leveduras mortas; outros microrganismos monocelulares mortos </t>
  </si>
  <si>
    <t>Leveduras mortas</t>
  </si>
  <si>
    <t>2102.30.00</t>
  </si>
  <si>
    <t xml:space="preserve">- Pós para levedar, preparados </t>
  </si>
  <si>
    <t>21.03</t>
  </si>
  <si>
    <t>Preparações para molhos e molhos preparados; condimentos e temperos compostos; farinha de mostarda e mostarda preparada.</t>
  </si>
  <si>
    <t>2103.1</t>
  </si>
  <si>
    <t>- Molho de soja</t>
  </si>
  <si>
    <t>2103.10.10</t>
  </si>
  <si>
    <t xml:space="preserve">Em embalagens imediatas de conteúdo inferior ou igual a 1 kg </t>
  </si>
  <si>
    <t>2103.10.90</t>
  </si>
  <si>
    <t>2103.2</t>
  </si>
  <si>
    <t>2103.20.10</t>
  </si>
  <si>
    <t>2103.20.90</t>
  </si>
  <si>
    <t>2103.3</t>
  </si>
  <si>
    <t>- Farinha de mostarda e mostarda preparada</t>
  </si>
  <si>
    <t>2103.30.10</t>
  </si>
  <si>
    <t xml:space="preserve">Farinha de mostarda </t>
  </si>
  <si>
    <t>2103.30.2</t>
  </si>
  <si>
    <t>Mostarda preparada</t>
  </si>
  <si>
    <t>2103.30.21</t>
  </si>
  <si>
    <t>2103.30.29</t>
  </si>
  <si>
    <t>2103.9</t>
  </si>
  <si>
    <t>2103.90.1</t>
  </si>
  <si>
    <t>Maionese</t>
  </si>
  <si>
    <t>2103.90.11</t>
  </si>
  <si>
    <t>2103.90.19</t>
  </si>
  <si>
    <t>2103.90.2</t>
  </si>
  <si>
    <t>Condimentos e temperos, compostos</t>
  </si>
  <si>
    <t>2103.90.21</t>
  </si>
  <si>
    <t>2103.90.29</t>
  </si>
  <si>
    <t>2103.90.9</t>
  </si>
  <si>
    <t>2103.90.91</t>
  </si>
  <si>
    <t>2103.90.99</t>
  </si>
  <si>
    <t>21.04</t>
  </si>
  <si>
    <t>Preparações para caldos e sopas; caldos e sopas preparados; preparações alimentícias compostas homogeneizadas.</t>
  </si>
  <si>
    <t>2104.1</t>
  </si>
  <si>
    <t>- Preparações para caldos e sopas; caldos e sopas preparados</t>
  </si>
  <si>
    <t>2104.10.1</t>
  </si>
  <si>
    <t>Preparações para caldos e sopas</t>
  </si>
  <si>
    <t>2104.10.11</t>
  </si>
  <si>
    <t>2104.10.19</t>
  </si>
  <si>
    <t>2104.10.2</t>
  </si>
  <si>
    <t>Caldos e sopas preparados</t>
  </si>
  <si>
    <t>2104.10.21</t>
  </si>
  <si>
    <t>2104.10.29</t>
  </si>
  <si>
    <t>2104.20.00</t>
  </si>
  <si>
    <t xml:space="preserve">- Preparações alimentícias compostas homogeneizadas </t>
  </si>
  <si>
    <t>2105</t>
  </si>
  <si>
    <t>Sorvetes (gelados*), mesmo que contenham cacau.</t>
  </si>
  <si>
    <t>2105.00.10</t>
  </si>
  <si>
    <t xml:space="preserve">Em embalagens imediatas de conteúdo inferior ou igual a 2 kg </t>
  </si>
  <si>
    <t>2105.00.90</t>
  </si>
  <si>
    <t>21.06</t>
  </si>
  <si>
    <t>Preparações alimentícias não especificadas nem compreendidas noutras posições.</t>
  </si>
  <si>
    <t>2106.10.00</t>
  </si>
  <si>
    <t xml:space="preserve">- Concentrados de proteínas e substâncias proteicas texturizadas </t>
  </si>
  <si>
    <t>2106.9</t>
  </si>
  <si>
    <t>2106.90.10</t>
  </si>
  <si>
    <t xml:space="preserve">Preparações do tipo utilizado para elaboração de bebidas </t>
  </si>
  <si>
    <t>Preparações compostas, não alcoólicas (extratos concentrados ou sabores concentrados), para elaboração de bebida da posição 22.02, com capacidade de diluição superior a 10 partes da bebida para cada parte do concentrado</t>
  </si>
  <si>
    <t>Preparações compostas, não alcoólicas (extratos concentrados ou sabores concentrados), para elaboração de bebida refrigerante do Capítulo 22, com capacidade de diluição de até 10 partes da bebida para cada parte do concentrado</t>
  </si>
  <si>
    <t>2106.90.2</t>
  </si>
  <si>
    <t>Pós, inclusive com adição de açúcar ou outro edulcorante, para a fabricação de pudins, cremes, sorvetes, flans, gelatinas ou preparações semelhantes</t>
  </si>
  <si>
    <t>2106.90.21</t>
  </si>
  <si>
    <t xml:space="preserve">Para a fabricação de pudins, em embalagens imediatas de conteúdo inferior ou igual a 1 kg </t>
  </si>
  <si>
    <t>2106.90.29</t>
  </si>
  <si>
    <t>2106.90.30</t>
  </si>
  <si>
    <t xml:space="preserve">Suplementos alimentares </t>
  </si>
  <si>
    <t>2106.90.40</t>
  </si>
  <si>
    <t xml:space="preserve">Misturas à base de ascorbato de sódio e glucose próprias para embutidos </t>
  </si>
  <si>
    <t>2106.90.50</t>
  </si>
  <si>
    <t xml:space="preserve">Gomas de mascar, sem açúcar </t>
  </si>
  <si>
    <t>2106.90.60</t>
  </si>
  <si>
    <t xml:space="preserve">Caramelos, confeitos, pastilhas e produtos semelhantes, sem açúcar </t>
  </si>
  <si>
    <t>2106.90.90</t>
  </si>
  <si>
    <t>22.01</t>
  </si>
  <si>
    <t>Águas, incluindo as águas minerais, naturais ou artificiais, e as águas gaseificadas, não adicionadas de açúcar ou de outros edulcorantes nem aromatizadas; gelo e neve.</t>
  </si>
  <si>
    <t>2201.10.00</t>
  </si>
  <si>
    <t xml:space="preserve">- Águas minerais e águas gaseificadas </t>
  </si>
  <si>
    <t>Águas minerais naturais comercializadas em recipientes com capacidade nominal inferior a 10 (dez) litros</t>
  </si>
  <si>
    <t>Águas minerais naturais comercializadas em recipientes com capacidade nominal igual ou superior a 10 (dez) litros</t>
  </si>
  <si>
    <t>2201.90.00</t>
  </si>
  <si>
    <t>22.02</t>
  </si>
  <si>
    <t>Águas, incluindo as águas minerais e as águas gaseificadas, adicionadas de açúcar ou de outros edulcorantes ou aromatizadas e outras bebidas não alcoólicas, exceto sucos (sumos) de fruta ou de produtos hortícolas da posição 20.09.</t>
  </si>
  <si>
    <t>2202.10.00</t>
  </si>
  <si>
    <t xml:space="preserve">- Águas, incluindo as águas minerais e as águas gaseificadas, adicionadas de açúcar ou de outros edulcorantes ou aromatizadas </t>
  </si>
  <si>
    <t>Refrescos</t>
  </si>
  <si>
    <t>2202.9</t>
  </si>
  <si>
    <t>- Outras:</t>
  </si>
  <si>
    <t>2202.91.00</t>
  </si>
  <si>
    <t xml:space="preserve">-- Cerveja sem álcool </t>
  </si>
  <si>
    <t>2202.99.00</t>
  </si>
  <si>
    <t>Bebidas alimentares à base de soja ou de leite e cacau</t>
  </si>
  <si>
    <t>Néctares de frutas</t>
  </si>
  <si>
    <t>Alimentos para praticantes de atividade física nos termos da Resolução RDC nº 18, de 27 de abril de 2010, da Agência Nacional de Vigilância Sanitária, do Ministério da Saúde: repositores hidroeletrolíticos e outros</t>
  </si>
  <si>
    <t>Compostos líquidos pronto para consumo nos termos da Resolução RDC nº 273, de 22 de
setembro de 2005, da Agência Nacional de Vigilância Sanitária, do Ministério da Saúde</t>
  </si>
  <si>
    <t>Bebidas alimentares à base ou elaboradas a partir de matérias-primas vegetais classificadas nas posições 08.01 ou 08.02, no Capítulo 10 ou no Capítulo 12, exceto a posição 12.01, que não contenham leite animal, produtos lácteos ou gorduras deles derivados em sua composição</t>
  </si>
  <si>
    <t>2203.00.00</t>
  </si>
  <si>
    <t xml:space="preserve">Cervejas de malte. </t>
  </si>
  <si>
    <t>Chope</t>
  </si>
  <si>
    <t>22.04</t>
  </si>
  <si>
    <t>Vinhos de uvas frescas, incluindo os vinhos enriquecidos com álcool; mostos de uvas, excluindo os da
posição 20.09.</t>
  </si>
  <si>
    <t>2204.1</t>
  </si>
  <si>
    <t>- Vinhos espumantes e vinhos espumosos</t>
  </si>
  <si>
    <t>2204.10.10</t>
  </si>
  <si>
    <t>2204.10.90</t>
  </si>
  <si>
    <t>2204.2</t>
  </si>
  <si>
    <t>- Outros vinhos; mostos de uvas cuja fermentação tenha sido impedida ou interrompida por adição de álcool:</t>
  </si>
  <si>
    <t>2204.21.00</t>
  </si>
  <si>
    <t xml:space="preserve">-- Em recipientes de capacidade não superior a 2 l </t>
  </si>
  <si>
    <t>Vinhos da madeira, do porto e de xerez</t>
  </si>
  <si>
    <t>2204.22</t>
  </si>
  <si>
    <t>-- Em recipientes de capacidade superior a 2 l, mas não superior a 10 l</t>
  </si>
  <si>
    <t>2204.22.1</t>
  </si>
  <si>
    <t>Vinhos</t>
  </si>
  <si>
    <t>2204.22.11</t>
  </si>
  <si>
    <t xml:space="preserve">Em recipientes de capacidade não superior a 5 l </t>
  </si>
  <si>
    <t>2204.22.19</t>
  </si>
  <si>
    <t>2204.22.20</t>
  </si>
  <si>
    <t xml:space="preserve">Mostos </t>
  </si>
  <si>
    <t>2204.29</t>
  </si>
  <si>
    <t>2204.29.10</t>
  </si>
  <si>
    <t xml:space="preserve">Vinhos </t>
  </si>
  <si>
    <t>2204.29.20</t>
  </si>
  <si>
    <t>2204.30.00</t>
  </si>
  <si>
    <t xml:space="preserve">- Outros mostos de uvas </t>
  </si>
  <si>
    <t>22.05</t>
  </si>
  <si>
    <t>Vermutes e outros vinhos de uvas frescas aromatizados por plantas ou substâncias aromáticas.</t>
  </si>
  <si>
    <t>2205.10.00</t>
  </si>
  <si>
    <t xml:space="preserve">- Em recipientes de capacidade não superior a 2 l </t>
  </si>
  <si>
    <t>2205.90.00</t>
  </si>
  <si>
    <t>2206</t>
  </si>
  <si>
    <t>Outras bebidas fermentadas (por exemplo, sidra, perada, hidromel, saquê); misturas de bebidas fermentadas e misturas de bebidas fermentadas com bebidas não alcoólicas, não especificadas nem compreendidas noutras posições.</t>
  </si>
  <si>
    <t>2206.00.10</t>
  </si>
  <si>
    <t xml:space="preserve">Sidra </t>
  </si>
  <si>
    <t>2206.00.90</t>
  </si>
  <si>
    <t>Com teor alcoólico superior a 14%</t>
  </si>
  <si>
    <t>22.07</t>
  </si>
  <si>
    <t>Álcool etílico não desnaturado, com um teor alcoólico, em volume, igual ou superior a 80 % vol.; álcool etílico e aguardentes, desnaturados, com qualquer teor alcoólico.</t>
  </si>
  <si>
    <t>2207.1</t>
  </si>
  <si>
    <t>- Álcool etílico não desnaturado, com um teor alcoólico, em volume, igual ou superior a 80 % vol.</t>
  </si>
  <si>
    <t>2207.10.10</t>
  </si>
  <si>
    <t xml:space="preserve">Com um teor de água inferior ou igual a 1 % vol. </t>
  </si>
  <si>
    <t>Para fins carburantes, com as especificações determinadas pela ANP</t>
  </si>
  <si>
    <t>Retificado (álcool neutro)</t>
  </si>
  <si>
    <t>2207.10.90</t>
  </si>
  <si>
    <t>2207.2</t>
  </si>
  <si>
    <t>- Álcool etílico e aguardentes, desnaturados, com qualquer teor alcoólico</t>
  </si>
  <si>
    <t>2207.20.1</t>
  </si>
  <si>
    <t>Álcool etílico</t>
  </si>
  <si>
    <t>2207.20.11</t>
  </si>
  <si>
    <t>2207.20.19</t>
  </si>
  <si>
    <t>2207.20.20</t>
  </si>
  <si>
    <t xml:space="preserve">Aguardente </t>
  </si>
  <si>
    <t>22.08</t>
  </si>
  <si>
    <t>Álcool etílico não desnaturado, com um teor alcoólico, em volume, inferior a 80 % vol.; aguardentes, licores e outras bebidas espirituosas.</t>
  </si>
  <si>
    <t>2208.20.00</t>
  </si>
  <si>
    <t xml:space="preserve">- Aguardentes de vinho ou de bagaço, de uvas </t>
  </si>
  <si>
    <t>2208.3</t>
  </si>
  <si>
    <t>- Uísques</t>
  </si>
  <si>
    <t>2208.30.10</t>
  </si>
  <si>
    <t xml:space="preserve">Com um teor alcoólico, em volume, superior a 50 % vol., em recipientes de capacidade igual ou superior a 50 l </t>
  </si>
  <si>
    <t>2208.30.20</t>
  </si>
  <si>
    <t xml:space="preserve">Em embalagens de capacidade inferior ou igual a 2 l </t>
  </si>
  <si>
    <t>2208.30.90</t>
  </si>
  <si>
    <t>2208.40.00</t>
  </si>
  <si>
    <t xml:space="preserve">- Rum e outras aguardentes provenientes da destilação, após fermentação, de produtos da cana-de açúcar </t>
  </si>
  <si>
    <t>Rum e outras aguardentes obtidas do melaço da cana</t>
  </si>
  <si>
    <t>2208.50.00</t>
  </si>
  <si>
    <t xml:space="preserve">- Gim e genebra </t>
  </si>
  <si>
    <t>2208.60.00</t>
  </si>
  <si>
    <t xml:space="preserve">- Vodca </t>
  </si>
  <si>
    <t>2208.70.00</t>
  </si>
  <si>
    <t xml:space="preserve">- Licores </t>
  </si>
  <si>
    <t>2208.90.00</t>
  </si>
  <si>
    <t>Bebida refrescante com teor alcoólico inferior a 8%</t>
  </si>
  <si>
    <t>2209.00.00</t>
  </si>
  <si>
    <t xml:space="preserve">Vinagres e seus sucedâneos obtidos a partir do ácido acético, para uso alimentar. </t>
  </si>
  <si>
    <t>23.01</t>
  </si>
  <si>
    <t>2301.1</t>
  </si>
  <si>
    <t>2301.10.10</t>
  </si>
  <si>
    <t xml:space="preserve">De carne </t>
  </si>
  <si>
    <t>2301.10.90</t>
  </si>
  <si>
    <t>2301.2</t>
  </si>
  <si>
    <t>2301.20.10</t>
  </si>
  <si>
    <t xml:space="preserve">De peixes </t>
  </si>
  <si>
    <t>2301.20.90</t>
  </si>
  <si>
    <t>23.02</t>
  </si>
  <si>
    <t>2302.10.00</t>
  </si>
  <si>
    <t xml:space="preserve">- De milho </t>
  </si>
  <si>
    <t>2302.3</t>
  </si>
  <si>
    <t>- De trigo</t>
  </si>
  <si>
    <t>2302.30.10</t>
  </si>
  <si>
    <t xml:space="preserve">Farelo </t>
  </si>
  <si>
    <t>2302.30.90</t>
  </si>
  <si>
    <t>2302.40.00</t>
  </si>
  <si>
    <t xml:space="preserve">- De outros cereais </t>
  </si>
  <si>
    <t>2302.50.00</t>
  </si>
  <si>
    <t xml:space="preserve">- De leguminosas </t>
  </si>
  <si>
    <t>23.03</t>
  </si>
  <si>
    <t>2303.10.00</t>
  </si>
  <si>
    <t xml:space="preserve">- Resíduos da fabricação do amido e resíduos semelhantes </t>
  </si>
  <si>
    <t>2303.20.00</t>
  </si>
  <si>
    <t xml:space="preserve">- Polpas de beterraba, bagaços de cana-de-açúcar e outros desperdícios da indústria do açúcar </t>
  </si>
  <si>
    <t>2303.30.00</t>
  </si>
  <si>
    <t xml:space="preserve">- Borras e desperdícios da indústria da cerveja e das destilarias </t>
  </si>
  <si>
    <t>2304</t>
  </si>
  <si>
    <t>2304.00.10</t>
  </si>
  <si>
    <t>2304.00.90</t>
  </si>
  <si>
    <t>2305.00.00</t>
  </si>
  <si>
    <t>23.06</t>
  </si>
  <si>
    <t>2306.10.00</t>
  </si>
  <si>
    <t xml:space="preserve">- De sementes de algodão </t>
  </si>
  <si>
    <t>2306.20.00</t>
  </si>
  <si>
    <t xml:space="preserve">- De linhaça (sementes de linho) </t>
  </si>
  <si>
    <t>2306.3</t>
  </si>
  <si>
    <t>- De sementes de girassol</t>
  </si>
  <si>
    <t>2306.30.10</t>
  </si>
  <si>
    <t>2306.30.90</t>
  </si>
  <si>
    <t>2306.4</t>
  </si>
  <si>
    <t>- De sementes de nabo silvestre ou de colza:</t>
  </si>
  <si>
    <t>2306.41.00</t>
  </si>
  <si>
    <t xml:space="preserve">-- Com baixo teor de ácido erúcico </t>
  </si>
  <si>
    <t>2306.49.00</t>
  </si>
  <si>
    <t>2306.50.00</t>
  </si>
  <si>
    <t xml:space="preserve">- De coco ou de copra </t>
  </si>
  <si>
    <t>2306.60.00</t>
  </si>
  <si>
    <t xml:space="preserve">- De nozes ou de amêndoas de palma (palmiste) (coconote) </t>
  </si>
  <si>
    <t>2306.9</t>
  </si>
  <si>
    <t>2306.90.10</t>
  </si>
  <si>
    <t xml:space="preserve">De germe de milho </t>
  </si>
  <si>
    <t>2306.90.90</t>
  </si>
  <si>
    <t>2307.00.00</t>
  </si>
  <si>
    <t xml:space="preserve">Borras de vinho; tártaro em bruto. </t>
  </si>
  <si>
    <t>2308.00.00</t>
  </si>
  <si>
    <t>23.09</t>
  </si>
  <si>
    <t>Preparações do tipo utilizado na alimentação de animais.</t>
  </si>
  <si>
    <t>2309.10.00</t>
  </si>
  <si>
    <t xml:space="preserve">- Alimentos para cães ou gatos, acondicionados para venda a retalho </t>
  </si>
  <si>
    <t>2309.9</t>
  </si>
  <si>
    <t>2309.90.10</t>
  </si>
  <si>
    <t xml:space="preserve">Preparações destinadas a fornecer ao animal a totalidade dos elementos nutritivos necessários para uma alimentação diária racional e equilibrada (alimentos compostos completos) </t>
  </si>
  <si>
    <t>Para cães e gatos</t>
  </si>
  <si>
    <t>2309.90.20</t>
  </si>
  <si>
    <t xml:space="preserve">Preparações à base de sal iodado, farinha de ossos, farinha de concha, cobre e cobalto </t>
  </si>
  <si>
    <t>2309.90.30</t>
  </si>
  <si>
    <t>2309.90.40</t>
  </si>
  <si>
    <t xml:space="preserve">Preparações que contenham diclazuril </t>
  </si>
  <si>
    <t>2309.90.50</t>
  </si>
  <si>
    <t xml:space="preserve">Preparações com um teor de cloridrato de ractopamina igual ou superior a 2 %, em peso, com suporte de farelo de soja </t>
  </si>
  <si>
    <t>2309.90.60</t>
  </si>
  <si>
    <t xml:space="preserve">Preparações que contenham xilanase e betagluconase, com suporte de farinha de trigo </t>
  </si>
  <si>
    <t>Preparações alimentícias para cães e gatos, não acondicionadas para a venda a retalho</t>
  </si>
  <si>
    <t>2309.90.90</t>
  </si>
  <si>
    <t>Preparações destinadas a fornecer a cães e gatos a totalidade dos elementos nutritivos
necessários para uma alimentação diária racional e equilibrada (alimentos compostos completos)</t>
  </si>
  <si>
    <t>24.01</t>
  </si>
  <si>
    <t>Tabaco não manufaturado; desperdícios de tabaco.</t>
  </si>
  <si>
    <t>2401.1</t>
  </si>
  <si>
    <t>- Tabaco não destalado</t>
  </si>
  <si>
    <t>2401.10.10</t>
  </si>
  <si>
    <t xml:space="preserve">Em folhas, sem secar nem fermentar </t>
  </si>
  <si>
    <t>2401.10.20</t>
  </si>
  <si>
    <t xml:space="preserve">Em folhas secas ou fermentadas tipo capeiro </t>
  </si>
  <si>
    <t>2401.10.30</t>
  </si>
  <si>
    <t>2401.10.40</t>
  </si>
  <si>
    <t xml:space="preserve">Em folhas secas, com um conteúdo de óleos voláteis superior a 0,2 %, em peso, do tipo turco </t>
  </si>
  <si>
    <t>2401.10.90</t>
  </si>
  <si>
    <t>2401.2</t>
  </si>
  <si>
    <t>- Tabaco total ou parcialmente destalado</t>
  </si>
  <si>
    <t>2401.20.10</t>
  </si>
  <si>
    <t>2401.20.20</t>
  </si>
  <si>
    <t>2401.20.30</t>
  </si>
  <si>
    <t>2401.20.40</t>
  </si>
  <si>
    <t>2401.20.90</t>
  </si>
  <si>
    <t>2401.30.00</t>
  </si>
  <si>
    <t xml:space="preserve">- Desperdícios de tabaco </t>
  </si>
  <si>
    <t>24.02</t>
  </si>
  <si>
    <t>Charutos, cigarrilhas e cigarros, de tabaco ou dos seus sucedâneos.</t>
  </si>
  <si>
    <t>2402.10.00</t>
  </si>
  <si>
    <t xml:space="preserve">- Charutos e cigarrilhas, que contenham tabaco </t>
  </si>
  <si>
    <t>Cigarrillhas</t>
  </si>
  <si>
    <t>2402.20.00</t>
  </si>
  <si>
    <t xml:space="preserve">- Cigarros que contenham tabaco </t>
  </si>
  <si>
    <t>Feitos à mão</t>
  </si>
  <si>
    <t>2402.90.00</t>
  </si>
  <si>
    <t>Cigarros não contendo tabaco, exceto os feitos à mão</t>
  </si>
  <si>
    <t>24.03</t>
  </si>
  <si>
    <t>Outros produtos de tabaco e seus sucedâneos, manufaturados; tabaco "homogeneizado" ou "reconstituído"; extratos e molhos de tabaco.</t>
  </si>
  <si>
    <t>2403.1</t>
  </si>
  <si>
    <t>- Tabaco para fumar, mesmo que contenha sucedâneos do tabaco em qualquer proporção:</t>
  </si>
  <si>
    <t>2403.11.00</t>
  </si>
  <si>
    <t xml:space="preserve">-- Tabaco para narguilé (cachimbo de água) mencionado na Nota de subposição 1 do presente Capítulo </t>
  </si>
  <si>
    <t>2403.19.00</t>
  </si>
  <si>
    <t>2403.9</t>
  </si>
  <si>
    <t>2403.91.00</t>
  </si>
  <si>
    <t xml:space="preserve">-- Tabaco "homogeneizado" ou "reconstituído" </t>
  </si>
  <si>
    <t>2403.99</t>
  </si>
  <si>
    <t>2403.99.10</t>
  </si>
  <si>
    <t xml:space="preserve">Extratos e molhos </t>
  </si>
  <si>
    <t>2403.99.90</t>
  </si>
  <si>
    <t>24.04</t>
  </si>
  <si>
    <t>Produtos que contenham tabaco, tabaco reconstituído, nicotina ou sucedâneos do tabaco ou da nicotina, destinados à inalação sem combustão; outros produtos que contenham nicotina destinados à absorção da nicotina pelo corpo humano.</t>
  </si>
  <si>
    <t>2404.1</t>
  </si>
  <si>
    <t>- Produtos destinados à inalação sem combustão:</t>
  </si>
  <si>
    <t>2404.11.00</t>
  </si>
  <si>
    <t xml:space="preserve">-- Que contenham tabaco ou tabaco reconstituído </t>
  </si>
  <si>
    <t>2404.12.00</t>
  </si>
  <si>
    <t xml:space="preserve">-- Outros, que contenham nicotina </t>
  </si>
  <si>
    <t>2404.19.00</t>
  </si>
  <si>
    <t>2404.9</t>
  </si>
  <si>
    <t>2404.91.00</t>
  </si>
  <si>
    <t xml:space="preserve">-- Para aplicação oral </t>
  </si>
  <si>
    <t>2404.92.00</t>
  </si>
  <si>
    <t xml:space="preserve">-- Para aplicação percutânea </t>
  </si>
  <si>
    <t>2404.99.00</t>
  </si>
  <si>
    <t>2501</t>
  </si>
  <si>
    <t>Sal (incluindo o sal de mesa e o sal desnaturado) e cloreto de sódio puro, mesmo em solução aquosa ou adicionados de agentes antiaglomerantes ou de agentes que assegurem uma boa fluidez; água do mar.</t>
  </si>
  <si>
    <t>2501.00.1</t>
  </si>
  <si>
    <t>Sal a granel, sem agregados</t>
  </si>
  <si>
    <t>2501.00.11</t>
  </si>
  <si>
    <t xml:space="preserve">Sal marinho </t>
  </si>
  <si>
    <t>2501.00.19</t>
  </si>
  <si>
    <t>2501.00.20</t>
  </si>
  <si>
    <t xml:space="preserve">Sal de mesa </t>
  </si>
  <si>
    <t>2501.00.90</t>
  </si>
  <si>
    <t>Cloreto de sódio puro</t>
  </si>
  <si>
    <t>2502.00.00</t>
  </si>
  <si>
    <t xml:space="preserve">Piritas de ferro não ustuladas. </t>
  </si>
  <si>
    <t>2503</t>
  </si>
  <si>
    <t>Enxofre de qualquer espécie, exceto o enxofre sublimado, o precipitado e o coloidal.</t>
  </si>
  <si>
    <t>2503.00.10</t>
  </si>
  <si>
    <t xml:space="preserve">A granel </t>
  </si>
  <si>
    <t>Em bruto ou não refinado</t>
  </si>
  <si>
    <t>2503.00.90</t>
  </si>
  <si>
    <t>25.04</t>
  </si>
  <si>
    <t>Grafita natural.</t>
  </si>
  <si>
    <t>2504.10.00</t>
  </si>
  <si>
    <t xml:space="preserve">- Em pó ou em escamas </t>
  </si>
  <si>
    <t>2504.90.00</t>
  </si>
  <si>
    <t>25.05</t>
  </si>
  <si>
    <t>Areias naturais de qualquer espécie, mesmo coradas, exceto areias metalíferas do Capítulo 26.</t>
  </si>
  <si>
    <t>2505.10.00</t>
  </si>
  <si>
    <t xml:space="preserve">- Areias siliciosas e areias quartzosas </t>
  </si>
  <si>
    <t>2505.90.00</t>
  </si>
  <si>
    <t xml:space="preserve">- Outras areias </t>
  </si>
  <si>
    <t>25.06</t>
  </si>
  <si>
    <t>Quartzo (exceto areias naturais); quartzitos, mesmo desbastados ou simplesmente cortados, à serra ou
por outro meio, em blocos ou placas de forma quadrada ou retangular.</t>
  </si>
  <si>
    <t>2506.10.00</t>
  </si>
  <si>
    <t xml:space="preserve">- Quartzo </t>
  </si>
  <si>
    <t>2506.20.00</t>
  </si>
  <si>
    <t xml:space="preserve">- Quartzitos </t>
  </si>
  <si>
    <t>2507</t>
  </si>
  <si>
    <t>Caulim (caulino) e outras argilas caulínicas, mesmo calcinados.</t>
  </si>
  <si>
    <t>2507.00.10</t>
  </si>
  <si>
    <t xml:space="preserve">Caulim (caulino) </t>
  </si>
  <si>
    <t>2507.00.90</t>
  </si>
  <si>
    <t>25.08</t>
  </si>
  <si>
    <t>2508.10.00</t>
  </si>
  <si>
    <t xml:space="preserve">- Bentonita </t>
  </si>
  <si>
    <t>2508.30.00</t>
  </si>
  <si>
    <t xml:space="preserve">- Argilas refratárias </t>
  </si>
  <si>
    <t>2508.4</t>
  </si>
  <si>
    <t>- Outras argilas</t>
  </si>
  <si>
    <t>2508.40.10</t>
  </si>
  <si>
    <t xml:space="preserve">Plásticas, com um teor de Fe2O3, em peso, inferior a 1,5 % e com perda por calcinação, em peso, superior a 12 % </t>
  </si>
  <si>
    <t>2508.40.90</t>
  </si>
  <si>
    <t>2508.50.00</t>
  </si>
  <si>
    <t xml:space="preserve">- Andaluzita, cianita e silimanita </t>
  </si>
  <si>
    <t>2508.60.00</t>
  </si>
  <si>
    <t xml:space="preserve">- Mulita </t>
  </si>
  <si>
    <t>2508.70.00</t>
  </si>
  <si>
    <t>2509.00.00</t>
  </si>
  <si>
    <t xml:space="preserve">Cré. </t>
  </si>
  <si>
    <t>25.1</t>
  </si>
  <si>
    <t>Fosfatos de cálcio naturais, fosfatos aluminocálcicos naturais e cré fosfatado.</t>
  </si>
  <si>
    <t>2510.1</t>
  </si>
  <si>
    <t>- Não moídos</t>
  </si>
  <si>
    <t>2510.10.10</t>
  </si>
  <si>
    <t xml:space="preserve">Fosfatos de cálcio naturais </t>
  </si>
  <si>
    <t>2510.10.90</t>
  </si>
  <si>
    <t>2510.2</t>
  </si>
  <si>
    <t>- Moídos</t>
  </si>
  <si>
    <t>2510.20.10</t>
  </si>
  <si>
    <t>2510.20.90</t>
  </si>
  <si>
    <t>25.11</t>
  </si>
  <si>
    <t>Sulfato de bário natural (baritina); carbonato de bário natural (witherita), mesmo calcinado, exceto o
óxido de bário da posição 28.16.</t>
  </si>
  <si>
    <t>2511.10.00</t>
  </si>
  <si>
    <t xml:space="preserve">- Sulfato de bário natural (baritina) </t>
  </si>
  <si>
    <t>2511.20.00</t>
  </si>
  <si>
    <t xml:space="preserve">- Carbonato de bário natural (witherita) </t>
  </si>
  <si>
    <t>2512.00.00</t>
  </si>
  <si>
    <t>25.13</t>
  </si>
  <si>
    <t>Pedra-pomes; esmeril; corindo natural, granada natural e outros abrasivos naturais, mesmo tratados termicamente.</t>
  </si>
  <si>
    <t>2513.10.00</t>
  </si>
  <si>
    <t xml:space="preserve">- Pedra-pomes </t>
  </si>
  <si>
    <t>2513.20.00</t>
  </si>
  <si>
    <t xml:space="preserve">- Esmeril, corindo natural, granada natural e outros abrasivos naturais </t>
  </si>
  <si>
    <t>2514.00.00</t>
  </si>
  <si>
    <t xml:space="preserve">Ardósia, mesmo desbastada ou simplesmente cortada à serra ou por outro meio, em blocos ou placas de forma quadrada ou retangular. </t>
  </si>
  <si>
    <t>25.15</t>
  </si>
  <si>
    <t>Mármores, travertinos, granitos belgas e outras pedras calcárias de cantaria ou de construção, de densidade aparente igual ou superior a 2,5, e alabastro, mesmo desbastados ou simplesmente cortados à serra ou por outro meio, em blocos ou placas de forma quadrada ou retangular.</t>
  </si>
  <si>
    <t>2515.1</t>
  </si>
  <si>
    <t>- Mármores e travertinos:</t>
  </si>
  <si>
    <t>2515.11.00</t>
  </si>
  <si>
    <t xml:space="preserve">-- Em bruto ou desbastados </t>
  </si>
  <si>
    <t>2515.12</t>
  </si>
  <si>
    <t>-- Simplesmente cortados à serra ou por outro meio, em blocos ou placas de forma quadrada ou retangular</t>
  </si>
  <si>
    <t>2515.12.10</t>
  </si>
  <si>
    <t xml:space="preserve">Mármores </t>
  </si>
  <si>
    <t>2515.12.20</t>
  </si>
  <si>
    <t xml:space="preserve">Travertinos </t>
  </si>
  <si>
    <t>2515.20.00</t>
  </si>
  <si>
    <t xml:space="preserve">- Granitos belgas e outras pedras calcárias de cantaria ou de construção; alabastro </t>
  </si>
  <si>
    <t>25.16</t>
  </si>
  <si>
    <t>Granito, pórfiro, basalto, arenito (grés) e outras pedras de cantaria ou de construção, mesmo desbastados ou simplesmente cortados à serra ou por outro meio, em blocos ou placas de forma quadrada ou retangular.</t>
  </si>
  <si>
    <t>2516.1</t>
  </si>
  <si>
    <t>- Granito:</t>
  </si>
  <si>
    <t>2516.11.00</t>
  </si>
  <si>
    <t xml:space="preserve">-- Em bruto ou desbastado </t>
  </si>
  <si>
    <t>2516.12.00</t>
  </si>
  <si>
    <t xml:space="preserve">-- Simplesmente cortado à serra ou por outro meio, em blocos ou placas de forma quadrada ou retangular </t>
  </si>
  <si>
    <t>2516.20.00</t>
  </si>
  <si>
    <t xml:space="preserve">- Arenito (grés) </t>
  </si>
  <si>
    <t>2516.90.00</t>
  </si>
  <si>
    <t xml:space="preserve">- Outras pedras de cantaria ou de construção </t>
  </si>
  <si>
    <t>25.17</t>
  </si>
  <si>
    <t>Calhaus, cascalho, pedras britadas, do tipo normalmente utilizado em concreto (betão) ou para empedramento de estradas, de vias férreas ou outros balastros, seixos rolados e sílex, mesmo tratados termicamente; macadame de escórias de altos-fornos, de outras escórias ou de resíduos industriais semelhantes, mesmo que contenham matérias incluídas na primeira parte do texto desta posição; tarmacadame; grânulos, lascas e pós, das pedras das posições 25.15 ou 25.16, mesmo tratados termicamente.</t>
  </si>
  <si>
    <t>2517.10.00</t>
  </si>
  <si>
    <t xml:space="preserve">- Calhaus, cascalho, pedras britadas, do tipo normalmente utilizado em concreto (betão) ou para empedramento de estradas, de vias férreas ou outros balastros, seixos rolados e sílex, mesmo tratados termicamente </t>
  </si>
  <si>
    <t>2517.20.00</t>
  </si>
  <si>
    <t xml:space="preserve">- Macadame de escórias de altos-fornos, de outras escórias ou de resíduos industriais semelhantes, mesmo que contenham matérias incluídas na subposição 2517.10 </t>
  </si>
  <si>
    <t>2517.30.00</t>
  </si>
  <si>
    <t xml:space="preserve">- Tarmacadame </t>
  </si>
  <si>
    <t>2517.4</t>
  </si>
  <si>
    <t>- Grânulos, lascas e pós, das pedras das posições 25.15 ou 25.16, mesmo tratados termicamente:</t>
  </si>
  <si>
    <t>2517.41.00</t>
  </si>
  <si>
    <t xml:space="preserve">-- De mármore </t>
  </si>
  <si>
    <t>2517.49.00</t>
  </si>
  <si>
    <t>25.18</t>
  </si>
  <si>
    <t>Dolomita, mesmo sinterizada ou calcinada, incluindo a dolomita desbastada ou simplesmente cortada à serra ou por outro meio, em blocos ou placas de forma quadrada ou retangular.</t>
  </si>
  <si>
    <t>2518.10.00</t>
  </si>
  <si>
    <t xml:space="preserve">- Dolomita não calcinada nem sinterizada, denominada "crua" </t>
  </si>
  <si>
    <t>2518.20.00</t>
  </si>
  <si>
    <t xml:space="preserve">- Dolomita calcinada ou sinterizada </t>
  </si>
  <si>
    <t>25.19</t>
  </si>
  <si>
    <t>Carbonato de magnésio natural (magnesita); magnésia eletrofundida; magnésia calcinada a fundo (sinterizada), mesmo que contenha pequenas quantidades de outros óxidos adicionados antes da sinterização; outro óxido de magnésio, mesmo puro.</t>
  </si>
  <si>
    <t>2519.10.00</t>
  </si>
  <si>
    <t xml:space="preserve">- Carbonato de magnésio natural (magnesita) </t>
  </si>
  <si>
    <t>2519.9</t>
  </si>
  <si>
    <t>2519.90.10</t>
  </si>
  <si>
    <t xml:space="preserve">Magnésia eletrofundida </t>
  </si>
  <si>
    <t>2519.90.90</t>
  </si>
  <si>
    <t>25.2</t>
  </si>
  <si>
    <t>Gipsita; anidrita; gesso, mesmo corado ou adicionado de pequenas quantidades de aceleradores ou retardadores.</t>
  </si>
  <si>
    <t>2520.1</t>
  </si>
  <si>
    <t>- Gipsita; anidrita</t>
  </si>
  <si>
    <t>2520.10.1</t>
  </si>
  <si>
    <t>Gipsita</t>
  </si>
  <si>
    <t>2520.10.11</t>
  </si>
  <si>
    <t xml:space="preserve">Em pedaços irregulares (pedras) </t>
  </si>
  <si>
    <t>2520.10.19</t>
  </si>
  <si>
    <t>2520.10.20</t>
  </si>
  <si>
    <t xml:space="preserve">Anidrita </t>
  </si>
  <si>
    <t>2520.2</t>
  </si>
  <si>
    <t>- Gesso</t>
  </si>
  <si>
    <t>2520.20.10</t>
  </si>
  <si>
    <t xml:space="preserve">Moído, apto para uso odontológico </t>
  </si>
  <si>
    <t>2520.20.90</t>
  </si>
  <si>
    <t>2521.00.00</t>
  </si>
  <si>
    <t xml:space="preserve">Castinas; pedras calcárias utilizadas na fabricação de cal ou de cimento. </t>
  </si>
  <si>
    <t>25.22</t>
  </si>
  <si>
    <t>Cal viva, cal apagada e cal hidráulica, com exclusão do óxido e do hidróxido de cálcio da posição 28.25.</t>
  </si>
  <si>
    <t>2522.10.00</t>
  </si>
  <si>
    <t xml:space="preserve">- Cal viva </t>
  </si>
  <si>
    <t>2522.20.00</t>
  </si>
  <si>
    <t xml:space="preserve">- Cal apagada </t>
  </si>
  <si>
    <t>2522.30.00</t>
  </si>
  <si>
    <t xml:space="preserve">- Cal hidráulica </t>
  </si>
  <si>
    <t>25.23</t>
  </si>
  <si>
    <t>2523.10.00</t>
  </si>
  <si>
    <t>2523.2</t>
  </si>
  <si>
    <t>2523.21.00</t>
  </si>
  <si>
    <t xml:space="preserve">-- Cimentos brancos, mesmo corados artificialmente </t>
  </si>
  <si>
    <t>2523.29</t>
  </si>
  <si>
    <t>2523.29.10</t>
  </si>
  <si>
    <t xml:space="preserve">Cimento comum </t>
  </si>
  <si>
    <t>2523.29.90</t>
  </si>
  <si>
    <t>2523.30.00</t>
  </si>
  <si>
    <t xml:space="preserve">- Cimentos aluminosos </t>
  </si>
  <si>
    <t>2523.90.00</t>
  </si>
  <si>
    <t xml:space="preserve">- Outros cimentos hidráulicos </t>
  </si>
  <si>
    <t>25.24</t>
  </si>
  <si>
    <t>Amianto.</t>
  </si>
  <si>
    <t>2524.10.00</t>
  </si>
  <si>
    <t xml:space="preserve">- Crocidolita </t>
  </si>
  <si>
    <t>2524.90.00</t>
  </si>
  <si>
    <t>25.25</t>
  </si>
  <si>
    <t>2525.10.00</t>
  </si>
  <si>
    <t>2525.20.00</t>
  </si>
  <si>
    <t xml:space="preserve">- Mica em pó </t>
  </si>
  <si>
    <t>2525.30.00</t>
  </si>
  <si>
    <t xml:space="preserve">- Desperdícios de mica </t>
  </si>
  <si>
    <t>25.26</t>
  </si>
  <si>
    <t>Esteatita natural, mesmo desbastada ou simplesmente cortada à serra ou por outro meio, em blocos ou placas de forma quadrada ou retangular; talco.</t>
  </si>
  <si>
    <t>2526.10.00</t>
  </si>
  <si>
    <t xml:space="preserve">- Não triturados nem em pó </t>
  </si>
  <si>
    <t>2526.20.00</t>
  </si>
  <si>
    <t xml:space="preserve">- Triturados ou em pó </t>
  </si>
  <si>
    <t>2528.00.00</t>
  </si>
  <si>
    <t xml:space="preserve">Boratos naturais e seus concentrados (calcinados ou não), exceto boratos extraídos de salmouras naturais; ácido bórico natural com um teor máximo de 85 % de H3BO3, em produto seco. </t>
  </si>
  <si>
    <t>25.29</t>
  </si>
  <si>
    <t>Feldspato; leucita; nefelina e nefelina-sienito; espatoflúor.</t>
  </si>
  <si>
    <t>2529.10.00</t>
  </si>
  <si>
    <t xml:space="preserve">- Feldspato </t>
  </si>
  <si>
    <t>2529.2</t>
  </si>
  <si>
    <t>- Espatoflúor:</t>
  </si>
  <si>
    <t>2529.21.00</t>
  </si>
  <si>
    <t xml:space="preserve">-- Que contenha, em peso, 97 % ou menos de fluoreto de cálcio </t>
  </si>
  <si>
    <t>2529.22.00</t>
  </si>
  <si>
    <t xml:space="preserve">-- Que contenha, em peso, mais de 97 % de fluoreto de cálcio </t>
  </si>
  <si>
    <t>2529.30.00</t>
  </si>
  <si>
    <t xml:space="preserve">- Leucita; nefelina e nefelina-sienito </t>
  </si>
  <si>
    <t>25.3</t>
  </si>
  <si>
    <t>Matérias minerais não especificadas nem compreendidas noutras posições.</t>
  </si>
  <si>
    <t>2530.1</t>
  </si>
  <si>
    <t>- Vermiculita, perlita e cloritas, não expandidas</t>
  </si>
  <si>
    <t>2530.10.10</t>
  </si>
  <si>
    <t xml:space="preserve">Perlita </t>
  </si>
  <si>
    <t>2530.10.90</t>
  </si>
  <si>
    <t>2530.20.00</t>
  </si>
  <si>
    <t xml:space="preserve">- Kieserita, epsomita (sulfatos de magnésio naturais) </t>
  </si>
  <si>
    <t>2530.9</t>
  </si>
  <si>
    <t>2530.90.10</t>
  </si>
  <si>
    <t xml:space="preserve">Espodumênio </t>
  </si>
  <si>
    <t>2530.90.20</t>
  </si>
  <si>
    <t xml:space="preserve">Areia de zircônio micronizada, própria para a preparação de esmaltes cerâmicos </t>
  </si>
  <si>
    <t>2530.90.30</t>
  </si>
  <si>
    <t xml:space="preserve">Minerais de metais das terras raras </t>
  </si>
  <si>
    <t>2530.90.40</t>
  </si>
  <si>
    <t xml:space="preserve">Terras corantes </t>
  </si>
  <si>
    <t>2530.90.90</t>
  </si>
  <si>
    <t>26.01</t>
  </si>
  <si>
    <t>Minérios de ferro e seus concentrados, incluindo as piritas de ferro ustuladas (cinzas de piritas).</t>
  </si>
  <si>
    <t>2601.1</t>
  </si>
  <si>
    <t>- Minérios de ferro e seus concentrados, exceto as piritas de ferro ustuladas (cinzas de piritas):</t>
  </si>
  <si>
    <t>2601.11.00</t>
  </si>
  <si>
    <t xml:space="preserve">-- Não aglomerados </t>
  </si>
  <si>
    <t>2601.12</t>
  </si>
  <si>
    <t>-- Aglomerados</t>
  </si>
  <si>
    <t>2601.12.10</t>
  </si>
  <si>
    <t xml:space="preserve">Aglomerados por processo de peletização, de diâmetro igual ou superior a 8 mm, mas não superior a 18 mm </t>
  </si>
  <si>
    <t>2601.12.90</t>
  </si>
  <si>
    <t>2601.20.00</t>
  </si>
  <si>
    <t xml:space="preserve">- Piritas de ferro ustuladas (cinzas de piritas) </t>
  </si>
  <si>
    <t>2602</t>
  </si>
  <si>
    <t>Minérios de manganês e seus concentrados, incluindo os minérios de manganês ferruginosos e seus concentrados, de teor de manganês de 20 % ou mais, em peso, sobre o produto seco.</t>
  </si>
  <si>
    <t>2602.00.10</t>
  </si>
  <si>
    <t xml:space="preserve">Aglomerados </t>
  </si>
  <si>
    <t>2602.00.90</t>
  </si>
  <si>
    <t>2603</t>
  </si>
  <si>
    <t>Minérios de cobre e seus concentrados.</t>
  </si>
  <si>
    <t>2603.00.10</t>
  </si>
  <si>
    <t xml:space="preserve">Sulfetos </t>
  </si>
  <si>
    <t>2603.00.90</t>
  </si>
  <si>
    <t>2604.00.00</t>
  </si>
  <si>
    <t xml:space="preserve">Minérios de níquel e seus concentrados. </t>
  </si>
  <si>
    <t>2605.00.00</t>
  </si>
  <si>
    <t xml:space="preserve">Minérios de cobalto e seus concentrados. </t>
  </si>
  <si>
    <t>2606</t>
  </si>
  <si>
    <t>Minérios de alumínio e seus concentrados.</t>
  </si>
  <si>
    <t>2606.00.1</t>
  </si>
  <si>
    <t>Bauxita</t>
  </si>
  <si>
    <t>2606.00.11</t>
  </si>
  <si>
    <t xml:space="preserve">Não calcinada </t>
  </si>
  <si>
    <t>2606.00.12</t>
  </si>
  <si>
    <t xml:space="preserve">Calcinada </t>
  </si>
  <si>
    <t>2606.00.90</t>
  </si>
  <si>
    <t>2607.00.00</t>
  </si>
  <si>
    <t xml:space="preserve">Minérios de chumbo e seus concentrados. </t>
  </si>
  <si>
    <t>2608</t>
  </si>
  <si>
    <t>Minérios de zinco e seus concentrados.</t>
  </si>
  <si>
    <t>2608.00.10</t>
  </si>
  <si>
    <t>2608.00.90</t>
  </si>
  <si>
    <t>2609.00.00</t>
  </si>
  <si>
    <t xml:space="preserve">Minérios de estanho e seus concentrados. </t>
  </si>
  <si>
    <t>2610</t>
  </si>
  <si>
    <t>Minérios de cromo e seus concentrados.</t>
  </si>
  <si>
    <t>2610.00.10</t>
  </si>
  <si>
    <t xml:space="preserve">Cromita </t>
  </si>
  <si>
    <t>2610.00.90</t>
  </si>
  <si>
    <t>2611.00.00</t>
  </si>
  <si>
    <t xml:space="preserve">Minérios de tungstênio (volfrâmio) e seus concentrados. </t>
  </si>
  <si>
    <t>26.12</t>
  </si>
  <si>
    <t>Minérios de urânio ou de tório, e seus concentrados.</t>
  </si>
  <si>
    <t>2612.10.00</t>
  </si>
  <si>
    <t xml:space="preserve">- Minérios de urânio e seus concentrados </t>
  </si>
  <si>
    <t>2612.20.00</t>
  </si>
  <si>
    <t xml:space="preserve">- Minérios de tório e seus concentrados </t>
  </si>
  <si>
    <t>26.13</t>
  </si>
  <si>
    <t>Minérios de molibdênio e seus concentrados.</t>
  </si>
  <si>
    <t>2613.1</t>
  </si>
  <si>
    <t>- Ustulados</t>
  </si>
  <si>
    <t>2613.10.10</t>
  </si>
  <si>
    <t xml:space="preserve">Molibdenita </t>
  </si>
  <si>
    <t>2613.10.90</t>
  </si>
  <si>
    <t>2613.9</t>
  </si>
  <si>
    <t>2613.90.10</t>
  </si>
  <si>
    <t>2613.90.90</t>
  </si>
  <si>
    <t>2614</t>
  </si>
  <si>
    <t>Minérios de titânio e seus concentrados.</t>
  </si>
  <si>
    <t>2614.00.10</t>
  </si>
  <si>
    <t xml:space="preserve">Ilmenita </t>
  </si>
  <si>
    <t>2614.00.90</t>
  </si>
  <si>
    <t>26.15</t>
  </si>
  <si>
    <t>Minérios de nióbio (colômbio), tântalo, vanádio ou de zircônio, e seus concentrados.</t>
  </si>
  <si>
    <t>2615.1</t>
  </si>
  <si>
    <t>- Minérios de zircônio e seus concentrados</t>
  </si>
  <si>
    <t>2615.10.10</t>
  </si>
  <si>
    <t xml:space="preserve">Badeleíta </t>
  </si>
  <si>
    <t>2615.10.20</t>
  </si>
  <si>
    <t xml:space="preserve">Zirconita </t>
  </si>
  <si>
    <t>2615.10.90</t>
  </si>
  <si>
    <t>2615.90.00</t>
  </si>
  <si>
    <t>26.16</t>
  </si>
  <si>
    <t>Minérios de metais preciosos e seus concentrados.</t>
  </si>
  <si>
    <t>2616.10.00</t>
  </si>
  <si>
    <t xml:space="preserve">- Minérios de prata e seus concentrados </t>
  </si>
  <si>
    <t>2616.90.00</t>
  </si>
  <si>
    <t>26.17</t>
  </si>
  <si>
    <t>Outros minérios e seus concentrados.</t>
  </si>
  <si>
    <t>2617.10.00</t>
  </si>
  <si>
    <t xml:space="preserve">- Minérios de antimônio e seus concentrados </t>
  </si>
  <si>
    <t>2617.90.00</t>
  </si>
  <si>
    <t>2618.00.00</t>
  </si>
  <si>
    <t xml:space="preserve">Escória de altos-fornos granulada (areia de escória) proveniente da fabricação de ferro fundido, ferro ou aço. </t>
  </si>
  <si>
    <t>2619.00.00</t>
  </si>
  <si>
    <t xml:space="preserve">Escórias (exceto escória de altos-fornos granulada) e outros desperdícios da fabricação de ferro fundido, ferro ou aço. </t>
  </si>
  <si>
    <t>26.2</t>
  </si>
  <si>
    <t>Escórias, cinzas e resíduos (exceto os provenientes da fabricação de ferro fundido, ferro ou aço), que contenham metais, arsênio, ou os seus compostos.</t>
  </si>
  <si>
    <t>2620.1</t>
  </si>
  <si>
    <t>- Que contenham principalmente zinco:</t>
  </si>
  <si>
    <t>2620.11.00</t>
  </si>
  <si>
    <t xml:space="preserve">-- Mates de galvanização </t>
  </si>
  <si>
    <t>2620.19.00</t>
  </si>
  <si>
    <t>2620.2</t>
  </si>
  <si>
    <t>- Que contenham principalmente chumbo:</t>
  </si>
  <si>
    <t>2620.21.00</t>
  </si>
  <si>
    <t xml:space="preserve">-- Lamas (borras) de gasolina que contenham chumbo e lamas (borras) de compostos antidetonantes que contenham chumbo </t>
  </si>
  <si>
    <t>2620.29.00</t>
  </si>
  <si>
    <t>2620.30.00</t>
  </si>
  <si>
    <t xml:space="preserve">- Que contenham principalmente cobre </t>
  </si>
  <si>
    <t>2620.40.00</t>
  </si>
  <si>
    <t xml:space="preserve">- Que contenham principalmente alumínio </t>
  </si>
  <si>
    <t>2620.60.00</t>
  </si>
  <si>
    <t xml:space="preserve">- Que contenham arsênio, mercúrio, tálio ou suas misturas, do tipo utilizado para extração de arsênio ou destes metais ou para fabricação dos seus compostos químicos </t>
  </si>
  <si>
    <t>2620.9</t>
  </si>
  <si>
    <t>2620.91.00</t>
  </si>
  <si>
    <t xml:space="preserve">-- Que contenham antimônio, berílio, cádmio, cromo ou suas misturas </t>
  </si>
  <si>
    <t>2620.99</t>
  </si>
  <si>
    <t>2620.99.10</t>
  </si>
  <si>
    <t xml:space="preserve">Que contenham principalmente titânio </t>
  </si>
  <si>
    <t>2620.99.90</t>
  </si>
  <si>
    <t>26.21</t>
  </si>
  <si>
    <t>Outras escórias e cinzas, incluindo as cinzas de algas; cinzas e resíduos provenientes da incineração de resíduos municipais.</t>
  </si>
  <si>
    <t>2621.10.00</t>
  </si>
  <si>
    <t xml:space="preserve">- Cinzas e resíduos provenientes da incineração de resíduos municipais </t>
  </si>
  <si>
    <t>2621.9</t>
  </si>
  <si>
    <t>2621.90.10</t>
  </si>
  <si>
    <t xml:space="preserve">Cinzas de origem vegetal </t>
  </si>
  <si>
    <t>2621.90.90</t>
  </si>
  <si>
    <t>27.01</t>
  </si>
  <si>
    <t>Hulhas; briquetes, bolas em aglomerados e combustíveis sólidos semelhantes, obtidos a partir da hulha.</t>
  </si>
  <si>
    <t>2701.1</t>
  </si>
  <si>
    <t>- Hulhas, mesmo em pó, mas não aglomeradas:</t>
  </si>
  <si>
    <t>2701.11.00</t>
  </si>
  <si>
    <t xml:space="preserve">-- Antracita </t>
  </si>
  <si>
    <t>2701.12.00</t>
  </si>
  <si>
    <t xml:space="preserve">-- Hulha betuminosa </t>
  </si>
  <si>
    <t>2701.19.00</t>
  </si>
  <si>
    <t xml:space="preserve">-- Outras hulhas </t>
  </si>
  <si>
    <t>2701.20.00</t>
  </si>
  <si>
    <t xml:space="preserve">- Briquetes, bolas em aglomerados e combustíveis sólidos semelhantes, obtidos a partir da hulha </t>
  </si>
  <si>
    <t>27.02</t>
  </si>
  <si>
    <t>Linhitas, mesmo aglomeradas, exceto azeviche.</t>
  </si>
  <si>
    <t>2702.10.00</t>
  </si>
  <si>
    <t xml:space="preserve">- Linhitas, mesmo em pó, mas não aglomeradas </t>
  </si>
  <si>
    <t>2702.20.00</t>
  </si>
  <si>
    <t xml:space="preserve">- Linhitas aglomeradas </t>
  </si>
  <si>
    <t>2703.00.00</t>
  </si>
  <si>
    <t xml:space="preserve">Turfa (incluindo a turfa para cama de animais), mesmo aglomerada. </t>
  </si>
  <si>
    <t>2704</t>
  </si>
  <si>
    <t>Coques e semicoques, de hulha, de linhita ou de turfa, mesmo aglomerados; carvão de retorta.</t>
  </si>
  <si>
    <t>2704.00.1</t>
  </si>
  <si>
    <t>Coques</t>
  </si>
  <si>
    <t>2704.00.11</t>
  </si>
  <si>
    <t xml:space="preserve">Com granulometria igual ou superior a 80 mm </t>
  </si>
  <si>
    <t>2704.00.12</t>
  </si>
  <si>
    <t xml:space="preserve">Com granulometria inferior a 80 mm </t>
  </si>
  <si>
    <t>2704.00.90</t>
  </si>
  <si>
    <t>2705.00.00</t>
  </si>
  <si>
    <t xml:space="preserve">Gás de hulha, gás de água, gás pobre (gás de ar) e gases semelhantes, exceto gases de petróleo e outros
hidrocarbonetos gasosos. </t>
  </si>
  <si>
    <t>2706.00.00</t>
  </si>
  <si>
    <t xml:space="preserve">Alcatrões de hulha, de linhita ou de turfa e outros alcatrões minerais, mesmo desidratados ou parcialmente destilados, incluindo os alcatrões reconstituídos. </t>
  </si>
  <si>
    <t>27.07</t>
  </si>
  <si>
    <t>Óleos e outros produtos provenientes da destilação dos alcatrões de hulha a alta temperatura; produtos análogos em que os constituintes aromáticos predominem, em peso, relativamente aos constituintes não aromáticos.</t>
  </si>
  <si>
    <t>2707.10.00</t>
  </si>
  <si>
    <t xml:space="preserve">- Benzol (benzeno) </t>
  </si>
  <si>
    <t>2707.20.00</t>
  </si>
  <si>
    <t xml:space="preserve">- Toluol (tolueno) </t>
  </si>
  <si>
    <t>2707.30.00</t>
  </si>
  <si>
    <t xml:space="preserve">- Xilol (xilenos) </t>
  </si>
  <si>
    <t>2707.40.00</t>
  </si>
  <si>
    <t xml:space="preserve">- Naftaleno </t>
  </si>
  <si>
    <t>2707.5</t>
  </si>
  <si>
    <t>- Outras misturas de hidrocarbonetos aromáticos que destilem (incluindo as perdas) uma fração igual ou superior a 65 %, em volume, a 250 °C, segundo o método ISO 3405 (equivalente ao método ASTM D 86)</t>
  </si>
  <si>
    <t>2707.50.10</t>
  </si>
  <si>
    <t xml:space="preserve">Misturas que contenham trimetilbenzenos e etiltoluenos, como componentes majoritários </t>
  </si>
  <si>
    <t>2707.50.90</t>
  </si>
  <si>
    <t>2707.9</t>
  </si>
  <si>
    <t>2707.91.00</t>
  </si>
  <si>
    <t xml:space="preserve">-- Óleos de creosoto </t>
  </si>
  <si>
    <t>2707.99</t>
  </si>
  <si>
    <t>2707.99.10</t>
  </si>
  <si>
    <t xml:space="preserve">Cresóis </t>
  </si>
  <si>
    <t>2707.99.90</t>
  </si>
  <si>
    <t>27.08</t>
  </si>
  <si>
    <t>Breu e coque de breu obtidos a partir do alcatrão de hulha ou de outros alcatrões minerais.</t>
  </si>
  <si>
    <t>2708.10.00</t>
  </si>
  <si>
    <t xml:space="preserve">- Breu </t>
  </si>
  <si>
    <t>2708.20.00</t>
  </si>
  <si>
    <t xml:space="preserve">- Coque de breu </t>
  </si>
  <si>
    <t>2709</t>
  </si>
  <si>
    <t>Óleos brutos de petróleo ou de minerais betuminosos.</t>
  </si>
  <si>
    <t>2709.00.10</t>
  </si>
  <si>
    <t xml:space="preserve">De petróleo </t>
  </si>
  <si>
    <t>2709.00.90</t>
  </si>
  <si>
    <t>27.1</t>
  </si>
  <si>
    <t>Óleos de petróleo ou de minerais betuminosos, exceto óleos brutos; preparações não especificadas nem compreendidas noutras posições, que contenham, como constituintes básicos, 70 % ou mais, em peso, de óleos de petróleo ou de minerais betuminosos; resíduos de óleos.</t>
  </si>
  <si>
    <t>2710.1</t>
  </si>
  <si>
    <t>- Óleos de petróleo ou de minerais betuminosos (exceto óleos brutos) e preparações não especificadas nem compreendidas noutras posições, que contenham, como constituintes básicos, 70 % ou mais, em peso, de óleos de petróleo ou de minerais betuminosos, exceto os que contenham biodiesel e exceto os resíduos de óleos:</t>
  </si>
  <si>
    <t>2710.12</t>
  </si>
  <si>
    <t>-- Óleos leves e preparações</t>
  </si>
  <si>
    <t>2710.12.10</t>
  </si>
  <si>
    <t xml:space="preserve">Hexano comercial </t>
  </si>
  <si>
    <t>2710.12.2</t>
  </si>
  <si>
    <t>Misturas de alquilidenos</t>
  </si>
  <si>
    <t>2710.12.21</t>
  </si>
  <si>
    <t xml:space="preserve">Di-isobutileno </t>
  </si>
  <si>
    <t>2710.12.29</t>
  </si>
  <si>
    <t>2710.12.30</t>
  </si>
  <si>
    <t>2710.12.4</t>
  </si>
  <si>
    <t>Naftas</t>
  </si>
  <si>
    <t>2710.12.41</t>
  </si>
  <si>
    <t xml:space="preserve">Para petroquímica </t>
  </si>
  <si>
    <t>2710.12.49</t>
  </si>
  <si>
    <t>2710.12.5</t>
  </si>
  <si>
    <t>Gasolinas</t>
  </si>
  <si>
    <t>2710.12.51</t>
  </si>
  <si>
    <t xml:space="preserve">De aviação </t>
  </si>
  <si>
    <t>2710.12.59</t>
  </si>
  <si>
    <t>2710.12.60</t>
  </si>
  <si>
    <t xml:space="preserve">Mistura de hidrocarbonetos acíclicos e cíclicos, saturados, derivados de frações de petróleo, que contenha, em peso, menos de 2 %, de hidrocarbonetos aromáticos, cuja curva de destilação, segundo o método ISO 3405 (equivalente ao método ASTM D 86), apresenta um ponto inicial mínimo de 70 °C e uma fração de destilado igual ou superior a 90 %, em volume, a 210 °C </t>
  </si>
  <si>
    <t>2710.12.90</t>
  </si>
  <si>
    <t>Óleos parcialmente refinados</t>
  </si>
  <si>
    <t>Óleos para lamparina de mecha (signal-oil)</t>
  </si>
  <si>
    <t>2710.19</t>
  </si>
  <si>
    <t>2710.19.1</t>
  </si>
  <si>
    <t>Querosenes</t>
  </si>
  <si>
    <t>2710.19.11</t>
  </si>
  <si>
    <t>2710.19.19</t>
  </si>
  <si>
    <t>2710.19.2</t>
  </si>
  <si>
    <t>Outros óleos combustíveis</t>
  </si>
  <si>
    <t>2710.19.21</t>
  </si>
  <si>
    <t xml:space="preserve">"Gasóleo" (óleo diesel) </t>
  </si>
  <si>
    <t>2710.19.22</t>
  </si>
  <si>
    <t xml:space="preserve">Fuel-oil </t>
  </si>
  <si>
    <t>2710.19.29</t>
  </si>
  <si>
    <t>2710.19.3</t>
  </si>
  <si>
    <t>Óleos lubrificantes</t>
  </si>
  <si>
    <t>2710.19.31</t>
  </si>
  <si>
    <t xml:space="preserve">Sem aditivos </t>
  </si>
  <si>
    <t>2710.19.32</t>
  </si>
  <si>
    <t xml:space="preserve">Com aditivos </t>
  </si>
  <si>
    <t>2710.19.9</t>
  </si>
  <si>
    <t>2710.19.91</t>
  </si>
  <si>
    <t xml:space="preserve">Óleos minerais brancos (óleos de vaselina ou de parafina) </t>
  </si>
  <si>
    <t>2710.19.92</t>
  </si>
  <si>
    <t xml:space="preserve">Líquidos para transmissões hidráulicas </t>
  </si>
  <si>
    <t>2710.19.93</t>
  </si>
  <si>
    <t xml:space="preserve">Óleos para isolamento elétrico </t>
  </si>
  <si>
    <t>2710.19.94</t>
  </si>
  <si>
    <t xml:space="preserve">Mistura de hidrocarbonetos acíclicos e cíclicos, saturados, derivados de frações de petróleo, que contenha, em peso, menos de 2 %, de hidrocarbonetos aromáticos, que destila, segundo o método ISO 3405 (equivalente ao método ASTM D 86), uma fração inferior a 90 %, em volume, a 210 °C com um ponto final máximo de 360 °C </t>
  </si>
  <si>
    <t>2710.19.99</t>
  </si>
  <si>
    <t>2710.20.00</t>
  </si>
  <si>
    <t xml:space="preserve">- Óleos de petróleo ou de minerais betuminosos (exceto óleos brutos) e preparações não especificadas nem compreendidas noutras posições, que contenham, como constituintes básicos, 70 % ou mais, em peso, de óleos de petróleo ou de minerais betuminosos, que contenham biodiesel, exceto os resíduos de óleos </t>
  </si>
  <si>
    <t>Óleos leves e preparações, exceto óleos para lamparina de mecha (signal-oil)</t>
  </si>
  <si>
    <t>2710.9</t>
  </si>
  <si>
    <t>- Resíduos de óleos:</t>
  </si>
  <si>
    <t>2710.91</t>
  </si>
  <si>
    <t>-- Que contenham bifenilas policloradas (PCB), terfenilas policloradas (PCT) ou bifenilas polibromadas (PBB)</t>
  </si>
  <si>
    <t>2710.91.10</t>
  </si>
  <si>
    <t>Que contenham bifenilas policloradas (PCB) numa concentração igual ou superior a 50 mg/kg</t>
  </si>
  <si>
    <t>2710.91.20</t>
  </si>
  <si>
    <t>Outros, que contenham terfenilas policloradas (PCT) ou bifenilas polibromadas (PBB), mesmo que também contenham bifenilas policloradas (PCB) numa concentração inferior a 50 mg/kg</t>
  </si>
  <si>
    <t>2710.91.90</t>
  </si>
  <si>
    <t>2710.99.00</t>
  </si>
  <si>
    <t>27.11</t>
  </si>
  <si>
    <t>Gás de petróleo e outros hidrocarbonetos gasosos.</t>
  </si>
  <si>
    <t>2711.1</t>
  </si>
  <si>
    <t>- Liquefeitos:</t>
  </si>
  <si>
    <t>2711.11.00</t>
  </si>
  <si>
    <t xml:space="preserve">-- Gás natural </t>
  </si>
  <si>
    <t>2711.12</t>
  </si>
  <si>
    <t>-- Propano</t>
  </si>
  <si>
    <t>2711.12.10</t>
  </si>
  <si>
    <t xml:space="preserve">Bruto </t>
  </si>
  <si>
    <t>2711.12.90</t>
  </si>
  <si>
    <t>2711.13.00</t>
  </si>
  <si>
    <t xml:space="preserve">-- Butanos </t>
  </si>
  <si>
    <t>2711.14.00</t>
  </si>
  <si>
    <t xml:space="preserve">-- Etileno, propileno, butileno e butadieno </t>
  </si>
  <si>
    <t>2711.19</t>
  </si>
  <si>
    <t>2711.19.10</t>
  </si>
  <si>
    <t xml:space="preserve">Gás liquefeito de petróleo (GLP) </t>
  </si>
  <si>
    <t>2711.19.90</t>
  </si>
  <si>
    <t>2711.2</t>
  </si>
  <si>
    <t>- No estado gasoso:</t>
  </si>
  <si>
    <t>2711.21.00</t>
  </si>
  <si>
    <t>2711.29</t>
  </si>
  <si>
    <t>2711.29.10</t>
  </si>
  <si>
    <t xml:space="preserve">Butanos </t>
  </si>
  <si>
    <t>2711.29.90</t>
  </si>
  <si>
    <t>27.12</t>
  </si>
  <si>
    <t>2712.10.00</t>
  </si>
  <si>
    <t xml:space="preserve">- Vaselina </t>
  </si>
  <si>
    <t>2712.20.00</t>
  </si>
  <si>
    <t xml:space="preserve">- Parafina que contenha, em peso, menos de 0,75 % de óleo </t>
  </si>
  <si>
    <t>2712.90.00</t>
  </si>
  <si>
    <t>27.13</t>
  </si>
  <si>
    <t>Coque de petróleo, betume de petróleo e outros resíduos dos óleos de petróleo ou de minerais betuminosos.</t>
  </si>
  <si>
    <t>2713.1</t>
  </si>
  <si>
    <t>- Coque de petróleo:</t>
  </si>
  <si>
    <t>2713.11.00</t>
  </si>
  <si>
    <t xml:space="preserve">-- Não calcinado </t>
  </si>
  <si>
    <t>2713.12.00</t>
  </si>
  <si>
    <t xml:space="preserve">-- Calcinado </t>
  </si>
  <si>
    <t>2713.20.00</t>
  </si>
  <si>
    <t xml:space="preserve">- Betume de petróleo </t>
  </si>
  <si>
    <t>2713.90.00</t>
  </si>
  <si>
    <t xml:space="preserve">- Outros resíduos dos óleos de petróleo ou de minerais betuminosos </t>
  </si>
  <si>
    <t>27.14</t>
  </si>
  <si>
    <t>Betumes e asfaltos, naturais; xistos e areias betuminosos; asfaltitas e rochas asfálticas.</t>
  </si>
  <si>
    <t>2714.10.00</t>
  </si>
  <si>
    <t xml:space="preserve">- Xistos e areias betuminosos </t>
  </si>
  <si>
    <t>2714.90.00</t>
  </si>
  <si>
    <t>2715.00.00</t>
  </si>
  <si>
    <t>2716.00.00</t>
  </si>
  <si>
    <t xml:space="preserve">Energia elétrica. </t>
  </si>
  <si>
    <t>28.01</t>
  </si>
  <si>
    <t>Flúor, cloro, bromo e iodo.</t>
  </si>
  <si>
    <t>2801.10.00</t>
  </si>
  <si>
    <t xml:space="preserve">- Cloro </t>
  </si>
  <si>
    <t>2801.2</t>
  </si>
  <si>
    <t>- Iodo</t>
  </si>
  <si>
    <t>2801.20.10</t>
  </si>
  <si>
    <t xml:space="preserve">Sublimado </t>
  </si>
  <si>
    <t>2801.20.90</t>
  </si>
  <si>
    <t>2801.30.00</t>
  </si>
  <si>
    <t xml:space="preserve">- Flúor; bromo </t>
  </si>
  <si>
    <t>2802.00.00</t>
  </si>
  <si>
    <t xml:space="preserve">Enxofre sublimado ou precipitado; enxofre coloidal. </t>
  </si>
  <si>
    <t>2803</t>
  </si>
  <si>
    <t>Carbono (negros de fumo e outras formas de carbono não especificadas nem compreendidas noutras posições).</t>
  </si>
  <si>
    <t>2803.00.1</t>
  </si>
  <si>
    <t>Negros de fumo</t>
  </si>
  <si>
    <t>2803.00.11</t>
  </si>
  <si>
    <t xml:space="preserve">Negro de acetileno </t>
  </si>
  <si>
    <t>2803.00.19</t>
  </si>
  <si>
    <t>2803.00.90</t>
  </si>
  <si>
    <t>28.04</t>
  </si>
  <si>
    <t>Hidrogênio, gases raros e outros elementos não metálicos.</t>
  </si>
  <si>
    <t>2804.10.00</t>
  </si>
  <si>
    <t xml:space="preserve">- Hidrogênio </t>
  </si>
  <si>
    <t>2804.2</t>
  </si>
  <si>
    <t>- Gases raros:</t>
  </si>
  <si>
    <t>2804.21.00</t>
  </si>
  <si>
    <t xml:space="preserve">-- Argônio (árgon) </t>
  </si>
  <si>
    <t>2804.29</t>
  </si>
  <si>
    <t>2804.29.10</t>
  </si>
  <si>
    <t xml:space="preserve">Hélio líquido </t>
  </si>
  <si>
    <t>2804.29.90</t>
  </si>
  <si>
    <t>2804.30.00</t>
  </si>
  <si>
    <t xml:space="preserve">- Nitrogênio (azoto) </t>
  </si>
  <si>
    <t>2804.40.00</t>
  </si>
  <si>
    <t xml:space="preserve">- Oxigênio </t>
  </si>
  <si>
    <t>2804.50.00</t>
  </si>
  <si>
    <t xml:space="preserve">- Boro; telúrio </t>
  </si>
  <si>
    <t>2804.6</t>
  </si>
  <si>
    <t>- Silício:</t>
  </si>
  <si>
    <t>2804.61.00</t>
  </si>
  <si>
    <t xml:space="preserve">-- Que contenha, em peso, pelo menos 99,99 % de silício </t>
  </si>
  <si>
    <t>2804.69.00</t>
  </si>
  <si>
    <t xml:space="preserve">-- Outro </t>
  </si>
  <si>
    <t>2804.7</t>
  </si>
  <si>
    <t>- Fósforo</t>
  </si>
  <si>
    <t>2804.70.10</t>
  </si>
  <si>
    <t xml:space="preserve">Branco </t>
  </si>
  <si>
    <t>2804.70.20</t>
  </si>
  <si>
    <t xml:space="preserve">Vermelho ou amorfo </t>
  </si>
  <si>
    <t>2804.70.30</t>
  </si>
  <si>
    <t xml:space="preserve">Negro </t>
  </si>
  <si>
    <t>2804.80.00</t>
  </si>
  <si>
    <t xml:space="preserve">- Arsênio </t>
  </si>
  <si>
    <t>2804.90.00</t>
  </si>
  <si>
    <t xml:space="preserve">- Selênio </t>
  </si>
  <si>
    <t>28.05</t>
  </si>
  <si>
    <t>Metais alcalinos ou alcalinoterrosos; metais de terras raras, escândio e ítrio, mesmo misturados ou ligados entre si; mercúrio.</t>
  </si>
  <si>
    <t>2805.1</t>
  </si>
  <si>
    <t>- Metais alcalinos ou alcalinoterrosos:</t>
  </si>
  <si>
    <t>2805.11.00</t>
  </si>
  <si>
    <t xml:space="preserve">-- Sódio </t>
  </si>
  <si>
    <t>2805.12.00</t>
  </si>
  <si>
    <t xml:space="preserve">-- Cálcio </t>
  </si>
  <si>
    <t>2805.19</t>
  </si>
  <si>
    <t>2805.19.10</t>
  </si>
  <si>
    <t xml:space="preserve">Estrôncio </t>
  </si>
  <si>
    <t>2805.19.20</t>
  </si>
  <si>
    <t xml:space="preserve">Bário </t>
  </si>
  <si>
    <t>2805.19.90</t>
  </si>
  <si>
    <t>2805.3</t>
  </si>
  <si>
    <t>- Metais de terras raras, escândio e ítrio, mesmo misturados ou ligados entre si</t>
  </si>
  <si>
    <t>2805.30.10</t>
  </si>
  <si>
    <t>2805.30.90</t>
  </si>
  <si>
    <t>2805.40.00</t>
  </si>
  <si>
    <t xml:space="preserve">- Mercúrio </t>
  </si>
  <si>
    <t>28.06</t>
  </si>
  <si>
    <t>Cloreto de hidrogênio (ácido clorídrico); ácido clorossulfúrico.</t>
  </si>
  <si>
    <t>2806.1</t>
  </si>
  <si>
    <t>- Cloreto de hidrogênio (ácido clorídrico)</t>
  </si>
  <si>
    <t>2806.10.10</t>
  </si>
  <si>
    <t xml:space="preserve">Em estado gasoso ou liquefeito </t>
  </si>
  <si>
    <t>2806.10.20</t>
  </si>
  <si>
    <t xml:space="preserve">Em solução aquosa </t>
  </si>
  <si>
    <t>2806.20.00</t>
  </si>
  <si>
    <t xml:space="preserve">- Ácido clorossulfúrico </t>
  </si>
  <si>
    <t>2807</t>
  </si>
  <si>
    <t>Ácido sulfúrico; ácido sulfúrico fumante (óleum).</t>
  </si>
  <si>
    <t>2807.00.10</t>
  </si>
  <si>
    <t xml:space="preserve">Ácido sulfúrico </t>
  </si>
  <si>
    <t>2807.00.20</t>
  </si>
  <si>
    <t xml:space="preserve">Ácido sulfúrico fumante (óleum) </t>
  </si>
  <si>
    <t>2808</t>
  </si>
  <si>
    <t>Ácido nítrico; ácidos sulfonítricos.</t>
  </si>
  <si>
    <t>2808.00.10</t>
  </si>
  <si>
    <t xml:space="preserve">Ácido nítrico </t>
  </si>
  <si>
    <t>2808.00.20</t>
  </si>
  <si>
    <t xml:space="preserve">Ácidos sulfonítricos </t>
  </si>
  <si>
    <t>28.09</t>
  </si>
  <si>
    <t>Pentóxido de difósforo; ácido fosfórico; ácidos polifosfóricos, de constituição química definida ou não.</t>
  </si>
  <si>
    <t>2809.10.00</t>
  </si>
  <si>
    <t xml:space="preserve">- Pentóxido de difósforo </t>
  </si>
  <si>
    <t>2809.2</t>
  </si>
  <si>
    <t>- Ácido fosfórico e ácidos polifosfóricos</t>
  </si>
  <si>
    <t>2809.20.1</t>
  </si>
  <si>
    <t>Ácido fosfórico</t>
  </si>
  <si>
    <t>2809.20.11</t>
  </si>
  <si>
    <t xml:space="preserve">Com um teor de ferro inferior a 750 ppm </t>
  </si>
  <si>
    <t>2809.20.19</t>
  </si>
  <si>
    <t>2809.20.20</t>
  </si>
  <si>
    <t xml:space="preserve">Ácidos metafosfóricos </t>
  </si>
  <si>
    <t>2809.20.30</t>
  </si>
  <si>
    <t xml:space="preserve">Ácido pirofosfórico </t>
  </si>
  <si>
    <t>2809.20.90</t>
  </si>
  <si>
    <t>2810</t>
  </si>
  <si>
    <t>Óxidos de boro; ácidos bóricos.</t>
  </si>
  <si>
    <t>2810.00.10</t>
  </si>
  <si>
    <t xml:space="preserve">Ácido ortobórico </t>
  </si>
  <si>
    <t>2810.00.90</t>
  </si>
  <si>
    <t>28.11</t>
  </si>
  <si>
    <t>Outros ácidos inorgânicos e outros compostos oxigenados inorgânicos dos elementos não metálicos.</t>
  </si>
  <si>
    <t>2811.1</t>
  </si>
  <si>
    <t>- Outros ácidos inorgânicos:</t>
  </si>
  <si>
    <t>2811.11.00</t>
  </si>
  <si>
    <t xml:space="preserve">-- Fluoreto de hidrogênio (ácido fluorídrico) </t>
  </si>
  <si>
    <t>2811.12.00</t>
  </si>
  <si>
    <t xml:space="preserve">-- Cianeto de hidrogênio (ácido cianídrico ou ácido hidrociânico) </t>
  </si>
  <si>
    <t>2811.19</t>
  </si>
  <si>
    <t>2811.19.10</t>
  </si>
  <si>
    <t xml:space="preserve">Ácido aminossulfônico (ácido sulfâmico) </t>
  </si>
  <si>
    <t>2811.19.20</t>
  </si>
  <si>
    <t xml:space="preserve">Ácido fosfônico (ácido fosforoso) </t>
  </si>
  <si>
    <t>2811.19.30</t>
  </si>
  <si>
    <t xml:space="preserve">Ácido perclórico </t>
  </si>
  <si>
    <t>2811.19.40</t>
  </si>
  <si>
    <t xml:space="preserve">Fluorácidos e outros compostos de flúor </t>
  </si>
  <si>
    <t>2811.19.90</t>
  </si>
  <si>
    <t>2811.2</t>
  </si>
  <si>
    <t>- Outros compostos oxigenados inorgânicos dos elementos não metálicos:</t>
  </si>
  <si>
    <t>2811.21.00</t>
  </si>
  <si>
    <t xml:space="preserve">-- Dióxido de carbono </t>
  </si>
  <si>
    <t>2811.22</t>
  </si>
  <si>
    <t>-- Dióxido de silício</t>
  </si>
  <si>
    <t>2811.22.10</t>
  </si>
  <si>
    <t xml:space="preserve">Obtido por precipitação química </t>
  </si>
  <si>
    <t>2811.22.20</t>
  </si>
  <si>
    <t xml:space="preserve">Tipo aerogel </t>
  </si>
  <si>
    <t>2811.22.30</t>
  </si>
  <si>
    <t xml:space="preserve">Gel de sílica </t>
  </si>
  <si>
    <t>2811.22.90</t>
  </si>
  <si>
    <t>2811.29</t>
  </si>
  <si>
    <t>2811.29.10</t>
  </si>
  <si>
    <t xml:space="preserve">Dióxido de enxofre </t>
  </si>
  <si>
    <t>2811.29.90</t>
  </si>
  <si>
    <t>28.12</t>
  </si>
  <si>
    <t>Halogenetos e oxialogenetos dos elementos não metálicos.</t>
  </si>
  <si>
    <t>2812.1</t>
  </si>
  <si>
    <t>- Cloretos e oxicloretos:</t>
  </si>
  <si>
    <t>2812.11.00</t>
  </si>
  <si>
    <t xml:space="preserve">-- Dicloreto de carbonila (fosgênio) </t>
  </si>
  <si>
    <t>2812.12.00</t>
  </si>
  <si>
    <t xml:space="preserve">-- Oxicloreto de fósforo </t>
  </si>
  <si>
    <t>2812.13.00</t>
  </si>
  <si>
    <t xml:space="preserve">-- Tricloreto de fósforo </t>
  </si>
  <si>
    <t>2812.14.00</t>
  </si>
  <si>
    <t xml:space="preserve">-- Pentacloreto de fósforo </t>
  </si>
  <si>
    <t>2812.15.00</t>
  </si>
  <si>
    <t xml:space="preserve">-- Monocloreto de enxofre </t>
  </si>
  <si>
    <t>2812.16.00</t>
  </si>
  <si>
    <t xml:space="preserve">-- Dicloreto de enxofre </t>
  </si>
  <si>
    <t>2812.17.00</t>
  </si>
  <si>
    <t xml:space="preserve">-- Cloreto de tionila </t>
  </si>
  <si>
    <t>2812.19</t>
  </si>
  <si>
    <t>2812.19.1</t>
  </si>
  <si>
    <t>Cloretos</t>
  </si>
  <si>
    <t>2812.19.11</t>
  </si>
  <si>
    <t xml:space="preserve">Tricloreto de arsênio </t>
  </si>
  <si>
    <t>2812.19.19</t>
  </si>
  <si>
    <t>2812.19.20</t>
  </si>
  <si>
    <t xml:space="preserve">Oxicloretos </t>
  </si>
  <si>
    <t>2812.90.00</t>
  </si>
  <si>
    <t>28.13</t>
  </si>
  <si>
    <t>Sulfetos dos elementos não metálicos; trissulfeto de fósforo comercial.</t>
  </si>
  <si>
    <t>2813.10.00</t>
  </si>
  <si>
    <t xml:space="preserve">- Dissulfeto de carbono </t>
  </si>
  <si>
    <t>2813.9</t>
  </si>
  <si>
    <t>2813.90.10</t>
  </si>
  <si>
    <t xml:space="preserve">Pentassulfeto de difósforo </t>
  </si>
  <si>
    <t>2813.90.90</t>
  </si>
  <si>
    <t>28.14</t>
  </si>
  <si>
    <t>Amoníaco anidro ou em solução aquosa (amônia).</t>
  </si>
  <si>
    <t>2814.10.00</t>
  </si>
  <si>
    <t xml:space="preserve">- Amoníaco anidro </t>
  </si>
  <si>
    <t>2814.20.00</t>
  </si>
  <si>
    <t xml:space="preserve">- Amoníaco em solução aquosa (amônia) </t>
  </si>
  <si>
    <t>28.15</t>
  </si>
  <si>
    <t>Hidróxido de sódio (soda cáustica); hidróxido de potássio (potassa cáustica); peróxidos de sódio ou de potássio.</t>
  </si>
  <si>
    <t>2815.1</t>
  </si>
  <si>
    <t>- Hidróxido de sódio (soda cáustica):</t>
  </si>
  <si>
    <t>2815.11.00</t>
  </si>
  <si>
    <t xml:space="preserve">-- Sólido </t>
  </si>
  <si>
    <t>2815.12.00</t>
  </si>
  <si>
    <t xml:space="preserve">-- Em solução aquosa (lixívia de soda cáustica) </t>
  </si>
  <si>
    <t>2815.20.00</t>
  </si>
  <si>
    <t xml:space="preserve">- Hidróxido de potássio (potassa cáustica) </t>
  </si>
  <si>
    <t>2815.30.00</t>
  </si>
  <si>
    <t xml:space="preserve">- Peróxidos de sódio ou de potássio </t>
  </si>
  <si>
    <t>28.16</t>
  </si>
  <si>
    <t>Hidróxido e peróxido de magnésio; óxidos, hidróxidos e peróxidos, de estrôncio ou de bário.</t>
  </si>
  <si>
    <t>2816.1</t>
  </si>
  <si>
    <t>- Hidróxido e peróxido de magnésio</t>
  </si>
  <si>
    <t>2816.10.10</t>
  </si>
  <si>
    <t xml:space="preserve">Hidróxido </t>
  </si>
  <si>
    <t>2816.10.20</t>
  </si>
  <si>
    <t xml:space="preserve">Peróxido </t>
  </si>
  <si>
    <t>2816.4</t>
  </si>
  <si>
    <t>- Óxidos, hidróxidos e peróxidos, de estrôncio ou de bário</t>
  </si>
  <si>
    <t>2816.40.10</t>
  </si>
  <si>
    <t xml:space="preserve">Hidróxido de bário </t>
  </si>
  <si>
    <t>2816.40.90</t>
  </si>
  <si>
    <t>2817</t>
  </si>
  <si>
    <t>Óxido de zinco; peróxido de zinco.</t>
  </si>
  <si>
    <t>2817.00.10</t>
  </si>
  <si>
    <t xml:space="preserve">Óxido de zinco (branco de zinco) </t>
  </si>
  <si>
    <t>2817.00.20</t>
  </si>
  <si>
    <t xml:space="preserve">Peróxido de zinco </t>
  </si>
  <si>
    <t>28.18</t>
  </si>
  <si>
    <t>Corindo artificial, de constituição química definida ou não; óxido de alumínio; hidróxido de alumínio.</t>
  </si>
  <si>
    <t>2818.1</t>
  </si>
  <si>
    <t>- Corindo artificial, de constituição química definida ou não</t>
  </si>
  <si>
    <t>2818.10.10</t>
  </si>
  <si>
    <t xml:space="preserve">Branco, que passe através de uma peneira com abertura de malha de 63 micrômetros (mícrons) em proporção superior a 90 %, em peso </t>
  </si>
  <si>
    <t>2818.10.90</t>
  </si>
  <si>
    <t>2818.2</t>
  </si>
  <si>
    <t>- Óxido de alumínio, exceto o corindo artificial</t>
  </si>
  <si>
    <t>2818.20.10</t>
  </si>
  <si>
    <t xml:space="preserve">Alumina calcinada </t>
  </si>
  <si>
    <t>2818.20.90</t>
  </si>
  <si>
    <t>2818.30.00</t>
  </si>
  <si>
    <t xml:space="preserve">- Hidróxido de alumínio </t>
  </si>
  <si>
    <t>28.19</t>
  </si>
  <si>
    <t>Óxidos e hidróxidos de cromo.</t>
  </si>
  <si>
    <t>2819.10.00</t>
  </si>
  <si>
    <t xml:space="preserve">- Trióxido de cromo </t>
  </si>
  <si>
    <t>2819.9</t>
  </si>
  <si>
    <t>2819.90.10</t>
  </si>
  <si>
    <t xml:space="preserve">Óxidos </t>
  </si>
  <si>
    <t>2819.90.20</t>
  </si>
  <si>
    <t xml:space="preserve">Hidróxidos </t>
  </si>
  <si>
    <t>28.2</t>
  </si>
  <si>
    <t>Óxidos de manganês.</t>
  </si>
  <si>
    <t>2820.10</t>
  </si>
  <si>
    <t xml:space="preserve">- Dióxido de manganês </t>
  </si>
  <si>
    <t>2820.10.10</t>
  </si>
  <si>
    <t>Com um teor de MnO2 igual ou superior a 91%,  em peso (manganês eletrolítico)</t>
  </si>
  <si>
    <t>2820.10.90</t>
  </si>
  <si>
    <t>2820.9</t>
  </si>
  <si>
    <t>2820.90.10</t>
  </si>
  <si>
    <t xml:space="preserve">Óxido manganoso </t>
  </si>
  <si>
    <t>2820.90.20</t>
  </si>
  <si>
    <t xml:space="preserve">Trióxido de dimanganês (sesquióxido de manganês) </t>
  </si>
  <si>
    <t>2820.90.30</t>
  </si>
  <si>
    <t xml:space="preserve">Tetraóxido de trimanganês (óxido salino de manganês) </t>
  </si>
  <si>
    <t>2820.90.40</t>
  </si>
  <si>
    <t xml:space="preserve">Heptaóxido de dimanganês (anidrido permangânico) </t>
  </si>
  <si>
    <t>28.21</t>
  </si>
  <si>
    <t>Óxidos e hidróxidos de ferro; terras corantes que contenham, em peso, 70 % ou mais de ferro combinado, expresso em Fe2O3.</t>
  </si>
  <si>
    <t>2821.1</t>
  </si>
  <si>
    <t>- Óxidos e hidróxidos de ferro</t>
  </si>
  <si>
    <t>2821.10.1</t>
  </si>
  <si>
    <t>Óxido férrico</t>
  </si>
  <si>
    <t>2821.10.11</t>
  </si>
  <si>
    <t xml:space="preserve">Com um teor de Fe2O3 igual ou superior a 85 %, em peso </t>
  </si>
  <si>
    <t>2821.10.19</t>
  </si>
  <si>
    <t>2821.10.20</t>
  </si>
  <si>
    <t xml:space="preserve">Óxido ferroso-férrico (óxido magnético de ferro), com um teor de Fe3O4 igual ou superior a 93 %, em peso </t>
  </si>
  <si>
    <t>2821.10.30</t>
  </si>
  <si>
    <t xml:space="preserve">Hidróxidos de ferro </t>
  </si>
  <si>
    <t>2821.10.90</t>
  </si>
  <si>
    <t>2821.20.00</t>
  </si>
  <si>
    <t xml:space="preserve">- Terras corantes </t>
  </si>
  <si>
    <t>2822</t>
  </si>
  <si>
    <t>Óxidos e hidróxidos de cobalto; óxidos de cobalto comerciais.</t>
  </si>
  <si>
    <t>2822.00.10</t>
  </si>
  <si>
    <t xml:space="preserve">Tetraóxido de tricobalto (óxido salino de cobalto) </t>
  </si>
  <si>
    <t>2822.00.90</t>
  </si>
  <si>
    <t>2823</t>
  </si>
  <si>
    <t>Óxidos de titânio.</t>
  </si>
  <si>
    <t>2823.00.10</t>
  </si>
  <si>
    <t xml:space="preserve">Tipo anátase </t>
  </si>
  <si>
    <t>2823.00.90</t>
  </si>
  <si>
    <t>28.24</t>
  </si>
  <si>
    <t>2824.10.00</t>
  </si>
  <si>
    <t xml:space="preserve">- Monóxido de chumbo (litargírio, massicote) </t>
  </si>
  <si>
    <t>2824.9</t>
  </si>
  <si>
    <t>2824.90.10</t>
  </si>
  <si>
    <t>2824.90.90</t>
  </si>
  <si>
    <t>28.25</t>
  </si>
  <si>
    <t>Hidrazina e hidroxilamina, e seus sais inorgânicos; outras bases inorgânicas; outros óxidos, hidróxidos e peróxidos, de metais.</t>
  </si>
  <si>
    <t>2825.1</t>
  </si>
  <si>
    <t>- Hidrazina e hidroxilamina, e seus sais inorgânicos</t>
  </si>
  <si>
    <t>2825.10.10</t>
  </si>
  <si>
    <t xml:space="preserve">Hidrazina e seus sais inorgânicos </t>
  </si>
  <si>
    <t>2825.10.20</t>
  </si>
  <si>
    <t xml:space="preserve">Hidroxilamina e seus sais inorgânicos </t>
  </si>
  <si>
    <t>2825.2</t>
  </si>
  <si>
    <t>- Óxido e hidróxido de lítio</t>
  </si>
  <si>
    <t>2825.20.10</t>
  </si>
  <si>
    <t xml:space="preserve">Óxido </t>
  </si>
  <si>
    <t>2825.20.20</t>
  </si>
  <si>
    <t>2825.3</t>
  </si>
  <si>
    <t>- Óxidos e hidróxidos de vanádio</t>
  </si>
  <si>
    <t>2825.30.10</t>
  </si>
  <si>
    <t xml:space="preserve">Pentóxido de divanádio </t>
  </si>
  <si>
    <t>2825.30.90</t>
  </si>
  <si>
    <t>2825.4</t>
  </si>
  <si>
    <t>- Óxidos e hidróxidos de níquel</t>
  </si>
  <si>
    <t>2825.40.10</t>
  </si>
  <si>
    <t xml:space="preserve">Óxido niqueloso </t>
  </si>
  <si>
    <t>2825.40.90</t>
  </si>
  <si>
    <t>2825.5</t>
  </si>
  <si>
    <t>- Óxidos e hidróxidos de cobre</t>
  </si>
  <si>
    <t>2825.50.10</t>
  </si>
  <si>
    <t xml:space="preserve">Óxido cúprico, com um teor de CuO igual ou superior a 98 %, em peso </t>
  </si>
  <si>
    <t>2825.50.90</t>
  </si>
  <si>
    <t>2825.6</t>
  </si>
  <si>
    <t>- Óxidos de germânio e dióxido de zircônio</t>
  </si>
  <si>
    <t>2825.60.10</t>
  </si>
  <si>
    <t xml:space="preserve">Óxidos de germânio </t>
  </si>
  <si>
    <t>2825.60.20</t>
  </si>
  <si>
    <t xml:space="preserve">Dióxido de zircônio </t>
  </si>
  <si>
    <t>2825.7</t>
  </si>
  <si>
    <t>- Óxidos e hidróxidos de molibdênio</t>
  </si>
  <si>
    <t>2825.70.10</t>
  </si>
  <si>
    <t xml:space="preserve">Trióxido de molibdênio </t>
  </si>
  <si>
    <t>2825.70.90</t>
  </si>
  <si>
    <t>2825.8</t>
  </si>
  <si>
    <t>- Óxidos de antimônio</t>
  </si>
  <si>
    <t>2825.80.10</t>
  </si>
  <si>
    <t xml:space="preserve">Trióxido de antimônio </t>
  </si>
  <si>
    <t>2825.80.90</t>
  </si>
  <si>
    <t>2825.9</t>
  </si>
  <si>
    <t>2825.90.10</t>
  </si>
  <si>
    <t xml:space="preserve">Óxido de cádmio </t>
  </si>
  <si>
    <t>2825.90.20</t>
  </si>
  <si>
    <t xml:space="preserve">Trióxido de tungstênio (volfrâmio) </t>
  </si>
  <si>
    <t>2825.90.90</t>
  </si>
  <si>
    <t>28.26</t>
  </si>
  <si>
    <t>Fluoretos; fluorossilicatos, fluoraluminatos e outros sais complexos de flúor.</t>
  </si>
  <si>
    <t>2826.1</t>
  </si>
  <si>
    <t>- Fluoretos:</t>
  </si>
  <si>
    <t>2826.12.00</t>
  </si>
  <si>
    <t xml:space="preserve">-- De alumínio </t>
  </si>
  <si>
    <t>2826.19</t>
  </si>
  <si>
    <t>2826.19.10</t>
  </si>
  <si>
    <t xml:space="preserve">Trifluoreto de cromo </t>
  </si>
  <si>
    <t>2826.19.20</t>
  </si>
  <si>
    <t xml:space="preserve">Fluoreto ácido de amônio </t>
  </si>
  <si>
    <t>2826.19.90</t>
  </si>
  <si>
    <t>2826.30.00</t>
  </si>
  <si>
    <t xml:space="preserve">- Hexafluoraluminato de sódio (criolita sintética) </t>
  </si>
  <si>
    <t>2826.9</t>
  </si>
  <si>
    <t>2826.90.10</t>
  </si>
  <si>
    <t xml:space="preserve">Fluoroaluminato de potássio </t>
  </si>
  <si>
    <t>2826.90.20</t>
  </si>
  <si>
    <t xml:space="preserve">Fluorossilicatos de sódio ou de potássio </t>
  </si>
  <si>
    <t>2826.90.90</t>
  </si>
  <si>
    <t>28.27</t>
  </si>
  <si>
    <t>Cloretos, oxicloretos e hidroxicloretos; brometos e oxibrometos; iodetos e oxiodetos.</t>
  </si>
  <si>
    <t>2827.10.00</t>
  </si>
  <si>
    <t xml:space="preserve">- Cloreto de amônio </t>
  </si>
  <si>
    <t>2827.2</t>
  </si>
  <si>
    <t>- Cloreto de cálcio</t>
  </si>
  <si>
    <t>2827.20.10</t>
  </si>
  <si>
    <t xml:space="preserve">Com um teor de CaCl2 igual ou superior a 98 %, em peso, em base seca </t>
  </si>
  <si>
    <t>2827.20.90</t>
  </si>
  <si>
    <t>2827.3</t>
  </si>
  <si>
    <t>- Outros cloretos:</t>
  </si>
  <si>
    <t>2827.31</t>
  </si>
  <si>
    <t>-- De magnésio</t>
  </si>
  <si>
    <t>2827.31.10</t>
  </si>
  <si>
    <t xml:space="preserve">Com um teor de MgCl2 inferior a 98 %, em peso, e de cálcio (Ca) inferior ou igual a 0,5 %, em peso </t>
  </si>
  <si>
    <t>2827.31.90</t>
  </si>
  <si>
    <t>2827.32.00</t>
  </si>
  <si>
    <t>2827.35.00</t>
  </si>
  <si>
    <t xml:space="preserve">-- De níquel </t>
  </si>
  <si>
    <t>2827.39</t>
  </si>
  <si>
    <t>2827.39.10</t>
  </si>
  <si>
    <t xml:space="preserve">De cobre I (cloreto cuproso ou monocloreto de cobre) </t>
  </si>
  <si>
    <t>2827.39.20</t>
  </si>
  <si>
    <t xml:space="preserve">De titânio </t>
  </si>
  <si>
    <t>2827.39.3</t>
  </si>
  <si>
    <t>De zinco</t>
  </si>
  <si>
    <t>2827.39.31</t>
  </si>
  <si>
    <t>2827.39.39</t>
  </si>
  <si>
    <t>2827.39.40</t>
  </si>
  <si>
    <t xml:space="preserve">De zircônio </t>
  </si>
  <si>
    <t>2827.39.50</t>
  </si>
  <si>
    <t xml:space="preserve">De antimônio </t>
  </si>
  <si>
    <t>2827.39.60</t>
  </si>
  <si>
    <t xml:space="preserve">De lítio </t>
  </si>
  <si>
    <t>2827.39.70</t>
  </si>
  <si>
    <t xml:space="preserve">De bismuto </t>
  </si>
  <si>
    <t>2827.39.9</t>
  </si>
  <si>
    <t>2827.39.91</t>
  </si>
  <si>
    <t xml:space="preserve">De cádmio </t>
  </si>
  <si>
    <t>2827.39.92</t>
  </si>
  <si>
    <t xml:space="preserve">De césio </t>
  </si>
  <si>
    <t>2827.39.93</t>
  </si>
  <si>
    <t xml:space="preserve">De cromo </t>
  </si>
  <si>
    <t>2827.39.94</t>
  </si>
  <si>
    <t xml:space="preserve">De estrôncio </t>
  </si>
  <si>
    <t>2827.39.95</t>
  </si>
  <si>
    <t xml:space="preserve">De manganês </t>
  </si>
  <si>
    <t>2827.39.96</t>
  </si>
  <si>
    <t xml:space="preserve">De ferro </t>
  </si>
  <si>
    <t>2827.39.97</t>
  </si>
  <si>
    <t xml:space="preserve">De cobalto </t>
  </si>
  <si>
    <t>2827.39.98</t>
  </si>
  <si>
    <t xml:space="preserve">De zinco </t>
  </si>
  <si>
    <t>2827.39.99</t>
  </si>
  <si>
    <t>2827.4</t>
  </si>
  <si>
    <t>- Oxicloretos e hidroxicloretos:</t>
  </si>
  <si>
    <t>2827.41</t>
  </si>
  <si>
    <t>-- De cobre</t>
  </si>
  <si>
    <t>2827.41.10</t>
  </si>
  <si>
    <t>2827.41.20</t>
  </si>
  <si>
    <t xml:space="preserve">Hidroxicloretos </t>
  </si>
  <si>
    <t>2827.49</t>
  </si>
  <si>
    <t>2827.49.1</t>
  </si>
  <si>
    <t>Oxicloretos</t>
  </si>
  <si>
    <t>2827.49.11</t>
  </si>
  <si>
    <t>2827.49.12</t>
  </si>
  <si>
    <t>2827.49.19</t>
  </si>
  <si>
    <t>2827.49.2</t>
  </si>
  <si>
    <t>Hidroxicloretos</t>
  </si>
  <si>
    <t>2827.49.21</t>
  </si>
  <si>
    <t xml:space="preserve">De alumínio </t>
  </si>
  <si>
    <t>2827.49.29</t>
  </si>
  <si>
    <t>2827.5</t>
  </si>
  <si>
    <t>- Brometos e oxibrometos:</t>
  </si>
  <si>
    <t>2827.51.00</t>
  </si>
  <si>
    <t xml:space="preserve">-- Brometos de sódio ou de potássio </t>
  </si>
  <si>
    <t>2827.59.00</t>
  </si>
  <si>
    <t>2827.6</t>
  </si>
  <si>
    <t>- Iodetos e oxiodetos</t>
  </si>
  <si>
    <t>2827.60.1</t>
  </si>
  <si>
    <t>Iodetos</t>
  </si>
  <si>
    <t>2827.60.11</t>
  </si>
  <si>
    <t xml:space="preserve">De sódio </t>
  </si>
  <si>
    <t>2827.60.12</t>
  </si>
  <si>
    <t xml:space="preserve">De potássio </t>
  </si>
  <si>
    <t>2827.60.19</t>
  </si>
  <si>
    <t>2827.60.2</t>
  </si>
  <si>
    <t>Oxiodetos</t>
  </si>
  <si>
    <t>2827.60.21</t>
  </si>
  <si>
    <t>2827.60.29</t>
  </si>
  <si>
    <t>28.28</t>
  </si>
  <si>
    <t>Hipocloritos; hipoclorito de cálcio comercial; cloritos; hipobromitos.</t>
  </si>
  <si>
    <t>2828.10.00</t>
  </si>
  <si>
    <t xml:space="preserve">- Hipoclorito de cálcio comercial e outros hipocloritos de cálcio </t>
  </si>
  <si>
    <t>2828.9</t>
  </si>
  <si>
    <t>2828.90.1</t>
  </si>
  <si>
    <t>Hipocloritos</t>
  </si>
  <si>
    <t>2828.90.11</t>
  </si>
  <si>
    <t>2828.90.19</t>
  </si>
  <si>
    <t>2828.90.20</t>
  </si>
  <si>
    <t xml:space="preserve">Clorito de sódio </t>
  </si>
  <si>
    <t>2828.90.90</t>
  </si>
  <si>
    <t>28.29</t>
  </si>
  <si>
    <t>Cloratos e percloratos; bromatos e perbromatos; iodatos e periodatos.</t>
  </si>
  <si>
    <t>2829.1</t>
  </si>
  <si>
    <t>- Cloratos:</t>
  </si>
  <si>
    <t>2829.11.00</t>
  </si>
  <si>
    <t xml:space="preserve">-- De sódio </t>
  </si>
  <si>
    <t>2829.19</t>
  </si>
  <si>
    <t>2829.19.10</t>
  </si>
  <si>
    <t xml:space="preserve">De cálcio </t>
  </si>
  <si>
    <t>2829.19.20</t>
  </si>
  <si>
    <t>2829.19.90</t>
  </si>
  <si>
    <t>2829.9</t>
  </si>
  <si>
    <t>2829.90.1</t>
  </si>
  <si>
    <t>Bromatos</t>
  </si>
  <si>
    <t>2829.90.11</t>
  </si>
  <si>
    <t>2829.90.12</t>
  </si>
  <si>
    <t>2829.90.19</t>
  </si>
  <si>
    <t>2829.90.2</t>
  </si>
  <si>
    <t>Perbromatos</t>
  </si>
  <si>
    <t>2829.90.21</t>
  </si>
  <si>
    <t>2829.90.22</t>
  </si>
  <si>
    <t>2829.90.29</t>
  </si>
  <si>
    <t>2829.90.3</t>
  </si>
  <si>
    <t>Iodatos</t>
  </si>
  <si>
    <t>2829.90.31</t>
  </si>
  <si>
    <t>2829.90.32</t>
  </si>
  <si>
    <t>2829.90.39</t>
  </si>
  <si>
    <t>2829.90.40</t>
  </si>
  <si>
    <t xml:space="preserve">Periodatos </t>
  </si>
  <si>
    <t>2829.90.50</t>
  </si>
  <si>
    <t xml:space="preserve">Percloratos </t>
  </si>
  <si>
    <t>28.3</t>
  </si>
  <si>
    <t>Sulfetos; polissulfetos, de constituição química definida ou não.</t>
  </si>
  <si>
    <t>2830.1</t>
  </si>
  <si>
    <t>- Sulfetos de sódio</t>
  </si>
  <si>
    <t>2830.10.10</t>
  </si>
  <si>
    <t xml:space="preserve">De dissódio </t>
  </si>
  <si>
    <t>2830.10.20</t>
  </si>
  <si>
    <t xml:space="preserve">De monossódio (hidrogenossulfeto de sódio) </t>
  </si>
  <si>
    <t>2830.9</t>
  </si>
  <si>
    <t>2830.90.1</t>
  </si>
  <si>
    <t>Sulfetos</t>
  </si>
  <si>
    <t>2830.90.11</t>
  </si>
  <si>
    <t xml:space="preserve">De molibdênio IV (dissulfeto de molibdênio) </t>
  </si>
  <si>
    <t>2830.90.12</t>
  </si>
  <si>
    <t xml:space="preserve">De bário </t>
  </si>
  <si>
    <t>2830.90.13</t>
  </si>
  <si>
    <t>2830.90.14</t>
  </si>
  <si>
    <t xml:space="preserve">De chumbo </t>
  </si>
  <si>
    <t>2830.90.15</t>
  </si>
  <si>
    <t>2830.90.16</t>
  </si>
  <si>
    <t>2830.90.19</t>
  </si>
  <si>
    <t>2830.90.20</t>
  </si>
  <si>
    <t xml:space="preserve">Polissulfetos </t>
  </si>
  <si>
    <t>28.31</t>
  </si>
  <si>
    <t>Ditionitos e sulfoxilatos.</t>
  </si>
  <si>
    <t>2831.1</t>
  </si>
  <si>
    <t>- De sódio</t>
  </si>
  <si>
    <t>2831.10.1</t>
  </si>
  <si>
    <t>Ditionitos (hidrossulfitos)</t>
  </si>
  <si>
    <t>2831.10.11</t>
  </si>
  <si>
    <t xml:space="preserve">Estabilizados </t>
  </si>
  <si>
    <t>2831.10.19</t>
  </si>
  <si>
    <t>2831.10.2</t>
  </si>
  <si>
    <t>Sulfoxilatos</t>
  </si>
  <si>
    <t>2831.10.21</t>
  </si>
  <si>
    <t xml:space="preserve">Estabilizados com formaldeído </t>
  </si>
  <si>
    <t>2831.10.29</t>
  </si>
  <si>
    <t>2831.9</t>
  </si>
  <si>
    <t>2831.90.10</t>
  </si>
  <si>
    <t xml:space="preserve">Ditionito de zinco </t>
  </si>
  <si>
    <t>2831.90.90</t>
  </si>
  <si>
    <t>28.32</t>
  </si>
  <si>
    <t>Sulfitos; tiossulfatos.</t>
  </si>
  <si>
    <t>2832.1</t>
  </si>
  <si>
    <t>- Sulfitos de sódio</t>
  </si>
  <si>
    <t>2832.10.10</t>
  </si>
  <si>
    <t>2832.10.90</t>
  </si>
  <si>
    <t>2832.20.00</t>
  </si>
  <si>
    <t xml:space="preserve">- Outros sulfitos </t>
  </si>
  <si>
    <t>2832.3</t>
  </si>
  <si>
    <t>- Tiossulfatos</t>
  </si>
  <si>
    <t>2832.30.10</t>
  </si>
  <si>
    <t xml:space="preserve">De amônio </t>
  </si>
  <si>
    <t>2832.30.20</t>
  </si>
  <si>
    <t>2832.30.90</t>
  </si>
  <si>
    <t>28.33</t>
  </si>
  <si>
    <t>Sulfatos; alumes; peroxossulfatos (persulfatos).</t>
  </si>
  <si>
    <t>2833.1</t>
  </si>
  <si>
    <t>- Sulfatos de sódio:</t>
  </si>
  <si>
    <t>2833.11</t>
  </si>
  <si>
    <t>-- Sulfato dissódico</t>
  </si>
  <si>
    <t>2833.11.10</t>
  </si>
  <si>
    <t xml:space="preserve">Anidro </t>
  </si>
  <si>
    <t>2833.11.90</t>
  </si>
  <si>
    <t>2833.19.00</t>
  </si>
  <si>
    <t>2833.2</t>
  </si>
  <si>
    <t>- Outros sulfatos:</t>
  </si>
  <si>
    <t>2833.21.00</t>
  </si>
  <si>
    <t xml:space="preserve">-- De magnésio </t>
  </si>
  <si>
    <t>2833.22.00</t>
  </si>
  <si>
    <t>2833.24.00</t>
  </si>
  <si>
    <t>2833.25</t>
  </si>
  <si>
    <t>2833.25.10</t>
  </si>
  <si>
    <t xml:space="preserve">Cuproso </t>
  </si>
  <si>
    <t>2833.25.20</t>
  </si>
  <si>
    <t xml:space="preserve">Cúprico </t>
  </si>
  <si>
    <t>2833.27</t>
  </si>
  <si>
    <t>-- De bário</t>
  </si>
  <si>
    <t>2833.27.10</t>
  </si>
  <si>
    <t xml:space="preserve">Com um teor de BaSO4 igual ou superior a 97,5 %, em peso </t>
  </si>
  <si>
    <t>2833.27.90</t>
  </si>
  <si>
    <t>2833.29</t>
  </si>
  <si>
    <t>2833.29.10</t>
  </si>
  <si>
    <t>2833.29.20</t>
  </si>
  <si>
    <t>2833.29.30</t>
  </si>
  <si>
    <t>2833.29.40</t>
  </si>
  <si>
    <t xml:space="preserve">Sulfato ferroso </t>
  </si>
  <si>
    <t>2833.29.50</t>
  </si>
  <si>
    <t xml:space="preserve">Neutro de chumbo </t>
  </si>
  <si>
    <t>2833.29.60</t>
  </si>
  <si>
    <t>2833.29.70</t>
  </si>
  <si>
    <t>2833.29.90</t>
  </si>
  <si>
    <t>2833.30.00</t>
  </si>
  <si>
    <t xml:space="preserve">- Alumes </t>
  </si>
  <si>
    <t>2833.4</t>
  </si>
  <si>
    <t>- Peroxossulfatos (persulfatos)</t>
  </si>
  <si>
    <t>2833.40.10</t>
  </si>
  <si>
    <t>2833.40.20</t>
  </si>
  <si>
    <t>2833.40.90</t>
  </si>
  <si>
    <t>28.34</t>
  </si>
  <si>
    <t>Nitritos; nitratos.</t>
  </si>
  <si>
    <t>2834.1</t>
  </si>
  <si>
    <t>- Nitritos</t>
  </si>
  <si>
    <t>2834.10.10</t>
  </si>
  <si>
    <t>2834.10.90</t>
  </si>
  <si>
    <t>2834.2</t>
  </si>
  <si>
    <t>- Nitratos:</t>
  </si>
  <si>
    <t>2834.21</t>
  </si>
  <si>
    <t>-- De potássio</t>
  </si>
  <si>
    <t>2834.21.10</t>
  </si>
  <si>
    <t xml:space="preserve">Com um teor de KNO3 inferior ou igual a 98 %, em peso </t>
  </si>
  <si>
    <t>2834.21.90</t>
  </si>
  <si>
    <t>2834.29</t>
  </si>
  <si>
    <t>2834.29.10</t>
  </si>
  <si>
    <t xml:space="preserve">De cálcio, com um teor de nitrogênio (azoto) inferior ou igual a 16 %, em peso </t>
  </si>
  <si>
    <t>2834.29.30</t>
  </si>
  <si>
    <t>2834.29.40</t>
  </si>
  <si>
    <t>2834.29.90</t>
  </si>
  <si>
    <t>28.35</t>
  </si>
  <si>
    <t>Fosfinatos (hipofosfitos), fosfonatos (fosfitos) e fosfatos; polifosfatos de constituição química definida ou não.</t>
  </si>
  <si>
    <t>2835.1</t>
  </si>
  <si>
    <t>- Fosfinatos (hipofosfitos) e fosfonatos (fosfitos)</t>
  </si>
  <si>
    <t>2835.10.1</t>
  </si>
  <si>
    <t>Fosfinatos (hipofosfitos)</t>
  </si>
  <si>
    <t>2835.10.11</t>
  </si>
  <si>
    <t>2835.10.19</t>
  </si>
  <si>
    <t>2835.10.2</t>
  </si>
  <si>
    <t>Fosfonatos (fosfitos)</t>
  </si>
  <si>
    <t>2835.10.21</t>
  </si>
  <si>
    <t xml:space="preserve">Dibásico de chumbo </t>
  </si>
  <si>
    <t>2835.10.29</t>
  </si>
  <si>
    <t>2835.2</t>
  </si>
  <si>
    <t>- Fosfatos:</t>
  </si>
  <si>
    <t>2835.22.00</t>
  </si>
  <si>
    <t xml:space="preserve">-- Mono ou dissódico </t>
  </si>
  <si>
    <t>2835.24.00</t>
  </si>
  <si>
    <t xml:space="preserve">-- De potássio </t>
  </si>
  <si>
    <t>2835.25.00</t>
  </si>
  <si>
    <t xml:space="preserve">-- Hidrogeno-ortofosfato de cálcio (fosfato dicálcico) </t>
  </si>
  <si>
    <t>2835.26.00</t>
  </si>
  <si>
    <t xml:space="preserve">-- Outros fosfatos de cálcio </t>
  </si>
  <si>
    <t>2835.29</t>
  </si>
  <si>
    <t>2835.29.10</t>
  </si>
  <si>
    <t>2835.29.20</t>
  </si>
  <si>
    <t>2835.29.30</t>
  </si>
  <si>
    <t xml:space="preserve">De cobre </t>
  </si>
  <si>
    <t>2835.29.40</t>
  </si>
  <si>
    <t>2835.29.50</t>
  </si>
  <si>
    <t>2835.29.60</t>
  </si>
  <si>
    <t>2835.29.70</t>
  </si>
  <si>
    <t xml:space="preserve">De triamônio </t>
  </si>
  <si>
    <t>2835.29.80</t>
  </si>
  <si>
    <t xml:space="preserve">De trissódio </t>
  </si>
  <si>
    <t>2835.29.90</t>
  </si>
  <si>
    <t>2835.3</t>
  </si>
  <si>
    <t>- Polifosfatos:</t>
  </si>
  <si>
    <t>2835.31</t>
  </si>
  <si>
    <t>-- Trifosfato de sódio (tripolifosfato de sódio)</t>
  </si>
  <si>
    <t>2835.31.10</t>
  </si>
  <si>
    <t>2835.31.90</t>
  </si>
  <si>
    <t>2835.39</t>
  </si>
  <si>
    <t>2835.39.10</t>
  </si>
  <si>
    <t xml:space="preserve">Metafosfatos de sódio </t>
  </si>
  <si>
    <t>2835.39.20</t>
  </si>
  <si>
    <t xml:space="preserve">Pirofosfatos de sódio </t>
  </si>
  <si>
    <t>2835.39.30</t>
  </si>
  <si>
    <t xml:space="preserve">Pirofosfato de zinco </t>
  </si>
  <si>
    <t>2835.39.90</t>
  </si>
  <si>
    <t>28.36</t>
  </si>
  <si>
    <t>Carbonatos; peroxocarbonatos (percarbonatos); carbonato de amônio comercial que contenha carbamato de amônio.</t>
  </si>
  <si>
    <t>2836.2</t>
  </si>
  <si>
    <t>- Carbonato dissódico</t>
  </si>
  <si>
    <t>2836.20.10</t>
  </si>
  <si>
    <t>2836.20.90</t>
  </si>
  <si>
    <t>2836.30.00</t>
  </si>
  <si>
    <t xml:space="preserve">- Hidrogenocarbonato (bicarbonato) de sódio </t>
  </si>
  <si>
    <t>2836.40.00</t>
  </si>
  <si>
    <t xml:space="preserve">- Carbonatos de potássio </t>
  </si>
  <si>
    <t>2836.50.00</t>
  </si>
  <si>
    <t xml:space="preserve">- Carbonato de cálcio </t>
  </si>
  <si>
    <t>2836.6</t>
  </si>
  <si>
    <t>- Carbonato de bário</t>
  </si>
  <si>
    <t>2836.60.10</t>
  </si>
  <si>
    <t xml:space="preserve">Com um teor de BaCO3 igual ou superior a 98 %, em peso </t>
  </si>
  <si>
    <t>2836.60.90</t>
  </si>
  <si>
    <t>2836.9</t>
  </si>
  <si>
    <t>2836.91.00</t>
  </si>
  <si>
    <t xml:space="preserve">-- Carbonatos de lítio </t>
  </si>
  <si>
    <t>2836.92.00</t>
  </si>
  <si>
    <t xml:space="preserve">-- Carbonato de estrôncio </t>
  </si>
  <si>
    <t>2836.99</t>
  </si>
  <si>
    <t>2836.99.1</t>
  </si>
  <si>
    <t>Carbonatos</t>
  </si>
  <si>
    <t>2836.99.11</t>
  </si>
  <si>
    <t xml:space="preserve">De magnésio, de densidade aparente inferior a 200 kg/m3 </t>
  </si>
  <si>
    <t>2836.99.12</t>
  </si>
  <si>
    <t>2836.99.13</t>
  </si>
  <si>
    <t xml:space="preserve">De amônio comercial e outros carbonatos de amônio </t>
  </si>
  <si>
    <t>2836.99.19</t>
  </si>
  <si>
    <t>2836.99.20</t>
  </si>
  <si>
    <t xml:space="preserve">Peroxocarbonatos (percarbonatos) </t>
  </si>
  <si>
    <t>28.37</t>
  </si>
  <si>
    <t>Cianetos, oxicianetos e cianetos complexos.</t>
  </si>
  <si>
    <t>2837.1</t>
  </si>
  <si>
    <t>- Cianetos e oxicianetos:</t>
  </si>
  <si>
    <t>2837.11.00</t>
  </si>
  <si>
    <t>2837.19</t>
  </si>
  <si>
    <t>2837.19.1</t>
  </si>
  <si>
    <t>Cianetos</t>
  </si>
  <si>
    <t>2837.19.11</t>
  </si>
  <si>
    <t>2837.19.12</t>
  </si>
  <si>
    <t>2837.19.14</t>
  </si>
  <si>
    <t xml:space="preserve">De cobre I (cianeto cuproso) </t>
  </si>
  <si>
    <t>2837.19.15</t>
  </si>
  <si>
    <t xml:space="preserve">De cobre II (cianeto cúprico) </t>
  </si>
  <si>
    <t>2837.19.19</t>
  </si>
  <si>
    <t>2837.19.20</t>
  </si>
  <si>
    <t xml:space="preserve">Oxicianetos </t>
  </si>
  <si>
    <t>2837.2</t>
  </si>
  <si>
    <t>- Cianetos complexos</t>
  </si>
  <si>
    <t>2837.20.1</t>
  </si>
  <si>
    <t>Ferrocianetos</t>
  </si>
  <si>
    <t>2837.20.11</t>
  </si>
  <si>
    <t>2837.20.12</t>
  </si>
  <si>
    <t xml:space="preserve">De ferro II (ferrocianeto ferroso) </t>
  </si>
  <si>
    <t>2837.20.19</t>
  </si>
  <si>
    <t>2837.20.2</t>
  </si>
  <si>
    <t>Ferricianetos</t>
  </si>
  <si>
    <t>2837.20.21</t>
  </si>
  <si>
    <t>2837.20.22</t>
  </si>
  <si>
    <t xml:space="preserve">De ferro II (ferricianeto ferroso) </t>
  </si>
  <si>
    <t>2837.20.23</t>
  </si>
  <si>
    <t xml:space="preserve">De ferro III (ferricianeto férrico) </t>
  </si>
  <si>
    <t>2837.20.29</t>
  </si>
  <si>
    <t>2837.20.90</t>
  </si>
  <si>
    <t>28.39</t>
  </si>
  <si>
    <t>Silicatos; silicatos dos metais alcalinos comerciais.</t>
  </si>
  <si>
    <t>2839.1</t>
  </si>
  <si>
    <t>- De sódio:</t>
  </si>
  <si>
    <t>2839.11.00</t>
  </si>
  <si>
    <t xml:space="preserve">-- Metassilicatos </t>
  </si>
  <si>
    <t>2839.19.00</t>
  </si>
  <si>
    <t>2839.9</t>
  </si>
  <si>
    <t>2839.90.10</t>
  </si>
  <si>
    <t xml:space="preserve">De magnésio </t>
  </si>
  <si>
    <t>2839.90.20</t>
  </si>
  <si>
    <t>2839.90.30</t>
  </si>
  <si>
    <t>2839.90.40</t>
  </si>
  <si>
    <t>2839.90.50</t>
  </si>
  <si>
    <t>2839.90.90</t>
  </si>
  <si>
    <t>28.4</t>
  </si>
  <si>
    <t>Boratos; peroxoboratos (perboratos).</t>
  </si>
  <si>
    <t>2840.1</t>
  </si>
  <si>
    <t>- Tetraborato dissódico (bórax refinado):</t>
  </si>
  <si>
    <t>2840.11.00</t>
  </si>
  <si>
    <t xml:space="preserve">-- Anidro </t>
  </si>
  <si>
    <t>2840.19.00</t>
  </si>
  <si>
    <t>2840.20.00</t>
  </si>
  <si>
    <t xml:space="preserve">- Outros boratos </t>
  </si>
  <si>
    <t>2840.30.00</t>
  </si>
  <si>
    <t xml:space="preserve">- Peroxoboratos (perboratos) </t>
  </si>
  <si>
    <t>28.41</t>
  </si>
  <si>
    <t>Sais dos ácidos oxometálicos ou peroxometálicos.</t>
  </si>
  <si>
    <t>2841.30.00</t>
  </si>
  <si>
    <t xml:space="preserve">- Dicromato de sódio </t>
  </si>
  <si>
    <t>2841.5</t>
  </si>
  <si>
    <t>- Outros cromatos e dicromatos; peroxocromatos</t>
  </si>
  <si>
    <t>2841.50.1</t>
  </si>
  <si>
    <t>Cromatos e dicromatos</t>
  </si>
  <si>
    <t>2841.50.11</t>
  </si>
  <si>
    <t xml:space="preserve">Cromato de amônio; dicromato de amônio </t>
  </si>
  <si>
    <t>2841.50.12</t>
  </si>
  <si>
    <t xml:space="preserve">Cromato de potássio </t>
  </si>
  <si>
    <t>2841.50.13</t>
  </si>
  <si>
    <t xml:space="preserve">Cromato de sódio </t>
  </si>
  <si>
    <t>2841.50.14</t>
  </si>
  <si>
    <t xml:space="preserve">Dicromato de potássio </t>
  </si>
  <si>
    <t>2841.50.15</t>
  </si>
  <si>
    <t xml:space="preserve">Cromato de zinco </t>
  </si>
  <si>
    <t>2841.50.16</t>
  </si>
  <si>
    <t xml:space="preserve">Cromato de chumbo </t>
  </si>
  <si>
    <t>2841.50.19</t>
  </si>
  <si>
    <t>2841.50.20</t>
  </si>
  <si>
    <t xml:space="preserve">Peroxocromatos </t>
  </si>
  <si>
    <t>2841.6</t>
  </si>
  <si>
    <t>- Manganitos, manganatos e permanganatos:</t>
  </si>
  <si>
    <t>2841.61.00</t>
  </si>
  <si>
    <t xml:space="preserve">-- Permanganato de potássio </t>
  </si>
  <si>
    <t>2841.69</t>
  </si>
  <si>
    <t>2841.69.10</t>
  </si>
  <si>
    <t xml:space="preserve">Manganitos </t>
  </si>
  <si>
    <t>2841.69.20</t>
  </si>
  <si>
    <t xml:space="preserve">Manganatos </t>
  </si>
  <si>
    <t>2841.69.30</t>
  </si>
  <si>
    <t xml:space="preserve">Permanganatos </t>
  </si>
  <si>
    <t>2841.7</t>
  </si>
  <si>
    <t>- Molibdatos</t>
  </si>
  <si>
    <t>2841.70.10</t>
  </si>
  <si>
    <t>2841.70.20</t>
  </si>
  <si>
    <t>2841.70.90</t>
  </si>
  <si>
    <t>2841.8</t>
  </si>
  <si>
    <t>- Tungstatos (volframatos)</t>
  </si>
  <si>
    <t>2841.80.10</t>
  </si>
  <si>
    <t>2841.80.20</t>
  </si>
  <si>
    <t>2841.80.90</t>
  </si>
  <si>
    <t>2841.9</t>
  </si>
  <si>
    <t>2841.90.1</t>
  </si>
  <si>
    <t>Titanatos</t>
  </si>
  <si>
    <t>2841.90.11</t>
  </si>
  <si>
    <t>2841.90.12</t>
  </si>
  <si>
    <t xml:space="preserve">De bário ou de bismuto </t>
  </si>
  <si>
    <t>2841.90.13</t>
  </si>
  <si>
    <t xml:space="preserve">De cálcio ou de estrôncio </t>
  </si>
  <si>
    <t>2841.90.14</t>
  </si>
  <si>
    <t>2841.90.15</t>
  </si>
  <si>
    <t xml:space="preserve">De lantânio ou de neodímio </t>
  </si>
  <si>
    <t>2841.90.19</t>
  </si>
  <si>
    <t>2841.90.2</t>
  </si>
  <si>
    <t>Ferritos e ferratos</t>
  </si>
  <si>
    <t>2841.90.21</t>
  </si>
  <si>
    <t xml:space="preserve">Ferrito de bário </t>
  </si>
  <si>
    <t>2841.90.22</t>
  </si>
  <si>
    <t xml:space="preserve">Ferrito de estrôncio </t>
  </si>
  <si>
    <t>2841.90.29</t>
  </si>
  <si>
    <t>2841.90.30</t>
  </si>
  <si>
    <t xml:space="preserve">Vanadatos </t>
  </si>
  <si>
    <t>2841.90.4</t>
  </si>
  <si>
    <t>Estanatos</t>
  </si>
  <si>
    <t>2841.90.41</t>
  </si>
  <si>
    <t>2841.90.42</t>
  </si>
  <si>
    <t>2841.90.43</t>
  </si>
  <si>
    <t>2841.90.49</t>
  </si>
  <si>
    <t>2841.90.50</t>
  </si>
  <si>
    <t xml:space="preserve">Plumbatos </t>
  </si>
  <si>
    <t>2841.90.60</t>
  </si>
  <si>
    <t xml:space="preserve">Antimoniatos </t>
  </si>
  <si>
    <t>2841.90.70</t>
  </si>
  <si>
    <t xml:space="preserve">Zincatos </t>
  </si>
  <si>
    <t>2841.90.8</t>
  </si>
  <si>
    <t>Aluminatos</t>
  </si>
  <si>
    <t>2841.90.81</t>
  </si>
  <si>
    <t>2841.90.82</t>
  </si>
  <si>
    <t>2841.90.83</t>
  </si>
  <si>
    <t>2841.90.89</t>
  </si>
  <si>
    <t>2841.90.90</t>
  </si>
  <si>
    <t>28.42</t>
  </si>
  <si>
    <t>Outros sais dos ácidos ou peroxoácidos inorgânicos (incluindo os aluminossilicatos de constituição
química definida ou não), exceto as azidas.</t>
  </si>
  <si>
    <t>2842.1</t>
  </si>
  <si>
    <t>- Silicatos duplos ou complexos, incluindo os aluminossilicatos de constituição química definida ou não</t>
  </si>
  <si>
    <t>2842.10.10</t>
  </si>
  <si>
    <t xml:space="preserve">Zeólitas do tipo utilizado como trocadores de íons para o tratamento de águas </t>
  </si>
  <si>
    <t>2842.10.90</t>
  </si>
  <si>
    <t>2842.90.00</t>
  </si>
  <si>
    <t>28.43</t>
  </si>
  <si>
    <t>Metais preciosos no estado coloidal; compostos inorgânicos ou orgânicos de metais preciosos, de constituição química definida ou não; amálgamas de metais preciosos.</t>
  </si>
  <si>
    <t>2843.10.00</t>
  </si>
  <si>
    <t xml:space="preserve">- Metais preciosos no estado coloidal </t>
  </si>
  <si>
    <t>2843.2</t>
  </si>
  <si>
    <t>- Compostos de prata:</t>
  </si>
  <si>
    <t>2843.21.00</t>
  </si>
  <si>
    <t xml:space="preserve">-- Nitrato de prata </t>
  </si>
  <si>
    <t>2843.29</t>
  </si>
  <si>
    <t>2843.29.10</t>
  </si>
  <si>
    <t xml:space="preserve">Vitelinato de prata </t>
  </si>
  <si>
    <t>2843.29.90</t>
  </si>
  <si>
    <t>2843.3</t>
  </si>
  <si>
    <t>- Compostos de ouro</t>
  </si>
  <si>
    <t>2843.30.10</t>
  </si>
  <si>
    <t xml:space="preserve">Sulfeto de ouro em dispersão de gelatina </t>
  </si>
  <si>
    <t>2843.30.90</t>
  </si>
  <si>
    <t>2843.9</t>
  </si>
  <si>
    <t>- Outros compostos; amálgamas</t>
  </si>
  <si>
    <t>2843.90.1</t>
  </si>
  <si>
    <t>Dexormaplatina; enloplatina; iproplatina; lobaplatina; miboplatina; ormaplatina; sebriplatina e zeniplatina</t>
  </si>
  <si>
    <t>2843.90.11</t>
  </si>
  <si>
    <t xml:space="preserve">Apresentados como medicamentos </t>
  </si>
  <si>
    <t>2843.90.19</t>
  </si>
  <si>
    <t>2843.90.20</t>
  </si>
  <si>
    <t xml:space="preserve">Tricloreto de rutênio em solução aquosa com uma concentração igual ou superior a 17 %, mas inferior
ou igual a 27 %, em peso </t>
  </si>
  <si>
    <t>2843.90.30</t>
  </si>
  <si>
    <t xml:space="preserve">Ácido hexacloroirídico em solução aquosa com uma concentração igual ou superior a 17 %, mas inferior ou igual a 27 %, em peso </t>
  </si>
  <si>
    <t>2843.90.40</t>
  </si>
  <si>
    <t>Tricloreto de rutênio, em pó</t>
  </si>
  <si>
    <t>2843.90.90</t>
  </si>
  <si>
    <t>28.44</t>
  </si>
  <si>
    <t>Elementos químicos radioativos e isótopos radioativos (incluindo os elementos químicos e isótopos físseis (cindíveis) ou férteis), e seus compostos; misturas e resíduos que contenham esses produtos.</t>
  </si>
  <si>
    <t>2844.10.00</t>
  </si>
  <si>
    <t>2844.20.00</t>
  </si>
  <si>
    <t>2844.30.00</t>
  </si>
  <si>
    <t>2844.4</t>
  </si>
  <si>
    <t>2844.41.00</t>
  </si>
  <si>
    <t>2844.42.00</t>
  </si>
  <si>
    <t>2844.43</t>
  </si>
  <si>
    <t>2844.43.10</t>
  </si>
  <si>
    <t xml:space="preserve">Molibdênio-99 absorvido em alumina, apto para a obtenção de tecnécio-99 (reativo de diagnóstico para medicina nuclear) </t>
  </si>
  <si>
    <t>2844.43.20</t>
  </si>
  <si>
    <t xml:space="preserve">Cobalto-60 </t>
  </si>
  <si>
    <t>2844.43.30</t>
  </si>
  <si>
    <t xml:space="preserve">Iodo-131 </t>
  </si>
  <si>
    <t>2844.43.90</t>
  </si>
  <si>
    <t>2844.44.00</t>
  </si>
  <si>
    <t xml:space="preserve">-- Resíduos radioativos </t>
  </si>
  <si>
    <t>2844.50.00</t>
  </si>
  <si>
    <t xml:space="preserve">- Elementos combustíveis (cartuchos) usados (irradiados) de reatores nucleares </t>
  </si>
  <si>
    <t>28.45</t>
  </si>
  <si>
    <t>Isótopos não incluídos na posição 28.44; seus compostos, inorgânicos ou orgânicos, de constituição
química definida ou não.</t>
  </si>
  <si>
    <t>2845.10.00</t>
  </si>
  <si>
    <t xml:space="preserve">- Água pesada (óxido de deutério) </t>
  </si>
  <si>
    <t>2845.20.00</t>
  </si>
  <si>
    <t xml:space="preserve">- Boro enriquecido em boro-10 e seus compostos </t>
  </si>
  <si>
    <t>2845.30.00</t>
  </si>
  <si>
    <t xml:space="preserve">- Lítio enriquecido em lítio-6 e seus compostos </t>
  </si>
  <si>
    <t>2845.40.00</t>
  </si>
  <si>
    <t xml:space="preserve">- Hélio-3 </t>
  </si>
  <si>
    <t>2845.90.00</t>
  </si>
  <si>
    <t>28.46</t>
  </si>
  <si>
    <t>Compostos, inorgânicos ou orgânicos, dos metais das terras raras, de ítrio ou de escândio ou das misturas destes metais.</t>
  </si>
  <si>
    <t>2846.1</t>
  </si>
  <si>
    <t>- Compostos de cério</t>
  </si>
  <si>
    <t>2846.10.10</t>
  </si>
  <si>
    <t xml:space="preserve">Óxido cérico </t>
  </si>
  <si>
    <t>2846.10.90</t>
  </si>
  <si>
    <t>2846.9</t>
  </si>
  <si>
    <t>2846.90.10</t>
  </si>
  <si>
    <t xml:space="preserve">Óxido de praseodímio </t>
  </si>
  <si>
    <t>2846.90.20</t>
  </si>
  <si>
    <t xml:space="preserve">Cloretos dos demais metais das terras raras </t>
  </si>
  <si>
    <t>2846.90.30</t>
  </si>
  <si>
    <t xml:space="preserve">Gadopentetato de dimeglumina </t>
  </si>
  <si>
    <t>2846.90.90</t>
  </si>
  <si>
    <t>2847.00.00</t>
  </si>
  <si>
    <t xml:space="preserve">Peróxido de hidrogênio (água oxigenada), mesmo solidificado com ureia. </t>
  </si>
  <si>
    <t>28.49</t>
  </si>
  <si>
    <t>Carbonetos de constituição química definida ou não.</t>
  </si>
  <si>
    <t>2849.10.00</t>
  </si>
  <si>
    <t xml:space="preserve">- De cálcio </t>
  </si>
  <si>
    <t>2849.20.00</t>
  </si>
  <si>
    <t xml:space="preserve">- De silício </t>
  </si>
  <si>
    <t>2849.9</t>
  </si>
  <si>
    <t>2849.90.10</t>
  </si>
  <si>
    <t xml:space="preserve">De boro </t>
  </si>
  <si>
    <t>2849.90.20</t>
  </si>
  <si>
    <t xml:space="preserve">De tântalo </t>
  </si>
  <si>
    <t>2849.90.30</t>
  </si>
  <si>
    <t xml:space="preserve">De tungstênio (volfrâmio) </t>
  </si>
  <si>
    <t>2849.90.90</t>
  </si>
  <si>
    <t>2850</t>
  </si>
  <si>
    <t>Hidretos, nitretos, azidas, silicietos e boretos, de constituição química definida ou não, exceto os compostos que constituam igualmente carbonetos da posição 28.49.</t>
  </si>
  <si>
    <t>2850.00.10</t>
  </si>
  <si>
    <t xml:space="preserve">Nitreto de boro </t>
  </si>
  <si>
    <t>2850.00.20</t>
  </si>
  <si>
    <t xml:space="preserve">Silicieto de cálcio </t>
  </si>
  <si>
    <t>2850.00.90</t>
  </si>
  <si>
    <t>28.52</t>
  </si>
  <si>
    <t>Compostos, inorgânicos ou orgânicos, de mercúrio, de constituição química definida ou não, exceto as amálgamas.</t>
  </si>
  <si>
    <t>2852.1</t>
  </si>
  <si>
    <t>- De constituição química definida</t>
  </si>
  <si>
    <t>2852.10.1</t>
  </si>
  <si>
    <t>Compostos inorgânicos</t>
  </si>
  <si>
    <t>2852.10.11</t>
  </si>
  <si>
    <t>2852.10.12</t>
  </si>
  <si>
    <t xml:space="preserve">Cloreto de mercúrio I (cloreto mercuroso) </t>
  </si>
  <si>
    <t>2852.10.13</t>
  </si>
  <si>
    <t xml:space="preserve">Cloreto de mercúrio II (cloreto mercúrico), para uso fotográfico, acondicionado para venda a retalho, pronto para utilização </t>
  </si>
  <si>
    <t>2852.10.14</t>
  </si>
  <si>
    <t xml:space="preserve">Cloreto de mercúrio II (cloreto mercúrico), apresentado de outro modo </t>
  </si>
  <si>
    <t>2852.10.19</t>
  </si>
  <si>
    <t>2852.10.2</t>
  </si>
  <si>
    <t>Compostos orgânicos</t>
  </si>
  <si>
    <t>2852.10.21</t>
  </si>
  <si>
    <t xml:space="preserve">Acetato de mercúrio </t>
  </si>
  <si>
    <t>2852.10.22</t>
  </si>
  <si>
    <t xml:space="preserve">Timerosal </t>
  </si>
  <si>
    <t>2852.10.23</t>
  </si>
  <si>
    <t xml:space="preserve">Estearato de mercúrio </t>
  </si>
  <si>
    <t>2852.10.24</t>
  </si>
  <si>
    <t xml:space="preserve">Lactato de mercúrio </t>
  </si>
  <si>
    <t>2852.10.25</t>
  </si>
  <si>
    <t xml:space="preserve">Salicilato de mercúrio </t>
  </si>
  <si>
    <t>2852.10.29</t>
  </si>
  <si>
    <t>2852.90.00</t>
  </si>
  <si>
    <t>28.53</t>
  </si>
  <si>
    <t>Fosfetos, de constituição química definida ou não, exceto ferrofósforos; outros compostos inorgânicos (incluindo as águas destiladas ou de condutibilidade e águas de igual grau de pureza); ar líquido (incluindo o ar líquido cujos gases raros foram eliminados); ar comprimido; amálgamas, exceto de metais preciosos.</t>
  </si>
  <si>
    <t>2853.10.00</t>
  </si>
  <si>
    <t xml:space="preserve">- Cloreto de cianogênio (clorociano) </t>
  </si>
  <si>
    <t>2853.9</t>
  </si>
  <si>
    <t>2853.90.1</t>
  </si>
  <si>
    <t>Fosfetos, de constituição química definida ou não</t>
  </si>
  <si>
    <t>2853.90.11</t>
  </si>
  <si>
    <t>2853.90.12</t>
  </si>
  <si>
    <t>2853.90.13</t>
  </si>
  <si>
    <t xml:space="preserve">De cobre (fosfetos de cobre), que contenham mais de 15 %, em peso, de fósforo </t>
  </si>
  <si>
    <t>2853.90.19</t>
  </si>
  <si>
    <t>2853.90.20</t>
  </si>
  <si>
    <t xml:space="preserve">Cianamida e seus derivados metálicos </t>
  </si>
  <si>
    <t>2853.90.30</t>
  </si>
  <si>
    <t xml:space="preserve">Sulfocloretos de fósforo </t>
  </si>
  <si>
    <t>2853.90.90</t>
  </si>
  <si>
    <t>Ar comprimido</t>
  </si>
  <si>
    <t>29.01</t>
  </si>
  <si>
    <t>Hidrocarbonetos acíclicos.</t>
  </si>
  <si>
    <t>2901.10.00</t>
  </si>
  <si>
    <t xml:space="preserve">- Saturados </t>
  </si>
  <si>
    <t>2901.2</t>
  </si>
  <si>
    <t>- Não saturados:</t>
  </si>
  <si>
    <t>2901.21.00</t>
  </si>
  <si>
    <t xml:space="preserve">-- Etileno </t>
  </si>
  <si>
    <t>2901.22.00</t>
  </si>
  <si>
    <t xml:space="preserve">-- Propeno (propileno) </t>
  </si>
  <si>
    <t>2901.23.00</t>
  </si>
  <si>
    <t xml:space="preserve">-- Buteno (butileno) e seus isômeros </t>
  </si>
  <si>
    <t>2901.24</t>
  </si>
  <si>
    <t>-- Buta-1,3-dieno e isopreno</t>
  </si>
  <si>
    <t>2901.24.10</t>
  </si>
  <si>
    <t xml:space="preserve">Buta-1,3-dieno </t>
  </si>
  <si>
    <t>2901.24.20</t>
  </si>
  <si>
    <t xml:space="preserve">Isopreno </t>
  </si>
  <si>
    <t>2901.29.00</t>
  </si>
  <si>
    <t>29.02</t>
  </si>
  <si>
    <t>Hidrocarbonetos cíclicos.</t>
  </si>
  <si>
    <t>2902.1</t>
  </si>
  <si>
    <t>- Ciclânicos, ciclênicos ou cicloterpênicos:</t>
  </si>
  <si>
    <t>2902.11.00</t>
  </si>
  <si>
    <t xml:space="preserve">-- Cicloexano </t>
  </si>
  <si>
    <t>2902.19</t>
  </si>
  <si>
    <t>2902.19.10</t>
  </si>
  <si>
    <t xml:space="preserve">Limoneno </t>
  </si>
  <si>
    <t>2902.19.90</t>
  </si>
  <si>
    <t>2902.20.00</t>
  </si>
  <si>
    <t xml:space="preserve">- Benzeno </t>
  </si>
  <si>
    <t>2902.30.00</t>
  </si>
  <si>
    <t xml:space="preserve">- Tolueno </t>
  </si>
  <si>
    <t>2902.4</t>
  </si>
  <si>
    <t>- Xilenos:</t>
  </si>
  <si>
    <t>2902.41.00</t>
  </si>
  <si>
    <t>2902.42.00</t>
  </si>
  <si>
    <t>2902.43.00</t>
  </si>
  <si>
    <t>2902.44.00</t>
  </si>
  <si>
    <t xml:space="preserve">-- Mistura de isômeros do xileno </t>
  </si>
  <si>
    <t>2902.50.00</t>
  </si>
  <si>
    <t xml:space="preserve">- Estireno </t>
  </si>
  <si>
    <t>2902.60.00</t>
  </si>
  <si>
    <t xml:space="preserve">- Etilbenzeno </t>
  </si>
  <si>
    <t>2902.70.00</t>
  </si>
  <si>
    <t xml:space="preserve">- Cumeno </t>
  </si>
  <si>
    <t>2902.9</t>
  </si>
  <si>
    <t>2902.90.10</t>
  </si>
  <si>
    <t xml:space="preserve">Difenila (1,1'-bifenila) </t>
  </si>
  <si>
    <t>2902.90.20</t>
  </si>
  <si>
    <t xml:space="preserve">Naftaleno </t>
  </si>
  <si>
    <t>2902.90.30</t>
  </si>
  <si>
    <t xml:space="preserve">Antraceno </t>
  </si>
  <si>
    <t>2902.90.40</t>
  </si>
  <si>
    <t xml:space="preserve">alfa-Metilestireno </t>
  </si>
  <si>
    <t>2902.90.90</t>
  </si>
  <si>
    <t>29.03</t>
  </si>
  <si>
    <t>Derivados halogenados dos hidrocarbonetos.</t>
  </si>
  <si>
    <t>2903.1</t>
  </si>
  <si>
    <t>- Derivados clorados saturados dos hidrocarbonetos acíclicos:</t>
  </si>
  <si>
    <t>2903.11</t>
  </si>
  <si>
    <t>-- Clorometano (cloreto de metila) e cloroetano (cloreto de etila)</t>
  </si>
  <si>
    <t>2903.11.10</t>
  </si>
  <si>
    <t xml:space="preserve">Clorometano (cloreto de metila) </t>
  </si>
  <si>
    <t>2903.11.20</t>
  </si>
  <si>
    <t xml:space="preserve">Cloroetano (cloreto de etila) </t>
  </si>
  <si>
    <t>2903.12.00</t>
  </si>
  <si>
    <t xml:space="preserve">-- Diclorometano (cloreto de metileno) </t>
  </si>
  <si>
    <t>2903.13.00</t>
  </si>
  <si>
    <t xml:space="preserve">-- Clorofórmio (triclorometano) </t>
  </si>
  <si>
    <t>2903.14.00</t>
  </si>
  <si>
    <t xml:space="preserve">-- Tetracloreto de carbono </t>
  </si>
  <si>
    <t>2903.15.00</t>
  </si>
  <si>
    <t xml:space="preserve">-- Dicloreto de etileno (ISO) (1,2-dicloroetano) </t>
  </si>
  <si>
    <t>2903.19</t>
  </si>
  <si>
    <t>2903.19.10</t>
  </si>
  <si>
    <t xml:space="preserve">1,1,1-Tricloroetano (metilclorofórmio) </t>
  </si>
  <si>
    <t>2903.19.20</t>
  </si>
  <si>
    <t xml:space="preserve">1,1,2-Tricloroetano </t>
  </si>
  <si>
    <t>2903.19.90</t>
  </si>
  <si>
    <t>2903.2</t>
  </si>
  <si>
    <t>- Derivados clorados não saturados dos hidrocarbonetos acíclicos:</t>
  </si>
  <si>
    <t>2903.21.00</t>
  </si>
  <si>
    <t xml:space="preserve">-- Cloreto de vinila (cloroetileno) </t>
  </si>
  <si>
    <t>2903.22.00</t>
  </si>
  <si>
    <t xml:space="preserve">-- Tricloroetileno </t>
  </si>
  <si>
    <t>2903.23.00</t>
  </si>
  <si>
    <t xml:space="preserve">-- Tetracloroetileno (percloroetileno) </t>
  </si>
  <si>
    <t>2903.29</t>
  </si>
  <si>
    <t>2903.29.10</t>
  </si>
  <si>
    <t xml:space="preserve">Hexaclorobutadieno </t>
  </si>
  <si>
    <t>2903.29.90</t>
  </si>
  <si>
    <t>2903.4</t>
  </si>
  <si>
    <t>- Derivados fluorados saturados dos hidrocarbonetos acíclicos:</t>
  </si>
  <si>
    <t>2903.41.00</t>
  </si>
  <si>
    <t xml:space="preserve">-- Trifluorometano (HFC-23) </t>
  </si>
  <si>
    <t>2903.42.00</t>
  </si>
  <si>
    <t xml:space="preserve">-- Difluorometano (HFC-32) </t>
  </si>
  <si>
    <t>2903.43.00</t>
  </si>
  <si>
    <t xml:space="preserve">-- Fluorometano (HFC-41), 1,2-difluoroetano (HFC-152) e 1,1-difluoroetano (HFC-152a) </t>
  </si>
  <si>
    <t>2903.44.00</t>
  </si>
  <si>
    <t xml:space="preserve">-- Pentafluoroetano (HFC-125), 1,1,1-trifluoroetano (HFC-143a) e 1,1,2-trifluoroetano (HFC-143) </t>
  </si>
  <si>
    <t>2903.45</t>
  </si>
  <si>
    <t>-- 1,1,1,2-Tetrafluoroetano (HFC-134a) e 1,1,2,2-tetrafluoroetano (HFC-134)</t>
  </si>
  <si>
    <t>2903.45.10</t>
  </si>
  <si>
    <t xml:space="preserve">1,1,1,2-Tetrafluoroetano (HFC-134a) </t>
  </si>
  <si>
    <t>2903.45.20</t>
  </si>
  <si>
    <t xml:space="preserve">1,1,2,2-Tetrafluoroetano (HFC-134) </t>
  </si>
  <si>
    <t>2903.46.00</t>
  </si>
  <si>
    <t>-- 1,1,1,2,3,3,3-Heptafluoropropano (HFC-227ea), 1,1,1,2,2,3-hexafluoropropano (HFC-236cb), 1,1,1,2,3,3-hexafluoropropano (HFC-236ea) e 1,1,1,3,3,3-hexafluoropropano (HFC-236fa)</t>
  </si>
  <si>
    <t>2903.47.00</t>
  </si>
  <si>
    <t xml:space="preserve">-- 1,1,1,3,3-Pentafluoropropano (HFC-245fa) e 1,1,2,2,3-pentafluoropropano (HFC-245ca) </t>
  </si>
  <si>
    <t>2903.48.00</t>
  </si>
  <si>
    <t xml:space="preserve">-- 1,1,1,3,3-Pentafluorobutano (HFC-365mfc) e 1,1,1,2,2,3,4,5,5,5-decafluoropentano (HFC-43-10mee) </t>
  </si>
  <si>
    <t>2903.49.00</t>
  </si>
  <si>
    <t>2903.5</t>
  </si>
  <si>
    <t>- Derivados fluorados não saturados dos hidrocarbonetos acíclicos:</t>
  </si>
  <si>
    <t>2903.51.00</t>
  </si>
  <si>
    <t xml:space="preserve">-- 2,3,3,3-Tetrafluoropropeno (HFO-1234yf), 1,3,3,3-tetrafluoropropeno (HFO-1234ze) e (Z)-1,1,1,4,4,4-hexafluoro-2-buteno (HFO-1336mzz) </t>
  </si>
  <si>
    <t>2903.59</t>
  </si>
  <si>
    <t>2903.59.10</t>
  </si>
  <si>
    <t xml:space="preserve">1,1,3,3,3-Pentafluoro-2-(trifluorometil)prop-1-eno </t>
  </si>
  <si>
    <t>2903.59.90</t>
  </si>
  <si>
    <t>2903.6</t>
  </si>
  <si>
    <t>- Derivados bromados ou iodados dos hidrocarbonetos acíclicos:</t>
  </si>
  <si>
    <t>2903.61.00</t>
  </si>
  <si>
    <t xml:space="preserve">-- Brometo de metila (bromometano) </t>
  </si>
  <si>
    <t>2903.62.00</t>
  </si>
  <si>
    <t xml:space="preserve">-- Dibrometo de etileno (ISO) (1,2-dibromoetano) </t>
  </si>
  <si>
    <t>2903.69</t>
  </si>
  <si>
    <t>2903.69.10</t>
  </si>
  <si>
    <t xml:space="preserve">Iodoetano </t>
  </si>
  <si>
    <t>2903.69.20</t>
  </si>
  <si>
    <t xml:space="preserve">Iodofórmio </t>
  </si>
  <si>
    <t>2903.69.90</t>
  </si>
  <si>
    <t>2903.7</t>
  </si>
  <si>
    <t>- Derivados halogenados dos hidrocarbonetos acíclicos que contenham pelo menos dois halogênios diferentes:</t>
  </si>
  <si>
    <t>2903.71.00</t>
  </si>
  <si>
    <t xml:space="preserve">-- Clorodifluorometano (HCFC-22) </t>
  </si>
  <si>
    <t>2903.72.00</t>
  </si>
  <si>
    <t xml:space="preserve">-- Diclorotrifluoroetanos (HCFC-123) </t>
  </si>
  <si>
    <t>2903.73.00</t>
  </si>
  <si>
    <t xml:space="preserve">-- Diclorofluoroetanos (HCFC-141, 141b) </t>
  </si>
  <si>
    <t>2903.74.00</t>
  </si>
  <si>
    <t xml:space="preserve">-- Clorodifluoroetanos (HCFC-142, 142b) </t>
  </si>
  <si>
    <t>2903.75.00</t>
  </si>
  <si>
    <t xml:space="preserve">-- Dicloropentafluoropropanos (HCFC-225, 225ca, 225cb) </t>
  </si>
  <si>
    <t>2903.76.00</t>
  </si>
  <si>
    <t xml:space="preserve">-- Bromoclorodifluorometano (halon-1211), bromotrifluorometano (halon-1301) e
dibromotetrafluoroetanos (halon-2402) </t>
  </si>
  <si>
    <t>2903.77</t>
  </si>
  <si>
    <t>-- Outros, peralogenados unicamente com flúor e cloro</t>
  </si>
  <si>
    <t>2903.77.1</t>
  </si>
  <si>
    <t>Derivados peralogenados do metano, unicamente com flúor e cloro</t>
  </si>
  <si>
    <t>2903.77.11</t>
  </si>
  <si>
    <t xml:space="preserve">Triclorofluorometano </t>
  </si>
  <si>
    <t>2903.77.12</t>
  </si>
  <si>
    <t xml:space="preserve">Diclorodifluorometano </t>
  </si>
  <si>
    <t>2903.77.13</t>
  </si>
  <si>
    <t xml:space="preserve">Clorotrifluorometano </t>
  </si>
  <si>
    <t>2903.77.2</t>
  </si>
  <si>
    <t>Derivados peralogenados do etano, unicamente com flúor e cloro</t>
  </si>
  <si>
    <t>2903.77.21</t>
  </si>
  <si>
    <t xml:space="preserve">Triclorotrifluoroetanos </t>
  </si>
  <si>
    <t>2903.77.22</t>
  </si>
  <si>
    <t xml:space="preserve">Diclorotetrafluoroetanos e cloropentafluoroetano </t>
  </si>
  <si>
    <t>2903.77.23</t>
  </si>
  <si>
    <t xml:space="preserve">Pentaclorofluoroetano </t>
  </si>
  <si>
    <t>2903.77.24</t>
  </si>
  <si>
    <t xml:space="preserve">Tetraclorodifluoroetanos </t>
  </si>
  <si>
    <t>2903.77.3</t>
  </si>
  <si>
    <t>Derivados peralogenados do propano, unicamente com flúor e cloro</t>
  </si>
  <si>
    <t>2903.77.31</t>
  </si>
  <si>
    <t xml:space="preserve">Heptaclorofluoropropanos </t>
  </si>
  <si>
    <t>2903.77.32</t>
  </si>
  <si>
    <t xml:space="preserve">Hexaclorodifluoropropanos </t>
  </si>
  <si>
    <t>2903.77.33</t>
  </si>
  <si>
    <t xml:space="preserve">Pentaclorotrifluoropropanos </t>
  </si>
  <si>
    <t>2903.77.34</t>
  </si>
  <si>
    <t xml:space="preserve">Tetraclorotetrafluoropropanos </t>
  </si>
  <si>
    <t>2903.77.35</t>
  </si>
  <si>
    <t xml:space="preserve">Tricloropentafluoropropanos </t>
  </si>
  <si>
    <t>2903.77.36</t>
  </si>
  <si>
    <t xml:space="preserve">Dicloroexafluoropropanos </t>
  </si>
  <si>
    <t>2903.77.37</t>
  </si>
  <si>
    <t xml:space="preserve">Cloroeptafluoropropanos </t>
  </si>
  <si>
    <t>2903.77.90</t>
  </si>
  <si>
    <t>2903.78.00</t>
  </si>
  <si>
    <t xml:space="preserve">-- Outros derivados peralogenados </t>
  </si>
  <si>
    <t>2903.79</t>
  </si>
  <si>
    <t>2903.79.1</t>
  </si>
  <si>
    <t>Derivados do metano, etano ou propano, halogenados unicamente com flúor e cloro</t>
  </si>
  <si>
    <t>2903.79.11</t>
  </si>
  <si>
    <t xml:space="preserve">Clorofluoroetanos </t>
  </si>
  <si>
    <t>2903.79.12</t>
  </si>
  <si>
    <t xml:space="preserve">Clorotetrafluoroetanos </t>
  </si>
  <si>
    <t>2903.79.19</t>
  </si>
  <si>
    <t>2903.79.20</t>
  </si>
  <si>
    <t xml:space="preserve">Derivados do metano, etano ou propano, halogenados unicamente com flúor e bromo </t>
  </si>
  <si>
    <t>2903.79.3</t>
  </si>
  <si>
    <t>Bromoclorotrifluoroetanos</t>
  </si>
  <si>
    <t>2903.79.31</t>
  </si>
  <si>
    <t xml:space="preserve">Halotano </t>
  </si>
  <si>
    <t>2903.79.39</t>
  </si>
  <si>
    <t>2903.79.90</t>
  </si>
  <si>
    <t>2903.8</t>
  </si>
  <si>
    <t>- Derivados halogenados dos hidrocarbonetos ciclânicos, ciclênicos ou cicloterpênicos:</t>
  </si>
  <si>
    <t>2903.81</t>
  </si>
  <si>
    <t>-- 1,2,3,4,5,6-Hexaclorocicloexano (HCH (ISO)), incluindo o lindano (ISO, DCI)</t>
  </si>
  <si>
    <t>2903.81.10</t>
  </si>
  <si>
    <t xml:space="preserve">Lindano (gama-hexaclorocicloexano) </t>
  </si>
  <si>
    <t>2903.81.20</t>
  </si>
  <si>
    <t xml:space="preserve">alfa-Hexaclorocicloexano </t>
  </si>
  <si>
    <t>2903.81.30</t>
  </si>
  <si>
    <t xml:space="preserve">beta-Hexaclorocicloexano </t>
  </si>
  <si>
    <t>2903.81.90</t>
  </si>
  <si>
    <t>2903.82</t>
  </si>
  <si>
    <t>-- Aldrin (ISO), clordano (ISO) e heptacloro (ISO)</t>
  </si>
  <si>
    <t>2903.82.10</t>
  </si>
  <si>
    <t xml:space="preserve">Aldrin </t>
  </si>
  <si>
    <t>2903.82.20</t>
  </si>
  <si>
    <t xml:space="preserve">Clordano </t>
  </si>
  <si>
    <t>2903.82.30</t>
  </si>
  <si>
    <t xml:space="preserve">Heptacloro </t>
  </si>
  <si>
    <t>2903.83.00</t>
  </si>
  <si>
    <t xml:space="preserve">-- Mirex (ISO) </t>
  </si>
  <si>
    <t>2903.89</t>
  </si>
  <si>
    <t>2903.89.10</t>
  </si>
  <si>
    <t>Hexabromociclododecanos (HBCD)</t>
  </si>
  <si>
    <t>2903.89.90</t>
  </si>
  <si>
    <t>2903.9</t>
  </si>
  <si>
    <t>- Derivados halogenados dos hidrocarbonetos aromáticos:</t>
  </si>
  <si>
    <t>2903.91</t>
  </si>
  <si>
    <t>2903.91.10</t>
  </si>
  <si>
    <t xml:space="preserve">Clorobenzeno </t>
  </si>
  <si>
    <t>2903.91.20</t>
  </si>
  <si>
    <t>2903.91.30</t>
  </si>
  <si>
    <t>2903.92</t>
  </si>
  <si>
    <t>2903.92.10</t>
  </si>
  <si>
    <t xml:space="preserve">Hexaclorobenzeno </t>
  </si>
  <si>
    <t>2903.92.20</t>
  </si>
  <si>
    <t xml:space="preserve">DDT </t>
  </si>
  <si>
    <t>2903.93.00</t>
  </si>
  <si>
    <t xml:space="preserve">-- Pentaclorobenzeno (ISO) </t>
  </si>
  <si>
    <t>2903.94.00</t>
  </si>
  <si>
    <t xml:space="preserve">-- Hexabromobifenilas </t>
  </si>
  <si>
    <t>2903.99</t>
  </si>
  <si>
    <t>2903.99.1</t>
  </si>
  <si>
    <t>Derivados halogenados, unicamente com cloro</t>
  </si>
  <si>
    <t>2903.99.11</t>
  </si>
  <si>
    <t xml:space="preserve">Cloreto de benzila </t>
  </si>
  <si>
    <t>2903.99.12</t>
  </si>
  <si>
    <t>2903.99.13</t>
  </si>
  <si>
    <t xml:space="preserve">Cloreto de neofila </t>
  </si>
  <si>
    <t>2903.99.14</t>
  </si>
  <si>
    <t xml:space="preserve">Triclorobenzenos </t>
  </si>
  <si>
    <t>2903.99.15</t>
  </si>
  <si>
    <t xml:space="preserve">Cloronaftalenos </t>
  </si>
  <si>
    <t>2903.99.16</t>
  </si>
  <si>
    <t xml:space="preserve">Cloreto de benzilideno </t>
  </si>
  <si>
    <t>2903.99.17</t>
  </si>
  <si>
    <t xml:space="preserve">Cloretos de xilila </t>
  </si>
  <si>
    <t>2903.99.18</t>
  </si>
  <si>
    <t xml:space="preserve">Bifenilas policloradas (PCB); terfenilas policloradas (PCT) </t>
  </si>
  <si>
    <t>2903.99.19</t>
  </si>
  <si>
    <t>2903.99.2</t>
  </si>
  <si>
    <t>Derivados halogenados, unicamente com bromo</t>
  </si>
  <si>
    <t>2903.99.21</t>
  </si>
  <si>
    <t xml:space="preserve">Bromobenzeno </t>
  </si>
  <si>
    <t>2903.99.22</t>
  </si>
  <si>
    <t xml:space="preserve">Brometos de xilila </t>
  </si>
  <si>
    <t>2903.99.23</t>
  </si>
  <si>
    <t xml:space="preserve">Bromodifenilmetano </t>
  </si>
  <si>
    <t>2903.99.24</t>
  </si>
  <si>
    <t xml:space="preserve">Bifenilas polibromadas (PBB) </t>
  </si>
  <si>
    <t>2903.99.29</t>
  </si>
  <si>
    <t>2903.99.3</t>
  </si>
  <si>
    <t>Derivados halogenados, unicamente com flúor e cloro</t>
  </si>
  <si>
    <t>2903.99.31</t>
  </si>
  <si>
    <t xml:space="preserve">4-Cloro-alfa,alfa,alfa-trifluortolueno </t>
  </si>
  <si>
    <t>2903.99.39</t>
  </si>
  <si>
    <t>2903.99.90</t>
  </si>
  <si>
    <t>29.04</t>
  </si>
  <si>
    <t>Derivados sulfonados, nitrados ou nitrosados dos hidrocarbonetos, mesmo halogenados.</t>
  </si>
  <si>
    <t>2904.1</t>
  </si>
  <si>
    <t>- Derivados apenas sulfonados, seus sais e seus ésteres etílicos</t>
  </si>
  <si>
    <t>2904.10.1</t>
  </si>
  <si>
    <t>Ácido metanossulfônico e seus sais</t>
  </si>
  <si>
    <t>2904.10.11</t>
  </si>
  <si>
    <t xml:space="preserve">Ácido metanossulfônico </t>
  </si>
  <si>
    <t>2904.10.12</t>
  </si>
  <si>
    <t xml:space="preserve">Metanossulfonato de chumbo </t>
  </si>
  <si>
    <t>2904.10.13</t>
  </si>
  <si>
    <t xml:space="preserve">Metanossulfonato de estanho </t>
  </si>
  <si>
    <t>2904.10.19</t>
  </si>
  <si>
    <t>2904.10.20</t>
  </si>
  <si>
    <t xml:space="preserve">Ácido dodecilbenzenossulfônico e seus sais </t>
  </si>
  <si>
    <t>2904.10.30</t>
  </si>
  <si>
    <t xml:space="preserve">Ácidos toluenossulfônicos; ácidos xilenossulfônicos; sais destes ácidos </t>
  </si>
  <si>
    <t>2904.10.40</t>
  </si>
  <si>
    <t xml:space="preserve">Ácido etanossulfônico; ácido etilenossulfônico </t>
  </si>
  <si>
    <t>2904.10.5</t>
  </si>
  <si>
    <t>Ácidos naftalenossulfônicos, seus sais e seus ésteres</t>
  </si>
  <si>
    <t>2904.10.51</t>
  </si>
  <si>
    <t xml:space="preserve">Naftalenossulfonatos de sódio </t>
  </si>
  <si>
    <t>2904.10.52</t>
  </si>
  <si>
    <t xml:space="preserve">Ácido beta-naftalenossulfônico </t>
  </si>
  <si>
    <t>2904.10.53</t>
  </si>
  <si>
    <t xml:space="preserve">Ácidos alquil- e dialquilnaftalenossulfônicos; sais destes ácidos </t>
  </si>
  <si>
    <t>2904.10.59</t>
  </si>
  <si>
    <t>2904.10.60</t>
  </si>
  <si>
    <t xml:space="preserve">Ácido benzenossulfônico e seus sais </t>
  </si>
  <si>
    <t>2904.10.90</t>
  </si>
  <si>
    <t>2904.2</t>
  </si>
  <si>
    <t>- Derivados apenas nitrados ou apenas nitrosados</t>
  </si>
  <si>
    <t>2904.20.10</t>
  </si>
  <si>
    <t xml:space="preserve">Mononitrotoluenos (MNT) </t>
  </si>
  <si>
    <t>2904.20.20</t>
  </si>
  <si>
    <t xml:space="preserve">Nitropropanos </t>
  </si>
  <si>
    <t>2904.20.30</t>
  </si>
  <si>
    <t xml:space="preserve">Dinitrotoluenos </t>
  </si>
  <si>
    <t>2904.20.4</t>
  </si>
  <si>
    <t>Trinitrotoluenos</t>
  </si>
  <si>
    <t>2904.20.41</t>
  </si>
  <si>
    <t xml:space="preserve">2,4,6-Trinitrotolueno (TNT) </t>
  </si>
  <si>
    <t>2904.20.49</t>
  </si>
  <si>
    <t>2904.20.5</t>
  </si>
  <si>
    <t>Derivados nitrados do benzeno</t>
  </si>
  <si>
    <t>2904.20.51</t>
  </si>
  <si>
    <t xml:space="preserve">Nitrobenzeno </t>
  </si>
  <si>
    <t>2904.20.52</t>
  </si>
  <si>
    <t xml:space="preserve">1,3,5-Trinitrobenzeno </t>
  </si>
  <si>
    <t>2904.20.59</t>
  </si>
  <si>
    <t>2904.20.60</t>
  </si>
  <si>
    <t xml:space="preserve">Derivados nitrados do xileno </t>
  </si>
  <si>
    <t>2904.20.70</t>
  </si>
  <si>
    <t xml:space="preserve">Mononitroetano; nitrometanos </t>
  </si>
  <si>
    <t>2904.20.90</t>
  </si>
  <si>
    <t>2904.3</t>
  </si>
  <si>
    <t>- Ácido perfluoroctano sulfônico, seus sais e fluoreto de perfluoroctanossulfonila:</t>
  </si>
  <si>
    <t>2904.31.00</t>
  </si>
  <si>
    <t xml:space="preserve">-- Ácido perfluoroctano sulfônico </t>
  </si>
  <si>
    <t>2904.32.00</t>
  </si>
  <si>
    <t xml:space="preserve">-- Perfluoroctanossulfonato de amônio </t>
  </si>
  <si>
    <t>2904.33.00</t>
  </si>
  <si>
    <t xml:space="preserve">-- Perfluoroctanossulfonato de lítio </t>
  </si>
  <si>
    <t>2904.34.00</t>
  </si>
  <si>
    <t xml:space="preserve">-- Perfluoroctanossulfonato de potássio </t>
  </si>
  <si>
    <t>2904.35.00</t>
  </si>
  <si>
    <t xml:space="preserve">-- Outros sais do ácido perfluoroctano sulfônico </t>
  </si>
  <si>
    <t>2904.36.00</t>
  </si>
  <si>
    <t xml:space="preserve">-- Fluoreto de perfluoroctanossulfonila </t>
  </si>
  <si>
    <t>2904.9</t>
  </si>
  <si>
    <t>2904.91.00</t>
  </si>
  <si>
    <t xml:space="preserve">-- Tricloronitrometano (cloropicrina) </t>
  </si>
  <si>
    <t>2904.99</t>
  </si>
  <si>
    <t>2904.99.1</t>
  </si>
  <si>
    <t>Derivados nitroalogenados</t>
  </si>
  <si>
    <t>2904.99.11</t>
  </si>
  <si>
    <t xml:space="preserve">1-Cloro-4-nitrobenzeno </t>
  </si>
  <si>
    <t>2904.99.12</t>
  </si>
  <si>
    <t xml:space="preserve">1-Cloro-2,4-dinitrobenzeno </t>
  </si>
  <si>
    <t>2904.99.13</t>
  </si>
  <si>
    <t xml:space="preserve">2-Cloro-1,3-dinitrobenzeno </t>
  </si>
  <si>
    <t>2904.99.14</t>
  </si>
  <si>
    <t xml:space="preserve">4-Cloro-alfa,alfa,alfa-trifluor-3,5-dinitrotolueno </t>
  </si>
  <si>
    <t>2904.99.15</t>
  </si>
  <si>
    <t>2904.99.16</t>
  </si>
  <si>
    <t xml:space="preserve">1,2-Dicloro-4-nitrobenzeno </t>
  </si>
  <si>
    <t>2904.99.19</t>
  </si>
  <si>
    <t>2904.99.2</t>
  </si>
  <si>
    <t>Derivados nitrossulfonados</t>
  </si>
  <si>
    <t>2904.99.21</t>
  </si>
  <si>
    <t xml:space="preserve">Ácidos dinitroestilbenodissulfônicos </t>
  </si>
  <si>
    <t>2904.99.29</t>
  </si>
  <si>
    <t>2904.99.30</t>
  </si>
  <si>
    <t>2904.99.40</t>
  </si>
  <si>
    <t>2904.99.90</t>
  </si>
  <si>
    <t>29.05</t>
  </si>
  <si>
    <t>Álcoois acíclicos e seus derivados halogenados, sulfonados, nitrados ou nitrosados.</t>
  </si>
  <si>
    <t>2905.1</t>
  </si>
  <si>
    <t>- Monoálcoois saturados:</t>
  </si>
  <si>
    <t>2905.11.00</t>
  </si>
  <si>
    <t xml:space="preserve">-- Metanol (álcool metílico) </t>
  </si>
  <si>
    <t>2905.12</t>
  </si>
  <si>
    <t>-- Propan-1-ol (álcool propílico) e propan-2-ol (álcool isopropílico)</t>
  </si>
  <si>
    <t>2905.12.10</t>
  </si>
  <si>
    <t xml:space="preserve">Álcool propílico </t>
  </si>
  <si>
    <t>2905.12.20</t>
  </si>
  <si>
    <t xml:space="preserve">Álcool isopropílico </t>
  </si>
  <si>
    <t>2905.13.00</t>
  </si>
  <si>
    <t>2905.14</t>
  </si>
  <si>
    <t>-- Outros butanóis</t>
  </si>
  <si>
    <t>2905.14.10</t>
  </si>
  <si>
    <t xml:space="preserve">Álcool isobutílico (2-metil-1-propanol) </t>
  </si>
  <si>
    <t>2905.14.20</t>
  </si>
  <si>
    <t>2905.14.30</t>
  </si>
  <si>
    <t>2905.16.00</t>
  </si>
  <si>
    <t xml:space="preserve">-- Octanol (álcool octílico) e seus isômeros </t>
  </si>
  <si>
    <t>2905.17</t>
  </si>
  <si>
    <t>-- Dodecan-1-ol (álcool láurico (laurílico*)), hexadecan-1-ol (álcool cetílico) e octadecan-1-ol (álcool esteárico)</t>
  </si>
  <si>
    <t>2905.17.10</t>
  </si>
  <si>
    <t xml:space="preserve">Álcool láurico </t>
  </si>
  <si>
    <t>2905.17.20</t>
  </si>
  <si>
    <t xml:space="preserve">Álcool cetílico </t>
  </si>
  <si>
    <t>2905.17.30</t>
  </si>
  <si>
    <t xml:space="preserve">Álcool esteárico </t>
  </si>
  <si>
    <t>2905.19</t>
  </si>
  <si>
    <t>2905.19.1</t>
  </si>
  <si>
    <t>Decanóis</t>
  </si>
  <si>
    <t>2905.19.11</t>
  </si>
  <si>
    <t>2905.19.12</t>
  </si>
  <si>
    <t xml:space="preserve">Isodecanol </t>
  </si>
  <si>
    <t>2905.19.19</t>
  </si>
  <si>
    <t>2905.19.2</t>
  </si>
  <si>
    <t>Alcoolatos metálicos</t>
  </si>
  <si>
    <t>2905.19.21</t>
  </si>
  <si>
    <t xml:space="preserve">Etilato de magnésio </t>
  </si>
  <si>
    <t>2905.19.22</t>
  </si>
  <si>
    <t xml:space="preserve">Metilato de sódio </t>
  </si>
  <si>
    <t>2905.19.23</t>
  </si>
  <si>
    <t xml:space="preserve">Etilato de sódio </t>
  </si>
  <si>
    <t>2905.19.29</t>
  </si>
  <si>
    <t>2905.19.9</t>
  </si>
  <si>
    <t>2905.19.91</t>
  </si>
  <si>
    <t xml:space="preserve">4-Metilpentan-2-ol </t>
  </si>
  <si>
    <t>2905.19.92</t>
  </si>
  <si>
    <t xml:space="preserve">Isononanol </t>
  </si>
  <si>
    <t>2905.19.93</t>
  </si>
  <si>
    <t xml:space="preserve">Isotridecanol </t>
  </si>
  <si>
    <t>2905.19.94</t>
  </si>
  <si>
    <t xml:space="preserve">Tetra-hidrolinalol (3,7-dimetiloctan-3-ol) </t>
  </si>
  <si>
    <t>2905.19.95</t>
  </si>
  <si>
    <t xml:space="preserve">3,3-Dimetilbutan-2-ol (álcool pinacolílico) </t>
  </si>
  <si>
    <t>2905.19.96</t>
  </si>
  <si>
    <t xml:space="preserve">Pentanol (álcool amílico) e seus isômeros </t>
  </si>
  <si>
    <t>2905.19.99</t>
  </si>
  <si>
    <t>2905.2</t>
  </si>
  <si>
    <t>- Monoálcoois não saturados:</t>
  </si>
  <si>
    <t>2905.22</t>
  </si>
  <si>
    <t>-- Álcoois terpênicos acíclicos</t>
  </si>
  <si>
    <t>2905.22.10</t>
  </si>
  <si>
    <t xml:space="preserve">Linalol </t>
  </si>
  <si>
    <t>2905.22.20</t>
  </si>
  <si>
    <t xml:space="preserve">Geraniol </t>
  </si>
  <si>
    <t>2905.22.30</t>
  </si>
  <si>
    <t xml:space="preserve">Di-hidromircenol (2,6-dimetil-7-octen-2-ol) </t>
  </si>
  <si>
    <t>2905.22.90</t>
  </si>
  <si>
    <t>2905.29</t>
  </si>
  <si>
    <t>2905.29.10</t>
  </si>
  <si>
    <t xml:space="preserve">Álcool alílico </t>
  </si>
  <si>
    <t>2905.29.90</t>
  </si>
  <si>
    <t>2905.3</t>
  </si>
  <si>
    <t>- Dióis:</t>
  </si>
  <si>
    <t>2905.31.00</t>
  </si>
  <si>
    <t xml:space="preserve">-- Etilenoglicol (etanodiol) </t>
  </si>
  <si>
    <t>2905.32.00</t>
  </si>
  <si>
    <t xml:space="preserve">-- Propilenoglicol (propano-1,2-diol) </t>
  </si>
  <si>
    <t>2905.39</t>
  </si>
  <si>
    <t>2905.39.10</t>
  </si>
  <si>
    <t xml:space="preserve">2-Metil-2,4-pentanodiol (hexilenoglicol) </t>
  </si>
  <si>
    <t>2905.39.20</t>
  </si>
  <si>
    <t xml:space="preserve">Trimetilenoglicol (1,3-propanodiol) </t>
  </si>
  <si>
    <t>2905.39.30</t>
  </si>
  <si>
    <t xml:space="preserve">1,3-Butilenoglicol (1,3-butanodiol) </t>
  </si>
  <si>
    <t>2905.39.90</t>
  </si>
  <si>
    <t>2905.4</t>
  </si>
  <si>
    <t>- Outros poliálcoois:</t>
  </si>
  <si>
    <t>2905.41.00</t>
  </si>
  <si>
    <t xml:space="preserve">-- 2-Etil-2-(hidroximetil)propano-1,3-diol (trimetilolpropano) </t>
  </si>
  <si>
    <t>2905.42.00</t>
  </si>
  <si>
    <t xml:space="preserve">-- Pentaeritritol (pentaeritrita) </t>
  </si>
  <si>
    <t>2905.43.00</t>
  </si>
  <si>
    <t xml:space="preserve">-- Manitol </t>
  </si>
  <si>
    <t>2905.44.00</t>
  </si>
  <si>
    <t xml:space="preserve">-- D-glucitol (sorbitol) </t>
  </si>
  <si>
    <t>2905.45.00</t>
  </si>
  <si>
    <t xml:space="preserve">-- Glicerol </t>
  </si>
  <si>
    <t>2905.49.00</t>
  </si>
  <si>
    <t>2905.5</t>
  </si>
  <si>
    <t>- Derivados halogenados, sulfonados, nitrados ou nitrosados dos álcoois acíclicos:</t>
  </si>
  <si>
    <t>2905.51.00</t>
  </si>
  <si>
    <t xml:space="preserve">-- Etclorvinol (DCI) </t>
  </si>
  <si>
    <t>2905.59</t>
  </si>
  <si>
    <t>2905.59.10</t>
  </si>
  <si>
    <t xml:space="preserve">Hidrato de cloral </t>
  </si>
  <si>
    <t>2905.59.90</t>
  </si>
  <si>
    <t>29.06</t>
  </si>
  <si>
    <t>Álcoois cíclicos e seus derivados halogenados, sulfonados, nitrados ou nitrosados.</t>
  </si>
  <si>
    <t>2906.1</t>
  </si>
  <si>
    <t>2906.11.00</t>
  </si>
  <si>
    <t xml:space="preserve">-- Mentol </t>
  </si>
  <si>
    <t>2906.12.00</t>
  </si>
  <si>
    <t xml:space="preserve">-- Cicloexanol, metilcicloexanóis e dimetilcicloexanóis </t>
  </si>
  <si>
    <t>2906.13.00</t>
  </si>
  <si>
    <t xml:space="preserve">-- Esteróis e inositóis </t>
  </si>
  <si>
    <t>2906.19</t>
  </si>
  <si>
    <t>2906.19.10</t>
  </si>
  <si>
    <t xml:space="preserve">Derivados do mentol </t>
  </si>
  <si>
    <t>2906.19.20</t>
  </si>
  <si>
    <t xml:space="preserve">Borneol; isoborneol </t>
  </si>
  <si>
    <t>2906.19.30</t>
  </si>
  <si>
    <t xml:space="preserve">Terpina e seu hidrato </t>
  </si>
  <si>
    <t>2906.19.40</t>
  </si>
  <si>
    <t xml:space="preserve">Álcool fenchílico (1,3,3-trimetil-2-norbornanol) </t>
  </si>
  <si>
    <t>2906.19.50</t>
  </si>
  <si>
    <t xml:space="preserve">Terpineóis </t>
  </si>
  <si>
    <t>2906.19.90</t>
  </si>
  <si>
    <t>2906.2</t>
  </si>
  <si>
    <t>- Aromáticos:</t>
  </si>
  <si>
    <t>2906.21.00</t>
  </si>
  <si>
    <t xml:space="preserve">-- Álcool benzílico </t>
  </si>
  <si>
    <t>2906.29</t>
  </si>
  <si>
    <t>2906.29.10</t>
  </si>
  <si>
    <t xml:space="preserve">2-Feniletanol </t>
  </si>
  <si>
    <t>2906.29.20</t>
  </si>
  <si>
    <t xml:space="preserve">Dicofol </t>
  </si>
  <si>
    <t>2906.29.90</t>
  </si>
  <si>
    <t>29.07</t>
  </si>
  <si>
    <t>Fenóis; fenóis-álcoois.</t>
  </si>
  <si>
    <t>2907.1</t>
  </si>
  <si>
    <t>- Monofenóis:</t>
  </si>
  <si>
    <t>2907.11.00</t>
  </si>
  <si>
    <t xml:space="preserve">-- Fenol (hidroxibenzeno) e seus sais </t>
  </si>
  <si>
    <t>2907.12.00</t>
  </si>
  <si>
    <t xml:space="preserve">-- Cresóis e seus sais </t>
  </si>
  <si>
    <t>2907.13.00</t>
  </si>
  <si>
    <t xml:space="preserve">-- Octilfenol, nonilfenol, e seus isômeros; sais destes produtos </t>
  </si>
  <si>
    <t>2907.15</t>
  </si>
  <si>
    <t>-- Naftóis e seus sais</t>
  </si>
  <si>
    <t>2907.15.10</t>
  </si>
  <si>
    <t xml:space="preserve">beta-Naftol e seus sais </t>
  </si>
  <si>
    <t>2907.15.90</t>
  </si>
  <si>
    <t>2907.19</t>
  </si>
  <si>
    <t>2907.19.10</t>
  </si>
  <si>
    <t>2907.19.20</t>
  </si>
  <si>
    <t>2907.19.30</t>
  </si>
  <si>
    <t>2907.19.40</t>
  </si>
  <si>
    <t xml:space="preserve">Xilenóis e seus sais </t>
  </si>
  <si>
    <t>2907.19.90</t>
  </si>
  <si>
    <t>2907.2</t>
  </si>
  <si>
    <t>- Polifenóis; fenóis-álcoois:</t>
  </si>
  <si>
    <t>2907.21.00</t>
  </si>
  <si>
    <t xml:space="preserve">-- Resorcinol e seus sais </t>
  </si>
  <si>
    <t>2907.22.00</t>
  </si>
  <si>
    <t xml:space="preserve">-- Hidroquinona e seus sais </t>
  </si>
  <si>
    <t>2907.23.00</t>
  </si>
  <si>
    <t xml:space="preserve">-- 4,4'-Isopropilidenodifenol (bisfenol A, difenilolpropano) e seus sais </t>
  </si>
  <si>
    <t>2907.29.00</t>
  </si>
  <si>
    <t>29.08</t>
  </si>
  <si>
    <t>Derivados halogenados, sulfonados, nitrados ou nitrosados dos fenóis ou dos fenóis-álcoois.</t>
  </si>
  <si>
    <t>2908.1</t>
  </si>
  <si>
    <t>- Derivados apenas halogenados e seus sais:</t>
  </si>
  <si>
    <t>2908.11.00</t>
  </si>
  <si>
    <t xml:space="preserve">-- Pentaclorofenol (ISO) </t>
  </si>
  <si>
    <t>2908.19</t>
  </si>
  <si>
    <t>2908.19.1</t>
  </si>
  <si>
    <t>Derivados halogenados unicamente com cloro</t>
  </si>
  <si>
    <t>2908.19.11</t>
  </si>
  <si>
    <t>2908.19.12</t>
  </si>
  <si>
    <t xml:space="preserve">Diclorofenóis e seus sais </t>
  </si>
  <si>
    <t>2908.19.13</t>
  </si>
  <si>
    <t>2908.19.14</t>
  </si>
  <si>
    <t xml:space="preserve">Triclorofenóis e seus sais </t>
  </si>
  <si>
    <t>2908.19.15</t>
  </si>
  <si>
    <t xml:space="preserve">Tetraclorofenóis e seus sais </t>
  </si>
  <si>
    <t>2908.19.16</t>
  </si>
  <si>
    <t xml:space="preserve">Pentaclorofenato de sódio </t>
  </si>
  <si>
    <t>2908.19.19</t>
  </si>
  <si>
    <t>2908.19.2</t>
  </si>
  <si>
    <t>Derivados halogenados unicamente com bromo</t>
  </si>
  <si>
    <t>2908.19.21</t>
  </si>
  <si>
    <t xml:space="preserve">2,4,6-Tribromofenol </t>
  </si>
  <si>
    <t>2908.19.29</t>
  </si>
  <si>
    <t>2908.19.90</t>
  </si>
  <si>
    <t>2908.9</t>
  </si>
  <si>
    <t>2908.91.00</t>
  </si>
  <si>
    <t xml:space="preserve">-- Dinoseb (ISO) e seus sais </t>
  </si>
  <si>
    <t>2908.92.00</t>
  </si>
  <si>
    <t>2908.99</t>
  </si>
  <si>
    <t>2908.99.1</t>
  </si>
  <si>
    <t>Derivados apenas nitrados e seus sais</t>
  </si>
  <si>
    <t>2908.99.12</t>
  </si>
  <si>
    <t>2908.99.13</t>
  </si>
  <si>
    <t xml:space="preserve">Ácido pícrico </t>
  </si>
  <si>
    <t>2908.99.19</t>
  </si>
  <si>
    <t>2908.99.2</t>
  </si>
  <si>
    <t>2908.99.21</t>
  </si>
  <si>
    <t xml:space="preserve">Disofenol </t>
  </si>
  <si>
    <t>2908.99.29</t>
  </si>
  <si>
    <t>2908.99.30</t>
  </si>
  <si>
    <t xml:space="preserve">Derivados sulfonados do fenol, seus sais e seus ésteres </t>
  </si>
  <si>
    <t>2908.99.90</t>
  </si>
  <si>
    <t>29.09</t>
  </si>
  <si>
    <t>Éteres, éteres-álcoois, éteres-fenóis, éteres-álcoois-fenóis, peróxidos de álcoois, peróxidos de éteres, peróxidos de acetais e de hemiacetais, peróxidos de cetonas (de constituição química definida ou não), e seus derivados halogenados, sulfonados, nitrados ou nitrosados.</t>
  </si>
  <si>
    <t>2909.1</t>
  </si>
  <si>
    <t>- Éteres acíclicos e seus derivados halogenados, sulfonados, nitrados ou nitrosados:</t>
  </si>
  <si>
    <t>2909.11.00</t>
  </si>
  <si>
    <t xml:space="preserve">-- Éter dietílico (óxido de dietila) </t>
  </si>
  <si>
    <t>2909.19</t>
  </si>
  <si>
    <t>2909.19.10</t>
  </si>
  <si>
    <t>2909.19.20</t>
  </si>
  <si>
    <t xml:space="preserve">Sevoflurano </t>
  </si>
  <si>
    <t>2909.19.90</t>
  </si>
  <si>
    <t>2909.20.00</t>
  </si>
  <si>
    <t xml:space="preserve">- Éteres ciclânicos, ciclênicos, cicloterpênicos e seus derivados halogenados, sulfonados, nitrados ou
nitrosados </t>
  </si>
  <si>
    <t>2909.3</t>
  </si>
  <si>
    <t>- Éteres aromáticos e seus derivados halogenados, sulfonados, nitrados ou nitrosados</t>
  </si>
  <si>
    <t>2909.30.1</t>
  </si>
  <si>
    <t>Éteres aromáticos</t>
  </si>
  <si>
    <t>2909.30.11</t>
  </si>
  <si>
    <t xml:space="preserve">Anetol </t>
  </si>
  <si>
    <t>2909.30.12</t>
  </si>
  <si>
    <t xml:space="preserve">Éter difenílico (éter fenílico) </t>
  </si>
  <si>
    <t>2909.30.13</t>
  </si>
  <si>
    <t xml:space="preserve">Éter dibenzílico (éter benzílico) </t>
  </si>
  <si>
    <t>2909.30.14</t>
  </si>
  <si>
    <t xml:space="preserve">Éter feniletil-isoamílico </t>
  </si>
  <si>
    <t>2909.30.19</t>
  </si>
  <si>
    <t>2909.30.2</t>
  </si>
  <si>
    <t>Derivados halogenados, sulfonados, nitrados ou nitrosados</t>
  </si>
  <si>
    <t>2909.30.21</t>
  </si>
  <si>
    <t xml:space="preserve">Oxifluorfeno </t>
  </si>
  <si>
    <t>2909.30.22</t>
  </si>
  <si>
    <t xml:space="preserve">Pentacloroanisol </t>
  </si>
  <si>
    <t>2909.30.23</t>
  </si>
  <si>
    <t xml:space="preserve">Éteres tetra- ou pentabromodifenílicos </t>
  </si>
  <si>
    <t>2909.30.24</t>
  </si>
  <si>
    <t xml:space="preserve">Éteres hexa-, hepta- ou octabromodifenílicos </t>
  </si>
  <si>
    <t>2909.30.25</t>
  </si>
  <si>
    <t xml:space="preserve">Éter decabromodifenílico </t>
  </si>
  <si>
    <t>2909.30.29</t>
  </si>
  <si>
    <t>2909.4</t>
  </si>
  <si>
    <t>- Éteres-álcoois e seus derivados halogenados, sulfonados, nitrados ou nitrosados:</t>
  </si>
  <si>
    <t>2909.41.00</t>
  </si>
  <si>
    <t xml:space="preserve">-- 2,2'-Oxidietanol (dietilenoglicol) </t>
  </si>
  <si>
    <t>2909.43</t>
  </si>
  <si>
    <t>-- Éteres monobutílicos do etilenoglicol ou do dietilenoglicol</t>
  </si>
  <si>
    <t>2909.43.10</t>
  </si>
  <si>
    <t xml:space="preserve">Do etilenoglicol </t>
  </si>
  <si>
    <t>2909.43.20</t>
  </si>
  <si>
    <t xml:space="preserve">Do dietilenoglicol </t>
  </si>
  <si>
    <t>2909.44</t>
  </si>
  <si>
    <t>-- Outros éteres monoalquílicos do etilenoglicol ou do dietilenoglicol</t>
  </si>
  <si>
    <t>2909.44.1</t>
  </si>
  <si>
    <t>Do etilenoglicol</t>
  </si>
  <si>
    <t>2909.44.11</t>
  </si>
  <si>
    <t xml:space="preserve">Éter etílico </t>
  </si>
  <si>
    <t>2909.44.12</t>
  </si>
  <si>
    <t xml:space="preserve">Éter isobutílico </t>
  </si>
  <si>
    <t>2909.44.13</t>
  </si>
  <si>
    <t xml:space="preserve">Éter hexílico </t>
  </si>
  <si>
    <t>2909.44.19</t>
  </si>
  <si>
    <t>2909.44.2</t>
  </si>
  <si>
    <t>Do dietilenoglicol</t>
  </si>
  <si>
    <t>2909.44.21</t>
  </si>
  <si>
    <t>2909.44.29</t>
  </si>
  <si>
    <t>2909.49</t>
  </si>
  <si>
    <t>2909.49.10</t>
  </si>
  <si>
    <t xml:space="preserve">Guaifenesina </t>
  </si>
  <si>
    <t>2909.49.2</t>
  </si>
  <si>
    <t>Etilenoglicóis e seus éteres</t>
  </si>
  <si>
    <t>2909.49.21</t>
  </si>
  <si>
    <t xml:space="preserve">Trietilenoglicol </t>
  </si>
  <si>
    <t>2909.49.22</t>
  </si>
  <si>
    <t xml:space="preserve">Tetraetilenoglicol </t>
  </si>
  <si>
    <t>2909.49.23</t>
  </si>
  <si>
    <t xml:space="preserve">Pentaetilenoglicol e seus éteres </t>
  </si>
  <si>
    <t>2909.49.24</t>
  </si>
  <si>
    <t xml:space="preserve">Éter fenílico do etilenoglicol </t>
  </si>
  <si>
    <t>2909.49.29</t>
  </si>
  <si>
    <t>2909.49.3</t>
  </si>
  <si>
    <t>Propilenoglicóis e seus éteres</t>
  </si>
  <si>
    <t>2909.49.31</t>
  </si>
  <si>
    <t xml:space="preserve">Dipropilenoglicol </t>
  </si>
  <si>
    <t>2909.49.32</t>
  </si>
  <si>
    <t xml:space="preserve">Éteres do mono-, di- e tripropilenoglicol </t>
  </si>
  <si>
    <t>2909.49.39</t>
  </si>
  <si>
    <t>2909.49.4</t>
  </si>
  <si>
    <t>Butilenoglicóis e seus éteres</t>
  </si>
  <si>
    <t>2909.49.41</t>
  </si>
  <si>
    <t xml:space="preserve">Éter etílico do butilenoglicol </t>
  </si>
  <si>
    <t>2909.49.49</t>
  </si>
  <si>
    <t>2909.49.50</t>
  </si>
  <si>
    <t xml:space="preserve">Álcoois fenoxibenzílicos </t>
  </si>
  <si>
    <t>2909.49.90</t>
  </si>
  <si>
    <t>2909.5</t>
  </si>
  <si>
    <t>- Éteres-fenóis, éteres-álcoois-fenóis, e seus derivados halogenados, sulfonados, nitrados ou nitrosados</t>
  </si>
  <si>
    <t>2909.50.1</t>
  </si>
  <si>
    <t>Éteres-fenóis</t>
  </si>
  <si>
    <t>2909.50.11</t>
  </si>
  <si>
    <t xml:space="preserve">Triclosan </t>
  </si>
  <si>
    <t>2909.50.12</t>
  </si>
  <si>
    <t xml:space="preserve">Eugenol </t>
  </si>
  <si>
    <t>2909.50.13</t>
  </si>
  <si>
    <t xml:space="preserve">Isoeugenol </t>
  </si>
  <si>
    <t>2909.50.19</t>
  </si>
  <si>
    <t>2909.50.90</t>
  </si>
  <si>
    <t>2909.6</t>
  </si>
  <si>
    <t>- Peróxidos de álcoois, peróxidos de éteres, peróxidos de acetais e de hemiacetais, peróxidos de cetonas,
e seus derivados halogenados, sulfonados, nitrados ou nitrosados</t>
  </si>
  <si>
    <t>2909.60.1</t>
  </si>
  <si>
    <t>Hidroperóxidos</t>
  </si>
  <si>
    <t>2909.60.11</t>
  </si>
  <si>
    <t xml:space="preserve">De di-isopropilbenzeno </t>
  </si>
  <si>
    <t>2909.60.12</t>
  </si>
  <si>
    <t>2909.60.13</t>
  </si>
  <si>
    <t>2909.60.19</t>
  </si>
  <si>
    <t>2909.60.90</t>
  </si>
  <si>
    <t>29.1</t>
  </si>
  <si>
    <t>Epóxidos, epoxiálcoois, epoxifenóis e epoxiéteres, com três átomos no ciclo, e seus derivados halogenados, sulfonados, nitrados ou nitrosados.</t>
  </si>
  <si>
    <t>2910.10.00</t>
  </si>
  <si>
    <t xml:space="preserve">- Oxirano (óxido de etileno) </t>
  </si>
  <si>
    <t>2910.20.00</t>
  </si>
  <si>
    <t xml:space="preserve">- Metiloxirano (óxido de propileno) </t>
  </si>
  <si>
    <t>2910.30.00</t>
  </si>
  <si>
    <t xml:space="preserve">- 1-Cloro-2,3-epoxipropano (epicloridrina) </t>
  </si>
  <si>
    <t>2910.40.00</t>
  </si>
  <si>
    <t xml:space="preserve">- Dieldrin (ISO, DCI) </t>
  </si>
  <si>
    <t>2910.50.00</t>
  </si>
  <si>
    <t xml:space="preserve">- Endrin (ISO) </t>
  </si>
  <si>
    <t>2910.9</t>
  </si>
  <si>
    <t>2910.90.10</t>
  </si>
  <si>
    <t xml:space="preserve">Óxido de estireno </t>
  </si>
  <si>
    <t>2910.90.90</t>
  </si>
  <si>
    <t>2911</t>
  </si>
  <si>
    <t>Acetais e hemiacetais, mesmo que contenham outras funções oxigenadas, e seus derivados halogenados, sulfonados, nitrados ou nitrosados.</t>
  </si>
  <si>
    <t>2911.00.10</t>
  </si>
  <si>
    <t xml:space="preserve">Dimetilacetal do 2-nitrobenzaldeído </t>
  </si>
  <si>
    <t>2911.00.90</t>
  </si>
  <si>
    <t>29.12</t>
  </si>
  <si>
    <t>Aldeídos, mesmo que contenham outras funções oxigenadas; polímeros cíclicos dos aldeídos; paraformaldeído.</t>
  </si>
  <si>
    <t>2912.1</t>
  </si>
  <si>
    <t>- Aldeídos acíclicos que não contenham outras funções oxigenadas:</t>
  </si>
  <si>
    <t>2912.11.00</t>
  </si>
  <si>
    <t xml:space="preserve">-- Metanal (formaldeído) </t>
  </si>
  <si>
    <t>2912.12.00</t>
  </si>
  <si>
    <t xml:space="preserve">-- Etanal (acetaldeído) </t>
  </si>
  <si>
    <t>2912.19</t>
  </si>
  <si>
    <t>2912.19.1</t>
  </si>
  <si>
    <t>Dialdeídos</t>
  </si>
  <si>
    <t>2912.19.11</t>
  </si>
  <si>
    <t xml:space="preserve">Glioxal </t>
  </si>
  <si>
    <t>2912.19.12</t>
  </si>
  <si>
    <t xml:space="preserve">Glutaraldeído </t>
  </si>
  <si>
    <t>2912.19.19</t>
  </si>
  <si>
    <t>2912.19.2</t>
  </si>
  <si>
    <t>Monoaldeídos não saturados</t>
  </si>
  <si>
    <t>2912.19.21</t>
  </si>
  <si>
    <t xml:space="preserve">Citral </t>
  </si>
  <si>
    <t>2912.19.22</t>
  </si>
  <si>
    <t xml:space="preserve">Citronelal (3,7-dimetil-6-octenal) </t>
  </si>
  <si>
    <t>2912.19.23</t>
  </si>
  <si>
    <t xml:space="preserve">Bergamal (3,7-dimetil-2-metileno-6-octenal) </t>
  </si>
  <si>
    <t>2912.19.29</t>
  </si>
  <si>
    <t>2912.19.9</t>
  </si>
  <si>
    <t>2912.19.91</t>
  </si>
  <si>
    <t xml:space="preserve">Heptanal </t>
  </si>
  <si>
    <t>2912.19.99</t>
  </si>
  <si>
    <t>2912.2</t>
  </si>
  <si>
    <t>- Aldeídos cíclicos que não contenham outras funções oxigenadas:</t>
  </si>
  <si>
    <t>2912.21.00</t>
  </si>
  <si>
    <t xml:space="preserve">-- Benzaldeído (aldeído benzoico) </t>
  </si>
  <si>
    <t>2912.29</t>
  </si>
  <si>
    <t>2912.29.10</t>
  </si>
  <si>
    <t xml:space="preserve">Aldeído alfa-amilcinâmico </t>
  </si>
  <si>
    <t>2912.29.20</t>
  </si>
  <si>
    <t xml:space="preserve">Aldeído alfa-hexilcinâmico </t>
  </si>
  <si>
    <t>2912.29.90</t>
  </si>
  <si>
    <t>2912.4</t>
  </si>
  <si>
    <t>- Aldeídos-álcoois, aldeídos-éteres, aldeídos-fenóis e aldeídos que contenham outras funções oxigenadas:</t>
  </si>
  <si>
    <t>2912.41.00</t>
  </si>
  <si>
    <t xml:space="preserve">-- Vanilina (aldeído metilprotocatéquico) </t>
  </si>
  <si>
    <t>2912.42.00</t>
  </si>
  <si>
    <t xml:space="preserve">-- Etilvanilina (aldeído etilprotocatéquico) </t>
  </si>
  <si>
    <t>2912.49</t>
  </si>
  <si>
    <t>2912.49.10</t>
  </si>
  <si>
    <t xml:space="preserve">3-Fenoxibenzaldeído </t>
  </si>
  <si>
    <t>2912.49.20</t>
  </si>
  <si>
    <t xml:space="preserve">3-Hidroxibenzaldeído </t>
  </si>
  <si>
    <t>2912.49.30</t>
  </si>
  <si>
    <t xml:space="preserve">3,4,5-Trimetoxibenzaldeído </t>
  </si>
  <si>
    <t>2912.49.4</t>
  </si>
  <si>
    <t>Aldeídos-álcoois</t>
  </si>
  <si>
    <t>2912.49.41</t>
  </si>
  <si>
    <t xml:space="preserve">4-(4-Hidroxi-4-metilpentil)-3-cicloexeno-1-carboxialdeído </t>
  </si>
  <si>
    <t>2912.49.49</t>
  </si>
  <si>
    <t>2912.49.90</t>
  </si>
  <si>
    <t>2912.50.00</t>
  </si>
  <si>
    <t xml:space="preserve">- Polímeros cíclicos dos aldeídos </t>
  </si>
  <si>
    <t>2912.60.00</t>
  </si>
  <si>
    <t xml:space="preserve">- Paraformaldeído </t>
  </si>
  <si>
    <t>2913</t>
  </si>
  <si>
    <t>Derivados halogenados, sulfonados, nitrados ou nitrosados dos produtos da posição 29.12.</t>
  </si>
  <si>
    <t>2913.00.10</t>
  </si>
  <si>
    <t xml:space="preserve">Tricloroacetaldeído </t>
  </si>
  <si>
    <t>2913.00.90</t>
  </si>
  <si>
    <t>29.14</t>
  </si>
  <si>
    <t>Cetonas e quinonas, mesmo que contenham outras funções oxigenadas, e seus derivados halogenados,
sulfonados, nitrados ou nitrosados.</t>
  </si>
  <si>
    <t>2914.1</t>
  </si>
  <si>
    <t>- Cetonas acíclicas que não contenham outras funções oxigenadas:</t>
  </si>
  <si>
    <t>2914.11.00</t>
  </si>
  <si>
    <t xml:space="preserve">-- Acetona </t>
  </si>
  <si>
    <t>2914.12.00</t>
  </si>
  <si>
    <t xml:space="preserve">-- Butanona (metiletilcetona) </t>
  </si>
  <si>
    <t>2914.13.00</t>
  </si>
  <si>
    <t xml:space="preserve">-- 4-Metilpentan-2-ona (metilisobutilcetona) </t>
  </si>
  <si>
    <t>2914.19</t>
  </si>
  <si>
    <t>2914.19.10</t>
  </si>
  <si>
    <t xml:space="preserve">Forona </t>
  </si>
  <si>
    <t>2914.19.2</t>
  </si>
  <si>
    <t>Dicetonas</t>
  </si>
  <si>
    <t>2914.19.21</t>
  </si>
  <si>
    <t xml:space="preserve">Acetilacetona </t>
  </si>
  <si>
    <t>2914.19.22</t>
  </si>
  <si>
    <t xml:space="preserve">Acetonilacetona </t>
  </si>
  <si>
    <t>2914.19.23</t>
  </si>
  <si>
    <t xml:space="preserve">Diacetila </t>
  </si>
  <si>
    <t>2914.19.29</t>
  </si>
  <si>
    <t>2914.19.30</t>
  </si>
  <si>
    <t xml:space="preserve">Metilexilcetona </t>
  </si>
  <si>
    <t>2914.19.40</t>
  </si>
  <si>
    <t xml:space="preserve">Pseudoiononas </t>
  </si>
  <si>
    <t>2914.19.50</t>
  </si>
  <si>
    <t xml:space="preserve">Metilisopropilcetona </t>
  </si>
  <si>
    <t>2914.19.90</t>
  </si>
  <si>
    <t>2914.2</t>
  </si>
  <si>
    <t>- Cetonas ciclânicas, ciclênicas ou cicloterpênicas que não contenham outras funções oxigenadas:</t>
  </si>
  <si>
    <t>2914.22</t>
  </si>
  <si>
    <t>-- Cicloexanona e metilcicloexanonas</t>
  </si>
  <si>
    <t>2914.22.10</t>
  </si>
  <si>
    <t xml:space="preserve">Cicloexanona </t>
  </si>
  <si>
    <t>2914.22.20</t>
  </si>
  <si>
    <t xml:space="preserve">Metilcicloexanonas </t>
  </si>
  <si>
    <t>2914.23</t>
  </si>
  <si>
    <t>-- Iononas e metiliononas</t>
  </si>
  <si>
    <t>2914.23.10</t>
  </si>
  <si>
    <t xml:space="preserve">Iononas </t>
  </si>
  <si>
    <t>2914.23.20</t>
  </si>
  <si>
    <t xml:space="preserve">Metiliononas </t>
  </si>
  <si>
    <t>2914.29</t>
  </si>
  <si>
    <t>2914.29.10</t>
  </si>
  <si>
    <t xml:space="preserve">Carvona </t>
  </si>
  <si>
    <t>2914.29.20</t>
  </si>
  <si>
    <t>2914.29.90</t>
  </si>
  <si>
    <t>2914.3</t>
  </si>
  <si>
    <t>- Cetonas aromáticas que não contenham outras funções oxigenadas:</t>
  </si>
  <si>
    <t>2914.31.00</t>
  </si>
  <si>
    <t xml:space="preserve">-- Fenilacetona (fenilpropan-2-ona) </t>
  </si>
  <si>
    <t>2914.39</t>
  </si>
  <si>
    <t>2914.39.10</t>
  </si>
  <si>
    <t xml:space="preserve">Acetofenona </t>
  </si>
  <si>
    <t>2914.39.90</t>
  </si>
  <si>
    <t>2914.4</t>
  </si>
  <si>
    <t>- Cetonas-álcoois e cetonas-aldeídos</t>
  </si>
  <si>
    <t>2914.40.10</t>
  </si>
  <si>
    <t xml:space="preserve">4-Hidroxi-4-metilpentan-2-ona (diacetona álcool) </t>
  </si>
  <si>
    <t>2914.40.9</t>
  </si>
  <si>
    <t>2914.40.91</t>
  </si>
  <si>
    <t xml:space="preserve">Benzoína </t>
  </si>
  <si>
    <t>2914.40.99</t>
  </si>
  <si>
    <t>2914.5</t>
  </si>
  <si>
    <t>- Cetonas-fenóis e cetonas que contenham outras funções oxigenadas</t>
  </si>
  <si>
    <t>2914.50.10</t>
  </si>
  <si>
    <t xml:space="preserve">Nabumetona </t>
  </si>
  <si>
    <t>2914.50.20</t>
  </si>
  <si>
    <t>2914.50.90</t>
  </si>
  <si>
    <t>2914.6</t>
  </si>
  <si>
    <t>- Quinonas:</t>
  </si>
  <si>
    <t>2914.61.00</t>
  </si>
  <si>
    <t xml:space="preserve">-- Antraquinona </t>
  </si>
  <si>
    <t>2914.62.00</t>
  </si>
  <si>
    <t xml:space="preserve">-- Coenzima Q10 (ubidecarenona (DCI)) </t>
  </si>
  <si>
    <t>2914.69</t>
  </si>
  <si>
    <t>2914.69.10</t>
  </si>
  <si>
    <t xml:space="preserve">Lapachol </t>
  </si>
  <si>
    <t>2914.69.20</t>
  </si>
  <si>
    <t xml:space="preserve">Menadiona </t>
  </si>
  <si>
    <t>2914.69.90</t>
  </si>
  <si>
    <t>2914.7</t>
  </si>
  <si>
    <t>- Derivados halogenados, sulfonados, nitrados ou nitrosados:</t>
  </si>
  <si>
    <t>2914.71.00</t>
  </si>
  <si>
    <t xml:space="preserve">-- Clordecona (ISO) </t>
  </si>
  <si>
    <t>2914.79</t>
  </si>
  <si>
    <t>2914.79.1</t>
  </si>
  <si>
    <t>Derivados halogenados</t>
  </si>
  <si>
    <t>2914.79.11</t>
  </si>
  <si>
    <t xml:space="preserve">1-Cloro-5-hexanona </t>
  </si>
  <si>
    <t>2914.79.19</t>
  </si>
  <si>
    <t>2914.79.2</t>
  </si>
  <si>
    <t>Derivados sulfonados</t>
  </si>
  <si>
    <t>2914.79.21</t>
  </si>
  <si>
    <t xml:space="preserve">Bissulfito sódico de menadiona </t>
  </si>
  <si>
    <t>2914.79.22</t>
  </si>
  <si>
    <t xml:space="preserve">Ácido 2-hidroxi-4-metoxibenzofenona-5-sulfônico (sulisobenzona) </t>
  </si>
  <si>
    <t>2914.79.29</t>
  </si>
  <si>
    <t>2914.79.90</t>
  </si>
  <si>
    <t>29.15</t>
  </si>
  <si>
    <t>Ácidos monocarboxílicos acíclicos saturados e seus anidridos, halogenetos, peróxidos e peroxiácidos; seus derivados halogenados, sulfonados, nitrados ou nitrosados.</t>
  </si>
  <si>
    <t>2915.1</t>
  </si>
  <si>
    <t>- Ácido fórmico, seus sais e seus ésteres:</t>
  </si>
  <si>
    <t>2915.11.00</t>
  </si>
  <si>
    <t xml:space="preserve">-- Ácido fórmico </t>
  </si>
  <si>
    <t>2915.12</t>
  </si>
  <si>
    <t>-- Sais do ácido fórmico</t>
  </si>
  <si>
    <t>2915.12.10</t>
  </si>
  <si>
    <t>2915.12.90</t>
  </si>
  <si>
    <t>2915.13</t>
  </si>
  <si>
    <t>-- Ésteres do ácido fórmico</t>
  </si>
  <si>
    <t>2915.13.10</t>
  </si>
  <si>
    <t xml:space="preserve">De geranila </t>
  </si>
  <si>
    <t>2915.13.90</t>
  </si>
  <si>
    <t>2915.2</t>
  </si>
  <si>
    <t>- Ácido acético e seus sais; anidrido acético:</t>
  </si>
  <si>
    <t>2915.21.00</t>
  </si>
  <si>
    <t xml:space="preserve">-- Ácido acético </t>
  </si>
  <si>
    <t>2915.24.00</t>
  </si>
  <si>
    <t xml:space="preserve">-- Anidrido acético </t>
  </si>
  <si>
    <t>2915.29</t>
  </si>
  <si>
    <t>2915.29.10</t>
  </si>
  <si>
    <t xml:space="preserve">Acetato de sódio </t>
  </si>
  <si>
    <t>2915.29.20</t>
  </si>
  <si>
    <t xml:space="preserve">Acetatos de cobalto </t>
  </si>
  <si>
    <t>2915.29.90</t>
  </si>
  <si>
    <t>2915.3</t>
  </si>
  <si>
    <t>- Ésteres do ácido acético:</t>
  </si>
  <si>
    <t>2915.31.00</t>
  </si>
  <si>
    <t xml:space="preserve">-- Acetato de etila </t>
  </si>
  <si>
    <t>2915.32.00</t>
  </si>
  <si>
    <t xml:space="preserve">-- Acetato de vinila </t>
  </si>
  <si>
    <t>2915.33.00</t>
  </si>
  <si>
    <t>2915.36.00</t>
  </si>
  <si>
    <t xml:space="preserve">-- Acetato de dinoseb (ISO) </t>
  </si>
  <si>
    <t>2915.39</t>
  </si>
  <si>
    <t>2915.39.10</t>
  </si>
  <si>
    <t xml:space="preserve">Acetato de linalila </t>
  </si>
  <si>
    <t>2915.39.2</t>
  </si>
  <si>
    <t>Acetatos de glicerila</t>
  </si>
  <si>
    <t>2915.39.21</t>
  </si>
  <si>
    <t xml:space="preserve">Triacetina </t>
  </si>
  <si>
    <t>2915.39.29</t>
  </si>
  <si>
    <t>2915.39.3</t>
  </si>
  <si>
    <t>Acetatos de monoálcoois acíclicos saturados de até 8 átomos de carbono, inclusive</t>
  </si>
  <si>
    <t>2915.39.31</t>
  </si>
  <si>
    <t>2915.39.32</t>
  </si>
  <si>
    <t xml:space="preserve">Acetato de 2-etoxietila </t>
  </si>
  <si>
    <t>2915.39.39</t>
  </si>
  <si>
    <t>2915.39.4</t>
  </si>
  <si>
    <t>Acetatos de decila ou de hexenila</t>
  </si>
  <si>
    <t>2915.39.41</t>
  </si>
  <si>
    <t xml:space="preserve">De decila </t>
  </si>
  <si>
    <t>2915.39.42</t>
  </si>
  <si>
    <t xml:space="preserve">De hexenila </t>
  </si>
  <si>
    <t>2915.39.5</t>
  </si>
  <si>
    <t>Acetatos de benzestrol, de dienoestrol, de hexestrol, de mestilbol ou de estilbestrol</t>
  </si>
  <si>
    <t>2915.39.51</t>
  </si>
  <si>
    <t xml:space="preserve">De benzestrol </t>
  </si>
  <si>
    <t>2915.39.52</t>
  </si>
  <si>
    <t xml:space="preserve">De dienoestrol </t>
  </si>
  <si>
    <t>2915.39.53</t>
  </si>
  <si>
    <t xml:space="preserve">De hexestrol </t>
  </si>
  <si>
    <t>2915.39.54</t>
  </si>
  <si>
    <t xml:space="preserve">De mestilbol </t>
  </si>
  <si>
    <t>2915.39.55</t>
  </si>
  <si>
    <t xml:space="preserve">De estilbestrol </t>
  </si>
  <si>
    <t>2915.39.6</t>
  </si>
  <si>
    <t>Acetatos de tricloro-alfa-feniletila, de triclorometilfenilcarbinila ou diacetato de etilenoglicol (diacetato de etileno)</t>
  </si>
  <si>
    <t>2915.39.61</t>
  </si>
  <si>
    <t xml:space="preserve">De tricloro-alfa-feniletila </t>
  </si>
  <si>
    <t>2915.39.62</t>
  </si>
  <si>
    <t xml:space="preserve">De triclorometilfenilcarbinila </t>
  </si>
  <si>
    <t>2915.39.63</t>
  </si>
  <si>
    <t xml:space="preserve">Diacetato de etilenoglicol (diacetato de etileno) </t>
  </si>
  <si>
    <t>2915.39.9</t>
  </si>
  <si>
    <t>2915.39.91</t>
  </si>
  <si>
    <t>2915.39.92</t>
  </si>
  <si>
    <t xml:space="preserve">De bornila </t>
  </si>
  <si>
    <t>2915.39.93</t>
  </si>
  <si>
    <t xml:space="preserve">De dimetilbenzilcarbinila </t>
  </si>
  <si>
    <t>2915.39.94</t>
  </si>
  <si>
    <t>2915.39.99</t>
  </si>
  <si>
    <t>2915.4</t>
  </si>
  <si>
    <t>- Ácidos mono-, di- ou tricloroacéticos, seus sais e seus ésteres</t>
  </si>
  <si>
    <t>2915.40.10</t>
  </si>
  <si>
    <t xml:space="preserve">Ácido monocloroacético </t>
  </si>
  <si>
    <t>2915.40.20</t>
  </si>
  <si>
    <t xml:space="preserve">Monocloroacetato de sódio </t>
  </si>
  <si>
    <t>2915.40.90</t>
  </si>
  <si>
    <t>2915.5</t>
  </si>
  <si>
    <t>- Ácido propiônico, seus sais e seus ésteres</t>
  </si>
  <si>
    <t>2915.50.10</t>
  </si>
  <si>
    <t xml:space="preserve">Ácido propiônico </t>
  </si>
  <si>
    <t>2915.50.20</t>
  </si>
  <si>
    <t xml:space="preserve">Sais </t>
  </si>
  <si>
    <t>2915.50.30</t>
  </si>
  <si>
    <t xml:space="preserve">Ésteres </t>
  </si>
  <si>
    <t>2915.6</t>
  </si>
  <si>
    <t>- Ácidos butanoicos, ácidos pentanoicos, seus sais e seus ésteres</t>
  </si>
  <si>
    <t>2915.60.1</t>
  </si>
  <si>
    <t>Ácidos butanoicos, seus sais e seus ésteres</t>
  </si>
  <si>
    <t>2915.60.11</t>
  </si>
  <si>
    <t xml:space="preserve">Ácidos butanoicos e seus sais </t>
  </si>
  <si>
    <t>2915.60.12</t>
  </si>
  <si>
    <t xml:space="preserve">Butanoato de etila </t>
  </si>
  <si>
    <t>2915.60.19</t>
  </si>
  <si>
    <t>2915.60.2</t>
  </si>
  <si>
    <t>Ácidos pentanoicos, seus sais e seus ésteres</t>
  </si>
  <si>
    <t>2915.60.21</t>
  </si>
  <si>
    <t xml:space="preserve">Ácido piválico </t>
  </si>
  <si>
    <t>2915.60.29</t>
  </si>
  <si>
    <t>2915.7</t>
  </si>
  <si>
    <t>- Ácido palmítico, ácido esteárico, seus sais e seus ésteres</t>
  </si>
  <si>
    <t>2915.70.1</t>
  </si>
  <si>
    <t>Ácido palmítico, seus sais e seus ésteres</t>
  </si>
  <si>
    <t>2915.70.11</t>
  </si>
  <si>
    <t xml:space="preserve">Ácido palmítico </t>
  </si>
  <si>
    <t>2915.70.19</t>
  </si>
  <si>
    <t>2915.70.20</t>
  </si>
  <si>
    <t xml:space="preserve">Ácido esteárico </t>
  </si>
  <si>
    <t>2915.70.3</t>
  </si>
  <si>
    <t>Sais do ácido esteárico</t>
  </si>
  <si>
    <t>2915.70.31</t>
  </si>
  <si>
    <t>2915.70.39</t>
  </si>
  <si>
    <t>2915.70.40</t>
  </si>
  <si>
    <t xml:space="preserve">Ésteres do ácido esteárico </t>
  </si>
  <si>
    <t>2915.9</t>
  </si>
  <si>
    <t>2915.90.10</t>
  </si>
  <si>
    <t xml:space="preserve">Cloreto de cloroacetila </t>
  </si>
  <si>
    <t>2915.90.2</t>
  </si>
  <si>
    <t>Ácido 2-etilexanoico, seus sais e seus ésteres</t>
  </si>
  <si>
    <t>2915.90.21</t>
  </si>
  <si>
    <t xml:space="preserve">Ácido 2-etilexanoico (ácido 2-etilexoico) </t>
  </si>
  <si>
    <t>2915.90.22</t>
  </si>
  <si>
    <t xml:space="preserve">2-Etilexanoato de estanho II </t>
  </si>
  <si>
    <t>2915.90.23</t>
  </si>
  <si>
    <t xml:space="preserve">Di(2-etilexanoato) de trietilenoglicol </t>
  </si>
  <si>
    <t>2915.90.24</t>
  </si>
  <si>
    <t xml:space="preserve">Cloreto de 2-etilexanoíla </t>
  </si>
  <si>
    <t>2915.90.29</t>
  </si>
  <si>
    <t>2915.90.3</t>
  </si>
  <si>
    <t>Ácido mirístico; ácido caprílico; seus sais e seus ésteres</t>
  </si>
  <si>
    <t>2915.90.31</t>
  </si>
  <si>
    <t xml:space="preserve">Ácido mirístico </t>
  </si>
  <si>
    <t>2915.90.32</t>
  </si>
  <si>
    <t xml:space="preserve">Ácido caprílico </t>
  </si>
  <si>
    <t>2915.90.33</t>
  </si>
  <si>
    <t xml:space="preserve">Miristato de isopropila </t>
  </si>
  <si>
    <t>2915.90.39</t>
  </si>
  <si>
    <t>2915.90.4</t>
  </si>
  <si>
    <t>Ácido láurico, seus sais e seus ésteres</t>
  </si>
  <si>
    <t>2915.90.41</t>
  </si>
  <si>
    <t xml:space="preserve">Ácido láurico </t>
  </si>
  <si>
    <t>2915.90.43</t>
  </si>
  <si>
    <t xml:space="preserve">Laurato de pentaclorobifenila </t>
  </si>
  <si>
    <t>2915.90.49</t>
  </si>
  <si>
    <t>2915.90.50</t>
  </si>
  <si>
    <t xml:space="preserve">Peróxidos de ácidos </t>
  </si>
  <si>
    <t>2915.90.60</t>
  </si>
  <si>
    <t xml:space="preserve">Peroxiácidos </t>
  </si>
  <si>
    <t>2915.90.90</t>
  </si>
  <si>
    <t>29.16</t>
  </si>
  <si>
    <t>Ácidos monocarboxílicos acíclicos não saturados e ácidos monocarboxílicos cíclicos, seus anidridos, halogenetos, peróxidos e peroxiácidos; seus derivados halogenados, sulfonados, nitrados ou nitrosados.</t>
  </si>
  <si>
    <t>2916.1</t>
  </si>
  <si>
    <t>- Ácidos monocarboxílicos acíclicos não saturados, seus anidridos, halogenetos, peróxidos e peroxiácidos e seus derivados:</t>
  </si>
  <si>
    <t>2916.11</t>
  </si>
  <si>
    <t>-- Ácido acrílico e seus sais</t>
  </si>
  <si>
    <t>2916.11.10</t>
  </si>
  <si>
    <t xml:space="preserve">Ácido acrílico </t>
  </si>
  <si>
    <t>2916.11.20</t>
  </si>
  <si>
    <t>2916.12</t>
  </si>
  <si>
    <t>-- Ésteres do ácido acrílico</t>
  </si>
  <si>
    <t>2916.12.10</t>
  </si>
  <si>
    <t xml:space="preserve">De metila </t>
  </si>
  <si>
    <t>2916.12.20</t>
  </si>
  <si>
    <t xml:space="preserve">De etila </t>
  </si>
  <si>
    <t>2916.12.30</t>
  </si>
  <si>
    <t xml:space="preserve">De butila </t>
  </si>
  <si>
    <t>2916.12.40</t>
  </si>
  <si>
    <t xml:space="preserve">De 2-etilexila </t>
  </si>
  <si>
    <t>2916.12.90</t>
  </si>
  <si>
    <t>2916.13</t>
  </si>
  <si>
    <t>-- Ácido metacrílico e seus sais</t>
  </si>
  <si>
    <t>2916.13.10</t>
  </si>
  <si>
    <t xml:space="preserve">Ácido metacrílico </t>
  </si>
  <si>
    <t>2916.13.20</t>
  </si>
  <si>
    <t>2916.14</t>
  </si>
  <si>
    <t>-- Ésteres do ácido metacrílico</t>
  </si>
  <si>
    <t>2916.14.10</t>
  </si>
  <si>
    <t>2916.14.20</t>
  </si>
  <si>
    <t>2916.14.30</t>
  </si>
  <si>
    <t>2916.14.90</t>
  </si>
  <si>
    <t>2916.15</t>
  </si>
  <si>
    <t>-- Ácidos oleico, linoleico ou linolênico, seus sais e seus ésteres</t>
  </si>
  <si>
    <t>2916.15.1</t>
  </si>
  <si>
    <t>Ácido oleico, seus sais e seus ésteres</t>
  </si>
  <si>
    <t>2916.15.11</t>
  </si>
  <si>
    <t xml:space="preserve">Oleato de manitol </t>
  </si>
  <si>
    <t>2916.15.19</t>
  </si>
  <si>
    <t>2916.15.20</t>
  </si>
  <si>
    <t xml:space="preserve">Ácido linoleico; ácido linolênico; seus sais e seus ésteres </t>
  </si>
  <si>
    <t>2916.16.00</t>
  </si>
  <si>
    <t xml:space="preserve">-- Binapacril (ISO) </t>
  </si>
  <si>
    <t>2916.19</t>
  </si>
  <si>
    <t>2916.19.1</t>
  </si>
  <si>
    <t>Ácido sórbico, seus sais e seus ésteres</t>
  </si>
  <si>
    <t>2916.19.11</t>
  </si>
  <si>
    <t xml:space="preserve">Sorbato de potássio </t>
  </si>
  <si>
    <t>2916.19.19</t>
  </si>
  <si>
    <t>2916.19.2</t>
  </si>
  <si>
    <t>Ácido undecilênico, seus sais e seus ésteres</t>
  </si>
  <si>
    <t>2916.19.21</t>
  </si>
  <si>
    <t xml:space="preserve">Ácido undecilênico </t>
  </si>
  <si>
    <t>2916.19.22</t>
  </si>
  <si>
    <t xml:space="preserve">Undecilenato de metila </t>
  </si>
  <si>
    <t>2916.19.23</t>
  </si>
  <si>
    <t xml:space="preserve">Undecilenato de zinco </t>
  </si>
  <si>
    <t>2916.19.29</t>
  </si>
  <si>
    <t>2916.19.90</t>
  </si>
  <si>
    <t>2916.2</t>
  </si>
  <si>
    <t>- Ácidos monocarboxílicos ciclânicos, ciclênicos ou cicloterpênicos, seus anidridos, halogenetos, peróxidos, peroxiácidos e seus derivados</t>
  </si>
  <si>
    <t>2916.20.1</t>
  </si>
  <si>
    <t>Derivados do ácido ciclopropanocarboxílico</t>
  </si>
  <si>
    <t>2916.20.11</t>
  </si>
  <si>
    <t xml:space="preserve">Ácido 3-(2,2-dibromovinil)-2,2-dimetilciclopropanocarboxílico </t>
  </si>
  <si>
    <t>2916.20.12</t>
  </si>
  <si>
    <t xml:space="preserve">Cloreto do ácido 3-(2,2-diclorovinil)-2,2-dimetilciclopropanocarboxílico (DVO) </t>
  </si>
  <si>
    <t>2916.20.13</t>
  </si>
  <si>
    <t xml:space="preserve">Aletrinas </t>
  </si>
  <si>
    <t>2916.20.14</t>
  </si>
  <si>
    <t xml:space="preserve">Permetrina </t>
  </si>
  <si>
    <t>2916.20.15</t>
  </si>
  <si>
    <t xml:space="preserve">Bifentrina </t>
  </si>
  <si>
    <t>2916.20.19</t>
  </si>
  <si>
    <t>2916.20.90</t>
  </si>
  <si>
    <t>2916.3</t>
  </si>
  <si>
    <t>- Ácidos monocarboxílicos aromáticos, seus anidridos, halogenetos, peróxidos, peroxiácidos e seus derivados:</t>
  </si>
  <si>
    <t>2916.31</t>
  </si>
  <si>
    <t>-- Ácido benzoico, seus sais e seus ésteres</t>
  </si>
  <si>
    <t>2916.31.10</t>
  </si>
  <si>
    <t xml:space="preserve">Ácido benzoico </t>
  </si>
  <si>
    <t>2916.31.2</t>
  </si>
  <si>
    <t>Sais</t>
  </si>
  <si>
    <t>2916.31.21</t>
  </si>
  <si>
    <t>2916.31.22</t>
  </si>
  <si>
    <t>2916.31.29</t>
  </si>
  <si>
    <t>2916.31.3</t>
  </si>
  <si>
    <t>Ésteres</t>
  </si>
  <si>
    <t>2916.31.31</t>
  </si>
  <si>
    <t>2916.31.32</t>
  </si>
  <si>
    <t xml:space="preserve">De benzila </t>
  </si>
  <si>
    <t>2916.31.39</t>
  </si>
  <si>
    <t>2916.32</t>
  </si>
  <si>
    <t>-- Peróxido de benzoíla e cloreto de benzoíla</t>
  </si>
  <si>
    <t>2916.32.10</t>
  </si>
  <si>
    <t xml:space="preserve">Peróxido de benzoíla </t>
  </si>
  <si>
    <t>2916.32.20</t>
  </si>
  <si>
    <t xml:space="preserve">Cloreto de benzoíla </t>
  </si>
  <si>
    <t>2916.34.00</t>
  </si>
  <si>
    <t xml:space="preserve">-- Ácido fenilacético e seus sais </t>
  </si>
  <si>
    <t>2916.39</t>
  </si>
  <si>
    <t>2916.39.10</t>
  </si>
  <si>
    <t xml:space="preserve">Cloreto de 4-cloro-alfa-(1-metiletil)benzenoacetila </t>
  </si>
  <si>
    <t>2916.39.20</t>
  </si>
  <si>
    <t xml:space="preserve">Ibuprofeno </t>
  </si>
  <si>
    <t>2916.39.30</t>
  </si>
  <si>
    <t xml:space="preserve">Ácido 4-cloro-3-nitrobenzoico </t>
  </si>
  <si>
    <t>2916.39.40</t>
  </si>
  <si>
    <t>2916.39.90</t>
  </si>
  <si>
    <t>29.17</t>
  </si>
  <si>
    <t>Ácidos policarboxílicos, seus anidridos, halogenetos, peróxidos e peroxiácidos; seus derivados halogenados, sulfonados, nitrados ou nitrosados.</t>
  </si>
  <si>
    <t>2917.1</t>
  </si>
  <si>
    <t>- Ácidos policarboxílicos acíclicos, seus anidridos, halogenetos, peróxidos, peroxiácidos e seus derivados:</t>
  </si>
  <si>
    <t>2917.11</t>
  </si>
  <si>
    <t>-- Ácido oxálico, seus sais e seus ésteres</t>
  </si>
  <si>
    <t>2917.11.10</t>
  </si>
  <si>
    <t xml:space="preserve">Ácido oxálico e seus sais </t>
  </si>
  <si>
    <t>2917.11.20</t>
  </si>
  <si>
    <t>2917.12</t>
  </si>
  <si>
    <t>-- Ácido adípico, seus sais e seus ésteres</t>
  </si>
  <si>
    <t>2917.12.10</t>
  </si>
  <si>
    <t xml:space="preserve">Ácido adípico </t>
  </si>
  <si>
    <t>2917.12.20</t>
  </si>
  <si>
    <t xml:space="preserve">Sais e ésteres </t>
  </si>
  <si>
    <t>2917.13</t>
  </si>
  <si>
    <t>-- Ácido azelaico, ácido sebácico, seus sais e seus ésteres</t>
  </si>
  <si>
    <t>2917.13.10</t>
  </si>
  <si>
    <t xml:space="preserve">Ácido azelaico, seus sais e seus ésteres </t>
  </si>
  <si>
    <t>2917.13.2</t>
  </si>
  <si>
    <t>Ácido sebácico, seus sais e seus ésteres</t>
  </si>
  <si>
    <t>2917.13.21</t>
  </si>
  <si>
    <t xml:space="preserve">Ácido sebácico </t>
  </si>
  <si>
    <t>2917.13.22</t>
  </si>
  <si>
    <t xml:space="preserve">Sebacato de dibutila </t>
  </si>
  <si>
    <t>2917.13.23</t>
  </si>
  <si>
    <t xml:space="preserve">Sebacato de dioctila </t>
  </si>
  <si>
    <t>2917.13.29</t>
  </si>
  <si>
    <t>2917.14.00</t>
  </si>
  <si>
    <t xml:space="preserve">-- Anidrido maleico </t>
  </si>
  <si>
    <t>2917.19</t>
  </si>
  <si>
    <t>2917.19.10</t>
  </si>
  <si>
    <t xml:space="preserve">Dioctilsulfossuccinato de sódio </t>
  </si>
  <si>
    <t>2917.19.2</t>
  </si>
  <si>
    <t>Ácido maleico, seus sais e seus ésteres</t>
  </si>
  <si>
    <t>2917.19.21</t>
  </si>
  <si>
    <t xml:space="preserve">Ácido maleico </t>
  </si>
  <si>
    <t>2917.19.22</t>
  </si>
  <si>
    <t>2917.19.30</t>
  </si>
  <si>
    <t xml:space="preserve">Ácido fumárico, seus sais e seus ésteres </t>
  </si>
  <si>
    <t>2917.19.90</t>
  </si>
  <si>
    <t>2917.20.00</t>
  </si>
  <si>
    <t xml:space="preserve">- Ácidos policarboxílicos ciclânicos, ciclênicos ou cicloterpênicos, seus anidridos, halogenetos, peróxidos, peroxiácidos e seus derivados </t>
  </si>
  <si>
    <t>2917.3</t>
  </si>
  <si>
    <t>- Ácidos policarboxílicos aromáticos, seus anidridos, halogenetos, peróxidos, peroxiácidos e seus derivados:</t>
  </si>
  <si>
    <t>2917.32.00</t>
  </si>
  <si>
    <t xml:space="preserve">-- Ortoftalatos de dioctila </t>
  </si>
  <si>
    <t>2917.33.00</t>
  </si>
  <si>
    <t xml:space="preserve">-- Ortoftalatos de dinonila ou de didecila </t>
  </si>
  <si>
    <t>2917.34.00</t>
  </si>
  <si>
    <t xml:space="preserve">-- Outros ésteres do ácido ortoftálico </t>
  </si>
  <si>
    <t>2917.35.00</t>
  </si>
  <si>
    <t xml:space="preserve">-- Anidrido ftálico </t>
  </si>
  <si>
    <t>2917.36.00</t>
  </si>
  <si>
    <t xml:space="preserve">-- Ácido tereftálico e seus sais </t>
  </si>
  <si>
    <t>2917.37.00</t>
  </si>
  <si>
    <t xml:space="preserve">-- Tereftalato de dimetila </t>
  </si>
  <si>
    <t>2917.39</t>
  </si>
  <si>
    <t>2917.39.1</t>
  </si>
  <si>
    <t>2917.39.11</t>
  </si>
  <si>
    <t>2917.39.19</t>
  </si>
  <si>
    <t>2917.39.20</t>
  </si>
  <si>
    <t xml:space="preserve">Ácido ortoftálico e seus sais </t>
  </si>
  <si>
    <t>2917.39.3</t>
  </si>
  <si>
    <t>Outros ésteres do ácido tereftálico</t>
  </si>
  <si>
    <t>2917.39.31</t>
  </si>
  <si>
    <t xml:space="preserve">De dioctila </t>
  </si>
  <si>
    <t>2917.39.39</t>
  </si>
  <si>
    <t>2917.39.40</t>
  </si>
  <si>
    <t xml:space="preserve">Sais e ésteres do ácido trimelítico (sais e ésteres do ácido 1,2,4-benzenotricarboxílico) </t>
  </si>
  <si>
    <t>2917.39.50</t>
  </si>
  <si>
    <t xml:space="preserve">Anidrido trimelítico (ácido 1,3-dioxo-5-isobenzofuranocarboxílico) </t>
  </si>
  <si>
    <t>2917.39.90</t>
  </si>
  <si>
    <t>29.18</t>
  </si>
  <si>
    <t>Ácidos carboxílicos que contenham funções oxigenadas suplementares e seus anidridos, halogenetos, peróxidos e peroxiácidos; seus derivados halogenados, sulfonados, nitrados ou nitrosados.</t>
  </si>
  <si>
    <t>2918.1</t>
  </si>
  <si>
    <t>- Ácidos carboxílicos de função álcool, mas sem outra função oxigenada, seus anidridos, halogenetos, peróxidos, peroxiácidos e seus derivados:</t>
  </si>
  <si>
    <t>2918.11.00</t>
  </si>
  <si>
    <t xml:space="preserve">-- Ácido láctico, seus sais e seus ésteres </t>
  </si>
  <si>
    <t>2918.12.00</t>
  </si>
  <si>
    <t xml:space="preserve">-- Ácido tartárico </t>
  </si>
  <si>
    <t>2918.13</t>
  </si>
  <si>
    <t>-- Sais e ésteres do ácido tartárico</t>
  </si>
  <si>
    <t>2918.13.10</t>
  </si>
  <si>
    <t>2918.13.20</t>
  </si>
  <si>
    <t>2918.14.00</t>
  </si>
  <si>
    <t xml:space="preserve">-- Ácido cítrico </t>
  </si>
  <si>
    <t>2918.15.00</t>
  </si>
  <si>
    <t xml:space="preserve">-- Sais e ésteres do ácido cítrico </t>
  </si>
  <si>
    <t>2918.16</t>
  </si>
  <si>
    <t>-- Ácido glucônico, seus sais e seus ésteres</t>
  </si>
  <si>
    <t>2918.16.10</t>
  </si>
  <si>
    <t xml:space="preserve">Gluconato de cálcio </t>
  </si>
  <si>
    <t>2918.16.90</t>
  </si>
  <si>
    <t>2918.17.00</t>
  </si>
  <si>
    <t xml:space="preserve">-- Ácido 2,2-difenil-2-hidroxiacético (ácido benzílico) </t>
  </si>
  <si>
    <t>2918.18.00</t>
  </si>
  <si>
    <t xml:space="preserve">-- Clorobenzilato (ISO) </t>
  </si>
  <si>
    <t>2918.19</t>
  </si>
  <si>
    <t>2918.19.10</t>
  </si>
  <si>
    <t xml:space="preserve">Bromopropilato </t>
  </si>
  <si>
    <t>2918.19.2</t>
  </si>
  <si>
    <t>Ácidos biliares, seus sais e seus ésteres; derivados destes produtos</t>
  </si>
  <si>
    <t>2918.19.21</t>
  </si>
  <si>
    <t xml:space="preserve">Ursodiol (ácido ursodeoxicólico) </t>
  </si>
  <si>
    <t>2918.19.22</t>
  </si>
  <si>
    <t xml:space="preserve">Ácido quenodeoxicólico </t>
  </si>
  <si>
    <t>2918.19.29</t>
  </si>
  <si>
    <t>2918.19.30</t>
  </si>
  <si>
    <t xml:space="preserve">Ácido 12-hidroxiesteárico </t>
  </si>
  <si>
    <t>2918.19.4</t>
  </si>
  <si>
    <t>Sais e ésteres do ácido 2,2-difenil-2-hidroxiacético (ácido benzílico)</t>
  </si>
  <si>
    <t>2918.19.42</t>
  </si>
  <si>
    <t>2918.19.43</t>
  </si>
  <si>
    <t>2918.19.90</t>
  </si>
  <si>
    <t>2918.2</t>
  </si>
  <si>
    <t>- Ácidos carboxílicos de função fenol, mas sem outra função oxigenada, seus anidridos, halogenetos, peróxidos, peroxiácidos e seus derivados:</t>
  </si>
  <si>
    <t>2918.21</t>
  </si>
  <si>
    <t>-- Ácido salicílico e seus sais</t>
  </si>
  <si>
    <t>2918.21.10</t>
  </si>
  <si>
    <t xml:space="preserve">Ácido salicílico </t>
  </si>
  <si>
    <t>2918.21.20</t>
  </si>
  <si>
    <t>2918.22</t>
  </si>
  <si>
    <t>2918.22.1</t>
  </si>
  <si>
    <t>2918.22.11</t>
  </si>
  <si>
    <t>2918.22.12</t>
  </si>
  <si>
    <t>2918.22.19</t>
  </si>
  <si>
    <t>2918.22.20</t>
  </si>
  <si>
    <t>2918.23.00</t>
  </si>
  <si>
    <t xml:space="preserve">-- Outros ésteres do ácido salicílico e seus sais </t>
  </si>
  <si>
    <t>2918.29</t>
  </si>
  <si>
    <t>2918.29.10</t>
  </si>
  <si>
    <t xml:space="preserve">Ácidos hidroxinaftoicos </t>
  </si>
  <si>
    <t>2918.29.2</t>
  </si>
  <si>
    <t>2918.29.21</t>
  </si>
  <si>
    <t>2918.29.22</t>
  </si>
  <si>
    <t xml:space="preserve">Metilparabeno </t>
  </si>
  <si>
    <t>2918.29.23</t>
  </si>
  <si>
    <t xml:space="preserve">Propilparabeno </t>
  </si>
  <si>
    <t>2918.29.29</t>
  </si>
  <si>
    <t>2918.29.30</t>
  </si>
  <si>
    <t xml:space="preserve">Ácido gálico, seus sais e seus ésteres </t>
  </si>
  <si>
    <t>2918.29.40</t>
  </si>
  <si>
    <t>2918.29.50</t>
  </si>
  <si>
    <t>2918.29.90</t>
  </si>
  <si>
    <t>2918.3</t>
  </si>
  <si>
    <t>- Ácidos carboxílicos de função aldeído ou cetona, mas sem outra função oxigenada, seus anidridos, halogenetos, peróxidos, peroxiácidos e seus derivados</t>
  </si>
  <si>
    <t>2918.30.10</t>
  </si>
  <si>
    <t xml:space="preserve">Cetoprofeno </t>
  </si>
  <si>
    <t>2918.30.20</t>
  </si>
  <si>
    <t xml:space="preserve">Butirilacetato de metila </t>
  </si>
  <si>
    <t>2918.30.3</t>
  </si>
  <si>
    <t>Ácido deidrocólico e seus sais</t>
  </si>
  <si>
    <t>2918.30.31</t>
  </si>
  <si>
    <t xml:space="preserve">Ácido deidrocólico </t>
  </si>
  <si>
    <t>2918.30.32</t>
  </si>
  <si>
    <t xml:space="preserve">Deidrocolato de sódio </t>
  </si>
  <si>
    <t>2918.30.33</t>
  </si>
  <si>
    <t xml:space="preserve">Deidrocolato de magnésio </t>
  </si>
  <si>
    <t>2918.30.39</t>
  </si>
  <si>
    <t>2918.30.40</t>
  </si>
  <si>
    <t xml:space="preserve">Acetilacetato de 2-nitrometilbenzilideno </t>
  </si>
  <si>
    <t>2918.30.90</t>
  </si>
  <si>
    <t>2918.9</t>
  </si>
  <si>
    <t>2918.91.00</t>
  </si>
  <si>
    <t xml:space="preserve">-- 2,4,5-T (ISO) (ácido 2,4,5-triclorofenoxiacético), seus sais e seus ésteres </t>
  </si>
  <si>
    <t>2918.99</t>
  </si>
  <si>
    <t>2918.99.1</t>
  </si>
  <si>
    <t>Ácido fenoxiacético, seus sais e seus ésteres; derivados destes produtos</t>
  </si>
  <si>
    <t>2918.99.11</t>
  </si>
  <si>
    <t xml:space="preserve">Ácido fenoxiacético, seus sais e seus ésteres </t>
  </si>
  <si>
    <t>2918.99.12</t>
  </si>
  <si>
    <t xml:space="preserve">Ácido 2,4-diclorofenoxiacético (2,4-D), seus sais e seus ésteres </t>
  </si>
  <si>
    <t>2918.99.19</t>
  </si>
  <si>
    <t>2918.99.2</t>
  </si>
  <si>
    <t>Ácidos fenoxibutanoicos, seus sais e seus ésteres; derivados destes produtos</t>
  </si>
  <si>
    <t>2918.99.21</t>
  </si>
  <si>
    <t xml:space="preserve">Ácidos diclorofenoxibutanoicos, seus sais e seus ésteres </t>
  </si>
  <si>
    <t>2918.99.29</t>
  </si>
  <si>
    <t>2918.99.30</t>
  </si>
  <si>
    <t xml:space="preserve">Acifluorfen sódico </t>
  </si>
  <si>
    <t>2918.99.40</t>
  </si>
  <si>
    <t xml:space="preserve">Naproxeno </t>
  </si>
  <si>
    <t>2918.99.50</t>
  </si>
  <si>
    <t>2918.99.60</t>
  </si>
  <si>
    <t xml:space="preserve">Diclofop-metila </t>
  </si>
  <si>
    <t>2918.99.9</t>
  </si>
  <si>
    <t>2918.99.91</t>
  </si>
  <si>
    <t xml:space="preserve">Fenofibrato </t>
  </si>
  <si>
    <t>2918.99.92</t>
  </si>
  <si>
    <t xml:space="preserve">Ácidos metilclorofenoxiacéticos, seus sais e seus ésteres </t>
  </si>
  <si>
    <t>2918.99.93</t>
  </si>
  <si>
    <t xml:space="preserve">5-(2-Cloro-4-trifluorometilfenoxi)-2-nitrobenzoato de 1'-(carboetoxi)etila (lactofen) </t>
  </si>
  <si>
    <t>2918.99.94</t>
  </si>
  <si>
    <t xml:space="preserve">Ácido 4-(4-hidroxifenoxi)-3,5-di-iodofenilacético </t>
  </si>
  <si>
    <t>2918.99.99</t>
  </si>
  <si>
    <t>29.19</t>
  </si>
  <si>
    <t>Ésteres fosfóricos e seus sais, incluindo os lactofosfatos; seus derivados halogenados, sulfonados, nitrados ou nitrosados.</t>
  </si>
  <si>
    <t>2919.10.00</t>
  </si>
  <si>
    <t xml:space="preserve">- Fosfato de tris(2,3-dibromopropila) </t>
  </si>
  <si>
    <t>2919.9</t>
  </si>
  <si>
    <t>2919.90.10</t>
  </si>
  <si>
    <t xml:space="preserve">De tributila </t>
  </si>
  <si>
    <t>2919.90.20</t>
  </si>
  <si>
    <t xml:space="preserve">De tricresila </t>
  </si>
  <si>
    <t>2919.90.30</t>
  </si>
  <si>
    <t xml:space="preserve">De trifenila </t>
  </si>
  <si>
    <t>2919.90.40</t>
  </si>
  <si>
    <t xml:space="preserve">Diclorvós (DDVP) </t>
  </si>
  <si>
    <t>2919.90.50</t>
  </si>
  <si>
    <t xml:space="preserve">Lactofosfato de cálcio </t>
  </si>
  <si>
    <t>2919.90.60</t>
  </si>
  <si>
    <t xml:space="preserve">Clorfenvinfós </t>
  </si>
  <si>
    <t>2919.90.90</t>
  </si>
  <si>
    <t>29.2</t>
  </si>
  <si>
    <t>Ésteres dos outros ácidos inorgânicos de não metais (exceto os ésteres de halogenetos de hidrogênio) e seus sais; seus derivados halogenados, sulfonados, nitrados ou nitrosados.</t>
  </si>
  <si>
    <t>2920.1</t>
  </si>
  <si>
    <t>- Ésteres tiofosfóricos (fosforotioatos) e seus sais; seus derivados halogenados, sulfonados, nitrados ou
nitrosados:</t>
  </si>
  <si>
    <t>2920.11</t>
  </si>
  <si>
    <t>-- Paration (ISO) e paration-metila (ISO) (metil paration)</t>
  </si>
  <si>
    <t>2920.11.10</t>
  </si>
  <si>
    <t xml:space="preserve">Paration (etil paration) </t>
  </si>
  <si>
    <t>2920.11.20</t>
  </si>
  <si>
    <t xml:space="preserve">Paration-metila (metil paration) </t>
  </si>
  <si>
    <t>2920.19</t>
  </si>
  <si>
    <t>2920.19.10</t>
  </si>
  <si>
    <t xml:space="preserve">Fenitrotion </t>
  </si>
  <si>
    <t>2920.19.20</t>
  </si>
  <si>
    <t xml:space="preserve">Cloreto de fosforotioato de dimetila </t>
  </si>
  <si>
    <t>2920.19.90</t>
  </si>
  <si>
    <t>2920.2</t>
  </si>
  <si>
    <t>- Ésteres de fosfitos e seus sais; seus derivados halogenados, sulfonados, nitrados ou nitrosados:</t>
  </si>
  <si>
    <t>2920.21.00</t>
  </si>
  <si>
    <t xml:space="preserve">-- Fosfito de dimetila </t>
  </si>
  <si>
    <t>2920.22.00</t>
  </si>
  <si>
    <t xml:space="preserve">-- Fosfito de dietila </t>
  </si>
  <si>
    <t>2920.23.00</t>
  </si>
  <si>
    <t xml:space="preserve">-- Fosfito de trimetila </t>
  </si>
  <si>
    <t>2920.24.00</t>
  </si>
  <si>
    <t xml:space="preserve">-- Fosfito de trietila </t>
  </si>
  <si>
    <t>2920.29</t>
  </si>
  <si>
    <t>2920.29.10</t>
  </si>
  <si>
    <t xml:space="preserve">Fosfito de alquila de C3 a C13 ou de alquil-arila </t>
  </si>
  <si>
    <t>2920.29.20</t>
  </si>
  <si>
    <t xml:space="preserve">Fosfito de difenila </t>
  </si>
  <si>
    <t>2920.29.30</t>
  </si>
  <si>
    <t xml:space="preserve">Outros fosfitos, de arila </t>
  </si>
  <si>
    <t>2920.29.40</t>
  </si>
  <si>
    <t xml:space="preserve">Fosetil Al </t>
  </si>
  <si>
    <t>2920.29.50</t>
  </si>
  <si>
    <t>2920.29.90</t>
  </si>
  <si>
    <t>2920.30.00</t>
  </si>
  <si>
    <t xml:space="preserve">- Endossulfan (ISO) </t>
  </si>
  <si>
    <t>2920.9</t>
  </si>
  <si>
    <t>2920.90.2</t>
  </si>
  <si>
    <t>Sulfitos</t>
  </si>
  <si>
    <t>2920.90.22</t>
  </si>
  <si>
    <t xml:space="preserve">Propargite </t>
  </si>
  <si>
    <t>2920.90.29</t>
  </si>
  <si>
    <t>2920.90.3</t>
  </si>
  <si>
    <t>Nitratos</t>
  </si>
  <si>
    <t>2920.90.31</t>
  </si>
  <si>
    <t xml:space="preserve">De propatila </t>
  </si>
  <si>
    <t>2920.90.32</t>
  </si>
  <si>
    <t xml:space="preserve">Nitroglicerina </t>
  </si>
  <si>
    <t>2920.90.33</t>
  </si>
  <si>
    <t xml:space="preserve">Tetranitrato de pentaeritritol (PETN, nitropenta, pentrita) </t>
  </si>
  <si>
    <t>2920.90.39</t>
  </si>
  <si>
    <t>2920.90.4</t>
  </si>
  <si>
    <t>Sulfatos</t>
  </si>
  <si>
    <t>2920.90.41</t>
  </si>
  <si>
    <t xml:space="preserve">De alquila de C6 a C22 </t>
  </si>
  <si>
    <t>2920.90.42</t>
  </si>
  <si>
    <t xml:space="preserve">De monoalquildietilenoglicol ou de monoalquiltrietilenoglicol </t>
  </si>
  <si>
    <t>2920.90.49</t>
  </si>
  <si>
    <t>2920.90.5</t>
  </si>
  <si>
    <t>Silicatos</t>
  </si>
  <si>
    <t>2920.90.51</t>
  </si>
  <si>
    <t>2920.90.59</t>
  </si>
  <si>
    <t>2920.90.90</t>
  </si>
  <si>
    <t>29.21</t>
  </si>
  <si>
    <t>Compostos de função amina.</t>
  </si>
  <si>
    <t>2921.1</t>
  </si>
  <si>
    <t>- Monoaminas acíclicas e seus derivados; sais destes produtos:</t>
  </si>
  <si>
    <t>2921.11</t>
  </si>
  <si>
    <t>-- Mono-, di- ou trimetilamina e seus sais</t>
  </si>
  <si>
    <t>2921.11.1</t>
  </si>
  <si>
    <t>Monometilamina e seus sais</t>
  </si>
  <si>
    <t>2921.11.11</t>
  </si>
  <si>
    <t xml:space="preserve">Monometilamina </t>
  </si>
  <si>
    <t>2921.11.12</t>
  </si>
  <si>
    <t>2921.11.2</t>
  </si>
  <si>
    <t>Dimetilamina e seus sais</t>
  </si>
  <si>
    <t>2921.11.21</t>
  </si>
  <si>
    <t xml:space="preserve">Dimetilamina </t>
  </si>
  <si>
    <t>2921.11.22</t>
  </si>
  <si>
    <t xml:space="preserve">2,4-Diclorofenoxiacetato de dimetilamina </t>
  </si>
  <si>
    <t>2921.11.23</t>
  </si>
  <si>
    <t xml:space="preserve">Metilclorofenoxiacetato de dimetilamina </t>
  </si>
  <si>
    <t>2921.11.29</t>
  </si>
  <si>
    <t>2921.11.3</t>
  </si>
  <si>
    <t>Trimetilamina e seus sais</t>
  </si>
  <si>
    <t>2921.11.31</t>
  </si>
  <si>
    <t xml:space="preserve">Trimetilamina </t>
  </si>
  <si>
    <t>2921.11.32</t>
  </si>
  <si>
    <t xml:space="preserve">Cloridrato de trimetilamina </t>
  </si>
  <si>
    <t>2921.11.39</t>
  </si>
  <si>
    <t>2921.12.00</t>
  </si>
  <si>
    <t xml:space="preserve">-- Cloridrato de 2-cloroetil(N,N-dimetilamina) </t>
  </si>
  <si>
    <t>2921.13.00</t>
  </si>
  <si>
    <t xml:space="preserve">-- Cloridrato de 2-cloroetil(N,N-dietilamina) </t>
  </si>
  <si>
    <t>2921.14.00</t>
  </si>
  <si>
    <t xml:space="preserve">-- Cloridrato de 2-cloroetil(N,N-di-isopropilamina) </t>
  </si>
  <si>
    <t>2921.19</t>
  </si>
  <si>
    <t>2921.19.1</t>
  </si>
  <si>
    <t>Etilaminas e seus derivados; sais destes produtos</t>
  </si>
  <si>
    <t>2921.19.11</t>
  </si>
  <si>
    <t xml:space="preserve">Monoetilamina e seus sais </t>
  </si>
  <si>
    <t>2921.19.12</t>
  </si>
  <si>
    <t xml:space="preserve">Trietilamina </t>
  </si>
  <si>
    <t>2921.19.13</t>
  </si>
  <si>
    <t xml:space="preserve">Bis(2-cloroetil)etilamina </t>
  </si>
  <si>
    <t>2921.19.14</t>
  </si>
  <si>
    <t xml:space="preserve">Triclormetina (DCI) (tris(2-cloroetil)amina) </t>
  </si>
  <si>
    <t>2921.19.15</t>
  </si>
  <si>
    <t>2921.19.19</t>
  </si>
  <si>
    <t>2921.19.2</t>
  </si>
  <si>
    <t>2921.19.21</t>
  </si>
  <si>
    <t>2921.19.22</t>
  </si>
  <si>
    <t>2921.19.23</t>
  </si>
  <si>
    <t xml:space="preserve">Monoisopropilamina e seus sais </t>
  </si>
  <si>
    <t>2921.19.24</t>
  </si>
  <si>
    <t xml:space="preserve">Di-isopropilamina e seus sais </t>
  </si>
  <si>
    <t>2921.19.29</t>
  </si>
  <si>
    <t>2921.19.3</t>
  </si>
  <si>
    <t>Butilaminas e seus sais</t>
  </si>
  <si>
    <t>2921.19.31</t>
  </si>
  <si>
    <t xml:space="preserve">Di-isobutilamina e seus sais </t>
  </si>
  <si>
    <t>2921.19.39</t>
  </si>
  <si>
    <t>2921.19.4</t>
  </si>
  <si>
    <t>2921.19.41</t>
  </si>
  <si>
    <t xml:space="preserve">Metildialquilaminas </t>
  </si>
  <si>
    <t>2921.19.49</t>
  </si>
  <si>
    <t>2921.19.9</t>
  </si>
  <si>
    <t>2921.19.91</t>
  </si>
  <si>
    <t xml:space="preserve">Clormetina (DCI) (bis(2-cloroetil)metilamina) </t>
  </si>
  <si>
    <t>2921.19.92</t>
  </si>
  <si>
    <t>2921.19.93</t>
  </si>
  <si>
    <t xml:space="preserve">Mucato de isometepteno </t>
  </si>
  <si>
    <t>2921.19.94</t>
  </si>
  <si>
    <t xml:space="preserve">N,N-Dimetilcetilamina </t>
  </si>
  <si>
    <t>2921.19.99</t>
  </si>
  <si>
    <t>2921.2</t>
  </si>
  <si>
    <t>- Poliaminas acíclicas e seus derivados; sais destes produtos:</t>
  </si>
  <si>
    <t>2921.21.00</t>
  </si>
  <si>
    <t xml:space="preserve">-- Etilenodiamina e seus sais </t>
  </si>
  <si>
    <t>2921.22.00</t>
  </si>
  <si>
    <t xml:space="preserve">-- Hexametilenodiamina e seus sais </t>
  </si>
  <si>
    <t>2921.29</t>
  </si>
  <si>
    <t>2921.29.10</t>
  </si>
  <si>
    <t xml:space="preserve">Dietilenotriamina e seus sais </t>
  </si>
  <si>
    <t>2921.29.20</t>
  </si>
  <si>
    <t xml:space="preserve">Trietilenotetramina e seus sais </t>
  </si>
  <si>
    <t>2921.29.90</t>
  </si>
  <si>
    <t>2921.3</t>
  </si>
  <si>
    <t>- Monoaminas e poliaminas, ciclânicas, ciclênicas ou cicloterpênicas, e seus derivados; sais destes produtos</t>
  </si>
  <si>
    <t>2921.30.1</t>
  </si>
  <si>
    <t>Cicloexilaminas e seus sais</t>
  </si>
  <si>
    <t>2921.30.11</t>
  </si>
  <si>
    <t xml:space="preserve">Monocicloexilamina e seus sais </t>
  </si>
  <si>
    <t>2921.30.12</t>
  </si>
  <si>
    <t xml:space="preserve">Dicicloexilamina </t>
  </si>
  <si>
    <t>2921.30.19</t>
  </si>
  <si>
    <t>2921.30.20</t>
  </si>
  <si>
    <t xml:space="preserve">Propilexedrina </t>
  </si>
  <si>
    <t>2921.30.90</t>
  </si>
  <si>
    <t>2921.4</t>
  </si>
  <si>
    <t>- Monoaminas aromáticas e seus derivados; sais destes produtos:</t>
  </si>
  <si>
    <t>2921.41.00</t>
  </si>
  <si>
    <t xml:space="preserve">-- Anilina e seus sais </t>
  </si>
  <si>
    <t>2921.42</t>
  </si>
  <si>
    <t>-- Derivados da anilina e seus sais</t>
  </si>
  <si>
    <t>2921.42.1</t>
  </si>
  <si>
    <t>Ácidos aminobenzenossulfônicos e seus sais</t>
  </si>
  <si>
    <t>2921.42.11</t>
  </si>
  <si>
    <t xml:space="preserve">Ácido sulfanílico e seus sais </t>
  </si>
  <si>
    <t>2921.42.19</t>
  </si>
  <si>
    <t>2921.42.2</t>
  </si>
  <si>
    <t>Cloroanilinas e seus sais</t>
  </si>
  <si>
    <t>2921.42.21</t>
  </si>
  <si>
    <t xml:space="preserve">3,4-Dicloroanilina e seus sais </t>
  </si>
  <si>
    <t>2921.42.29</t>
  </si>
  <si>
    <t>2921.42.3</t>
  </si>
  <si>
    <t>Nitroanilinas e seus sais</t>
  </si>
  <si>
    <t>2921.42.31</t>
  </si>
  <si>
    <t xml:space="preserve">4-Nitroanilina </t>
  </si>
  <si>
    <t>2921.42.39</t>
  </si>
  <si>
    <t>2921.42.4</t>
  </si>
  <si>
    <t>Cloronitroanilinas e seus sais</t>
  </si>
  <si>
    <t>2921.42.41</t>
  </si>
  <si>
    <t xml:space="preserve">5-Cloro-2-nitroanilina </t>
  </si>
  <si>
    <t>2921.42.49</t>
  </si>
  <si>
    <t>2921.42.90</t>
  </si>
  <si>
    <t>2921.43</t>
  </si>
  <si>
    <t>-- Toluidinas e seus derivados; sais destes produtos</t>
  </si>
  <si>
    <t>2921.43.1</t>
  </si>
  <si>
    <t>Toluidinas e seus sais</t>
  </si>
  <si>
    <t>2921.43.11</t>
  </si>
  <si>
    <t>2921.43.19</t>
  </si>
  <si>
    <t>2921.43.2</t>
  </si>
  <si>
    <t>Derivados das toluidinas; sais destes produtos</t>
  </si>
  <si>
    <t>2921.43.21</t>
  </si>
  <si>
    <t xml:space="preserve">3-Nitro-4-toluidina e seus sais </t>
  </si>
  <si>
    <t>2921.43.22</t>
  </si>
  <si>
    <t xml:space="preserve">Trifluralina </t>
  </si>
  <si>
    <t>2921.43.23</t>
  </si>
  <si>
    <t xml:space="preserve">4-Cloro-2-toluidina </t>
  </si>
  <si>
    <t>2921.43.29</t>
  </si>
  <si>
    <t>2921.44</t>
  </si>
  <si>
    <t>-- Difenilamina e seus derivados; sais destes produtos</t>
  </si>
  <si>
    <t>2921.44.10</t>
  </si>
  <si>
    <t xml:space="preserve">Difenilamina e seus sais </t>
  </si>
  <si>
    <t>2921.44.2</t>
  </si>
  <si>
    <t>Derivados da difenilamina; sais destes produtos</t>
  </si>
  <si>
    <t>2921.44.21</t>
  </si>
  <si>
    <t>2921.44.22</t>
  </si>
  <si>
    <t>2921.44.29</t>
  </si>
  <si>
    <t>2921.45.00</t>
  </si>
  <si>
    <t xml:space="preserve">-- 1-Naftilamina (alfa-naftilamina), 2-naftilamina (beta-naftilamina), e seus derivados; sais destes produtos </t>
  </si>
  <si>
    <t>2921.46</t>
  </si>
  <si>
    <t>-- Anfetamina (DCI), benzofetamina (DCI), dexanfetamina (DCI), etilanfetamina (DCI), fencanfamina (DCI), fentermina (DCI), lefetamina (DCI), levanfetamina (DCI) e mefenorex (DCI); sais destes produtos</t>
  </si>
  <si>
    <t>2921.46.10</t>
  </si>
  <si>
    <t xml:space="preserve">Anfetamina e seus sais </t>
  </si>
  <si>
    <t>2921.46.20</t>
  </si>
  <si>
    <t xml:space="preserve">Benzofetamina e seus sais </t>
  </si>
  <si>
    <t>2921.46.30</t>
  </si>
  <si>
    <t xml:space="preserve">Dexanfetamina e seus sais </t>
  </si>
  <si>
    <t>2921.46.40</t>
  </si>
  <si>
    <t xml:space="preserve">Etilanfetamina e seus sais </t>
  </si>
  <si>
    <t>2921.46.50</t>
  </si>
  <si>
    <t xml:space="preserve">Fencanfamina e seus sais </t>
  </si>
  <si>
    <t>2921.46.60</t>
  </si>
  <si>
    <t xml:space="preserve">Fentermina e seus sais </t>
  </si>
  <si>
    <t>2921.46.70</t>
  </si>
  <si>
    <t xml:space="preserve">Lefetamina e seus sais </t>
  </si>
  <si>
    <t>2921.46.80</t>
  </si>
  <si>
    <t xml:space="preserve">Levanfetamina e seus sais </t>
  </si>
  <si>
    <t>2921.46.90</t>
  </si>
  <si>
    <t xml:space="preserve">Mefenorex e seus sais </t>
  </si>
  <si>
    <t>2921.49</t>
  </si>
  <si>
    <t>2921.49.10</t>
  </si>
  <si>
    <t xml:space="preserve">Cloridrato de fenfluramina </t>
  </si>
  <si>
    <t>2921.49.2</t>
  </si>
  <si>
    <t>Xilidinas e seus derivados; sais destes produtos</t>
  </si>
  <si>
    <t>2921.49.21</t>
  </si>
  <si>
    <t xml:space="preserve">2,4-Xilidina e seus sais </t>
  </si>
  <si>
    <t>2921.49.22</t>
  </si>
  <si>
    <t xml:space="preserve">Pendimetalina </t>
  </si>
  <si>
    <t>2921.49.29</t>
  </si>
  <si>
    <t>2921.49.3</t>
  </si>
  <si>
    <t>Tranilcipromina e seus sais</t>
  </si>
  <si>
    <t>2921.49.31</t>
  </si>
  <si>
    <t xml:space="preserve">Sulfato de tranilcipromina </t>
  </si>
  <si>
    <t>2921.49.39</t>
  </si>
  <si>
    <t>2921.49.90</t>
  </si>
  <si>
    <t>2921.5</t>
  </si>
  <si>
    <t>- Poliaminas aromáticas e seus derivados; sais destes produtos:</t>
  </si>
  <si>
    <t>2921.51</t>
  </si>
  <si>
    <t>2921.51.1</t>
  </si>
  <si>
    <t>2921.51.11</t>
  </si>
  <si>
    <t>2921.51.12</t>
  </si>
  <si>
    <t xml:space="preserve">Diaminotoluenos (toluilenodiaminas) </t>
  </si>
  <si>
    <t>2921.51.19</t>
  </si>
  <si>
    <t>2921.51.20</t>
  </si>
  <si>
    <t xml:space="preserve">Derivados sulfonados das fenilenodiaminas e de seus derivados; sais destes produtos </t>
  </si>
  <si>
    <t>2921.51.3</t>
  </si>
  <si>
    <t>Outros derivados das fenilenodiaminas; sais destes produtos</t>
  </si>
  <si>
    <t>2921.51.31</t>
  </si>
  <si>
    <t>2921.51.32</t>
  </si>
  <si>
    <t>2921.51.33</t>
  </si>
  <si>
    <t>2921.51.34</t>
  </si>
  <si>
    <t>2921.51.35</t>
  </si>
  <si>
    <t>2921.51.39</t>
  </si>
  <si>
    <t>2921.51.90</t>
  </si>
  <si>
    <t>2921.59</t>
  </si>
  <si>
    <t>2921.59.1</t>
  </si>
  <si>
    <t>Benzidina e seus derivados; sais destes produtos</t>
  </si>
  <si>
    <t>2921.59.11</t>
  </si>
  <si>
    <t xml:space="preserve">3,3'-Diclorobenzidina </t>
  </si>
  <si>
    <t>2921.59.19</t>
  </si>
  <si>
    <t>2921.59.2</t>
  </si>
  <si>
    <t>Diaminodifenilmetanos</t>
  </si>
  <si>
    <t>2921.59.21</t>
  </si>
  <si>
    <t xml:space="preserve">4,4'-Diaminodifenilmetano </t>
  </si>
  <si>
    <t>2921.59.29</t>
  </si>
  <si>
    <t>2921.59.3</t>
  </si>
  <si>
    <t>Diaminodifenilaminas e seus derivados; sais destes produtos</t>
  </si>
  <si>
    <t>2921.59.31</t>
  </si>
  <si>
    <t xml:space="preserve">4,4'-Diaminodifenilamina e seus sais </t>
  </si>
  <si>
    <t>2921.59.32</t>
  </si>
  <si>
    <t xml:space="preserve">Ácido 4,4'-diaminodifenilamino-2-sulfônico e seus sais </t>
  </si>
  <si>
    <t>2921.59.39</t>
  </si>
  <si>
    <t>2921.59.90</t>
  </si>
  <si>
    <t>29.22</t>
  </si>
  <si>
    <t>Compostos aminados de funções oxigenadas.</t>
  </si>
  <si>
    <t>2922.1</t>
  </si>
  <si>
    <t>- Aminoálcoois, exceto os que contenham mais de um tipo de função oxigenada, seus éteres e seus ésteres; sais destes produtos:</t>
  </si>
  <si>
    <t>2922.11.00</t>
  </si>
  <si>
    <t xml:space="preserve">-- Monoetanolamina e seus sais </t>
  </si>
  <si>
    <t>2922.12.00</t>
  </si>
  <si>
    <t xml:space="preserve">-- Dietanolamina e seus sais </t>
  </si>
  <si>
    <t>2922.14.00</t>
  </si>
  <si>
    <t xml:space="preserve">-- Dextropropoxifeno (DCI) e seus sais </t>
  </si>
  <si>
    <t>2922.15.00</t>
  </si>
  <si>
    <t xml:space="preserve">-- Trietanolamina </t>
  </si>
  <si>
    <t>2922.16.00</t>
  </si>
  <si>
    <t xml:space="preserve">-- Perfluoroctanossulfonato de dietanolamônio </t>
  </si>
  <si>
    <t>2922.17.00</t>
  </si>
  <si>
    <t xml:space="preserve">-- Metildietanolamina e etildietanolamina </t>
  </si>
  <si>
    <t>2922.18.00</t>
  </si>
  <si>
    <t xml:space="preserve">-- 2-(N,N-di-isopropilamino)etanol </t>
  </si>
  <si>
    <t>2922.19</t>
  </si>
  <si>
    <t>2922.19.1</t>
  </si>
  <si>
    <t>Propanolaminas e seus sais; derivados destes produtos</t>
  </si>
  <si>
    <t>2922.19.11</t>
  </si>
  <si>
    <t xml:space="preserve">Monoisopropanolamina </t>
  </si>
  <si>
    <t>2922.19.12</t>
  </si>
  <si>
    <t xml:space="preserve">2,4-Diclorofenoxiacetato de triisopropanolamina </t>
  </si>
  <si>
    <t>2922.19.13</t>
  </si>
  <si>
    <t xml:space="preserve">2,4-Diclorofenoxiacetato de dimetilpropanolamina </t>
  </si>
  <si>
    <t>2922.19.19</t>
  </si>
  <si>
    <t>2922.19.2</t>
  </si>
  <si>
    <t>Orfenadrina e seus sais</t>
  </si>
  <si>
    <t>2922.19.21</t>
  </si>
  <si>
    <t xml:space="preserve">Citrato </t>
  </si>
  <si>
    <t>2922.19.29</t>
  </si>
  <si>
    <t>2922.19.3</t>
  </si>
  <si>
    <t>Ambroxol e seus sais</t>
  </si>
  <si>
    <t>2922.19.31</t>
  </si>
  <si>
    <t xml:space="preserve">Cloridrato </t>
  </si>
  <si>
    <t>2922.19.39</t>
  </si>
  <si>
    <t>2922.19.4</t>
  </si>
  <si>
    <t>Clobutinol e seus sais</t>
  </si>
  <si>
    <t>2922.19.41</t>
  </si>
  <si>
    <t>2922.19.49</t>
  </si>
  <si>
    <t>2922.19.5</t>
  </si>
  <si>
    <t>N,N-Dialquil-2-aminoetanol, com grupos alquila de C1 a C3, e seus sais protonados</t>
  </si>
  <si>
    <t>2922.19.51</t>
  </si>
  <si>
    <t xml:space="preserve">N,N-Dimetil-2-aminoetanol e seus sais protonados </t>
  </si>
  <si>
    <t>2922.19.52</t>
  </si>
  <si>
    <t xml:space="preserve">N,N-Dietil-2-aminoetanol e seus sais protonados </t>
  </si>
  <si>
    <t>2922.19.59</t>
  </si>
  <si>
    <t>2922.19.7</t>
  </si>
  <si>
    <t>Propafenona e seus sais</t>
  </si>
  <si>
    <t>2922.19.71</t>
  </si>
  <si>
    <t>2922.19.79</t>
  </si>
  <si>
    <t>2922.19.8</t>
  </si>
  <si>
    <t>Metoprolol e seus sais</t>
  </si>
  <si>
    <t>2922.19.81</t>
  </si>
  <si>
    <t xml:space="preserve">Tartarato </t>
  </si>
  <si>
    <t>2922.19.89</t>
  </si>
  <si>
    <t>2922.19.9</t>
  </si>
  <si>
    <t>2922.19.91</t>
  </si>
  <si>
    <t>2922.19.92</t>
  </si>
  <si>
    <t xml:space="preserve">Fumarato de benciclano </t>
  </si>
  <si>
    <t>2922.19.93</t>
  </si>
  <si>
    <t>2922.19.94</t>
  </si>
  <si>
    <t xml:space="preserve">Mirtecaína </t>
  </si>
  <si>
    <t>2922.19.95</t>
  </si>
  <si>
    <t xml:space="preserve">Tamoxifen e seu citrato </t>
  </si>
  <si>
    <t>2922.19.96</t>
  </si>
  <si>
    <t xml:space="preserve">Propranolol e seus sais </t>
  </si>
  <si>
    <t>2922.19.99</t>
  </si>
  <si>
    <t>2922.2</t>
  </si>
  <si>
    <t>- Aminonaftóis e outros aminofenóis, exceto os que contenham mais de um tipo de função oxigenada, seus éteres e ésteres; sais destes produtos:</t>
  </si>
  <si>
    <t>2922.21.00</t>
  </si>
  <si>
    <t xml:space="preserve">-- Ácidos aminohidroxinaftalenossulfônicos e seus sais </t>
  </si>
  <si>
    <t>2922.29</t>
  </si>
  <si>
    <t>2922.29.1</t>
  </si>
  <si>
    <t>2922.29.11</t>
  </si>
  <si>
    <t>2922.29.19</t>
  </si>
  <si>
    <t>2922.29.20</t>
  </si>
  <si>
    <t xml:space="preserve">Nitroanisidinas e seus sais </t>
  </si>
  <si>
    <t>2922.29.90</t>
  </si>
  <si>
    <t>2922.3</t>
  </si>
  <si>
    <t>- Aminoaldeídos, aminocetonas e aminoquinonas, exceto de funções oxigenadas diferentes; sais destes produtos:</t>
  </si>
  <si>
    <t>2922.31</t>
  </si>
  <si>
    <t>-- Anfepramona (DCI), metadona (DCI) e normetadona (DCI); sais destes produtos</t>
  </si>
  <si>
    <t>2922.31.1</t>
  </si>
  <si>
    <t>Anfepramona e seus sais</t>
  </si>
  <si>
    <t>2922.31.11</t>
  </si>
  <si>
    <t xml:space="preserve">Anfepramona </t>
  </si>
  <si>
    <t>2922.31.12</t>
  </si>
  <si>
    <t>2922.31.20</t>
  </si>
  <si>
    <t xml:space="preserve">Metadona e seus sais </t>
  </si>
  <si>
    <t>2922.31.30</t>
  </si>
  <si>
    <t xml:space="preserve">Normetadona e seus sais </t>
  </si>
  <si>
    <t>2922.39</t>
  </si>
  <si>
    <t>2922.39.10</t>
  </si>
  <si>
    <t xml:space="preserve">Aminoantraquinonas e seus sais </t>
  </si>
  <si>
    <t>2922.39.2</t>
  </si>
  <si>
    <t>Ketamina e seus sais</t>
  </si>
  <si>
    <t>2922.39.21</t>
  </si>
  <si>
    <t>2922.39.29</t>
  </si>
  <si>
    <t>2922.39.90</t>
  </si>
  <si>
    <t>2922.4</t>
  </si>
  <si>
    <t>- Aminoácidos, exceto os que contenham mais de um tipo de função oxigenada, e seus ésteres; sais destes produtos:</t>
  </si>
  <si>
    <t>2922.41</t>
  </si>
  <si>
    <t>-- Lisina e seus ésteres; sais destes produtos</t>
  </si>
  <si>
    <t>2922.41.10</t>
  </si>
  <si>
    <t xml:space="preserve">Lisina </t>
  </si>
  <si>
    <t>2922.41.90</t>
  </si>
  <si>
    <t>2922.42</t>
  </si>
  <si>
    <t>-- Ácido glutâmico e seus sais</t>
  </si>
  <si>
    <t>2922.42.10</t>
  </si>
  <si>
    <t xml:space="preserve">Ácido glutâmico </t>
  </si>
  <si>
    <t>2922.42.20</t>
  </si>
  <si>
    <t>2922.43.00</t>
  </si>
  <si>
    <t xml:space="preserve">-- Ácido antranílico e seus sais </t>
  </si>
  <si>
    <t>2922.44</t>
  </si>
  <si>
    <t>-- Tilidina (DCI) e seus sais</t>
  </si>
  <si>
    <t>2922.44.10</t>
  </si>
  <si>
    <t xml:space="preserve">Tilidina </t>
  </si>
  <si>
    <t>2922.44.20</t>
  </si>
  <si>
    <t>2922.49</t>
  </si>
  <si>
    <t>2922.49.10</t>
  </si>
  <si>
    <t xml:space="preserve">Glicina e seus sais </t>
  </si>
  <si>
    <t>2922.49.20</t>
  </si>
  <si>
    <t xml:space="preserve">Ácido etilenodiaminotetracético (EDTA) e seus sais </t>
  </si>
  <si>
    <t>2922.49.3</t>
  </si>
  <si>
    <t>Ácido iminodiacético e seus sais</t>
  </si>
  <si>
    <t>2922.49.31</t>
  </si>
  <si>
    <t xml:space="preserve">Ácido iminodiacético </t>
  </si>
  <si>
    <t>2922.49.32</t>
  </si>
  <si>
    <t>2922.49.40</t>
  </si>
  <si>
    <t xml:space="preserve">Ácido dietilenotriaminopentacético e seus sais </t>
  </si>
  <si>
    <t>2922.49.5</t>
  </si>
  <si>
    <t>alfa-Fenilglicina e seus sais; derivados destes produtos</t>
  </si>
  <si>
    <t>2922.49.51</t>
  </si>
  <si>
    <t xml:space="preserve">alfa-Fenilglicina </t>
  </si>
  <si>
    <t>2922.49.52</t>
  </si>
  <si>
    <t xml:space="preserve">Cloridrato de cloreto de D(-)alfa-aminobenzenoacetila </t>
  </si>
  <si>
    <t>2922.49.59</t>
  </si>
  <si>
    <t>2922.49.6</t>
  </si>
  <si>
    <t>Diclofenaco e seus sais; derivados destes produtos</t>
  </si>
  <si>
    <t>2922.49.61</t>
  </si>
  <si>
    <t xml:space="preserve">Diclofenaco de sódio </t>
  </si>
  <si>
    <t>2922.49.62</t>
  </si>
  <si>
    <t xml:space="preserve">Diclofenaco de potássio </t>
  </si>
  <si>
    <t>2922.49.63</t>
  </si>
  <si>
    <t xml:space="preserve">Diclofenaco de dietilamônio </t>
  </si>
  <si>
    <t>2922.49.64</t>
  </si>
  <si>
    <t xml:space="preserve">Diclofenaco </t>
  </si>
  <si>
    <t>2922.49.69</t>
  </si>
  <si>
    <t>2922.49.90</t>
  </si>
  <si>
    <t>2922.5</t>
  </si>
  <si>
    <t>- Aminoálcoois-fenóis, aminoácidos-fenóis e outros compostos aminados de funções oxigenadas</t>
  </si>
  <si>
    <t>2922.50.1</t>
  </si>
  <si>
    <t>Fenilefrina e seus sais</t>
  </si>
  <si>
    <t>2922.50.11</t>
  </si>
  <si>
    <t>2922.50.19</t>
  </si>
  <si>
    <t>2922.50.3</t>
  </si>
  <si>
    <t>Tirosina e seus derivados; sais destes produtos</t>
  </si>
  <si>
    <t>2922.50.31</t>
  </si>
  <si>
    <t xml:space="preserve">Levodopa </t>
  </si>
  <si>
    <t>2922.50.32</t>
  </si>
  <si>
    <t xml:space="preserve">Metildopa </t>
  </si>
  <si>
    <t>2922.50.39</t>
  </si>
  <si>
    <t>2922.50.9</t>
  </si>
  <si>
    <t>2922.50.91</t>
  </si>
  <si>
    <t>2922.50.99</t>
  </si>
  <si>
    <t>29.23</t>
  </si>
  <si>
    <t>Sais e hidróxidos de amônio quaternários; lecitinas e outros fosfoaminolipídios, de constituição química definida ou não.</t>
  </si>
  <si>
    <t>2923.10.00</t>
  </si>
  <si>
    <t xml:space="preserve">- Colina e seus sais </t>
  </si>
  <si>
    <t>2923.20.00</t>
  </si>
  <si>
    <t xml:space="preserve">- Lecitinas e outros fosfoaminolipídios </t>
  </si>
  <si>
    <t>2923.30.00</t>
  </si>
  <si>
    <t xml:space="preserve">- Perfluoroctanossulfonato de tetraetilamônio </t>
  </si>
  <si>
    <t>2923.40.00</t>
  </si>
  <si>
    <t xml:space="preserve">- Perfluoroctanossulfonato de didecildimetilamônio </t>
  </si>
  <si>
    <t>2923.9</t>
  </si>
  <si>
    <t>2923.90.10</t>
  </si>
  <si>
    <t xml:space="preserve">Betaína e seus sais </t>
  </si>
  <si>
    <t>2923.90.20</t>
  </si>
  <si>
    <t xml:space="preserve">Derivados da colina </t>
  </si>
  <si>
    <t>2923.90.30</t>
  </si>
  <si>
    <t xml:space="preserve">Cloreto de 3-cloro-2-hidroxipropiltrimetilamônio </t>
  </si>
  <si>
    <t>2923.90.40</t>
  </si>
  <si>
    <t xml:space="preserve">Halogenetos de alquil-trimetilamônio, com grupo alquila de C6 a C22 </t>
  </si>
  <si>
    <t>2923.90.50</t>
  </si>
  <si>
    <t xml:space="preserve">Halogenetos de dialquil-dimetilamônio ou de alquil-benzil-dimetilamônio, com grupo alquila de C6 a
C22 </t>
  </si>
  <si>
    <t>2923.90.60</t>
  </si>
  <si>
    <t xml:space="preserve">Halogenetos de pentametil-alquil-propilenodiamônio, com grupo alquila de C6 a C22 </t>
  </si>
  <si>
    <t>2923.90.90</t>
  </si>
  <si>
    <t>29.24</t>
  </si>
  <si>
    <t>Compostos de função carboxiamida; compostos de função amida do ácido carbônico.</t>
  </si>
  <si>
    <t>2924.1</t>
  </si>
  <si>
    <t>- Amidas (incluindo os carbamatos) acíclicas e seus derivados; sais destes produtos:</t>
  </si>
  <si>
    <t>2924.11.00</t>
  </si>
  <si>
    <t xml:space="preserve">-- Meprobamato (DCI) </t>
  </si>
  <si>
    <t>2924.12</t>
  </si>
  <si>
    <t>-- Fluoracetamida (ISO), fosfamidona (ISO) e monocrotofós (ISO)</t>
  </si>
  <si>
    <t>2924.12.10</t>
  </si>
  <si>
    <t xml:space="preserve">Fluoracetamida </t>
  </si>
  <si>
    <t>2924.12.20</t>
  </si>
  <si>
    <t xml:space="preserve">Fosfamidona </t>
  </si>
  <si>
    <t>2924.12.30</t>
  </si>
  <si>
    <t xml:space="preserve">Monocrotofós </t>
  </si>
  <si>
    <t>2924.19</t>
  </si>
  <si>
    <t>2924.19.1</t>
  </si>
  <si>
    <t>Acetoacetamida e seus derivados; sais destes produtos</t>
  </si>
  <si>
    <t>2924.19.11</t>
  </si>
  <si>
    <t xml:space="preserve">2-Cloro-N-metilacetoacetamida </t>
  </si>
  <si>
    <t>2924.19.19</t>
  </si>
  <si>
    <t>2924.19.2</t>
  </si>
  <si>
    <t>Formamidas; acetamidas</t>
  </si>
  <si>
    <t>2924.19.21</t>
  </si>
  <si>
    <t xml:space="preserve">N-Metilformamida </t>
  </si>
  <si>
    <t>2924.19.22</t>
  </si>
  <si>
    <t xml:space="preserve">N,N-Dimetilformamida </t>
  </si>
  <si>
    <t>2924.19.29</t>
  </si>
  <si>
    <t>2924.19.3</t>
  </si>
  <si>
    <t>Acrilamidas e seus derivados</t>
  </si>
  <si>
    <t>2924.19.31</t>
  </si>
  <si>
    <t xml:space="preserve">Acrilamida </t>
  </si>
  <si>
    <t>2924.19.32</t>
  </si>
  <si>
    <t xml:space="preserve">Metacrilamidas </t>
  </si>
  <si>
    <t>2924.19.39</t>
  </si>
  <si>
    <t>2924.19.4</t>
  </si>
  <si>
    <t>Crotonamidas e seus derivados</t>
  </si>
  <si>
    <t>2924.19.42</t>
  </si>
  <si>
    <t xml:space="preserve">Dicrotofós </t>
  </si>
  <si>
    <t>2924.19.49</t>
  </si>
  <si>
    <t>2924.19.9</t>
  </si>
  <si>
    <t>2924.19.91</t>
  </si>
  <si>
    <t xml:space="preserve">N,N'-Dimetilureia </t>
  </si>
  <si>
    <t>2924.19.92</t>
  </si>
  <si>
    <t xml:space="preserve">Carisoprodol </t>
  </si>
  <si>
    <t>2924.19.93</t>
  </si>
  <si>
    <t xml:space="preserve">N,N'-(Diestearoil)etilenodiamina (N,N'-etilen-bis-estearamida) </t>
  </si>
  <si>
    <t>2924.19.94</t>
  </si>
  <si>
    <t xml:space="preserve">Dietanolamidas de ácidos graxos (gordos) de C12 a C18 </t>
  </si>
  <si>
    <t>2924.19.99</t>
  </si>
  <si>
    <t>2924.2</t>
  </si>
  <si>
    <t>- Amidas (incluindo os carbamatos) cíclicas e seus derivados; sais destes produtos:</t>
  </si>
  <si>
    <t>2924.21</t>
  </si>
  <si>
    <t>-- Ureínas e seus derivados; sais destes produtos</t>
  </si>
  <si>
    <t>2924.21.1</t>
  </si>
  <si>
    <t>Carbanilida e seus derivados; sais destes produtos</t>
  </si>
  <si>
    <t>2924.21.11</t>
  </si>
  <si>
    <t xml:space="preserve">Hexanitrocarbanilidas </t>
  </si>
  <si>
    <t>2924.21.19</t>
  </si>
  <si>
    <t>2924.21.20</t>
  </si>
  <si>
    <t xml:space="preserve">Diuron </t>
  </si>
  <si>
    <t>2924.21.90</t>
  </si>
  <si>
    <t>2924.23.00</t>
  </si>
  <si>
    <t xml:space="preserve">-- Ácido 2-acetamidobenzoico (ácido N-acetilantranílico) e seus sais </t>
  </si>
  <si>
    <t>2924.24.00</t>
  </si>
  <si>
    <t xml:space="preserve">-- Etinamato (DCI) </t>
  </si>
  <si>
    <t>2924.25.00</t>
  </si>
  <si>
    <t xml:space="preserve">-- Alaclor (ISO) </t>
  </si>
  <si>
    <t>2924.29</t>
  </si>
  <si>
    <t>2924.29.1</t>
  </si>
  <si>
    <t>Acetanilida e seus derivados; sais destes produtos</t>
  </si>
  <si>
    <t>2924.29.11</t>
  </si>
  <si>
    <t xml:space="preserve">Acetanilida </t>
  </si>
  <si>
    <t>2924.29.12</t>
  </si>
  <si>
    <t xml:space="preserve">4-Aminoacetanilida </t>
  </si>
  <si>
    <t>2924.29.13</t>
  </si>
  <si>
    <t xml:space="preserve">Acetaminofen (paracetamol) </t>
  </si>
  <si>
    <t>2924.29.14</t>
  </si>
  <si>
    <t xml:space="preserve">Lidocaína e seu cloridrato </t>
  </si>
  <si>
    <t>2924.29.15</t>
  </si>
  <si>
    <t xml:space="preserve">2,5-Dimetoxiacetanilida </t>
  </si>
  <si>
    <t>2924.29.19</t>
  </si>
  <si>
    <t>2924.29.20</t>
  </si>
  <si>
    <t xml:space="preserve">Anilidas dos ácidos hidroxinaftoicos e seus derivados; sais destes produtos </t>
  </si>
  <si>
    <t>2924.29.3</t>
  </si>
  <si>
    <t>Carbamatos</t>
  </si>
  <si>
    <t>2924.29.31</t>
  </si>
  <si>
    <t xml:space="preserve">Carbaril </t>
  </si>
  <si>
    <t>2924.29.32</t>
  </si>
  <si>
    <t xml:space="preserve">Propoxur </t>
  </si>
  <si>
    <t>2924.29.39</t>
  </si>
  <si>
    <t>2924.29.4</t>
  </si>
  <si>
    <t>Acetamidas e seus derivados</t>
  </si>
  <si>
    <t>2924.29.41</t>
  </si>
  <si>
    <t xml:space="preserve">Teclozam </t>
  </si>
  <si>
    <t>2924.29.43</t>
  </si>
  <si>
    <t xml:space="preserve">Atenolol; metolaclor </t>
  </si>
  <si>
    <t>2924.29.44</t>
  </si>
  <si>
    <t xml:space="preserve">Ácido ioxáglico </t>
  </si>
  <si>
    <t>2924.29.45</t>
  </si>
  <si>
    <t xml:space="preserve">Iodamida </t>
  </si>
  <si>
    <t>2924.29.46</t>
  </si>
  <si>
    <t>2924.29.47</t>
  </si>
  <si>
    <t xml:space="preserve">Ácido ioxitalâmico </t>
  </si>
  <si>
    <t>2924.29.49</t>
  </si>
  <si>
    <t>2924.29.5</t>
  </si>
  <si>
    <t>Metoxibenzamidas e seus derivados; sais destes produtos</t>
  </si>
  <si>
    <t>2924.29.51</t>
  </si>
  <si>
    <t xml:space="preserve">Bromoprida </t>
  </si>
  <si>
    <t>2924.29.52</t>
  </si>
  <si>
    <t xml:space="preserve">Metoclopramida e seu cloridrato </t>
  </si>
  <si>
    <t>2924.29.59</t>
  </si>
  <si>
    <t>2924.29.6</t>
  </si>
  <si>
    <t>Propanamidas e seus derivados; sais destes produtos</t>
  </si>
  <si>
    <t>2924.29.61</t>
  </si>
  <si>
    <t xml:space="preserve">Propanil </t>
  </si>
  <si>
    <t>2924.29.62</t>
  </si>
  <si>
    <t xml:space="preserve">Flutamida </t>
  </si>
  <si>
    <t>2924.29.63</t>
  </si>
  <si>
    <t xml:space="preserve">Prilocaína e seu cloridrato </t>
  </si>
  <si>
    <t>2924.29.64</t>
  </si>
  <si>
    <t xml:space="preserve">Iobitridol </t>
  </si>
  <si>
    <t>2924.29.69</t>
  </si>
  <si>
    <t>2924.29.9</t>
  </si>
  <si>
    <t>2924.29.91</t>
  </si>
  <si>
    <t xml:space="preserve">Aspartame </t>
  </si>
  <si>
    <t>2924.29.92</t>
  </si>
  <si>
    <t xml:space="preserve">Diflubenzurom </t>
  </si>
  <si>
    <t>2924.29.93</t>
  </si>
  <si>
    <t xml:space="preserve">Metalaxil </t>
  </si>
  <si>
    <t>2924.29.94</t>
  </si>
  <si>
    <t xml:space="preserve">Triflumurom </t>
  </si>
  <si>
    <t>2924.29.95</t>
  </si>
  <si>
    <t xml:space="preserve">Buclosamida </t>
  </si>
  <si>
    <t>2924.29.96</t>
  </si>
  <si>
    <t xml:space="preserve">Benzoato de denatônio </t>
  </si>
  <si>
    <t>2924.29.99</t>
  </si>
  <si>
    <t>29.25</t>
  </si>
  <si>
    <t>Compostos de função carboxiimida (incluindo a sacarina e seus sais) ou de função imina.</t>
  </si>
  <si>
    <t>2925.1</t>
  </si>
  <si>
    <t>- Imidas e seus derivados; sais destes produtos:</t>
  </si>
  <si>
    <t>2925.11.00</t>
  </si>
  <si>
    <t xml:space="preserve">-- Sacarina e seus sais </t>
  </si>
  <si>
    <t>2925.12.00</t>
  </si>
  <si>
    <t xml:space="preserve">-- Glutetimida (DCI) </t>
  </si>
  <si>
    <t>2925.19</t>
  </si>
  <si>
    <t>2925.19.10</t>
  </si>
  <si>
    <t xml:space="preserve">Talidomida </t>
  </si>
  <si>
    <t>2925.19.90</t>
  </si>
  <si>
    <t>2925.2</t>
  </si>
  <si>
    <t>- Iminas e seus derivados; sais destes produtos:</t>
  </si>
  <si>
    <t>2925.21.00</t>
  </si>
  <si>
    <t xml:space="preserve">-- Clordimeforme (ISO) </t>
  </si>
  <si>
    <t>2925.29</t>
  </si>
  <si>
    <t>2925.29.1</t>
  </si>
  <si>
    <t>Arginina e seus sais</t>
  </si>
  <si>
    <t>2925.29.11</t>
  </si>
  <si>
    <t xml:space="preserve">Aspartato de L-arginina </t>
  </si>
  <si>
    <t>2925.29.19</t>
  </si>
  <si>
    <t>2925.29.2</t>
  </si>
  <si>
    <t>Guanidina e seus derivados; sais destes produtos</t>
  </si>
  <si>
    <t>2925.29.21</t>
  </si>
  <si>
    <t xml:space="preserve">Guanidina </t>
  </si>
  <si>
    <t>2925.29.22</t>
  </si>
  <si>
    <t xml:space="preserve">N,N'-Difenilguanidina </t>
  </si>
  <si>
    <t>2925.29.23</t>
  </si>
  <si>
    <t xml:space="preserve">Clorexidina e seus sais </t>
  </si>
  <si>
    <t>2925.29.29</t>
  </si>
  <si>
    <t>2925.29.30</t>
  </si>
  <si>
    <t xml:space="preserve">Amitraz </t>
  </si>
  <si>
    <t>2925.29.40</t>
  </si>
  <si>
    <t xml:space="preserve">Isetionato de pentamidina </t>
  </si>
  <si>
    <t>2925.29.50</t>
  </si>
  <si>
    <t xml:space="preserve">N-(3,7-Dimetil-7-hidroxioctilideno)antranilato de metila </t>
  </si>
  <si>
    <t>2925.29.90</t>
  </si>
  <si>
    <t>29.26</t>
  </si>
  <si>
    <t>Compostos de função nitrila.</t>
  </si>
  <si>
    <t>2926.10.00</t>
  </si>
  <si>
    <t xml:space="preserve">- Acrilonitrila </t>
  </si>
  <si>
    <t>2926.20.00</t>
  </si>
  <si>
    <t xml:space="preserve">- 1-Cianoguanidina (diciandiamida) </t>
  </si>
  <si>
    <t>2926.3</t>
  </si>
  <si>
    <t>- Fenproporex (DCI) e seus sais; intermediário da metadona (DCI) (4-ciano-2-dimetilamino-4,4-difenilbutano)</t>
  </si>
  <si>
    <t>2926.30.1</t>
  </si>
  <si>
    <t>Fenproporex e seus sais</t>
  </si>
  <si>
    <t>2926.30.11</t>
  </si>
  <si>
    <t xml:space="preserve">Fenproporex </t>
  </si>
  <si>
    <t>2926.30.12</t>
  </si>
  <si>
    <t>2926.30.20</t>
  </si>
  <si>
    <t xml:space="preserve">Intermediário da metadona </t>
  </si>
  <si>
    <t>2926.40.00</t>
  </si>
  <si>
    <t xml:space="preserve">- alfa-Fenilacetoacetonitrila </t>
  </si>
  <si>
    <t>2926.9</t>
  </si>
  <si>
    <t>2926.90.1</t>
  </si>
  <si>
    <t>Verapamil e seus sais</t>
  </si>
  <si>
    <t>2926.90.11</t>
  </si>
  <si>
    <t xml:space="preserve">Verapamil </t>
  </si>
  <si>
    <t>2926.90.12</t>
  </si>
  <si>
    <t>2926.90.19</t>
  </si>
  <si>
    <t>2926.90.2</t>
  </si>
  <si>
    <t>Álcool alfa-ciano-3-fenoxibenzílico e seus derivados; ésteres destes produtos</t>
  </si>
  <si>
    <t>2926.90.21</t>
  </si>
  <si>
    <t xml:space="preserve">Álcool alfa-ciano-3-fenoxibenzílico </t>
  </si>
  <si>
    <t>2926.90.22</t>
  </si>
  <si>
    <t xml:space="preserve">Ciflutrina </t>
  </si>
  <si>
    <t>2926.90.23</t>
  </si>
  <si>
    <t xml:space="preserve">Cipermetrina </t>
  </si>
  <si>
    <t>2926.90.24</t>
  </si>
  <si>
    <t xml:space="preserve">Deltametrina </t>
  </si>
  <si>
    <t>2926.90.25</t>
  </si>
  <si>
    <t xml:space="preserve">Fenvalerato </t>
  </si>
  <si>
    <t>2926.90.26</t>
  </si>
  <si>
    <t>2926.90.29</t>
  </si>
  <si>
    <t>2926.90.30</t>
  </si>
  <si>
    <t xml:space="preserve">Sais de intermediário da metadona </t>
  </si>
  <si>
    <t>2926.90.9</t>
  </si>
  <si>
    <t>2926.90.91</t>
  </si>
  <si>
    <t xml:space="preserve">Adiponitrila (1,4-dicianobutano) </t>
  </si>
  <si>
    <t>2926.90.92</t>
  </si>
  <si>
    <t xml:space="preserve">Cianidrina de acetona (acetona cianidrina) </t>
  </si>
  <si>
    <t>2926.90.93</t>
  </si>
  <si>
    <t xml:space="preserve">Closantel </t>
  </si>
  <si>
    <t>2926.90.95</t>
  </si>
  <si>
    <t xml:space="preserve">Clorotalonil </t>
  </si>
  <si>
    <t>2926.90.96</t>
  </si>
  <si>
    <t xml:space="preserve">Cianoacrilatos de etila </t>
  </si>
  <si>
    <t>2926.90.99</t>
  </si>
  <si>
    <t>2927</t>
  </si>
  <si>
    <t>Compostos diazoicos, azoicos ou azóxicos.</t>
  </si>
  <si>
    <t>2927.00.10</t>
  </si>
  <si>
    <t xml:space="preserve">Compostos diazoicos </t>
  </si>
  <si>
    <t>2927.00.2</t>
  </si>
  <si>
    <t>Compostos azoicos</t>
  </si>
  <si>
    <t>2927.00.21</t>
  </si>
  <si>
    <t xml:space="preserve">Azodicarbonamida </t>
  </si>
  <si>
    <t>2927.00.29</t>
  </si>
  <si>
    <t>2927.00.30</t>
  </si>
  <si>
    <t xml:space="preserve">Compostos azóxicos </t>
  </si>
  <si>
    <t>2928</t>
  </si>
  <si>
    <t>Derivados orgânicos da hidrazina e da hidroxilamina.</t>
  </si>
  <si>
    <t>2928.00.1</t>
  </si>
  <si>
    <t>Acetoxima e seus derivados; sais destes produtos</t>
  </si>
  <si>
    <t>2928.00.11</t>
  </si>
  <si>
    <t xml:space="preserve">Metiletilacetoxima </t>
  </si>
  <si>
    <t>2928.00.19</t>
  </si>
  <si>
    <t>2928.00.20</t>
  </si>
  <si>
    <t xml:space="preserve">Carbidopa </t>
  </si>
  <si>
    <t>2928.00.30</t>
  </si>
  <si>
    <t xml:space="preserve">2-Hidrazinoetanol </t>
  </si>
  <si>
    <t>2928.00.4</t>
  </si>
  <si>
    <t>Fenilidrazina e seus derivados</t>
  </si>
  <si>
    <t>2928.00.41</t>
  </si>
  <si>
    <t xml:space="preserve">Fenilidrazina </t>
  </si>
  <si>
    <t>2928.00.42</t>
  </si>
  <si>
    <t xml:space="preserve">Derivados </t>
  </si>
  <si>
    <t>2928.00.90</t>
  </si>
  <si>
    <t>29.29</t>
  </si>
  <si>
    <t>Compostos de outras funções nitrogenadas (azotadas).</t>
  </si>
  <si>
    <t>2929.1</t>
  </si>
  <si>
    <t>- Isocianatos</t>
  </si>
  <si>
    <t>2929.10.10</t>
  </si>
  <si>
    <t xml:space="preserve">Di-isocianato de difenilmetano </t>
  </si>
  <si>
    <t>2929.10.2</t>
  </si>
  <si>
    <t>Di-isocianatos de tolueno</t>
  </si>
  <si>
    <t>2929.10.21</t>
  </si>
  <si>
    <t xml:space="preserve">Mistura de isômeros </t>
  </si>
  <si>
    <t>2929.10.29</t>
  </si>
  <si>
    <t>2929.10.30</t>
  </si>
  <si>
    <t xml:space="preserve">Isocianato de 3,4-diclorofenila </t>
  </si>
  <si>
    <t>2929.10.90</t>
  </si>
  <si>
    <t>2929.9</t>
  </si>
  <si>
    <t>2929.90.1</t>
  </si>
  <si>
    <t>Ácido ciclâmico e seus sais</t>
  </si>
  <si>
    <t>2929.90.11</t>
  </si>
  <si>
    <t>2929.90.12</t>
  </si>
  <si>
    <t>2929.90.19</t>
  </si>
  <si>
    <t>2929.90.2</t>
  </si>
  <si>
    <t>N,N-Dialquilfosforoamidatos e seus derivados</t>
  </si>
  <si>
    <t>2929.90.21</t>
  </si>
  <si>
    <t xml:space="preserve">Dialogenetos de N,N-dialquilfosforoamidatos, com grupos alquila de C1 a C3 </t>
  </si>
  <si>
    <t>2929.90.22</t>
  </si>
  <si>
    <t xml:space="preserve">N,N-Dialquilfosforoamidatos de dialquila, com grupos alquila de C1 a C3 </t>
  </si>
  <si>
    <t>2929.90.29</t>
  </si>
  <si>
    <t>2929.90.3</t>
  </si>
  <si>
    <t>2929.90.31</t>
  </si>
  <si>
    <t>Dicloreto de N,N-dimetilfosforoamídico</t>
  </si>
  <si>
    <t>2929.90.39</t>
  </si>
  <si>
    <t>2929.90.40</t>
  </si>
  <si>
    <t>2929.90.50</t>
  </si>
  <si>
    <t>2929.90.60</t>
  </si>
  <si>
    <t>2929.90.90</t>
  </si>
  <si>
    <t>29.3</t>
  </si>
  <si>
    <t>Tiocompostos orgânicos.</t>
  </si>
  <si>
    <t>2930.10.00</t>
  </si>
  <si>
    <t xml:space="preserve">- 2-(N,N-Dimetilamino)etanotiol </t>
  </si>
  <si>
    <t>2930.2</t>
  </si>
  <si>
    <t>- Tiocarbamatos e ditiocarbamatos</t>
  </si>
  <si>
    <t>2930.20.1</t>
  </si>
  <si>
    <t>Tiocarbamatos</t>
  </si>
  <si>
    <t>2930.20.11</t>
  </si>
  <si>
    <t xml:space="preserve">EPTC </t>
  </si>
  <si>
    <t>2930.20.12</t>
  </si>
  <si>
    <t xml:space="preserve">Cartap </t>
  </si>
  <si>
    <t>2930.20.13</t>
  </si>
  <si>
    <t xml:space="preserve">Tiobencarb (dietiltiocarbamato de S-4-clorobenzila) </t>
  </si>
  <si>
    <t>2930.20.19</t>
  </si>
  <si>
    <t>2930.20.2</t>
  </si>
  <si>
    <t>Ditiocarbamatos</t>
  </si>
  <si>
    <t>2930.20.21</t>
  </si>
  <si>
    <t xml:space="preserve">Ziram; dimetilditiocarbamato de sódio </t>
  </si>
  <si>
    <t>2930.20.22</t>
  </si>
  <si>
    <t xml:space="preserve">Dietilditiocarbamato de zinco </t>
  </si>
  <si>
    <t>2930.20.23</t>
  </si>
  <si>
    <t xml:space="preserve">Dibutilditiocarbamato de zinco </t>
  </si>
  <si>
    <t>2930.20.24</t>
  </si>
  <si>
    <t xml:space="preserve">Metam sódio </t>
  </si>
  <si>
    <t>2930.20.29</t>
  </si>
  <si>
    <t>2930.3</t>
  </si>
  <si>
    <t>- Mono-, di- ou tetrassulfetos de tiourama</t>
  </si>
  <si>
    <t>2930.30.1</t>
  </si>
  <si>
    <t>Monossulfetos</t>
  </si>
  <si>
    <t>2930.30.11</t>
  </si>
  <si>
    <t xml:space="preserve">De tetrametiltiourama </t>
  </si>
  <si>
    <t>2930.30.12</t>
  </si>
  <si>
    <t xml:space="preserve">Sulfiram </t>
  </si>
  <si>
    <t>2930.30.19</t>
  </si>
  <si>
    <t>2930.30.2</t>
  </si>
  <si>
    <t>Dissulfetos</t>
  </si>
  <si>
    <t>2930.30.21</t>
  </si>
  <si>
    <t xml:space="preserve">Thiram </t>
  </si>
  <si>
    <t>2930.30.22</t>
  </si>
  <si>
    <t xml:space="preserve">Dissulfiram </t>
  </si>
  <si>
    <t>2930.30.29</t>
  </si>
  <si>
    <t>2930.30.90</t>
  </si>
  <si>
    <t>2930.4</t>
  </si>
  <si>
    <t>- Metionina</t>
  </si>
  <si>
    <t>2930.40.10</t>
  </si>
  <si>
    <t xml:space="preserve">DL-Metionina, com um teor de cinzas sulfatadas superior a 0,1 %, em peso </t>
  </si>
  <si>
    <t>2930.40.90</t>
  </si>
  <si>
    <t>2930.60.00</t>
  </si>
  <si>
    <t xml:space="preserve">- 2-(N,N-Dietilamino)etanotiol </t>
  </si>
  <si>
    <t>2930.70.00</t>
  </si>
  <si>
    <t xml:space="preserve">- Sulfeto de bis(2-hidroxietila) (tiodiglicol (DCI)) </t>
  </si>
  <si>
    <t>2930.8</t>
  </si>
  <si>
    <t>- Aldicarb (ISO), captafol (ISO) e metamidofós (ISO)</t>
  </si>
  <si>
    <t>2930.80.10</t>
  </si>
  <si>
    <t xml:space="preserve">Aldicarb </t>
  </si>
  <si>
    <t>2930.80.20</t>
  </si>
  <si>
    <t xml:space="preserve">Captafol </t>
  </si>
  <si>
    <t>2930.80.30</t>
  </si>
  <si>
    <t xml:space="preserve">Metamidofós </t>
  </si>
  <si>
    <t>2930.9</t>
  </si>
  <si>
    <t>2930.90.1</t>
  </si>
  <si>
    <t>Tióis e seus derivados; sais destes produtos</t>
  </si>
  <si>
    <t>2930.90.11</t>
  </si>
  <si>
    <t xml:space="preserve">Ácido tioglicólico e seus sais </t>
  </si>
  <si>
    <t>2930.90.12</t>
  </si>
  <si>
    <t xml:space="preserve">Cisteína </t>
  </si>
  <si>
    <t>2930.90.13</t>
  </si>
  <si>
    <t xml:space="preserve">N,N-Dialquil-2-aminoetanotiol, com grupos alquila de C1 a C3, e seus sais protonados </t>
  </si>
  <si>
    <t>2930.90.19</t>
  </si>
  <si>
    <t>2930.90.2</t>
  </si>
  <si>
    <t>Tioamidas e seus derivados; sais destes produtos</t>
  </si>
  <si>
    <t>2930.90.21</t>
  </si>
  <si>
    <t xml:space="preserve">Tioureia </t>
  </si>
  <si>
    <t>2930.90.22</t>
  </si>
  <si>
    <t xml:space="preserve">Tiofanato-Metila </t>
  </si>
  <si>
    <t>2930.90.23</t>
  </si>
  <si>
    <t xml:space="preserve">4-Metil-3-tiosemicarbazida </t>
  </si>
  <si>
    <t>2930.90.29</t>
  </si>
  <si>
    <t>2930.90.3</t>
  </si>
  <si>
    <t>Tioéteres, tioésteres e seus derivados, exceto os produtos do item 2930.90.8; sais destes produtos</t>
  </si>
  <si>
    <t>2930.90.31</t>
  </si>
  <si>
    <t xml:space="preserve">2-(Etiltio)etanol, com uma concentração igual ou superior a 98 %, em peso </t>
  </si>
  <si>
    <t>2930.90.32</t>
  </si>
  <si>
    <t xml:space="preserve">3-(Metiltio)propanal </t>
  </si>
  <si>
    <t>2930.90.33</t>
  </si>
  <si>
    <t xml:space="preserve">Clorotioformiato de S-etila </t>
  </si>
  <si>
    <t>2930.90.34</t>
  </si>
  <si>
    <t xml:space="preserve">Ácido 2-hidroxi-4-(metiltio)butanoico e seu sal cálcico </t>
  </si>
  <si>
    <t>2930.90.35</t>
  </si>
  <si>
    <t xml:space="preserve">Metomil </t>
  </si>
  <si>
    <t>2930.90.36</t>
  </si>
  <si>
    <t xml:space="preserve">Carbocisteína </t>
  </si>
  <si>
    <t>2930.90.37</t>
  </si>
  <si>
    <t xml:space="preserve">4-Sulfatoetilsulfonil-2,5-dimetoxianilina; 4-sulfatoetilsulfonil-2-metoxi-5-metilanilina; 4-
sulfatoetilsulfonil-2-metoxianilina </t>
  </si>
  <si>
    <t>2930.90.39</t>
  </si>
  <si>
    <t>2930.90.4</t>
  </si>
  <si>
    <t>Fosforotioatos e seus derivados; sais destes produtos</t>
  </si>
  <si>
    <t>2930.90.41</t>
  </si>
  <si>
    <t>Fosforotioato de O,O-dietila e de S-[2-(dietilamino)etila] e seus sais alquilados ou protonados</t>
  </si>
  <si>
    <t>2930.90.42</t>
  </si>
  <si>
    <t xml:space="preserve">Fosforotioato de O,O-dimetila e de S-[2-(1-metilcarbamoiletiltio)-etila)] (vamidotion) </t>
  </si>
  <si>
    <t>2930.90.43</t>
  </si>
  <si>
    <t xml:space="preserve">Fosforotioato de O-(4-bromo-2-clorofenila) O-etila e de S-propila (profenofós) </t>
  </si>
  <si>
    <t>2930.90.49</t>
  </si>
  <si>
    <t>2930.90.5</t>
  </si>
  <si>
    <t>Fosforoditioatos e seus derivados; sais destes produtos</t>
  </si>
  <si>
    <t>2930.90.51</t>
  </si>
  <si>
    <t>Forato (ISO)</t>
  </si>
  <si>
    <t>2930.90.52</t>
  </si>
  <si>
    <t xml:space="preserve">Dissulfoton </t>
  </si>
  <si>
    <t>2930.90.53</t>
  </si>
  <si>
    <t xml:space="preserve">Etion </t>
  </si>
  <si>
    <t>2930.90.54</t>
  </si>
  <si>
    <t xml:space="preserve">Dimetoato </t>
  </si>
  <si>
    <t>2930.90.57</t>
  </si>
  <si>
    <t xml:space="preserve">Fosforoditioato de O,O-dimetila e de S-[2-(etiltio)etila] (tiometon) </t>
  </si>
  <si>
    <t>2930.90.59</t>
  </si>
  <si>
    <t>2930.90.6</t>
  </si>
  <si>
    <t>Fosforoamidotioatos e seus derivados; sais destes produtos</t>
  </si>
  <si>
    <t>2930.90.61</t>
  </si>
  <si>
    <t xml:space="preserve">Acefato </t>
  </si>
  <si>
    <t>2930.90.69</t>
  </si>
  <si>
    <t>2930.90.7</t>
  </si>
  <si>
    <t>Sulfonas</t>
  </si>
  <si>
    <t>2930.90.71</t>
  </si>
  <si>
    <t xml:space="preserve">Tiaprida </t>
  </si>
  <si>
    <t>2930.90.72</t>
  </si>
  <si>
    <t xml:space="preserve">Bicalutamida </t>
  </si>
  <si>
    <t>2930.90.79</t>
  </si>
  <si>
    <t>2930.90.8</t>
  </si>
  <si>
    <t>2930.90.81</t>
  </si>
  <si>
    <t xml:space="preserve">Sulfeto de 2-cloroetila e de clorometila </t>
  </si>
  <si>
    <t>2930.90.82</t>
  </si>
  <si>
    <t xml:space="preserve">Sulfeto de bis(2-cloroetila) </t>
  </si>
  <si>
    <t>2930.90.83</t>
  </si>
  <si>
    <t xml:space="preserve">Bis(2-cloroetiltio)metano </t>
  </si>
  <si>
    <t>2930.90.84</t>
  </si>
  <si>
    <t xml:space="preserve">1,2-Bis(2-cloroetiltio)etano </t>
  </si>
  <si>
    <t>2930.90.85</t>
  </si>
  <si>
    <t>2930.90.86</t>
  </si>
  <si>
    <t>2930.90.87</t>
  </si>
  <si>
    <t>2930.90.88</t>
  </si>
  <si>
    <t xml:space="preserve">Óxido de bis(2-cloroetiltiometila) </t>
  </si>
  <si>
    <t>2930.90.89</t>
  </si>
  <si>
    <t xml:space="preserve">Óxido de bis(2-cloroetiltioetila) </t>
  </si>
  <si>
    <t>2930.90.9</t>
  </si>
  <si>
    <t>2930.90.91</t>
  </si>
  <si>
    <t xml:space="preserve">Captan </t>
  </si>
  <si>
    <t>2930.90.93</t>
  </si>
  <si>
    <t xml:space="preserve">Metileno-bis-tiocianato </t>
  </si>
  <si>
    <t>2930.90.94</t>
  </si>
  <si>
    <t xml:space="preserve">Dimetiltiofosforamida </t>
  </si>
  <si>
    <t>2930.90.95</t>
  </si>
  <si>
    <t xml:space="preserve">Etilditiofosfonato de O-etila e de S-fenila (fonofós) </t>
  </si>
  <si>
    <t>2930.90.96</t>
  </si>
  <si>
    <t>2930.90.97</t>
  </si>
  <si>
    <t>2930.90.98</t>
  </si>
  <si>
    <t xml:space="preserve">Ditiocarbonatos (xantatos e xantogenatos) </t>
  </si>
  <si>
    <t>2930.90.99</t>
  </si>
  <si>
    <t>29.31</t>
  </si>
  <si>
    <t>Outros compostos organo-inorgânicos.</t>
  </si>
  <si>
    <t>2931.10.00</t>
  </si>
  <si>
    <t xml:space="preserve">- Tetrametila de chumbo e tetraetila de chumbo </t>
  </si>
  <si>
    <t>2931.20.00</t>
  </si>
  <si>
    <t xml:space="preserve">- Compostos de tributilestanho </t>
  </si>
  <si>
    <t>2931.4</t>
  </si>
  <si>
    <t>- Derivados organofosforados não halogenados:</t>
  </si>
  <si>
    <t>2931.41.00</t>
  </si>
  <si>
    <t xml:space="preserve">-- Metilfosfonato de dimetila </t>
  </si>
  <si>
    <t>2931.42.00</t>
  </si>
  <si>
    <t xml:space="preserve">-- Propilfosfonato de dimetila </t>
  </si>
  <si>
    <t>2931.43.00</t>
  </si>
  <si>
    <t xml:space="preserve">-- Etilfosfonato de dietila </t>
  </si>
  <si>
    <t>2931.44.00</t>
  </si>
  <si>
    <t xml:space="preserve">-- Ácido metilfosfônico </t>
  </si>
  <si>
    <t>2931.45.00</t>
  </si>
  <si>
    <t xml:space="preserve">-- Sal do ácido metilfosfônico e de (aminoiminometil)ureia (1:1) </t>
  </si>
  <si>
    <t>2931.46.00</t>
  </si>
  <si>
    <t xml:space="preserve">-- 2,4,6-Trióxido de 2,4,6-tripropil-1,3,5,2,4,6-trioxatrifosfinano </t>
  </si>
  <si>
    <t>2931.47.00</t>
  </si>
  <si>
    <t xml:space="preserve">-- Metilfosfonato de (5-etil-2-metil-2-óxido-1,3,2-dioxafosfinan-5-il)metil metila </t>
  </si>
  <si>
    <t>2931.48.00</t>
  </si>
  <si>
    <t xml:space="preserve">-- 3,9-Dióxido de 3,9-dimetil-2,4,8,10-tetraoxa-3,9-difosfaspiro[5.5]undecano </t>
  </si>
  <si>
    <t>2931.49</t>
  </si>
  <si>
    <t>2931.49.1</t>
  </si>
  <si>
    <t>Ácido fosfonometiliminodiacético; ácido aminotrimetilenofosfônico; difenilfosfonato(4,4'-bis((dimetoxifosfinil)metil)difenila); etidronato dissódico; glifosato e seu sal de monoisopropilamina; glufosinato de amônio; hidrogenofosfonato de bis(2-etilexilo)</t>
  </si>
  <si>
    <t>2931.49.11</t>
  </si>
  <si>
    <t xml:space="preserve">Ácido fosfonometiliminodiacético; ácido aminotrimetilenofosfônico </t>
  </si>
  <si>
    <t>2931.49.12</t>
  </si>
  <si>
    <t xml:space="preserve">Difenilfosfonato(4,4'-bis((dimetoxifosfinil)metil)difenila) </t>
  </si>
  <si>
    <t>2931.49.13</t>
  </si>
  <si>
    <t xml:space="preserve">Etidronato dissódico </t>
  </si>
  <si>
    <t>2931.49.14</t>
  </si>
  <si>
    <t xml:space="preserve">Glifosato e seu sal de monoisopropilamina </t>
  </si>
  <si>
    <t>2931.49.15</t>
  </si>
  <si>
    <t xml:space="preserve">Glufosinato de amônio </t>
  </si>
  <si>
    <t>2931.49.16</t>
  </si>
  <si>
    <t xml:space="preserve">Hidrogenofosfonato de bis(2-etilexilo) </t>
  </si>
  <si>
    <t>2931.49.20</t>
  </si>
  <si>
    <t>2931.49.3</t>
  </si>
  <si>
    <t>2931.49.31</t>
  </si>
  <si>
    <t>Metilfosfinato de butila</t>
  </si>
  <si>
    <t>2931.49.32</t>
  </si>
  <si>
    <t>Metilfosfonato de bis (1-metilpentila)</t>
  </si>
  <si>
    <t>2931.49.39</t>
  </si>
  <si>
    <t>2931.49.40</t>
  </si>
  <si>
    <t>2931.49.90</t>
  </si>
  <si>
    <t>2931.5</t>
  </si>
  <si>
    <t>- Derivados organofosforados halogenados:</t>
  </si>
  <si>
    <t>2931.51.00</t>
  </si>
  <si>
    <t xml:space="preserve">-- Dicloreto metilfosfônico </t>
  </si>
  <si>
    <t>2931.52.00</t>
  </si>
  <si>
    <t xml:space="preserve">-- Dicloreto propilfosfônico </t>
  </si>
  <si>
    <t>2931.53.00</t>
  </si>
  <si>
    <t xml:space="preserve">-- Metilfosfonotionato de O-(3-cloropropil) O-[4-nitro-3-(trifluorometil)fenila] </t>
  </si>
  <si>
    <t>2931.54.00</t>
  </si>
  <si>
    <t xml:space="preserve">-- Triclorfom (ISO) </t>
  </si>
  <si>
    <t>2931.59</t>
  </si>
  <si>
    <t>2931.59.1</t>
  </si>
  <si>
    <t>Ácido clodrônico e seu sal dissódico; etefon; fotemustina</t>
  </si>
  <si>
    <t>2931.59.11</t>
  </si>
  <si>
    <t xml:space="preserve">Ácido clodrônico e seu sal dissódico </t>
  </si>
  <si>
    <t>2931.59.12</t>
  </si>
  <si>
    <t xml:space="preserve">Etefon </t>
  </si>
  <si>
    <t>2931.59.13</t>
  </si>
  <si>
    <t xml:space="preserve">Fotemustina </t>
  </si>
  <si>
    <t>2931.59.9</t>
  </si>
  <si>
    <t>2931.59.91</t>
  </si>
  <si>
    <t>2931.59.92</t>
  </si>
  <si>
    <t xml:space="preserve">Metilfosfonocloridato de O-isopropila </t>
  </si>
  <si>
    <t>2931.59.93</t>
  </si>
  <si>
    <t xml:space="preserve">Metilfosfonocloridato de O-pinacolila </t>
  </si>
  <si>
    <t>2931.59.94</t>
  </si>
  <si>
    <t>2931.59.95</t>
  </si>
  <si>
    <t>2931.59.96</t>
  </si>
  <si>
    <t>(Bis (dietilamina) metileno) fosfonamidofluoridato  de metila</t>
  </si>
  <si>
    <t>2931.59.98</t>
  </si>
  <si>
    <t>2931.59.99</t>
  </si>
  <si>
    <t>2931.9</t>
  </si>
  <si>
    <t>2931.90.2</t>
  </si>
  <si>
    <t>Compostos organossilícicos</t>
  </si>
  <si>
    <t>2931.90.21</t>
  </si>
  <si>
    <t xml:space="preserve">Bis(trimetilsilil)ureia </t>
  </si>
  <si>
    <t>2931.90.29</t>
  </si>
  <si>
    <t>2931.90.4</t>
  </si>
  <si>
    <t>Compostos organometálicos do estanho</t>
  </si>
  <si>
    <t>2931.90.41</t>
  </si>
  <si>
    <t xml:space="preserve">Acetato de trifenilestanho </t>
  </si>
  <si>
    <t>2931.90.42</t>
  </si>
  <si>
    <t xml:space="preserve">Tetraoctilestanho </t>
  </si>
  <si>
    <t>2931.90.43</t>
  </si>
  <si>
    <t xml:space="preserve">Ciexatin </t>
  </si>
  <si>
    <t>2931.90.44</t>
  </si>
  <si>
    <t xml:space="preserve">Hidróxido de trifenilestanho </t>
  </si>
  <si>
    <t>2931.90.45</t>
  </si>
  <si>
    <t xml:space="preserve">Óxido de fembutatina </t>
  </si>
  <si>
    <t>2931.90.46</t>
  </si>
  <si>
    <t xml:space="preserve">Sais de dimetil-estanho, de dibutil-estanho e de dioctil-estanho, dos ácidos carboxílicos ou tioglicólicos e de seus ésteres </t>
  </si>
  <si>
    <t>2931.90.49</t>
  </si>
  <si>
    <t>2931.90.5</t>
  </si>
  <si>
    <t>Compostos organoarseniais</t>
  </si>
  <si>
    <t>2931.90.51</t>
  </si>
  <si>
    <t xml:space="preserve">Ácido metilarsínico e seus sais </t>
  </si>
  <si>
    <t>2931.90.52</t>
  </si>
  <si>
    <t xml:space="preserve">2-Clorovinil-dicloroarsina </t>
  </si>
  <si>
    <t>2931.90.53</t>
  </si>
  <si>
    <t xml:space="preserve">Bis(2-clorovinil)cloroarsina </t>
  </si>
  <si>
    <t>2931.90.54</t>
  </si>
  <si>
    <t xml:space="preserve">Tris(2-clorovinil)arsina </t>
  </si>
  <si>
    <t>2931.90.59</t>
  </si>
  <si>
    <t>2931.90.6</t>
  </si>
  <si>
    <t>Compostos organoalumínicos</t>
  </si>
  <si>
    <t>2931.90.61</t>
  </si>
  <si>
    <t xml:space="preserve">Tricloreto de etilalumínio (sesquicloreto de etilalumínio) </t>
  </si>
  <si>
    <t>2931.90.62</t>
  </si>
  <si>
    <t xml:space="preserve">Cloreto de dietilalumínio </t>
  </si>
  <si>
    <t>2931.90.69</t>
  </si>
  <si>
    <t>2931.90.90</t>
  </si>
  <si>
    <t>29.32</t>
  </si>
  <si>
    <t>Compostos heterocíclicos exclusivamente de heteroátomo(s) de oxigênio.</t>
  </si>
  <si>
    <t>2932.1</t>
  </si>
  <si>
    <t>- Compostos cuja estrutura contém um ciclo furano (hidrogenado ou não) não condensado:</t>
  </si>
  <si>
    <t>2932.11.00</t>
  </si>
  <si>
    <t xml:space="preserve">-- Tetra-hidrofurano </t>
  </si>
  <si>
    <t>2932.12.00</t>
  </si>
  <si>
    <t xml:space="preserve">-- 2-Furaldeído (furfural) </t>
  </si>
  <si>
    <t>2932.13</t>
  </si>
  <si>
    <t>-- Álcool furfurílico e álcool tetra-hidrofurfurílico</t>
  </si>
  <si>
    <t>2932.13.10</t>
  </si>
  <si>
    <t xml:space="preserve">Álcool furfurílico </t>
  </si>
  <si>
    <t>2932.13.20</t>
  </si>
  <si>
    <t xml:space="preserve">Álcool tetra-hidrofurfurílico </t>
  </si>
  <si>
    <t>2932.14.00</t>
  </si>
  <si>
    <t xml:space="preserve">-- Sucralose </t>
  </si>
  <si>
    <t>2932.19</t>
  </si>
  <si>
    <t>2932.19.10</t>
  </si>
  <si>
    <t xml:space="preserve">Ranitidina e seus sais </t>
  </si>
  <si>
    <t>2932.19.20</t>
  </si>
  <si>
    <t xml:space="preserve">Nafronil </t>
  </si>
  <si>
    <t>2932.19.30</t>
  </si>
  <si>
    <t xml:space="preserve">Nitrovin </t>
  </si>
  <si>
    <t>2932.19.40</t>
  </si>
  <si>
    <t xml:space="preserve">Bioresmetrina </t>
  </si>
  <si>
    <t>2932.19.50</t>
  </si>
  <si>
    <t xml:space="preserve">Diacetato de 5-nitrofurfurilideno (NFDA) </t>
  </si>
  <si>
    <t>2932.19.90</t>
  </si>
  <si>
    <t>2932.20.00</t>
  </si>
  <si>
    <t xml:space="preserve">- Lactonas </t>
  </si>
  <si>
    <t>2932.9</t>
  </si>
  <si>
    <t>2932.91.00</t>
  </si>
  <si>
    <t xml:space="preserve">-- Isosafrol </t>
  </si>
  <si>
    <t>2932.92.00</t>
  </si>
  <si>
    <t xml:space="preserve">-- 1-(1,3-Benzodioxol-5-il)propan-2-ona </t>
  </si>
  <si>
    <t>2932.93.00</t>
  </si>
  <si>
    <t xml:space="preserve">-- Piperonal </t>
  </si>
  <si>
    <t>2932.94.00</t>
  </si>
  <si>
    <t xml:space="preserve">-- Safrol </t>
  </si>
  <si>
    <t>2932.95.00</t>
  </si>
  <si>
    <t xml:space="preserve">-- Tetra-hidrocanabinóis (todos os isômeros) </t>
  </si>
  <si>
    <t>2932.96.00</t>
  </si>
  <si>
    <t xml:space="preserve">-- Carbofurano (ISO) </t>
  </si>
  <si>
    <t>2932.99</t>
  </si>
  <si>
    <t>2932.99.1</t>
  </si>
  <si>
    <t>Eucaliptol; quercetina; dinitrato de isossorbida</t>
  </si>
  <si>
    <t>2932.99.11</t>
  </si>
  <si>
    <t xml:space="preserve">Eucaliptol </t>
  </si>
  <si>
    <t>2932.99.12</t>
  </si>
  <si>
    <t xml:space="preserve">Quercetina </t>
  </si>
  <si>
    <t>2932.99.13</t>
  </si>
  <si>
    <t xml:space="preserve">Dinitrato de isossorbida </t>
  </si>
  <si>
    <t>2932.99.9</t>
  </si>
  <si>
    <t>2932.99.91</t>
  </si>
  <si>
    <t xml:space="preserve">Cloridrato de amiodarona </t>
  </si>
  <si>
    <t>2932.99.92</t>
  </si>
  <si>
    <t xml:space="preserve">1,3,4,6,7,8-Hexaidro-4,6,6,7,8,8-hexametilciclopenta-gama-2-benzopirano </t>
  </si>
  <si>
    <t>2932.99.93</t>
  </si>
  <si>
    <t xml:space="preserve">Dibenzilideno-sorbitol </t>
  </si>
  <si>
    <t>2932.99.94</t>
  </si>
  <si>
    <t xml:space="preserve">Carbosulfan ((dibutilaminotio)metilcarbamato de 2,3-di-hidro-2,2-dimetilbenzofuran-7-ila) </t>
  </si>
  <si>
    <t>2932.99.99</t>
  </si>
  <si>
    <t>29.33</t>
  </si>
  <si>
    <t>Compostos heterocíclicos exclusivamente de heteroátomo(s) de nitrogênio (azoto).</t>
  </si>
  <si>
    <t>2933.1</t>
  </si>
  <si>
    <t>- Compostos cuja estrutura contém um ciclo pirazol (hidrogenado ou não) não condensado:</t>
  </si>
  <si>
    <t>2933.11</t>
  </si>
  <si>
    <t>-- Fenazona (antipirina) e seus derivados</t>
  </si>
  <si>
    <t>2933.11.1</t>
  </si>
  <si>
    <t>Ácido 1-fenil-2,3-dimetil-5-pirazolona-4-metilaminometanossulfônico e seus sais</t>
  </si>
  <si>
    <t>2933.11.11</t>
  </si>
  <si>
    <t xml:space="preserve">Dipirona </t>
  </si>
  <si>
    <t>2933.11.12</t>
  </si>
  <si>
    <t xml:space="preserve">Magnopirol (dipirona magnésica) </t>
  </si>
  <si>
    <t>2933.11.19</t>
  </si>
  <si>
    <t>2933.11.20</t>
  </si>
  <si>
    <t xml:space="preserve">Metileno-bis(4-metilamino-1-fenil-2,3-dimetil)pirazolona </t>
  </si>
  <si>
    <t>2933.11.90</t>
  </si>
  <si>
    <t>2933.19</t>
  </si>
  <si>
    <t>2933.19.1</t>
  </si>
  <si>
    <t>Fenilbutazona e seus sais</t>
  </si>
  <si>
    <t>2933.19.11</t>
  </si>
  <si>
    <t xml:space="preserve">Fenilbutazona cálcica </t>
  </si>
  <si>
    <t>2933.19.19</t>
  </si>
  <si>
    <t>2933.19.90</t>
  </si>
  <si>
    <t>2933.2</t>
  </si>
  <si>
    <t>- Compostos cuja estrutura contém um ciclo imidazol (hidrogenado ou não) não condensado:</t>
  </si>
  <si>
    <t>2933.21</t>
  </si>
  <si>
    <t>-- Hidantoína e seus derivados</t>
  </si>
  <si>
    <t>2933.21.10</t>
  </si>
  <si>
    <t xml:space="preserve">Iprodiona </t>
  </si>
  <si>
    <t>2933.21.2</t>
  </si>
  <si>
    <t>Fenitoína e seus sais</t>
  </si>
  <si>
    <t>2933.21.21</t>
  </si>
  <si>
    <t xml:space="preserve">Fenitoína e seu sal sódico </t>
  </si>
  <si>
    <t>2933.21.29</t>
  </si>
  <si>
    <t>2933.21.90</t>
  </si>
  <si>
    <t>2933.29</t>
  </si>
  <si>
    <t>2933.29.1</t>
  </si>
  <si>
    <t>Cuja estrutura contém um ciclo nitroimidazol</t>
  </si>
  <si>
    <t>2933.29.11</t>
  </si>
  <si>
    <t xml:space="preserve">2-Metil-5-nitroimidazol </t>
  </si>
  <si>
    <t>2933.29.12</t>
  </si>
  <si>
    <t xml:space="preserve">Metronidazol e seus sais </t>
  </si>
  <si>
    <t>2933.29.13</t>
  </si>
  <si>
    <t xml:space="preserve">Tinidazol </t>
  </si>
  <si>
    <t>2933.29.19</t>
  </si>
  <si>
    <t>2933.29.2</t>
  </si>
  <si>
    <t>Cuja estrutura contém um ciclo benzeno clorado, exceto os que contenham um ciclo nitroimidazol</t>
  </si>
  <si>
    <t>2933.29.21</t>
  </si>
  <si>
    <t xml:space="preserve">Econazol e seu nitrato </t>
  </si>
  <si>
    <t>2933.29.22</t>
  </si>
  <si>
    <t xml:space="preserve">Nitrato de miconazol </t>
  </si>
  <si>
    <t>2933.29.23</t>
  </si>
  <si>
    <t xml:space="preserve">Cloridrato de clonidina </t>
  </si>
  <si>
    <t>2933.29.24</t>
  </si>
  <si>
    <t xml:space="preserve">Nitrato de isoconazol </t>
  </si>
  <si>
    <t>2933.29.25</t>
  </si>
  <si>
    <t xml:space="preserve">Clotrimazol </t>
  </si>
  <si>
    <t>2933.29.29</t>
  </si>
  <si>
    <t>2933.29.30</t>
  </si>
  <si>
    <t xml:space="preserve">Cimetidina e seus sais </t>
  </si>
  <si>
    <t>2933.29.40</t>
  </si>
  <si>
    <t xml:space="preserve">4-Metil-5-hidroximetilimidazol e seus sais </t>
  </si>
  <si>
    <t>2933.29.9</t>
  </si>
  <si>
    <t>2933.29.91</t>
  </si>
  <si>
    <t xml:space="preserve">Imidazol </t>
  </si>
  <si>
    <t>2933.29.92</t>
  </si>
  <si>
    <t xml:space="preserve">Histidina e seus sais </t>
  </si>
  <si>
    <t>2933.29.93</t>
  </si>
  <si>
    <t xml:space="preserve">Ondansetron e seus sais </t>
  </si>
  <si>
    <t>2933.29.94</t>
  </si>
  <si>
    <t xml:space="preserve">1-Hidroxietil-2-undecanoilimidazolina </t>
  </si>
  <si>
    <t>2933.29.95</t>
  </si>
  <si>
    <t xml:space="preserve">1-Hidroxietil-2-(8-heptadecenoil)imidazolina </t>
  </si>
  <si>
    <t>2933.29.99</t>
  </si>
  <si>
    <t>2933.3</t>
  </si>
  <si>
    <t>- Compostos cuja estrutura contém um ciclo piridina (hidrogenado ou não) não condensado:</t>
  </si>
  <si>
    <t>2933.31</t>
  </si>
  <si>
    <t>-- Piridina e seus sais</t>
  </si>
  <si>
    <t>2933.31.10</t>
  </si>
  <si>
    <t xml:space="preserve">Piridina </t>
  </si>
  <si>
    <t>2933.31.20</t>
  </si>
  <si>
    <t>2933.32.00</t>
  </si>
  <si>
    <t xml:space="preserve">-- Piperidina e seus sais </t>
  </si>
  <si>
    <t>2933.33</t>
  </si>
  <si>
    <t>-- Alfentanila (DCI), anileridina (DCI), bezitramida (DCI), bromazepam (DCI), carfentanila (DCI), cetobemidona (DCI), difenoxilato (DCI), difenoxina (DCI), dipipanona (DCI), fenciclidina (DCI) (PCP), fenoperidina (DCI), fentanila (DCI), metilfenidato (DCI), pentazocina (DCI), petidina (DCI), intermediário A da petidina (DCI), pipradrol (DCI), piritramida (DCI), propiram (DCI), remifentanila (DCI) e trimeperidina (DCI); sais destes produtos</t>
  </si>
  <si>
    <t>2933.33.1</t>
  </si>
  <si>
    <t>Alfentanila e anileridina; sais destes produtos</t>
  </si>
  <si>
    <t>2933.33.11</t>
  </si>
  <si>
    <t xml:space="preserve">Alfentanila </t>
  </si>
  <si>
    <t>2933.33.12</t>
  </si>
  <si>
    <t xml:space="preserve">Anileridina </t>
  </si>
  <si>
    <t>2933.33.19</t>
  </si>
  <si>
    <t>2933.33.2</t>
  </si>
  <si>
    <t>Bezitramida e bromazepam; sais destes produtos</t>
  </si>
  <si>
    <t>2933.33.21</t>
  </si>
  <si>
    <t xml:space="preserve">Bezitramida </t>
  </si>
  <si>
    <t>2933.33.22</t>
  </si>
  <si>
    <t xml:space="preserve">Bromazepam </t>
  </si>
  <si>
    <t>2933.33.29</t>
  </si>
  <si>
    <t>2933.33.3</t>
  </si>
  <si>
    <t>Carfentanila e cetobemidona; sais destes produtos</t>
  </si>
  <si>
    <t>2933.33.31</t>
  </si>
  <si>
    <t xml:space="preserve">Carfentanila </t>
  </si>
  <si>
    <t>2933.33.32</t>
  </si>
  <si>
    <t xml:space="preserve">Cetobemidona </t>
  </si>
  <si>
    <t>2933.33.39</t>
  </si>
  <si>
    <t>2933.33.4</t>
  </si>
  <si>
    <t>Difenoxilato e seus sais</t>
  </si>
  <si>
    <t>2933.33.41</t>
  </si>
  <si>
    <t xml:space="preserve">Difenoxilato </t>
  </si>
  <si>
    <t>2933.33.42</t>
  </si>
  <si>
    <t xml:space="preserve">Cloridrato de difenoxilato </t>
  </si>
  <si>
    <t>2933.33.49</t>
  </si>
  <si>
    <t>2933.33.5</t>
  </si>
  <si>
    <t>Difenoxina e dipipanona; sais destes produtos</t>
  </si>
  <si>
    <t>2933.33.51</t>
  </si>
  <si>
    <t xml:space="preserve">Difenoxina </t>
  </si>
  <si>
    <t>2933.33.52</t>
  </si>
  <si>
    <t xml:space="preserve">Dipipanona </t>
  </si>
  <si>
    <t>2933.33.59</t>
  </si>
  <si>
    <t>2933.33.6</t>
  </si>
  <si>
    <t>Fenciclidina, fenoperidina e fentanila; sais destes produtos</t>
  </si>
  <si>
    <t>2933.33.61</t>
  </si>
  <si>
    <t xml:space="preserve">Fenciclidina </t>
  </si>
  <si>
    <t>2933.33.62</t>
  </si>
  <si>
    <t xml:space="preserve">Fenoperidina </t>
  </si>
  <si>
    <t>2933.33.63</t>
  </si>
  <si>
    <t xml:space="preserve">Fentanila </t>
  </si>
  <si>
    <t>2933.33.69</t>
  </si>
  <si>
    <t>2933.33.7</t>
  </si>
  <si>
    <t>Metilfenidato e pentazocina; sais destes produtos</t>
  </si>
  <si>
    <t>2933.33.71</t>
  </si>
  <si>
    <t xml:space="preserve">Metilfenidato </t>
  </si>
  <si>
    <t>2933.33.72</t>
  </si>
  <si>
    <t xml:space="preserve">Pentazocina </t>
  </si>
  <si>
    <t>2933.33.79</t>
  </si>
  <si>
    <t>2933.33.8</t>
  </si>
  <si>
    <t>Petidina, intermediário A da petidina e pipradrol; sais destes produtos</t>
  </si>
  <si>
    <t>2933.33.81</t>
  </si>
  <si>
    <t xml:space="preserve">Petidina </t>
  </si>
  <si>
    <t>2933.33.82</t>
  </si>
  <si>
    <t xml:space="preserve">Intermediário A da petidina </t>
  </si>
  <si>
    <t>2933.33.83</t>
  </si>
  <si>
    <t xml:space="preserve">Pipradrol </t>
  </si>
  <si>
    <t>2933.33.84</t>
  </si>
  <si>
    <t xml:space="preserve">Cloridrato de petidina </t>
  </si>
  <si>
    <t>2933.33.89</t>
  </si>
  <si>
    <t>2933.33.9</t>
  </si>
  <si>
    <t>Piritramida, propiram, remifentanila e trimeperidina; sais destes produtos</t>
  </si>
  <si>
    <t>2933.33.91</t>
  </si>
  <si>
    <t xml:space="preserve">Piritramida </t>
  </si>
  <si>
    <t>2933.33.92</t>
  </si>
  <si>
    <t xml:space="preserve">Propiram </t>
  </si>
  <si>
    <t>2933.33.93</t>
  </si>
  <si>
    <t xml:space="preserve">Trimeperidina </t>
  </si>
  <si>
    <t>2933.33.94</t>
  </si>
  <si>
    <t xml:space="preserve">Remifentanila </t>
  </si>
  <si>
    <t>2933.33.99</t>
  </si>
  <si>
    <t>2933.34.00</t>
  </si>
  <si>
    <t xml:space="preserve">-- Outras fentanilas e seus derivados </t>
  </si>
  <si>
    <t>2933.35.00</t>
  </si>
  <si>
    <t xml:space="preserve">-- Quinuclidin-3-ol </t>
  </si>
  <si>
    <t>2933.36.00</t>
  </si>
  <si>
    <t xml:space="preserve">-- 4-Anilino-N-fenetilpiperidina (ANPP) </t>
  </si>
  <si>
    <t>2933.37.00</t>
  </si>
  <si>
    <t xml:space="preserve">-- N-Fenetil-4-piperidona (NPP) </t>
  </si>
  <si>
    <t>2933.39</t>
  </si>
  <si>
    <t>2933.39.1</t>
  </si>
  <si>
    <t>Cuja estrutura contém flúor, bromo ou ambos, em ligação covalente</t>
  </si>
  <si>
    <t>2933.39.12</t>
  </si>
  <si>
    <t xml:space="preserve">Droperidol </t>
  </si>
  <si>
    <t>2933.39.13</t>
  </si>
  <si>
    <t xml:space="preserve">Ácido niflúmico </t>
  </si>
  <si>
    <t>2933.39.14</t>
  </si>
  <si>
    <t xml:space="preserve">Haloxifop (ácido (RS)-2-(4-(3-cloro-5-trifluorometil-2-piridiloxi)fenoxi)propiônico) </t>
  </si>
  <si>
    <t>2933.39.15</t>
  </si>
  <si>
    <t xml:space="preserve">Haloperidol </t>
  </si>
  <si>
    <t>2933.39.19</t>
  </si>
  <si>
    <t>2933.39.2</t>
  </si>
  <si>
    <t>Cuja estrutura contém cloro, mas não contém flúor nem bromo, em ligação covalente</t>
  </si>
  <si>
    <t>2933.39.21</t>
  </si>
  <si>
    <t xml:space="preserve">Picloram </t>
  </si>
  <si>
    <t>2933.39.22</t>
  </si>
  <si>
    <t xml:space="preserve">Clorpirifós </t>
  </si>
  <si>
    <t>2933.39.23</t>
  </si>
  <si>
    <t xml:space="preserve">Malato ácido de cleboprida (malato de cleboprida) </t>
  </si>
  <si>
    <t>2933.39.24</t>
  </si>
  <si>
    <t xml:space="preserve">Cloridrato de loperamida </t>
  </si>
  <si>
    <t>2933.39.25</t>
  </si>
  <si>
    <t xml:space="preserve">Ácido 2-(2-metil-3-cloroanilino)nicotínico e seu sal de lisina </t>
  </si>
  <si>
    <t>2933.39.29</t>
  </si>
  <si>
    <t>2933.39.3</t>
  </si>
  <si>
    <t>Cuja estrutura contém funções álcool, ácido carboxílico ou ambas, mas não contém halogênios em ligação covalente</t>
  </si>
  <si>
    <t>2933.39.31</t>
  </si>
  <si>
    <t xml:space="preserve">Terfenadina </t>
  </si>
  <si>
    <t>2933.39.32</t>
  </si>
  <si>
    <t xml:space="preserve">Biperideno e seus sais </t>
  </si>
  <si>
    <t>2933.39.33</t>
  </si>
  <si>
    <t xml:space="preserve">Ácido isonicotínico </t>
  </si>
  <si>
    <t>2933.39.34</t>
  </si>
  <si>
    <t xml:space="preserve">5-Etil-2,3-dicarboxipiridina (5-EPDC) </t>
  </si>
  <si>
    <t>2933.39.35</t>
  </si>
  <si>
    <t xml:space="preserve">Imazetapir (ácido (RS)-5-etil-2-(4-isopropil-4-metil-5-oxo-2-imidazolin-2-il)nicotínico) </t>
  </si>
  <si>
    <t>2933.39.36</t>
  </si>
  <si>
    <t>2933.39.37</t>
  </si>
  <si>
    <t xml:space="preserve">Benzilato de 3-quinuclidinila </t>
  </si>
  <si>
    <t>2933.39.39</t>
  </si>
  <si>
    <t>2933.39.4</t>
  </si>
  <si>
    <t>Cuja estrutura contém funções éter, éster ou ambas, mas não contém funções álcool ou ácido carboxílico nem halogênios em ligação covalente</t>
  </si>
  <si>
    <t>2933.39.41</t>
  </si>
  <si>
    <t>2933.39.42</t>
  </si>
  <si>
    <t>2933.39.43</t>
  </si>
  <si>
    <t xml:space="preserve">Nifedipina </t>
  </si>
  <si>
    <t>2933.39.44</t>
  </si>
  <si>
    <t xml:space="preserve">Nitrendipina </t>
  </si>
  <si>
    <t>2933.39.45</t>
  </si>
  <si>
    <t xml:space="preserve">Maleato de pirilamina </t>
  </si>
  <si>
    <t>2933.39.46</t>
  </si>
  <si>
    <t xml:space="preserve">Omeprazol </t>
  </si>
  <si>
    <t>2933.39.48</t>
  </si>
  <si>
    <t xml:space="preserve">Nimodipina </t>
  </si>
  <si>
    <t>2933.39.49</t>
  </si>
  <si>
    <t>2933.39.8</t>
  </si>
  <si>
    <t>Outros, cuja estrutura contém um ciclo piridina (hidrogenado ou não) N-substituído com radicais alquila ou arila</t>
  </si>
  <si>
    <t>2933.39.81</t>
  </si>
  <si>
    <t xml:space="preserve">Cloridrato de benzetimida </t>
  </si>
  <si>
    <t>2933.39.82</t>
  </si>
  <si>
    <t xml:space="preserve">Cloridrato de mepivacaína </t>
  </si>
  <si>
    <t>2933.39.83</t>
  </si>
  <si>
    <t xml:space="preserve">Cloridrato de bupivacaína </t>
  </si>
  <si>
    <t>2933.39.84</t>
  </si>
  <si>
    <t xml:space="preserve">Dicloreto de paraquate </t>
  </si>
  <si>
    <t>2933.39.89</t>
  </si>
  <si>
    <t>2933.39.9</t>
  </si>
  <si>
    <t>2933.39.91</t>
  </si>
  <si>
    <t xml:space="preserve">Cloridrato de fenazopiridina </t>
  </si>
  <si>
    <t>2933.39.92</t>
  </si>
  <si>
    <t xml:space="preserve">Isoniazida </t>
  </si>
  <si>
    <t>2933.39.93</t>
  </si>
  <si>
    <t xml:space="preserve">3-Cianopiridina </t>
  </si>
  <si>
    <t>2933.39.94</t>
  </si>
  <si>
    <t xml:space="preserve">4,4'-Bipiridina </t>
  </si>
  <si>
    <t>2933.39.99</t>
  </si>
  <si>
    <t>2933.4</t>
  </si>
  <si>
    <t>- Compostos cuja estrutura contém ciclos quinoleína ou isoquinoleína (hidrogenados ou não) sem outras condensações:</t>
  </si>
  <si>
    <t>2933.41</t>
  </si>
  <si>
    <t>-- Levorfanol (DCI) e seus sais</t>
  </si>
  <si>
    <t>2933.41.10</t>
  </si>
  <si>
    <t xml:space="preserve">Levorfanol </t>
  </si>
  <si>
    <t>2933.41.20</t>
  </si>
  <si>
    <t>2933.49</t>
  </si>
  <si>
    <t>2933.49.1</t>
  </si>
  <si>
    <t>Derivados do ácido quinolinocarboxílico</t>
  </si>
  <si>
    <t>2933.49.11</t>
  </si>
  <si>
    <t xml:space="preserve">Ácido 2,3-quinolinodicarboxílico </t>
  </si>
  <si>
    <t>2933.49.12</t>
  </si>
  <si>
    <t xml:space="preserve">Rosoxacina </t>
  </si>
  <si>
    <t>2933.49.13</t>
  </si>
  <si>
    <t xml:space="preserve">Imazaquin </t>
  </si>
  <si>
    <t>2933.49.19</t>
  </si>
  <si>
    <t>2933.49.20</t>
  </si>
  <si>
    <t xml:space="preserve">Oxaminiquina </t>
  </si>
  <si>
    <t>2933.49.30</t>
  </si>
  <si>
    <t xml:space="preserve">Broxiquinolina </t>
  </si>
  <si>
    <t>2933.49.40</t>
  </si>
  <si>
    <t xml:space="preserve">Ésteres do levorfanol </t>
  </si>
  <si>
    <t>2933.49.90</t>
  </si>
  <si>
    <t>2933.5</t>
  </si>
  <si>
    <t>- Compostos cuja estrutura contém um ciclo pirimidina (hidrogenado ou não) ou piperazina:</t>
  </si>
  <si>
    <t>2933.52.00</t>
  </si>
  <si>
    <t xml:space="preserve">-- Malonilureia (ácido barbitúrico) e seus sais </t>
  </si>
  <si>
    <t>2933.53</t>
  </si>
  <si>
    <t>-- Alobarbital (DCI), amobarbital (DCI), barbital (DCI), butalbital (DCI), butobarbital, ciclobarbital (DCI), fenobarbital (DCI), metilfenobarbital (DCI), pentobarbital (DCI), secbutabarbital (DCI), secobarbital (DCI) e vinilbital (DCI); sais destes produtos</t>
  </si>
  <si>
    <t>2933.53.1</t>
  </si>
  <si>
    <t>Alobarbital e amobarbital; sais destes produtos</t>
  </si>
  <si>
    <t>2933.53.11</t>
  </si>
  <si>
    <t xml:space="preserve">Alobarbital e seus sais </t>
  </si>
  <si>
    <t>2933.53.12</t>
  </si>
  <si>
    <t xml:space="preserve">Amobarbital e seus sais </t>
  </si>
  <si>
    <t>2933.53.2</t>
  </si>
  <si>
    <t>Barbital, butalbital e butobarbital; sais destes produtos</t>
  </si>
  <si>
    <t>2933.53.21</t>
  </si>
  <si>
    <t xml:space="preserve">Barbital e seus sais </t>
  </si>
  <si>
    <t>2933.53.22</t>
  </si>
  <si>
    <t xml:space="preserve">Butalbital e seus sais </t>
  </si>
  <si>
    <t>2933.53.23</t>
  </si>
  <si>
    <t xml:space="preserve">Butobarbital e seus sais </t>
  </si>
  <si>
    <t>2933.53.30</t>
  </si>
  <si>
    <t xml:space="preserve">Ciclobarbital e seus sais </t>
  </si>
  <si>
    <t>2933.53.40</t>
  </si>
  <si>
    <t xml:space="preserve">Fenobarbital e seus sais </t>
  </si>
  <si>
    <t>2933.53.50</t>
  </si>
  <si>
    <t xml:space="preserve">Metilfenobarbital e seus sais </t>
  </si>
  <si>
    <t>2933.53.60</t>
  </si>
  <si>
    <t xml:space="preserve">Pentobarbital e seus sais </t>
  </si>
  <si>
    <t>2933.53.7</t>
  </si>
  <si>
    <t>Secbutabarbital e secobarbital; sais destes produtos</t>
  </si>
  <si>
    <t>2933.53.71</t>
  </si>
  <si>
    <t xml:space="preserve">Secbutabarbital e seus sais </t>
  </si>
  <si>
    <t>2933.53.72</t>
  </si>
  <si>
    <t xml:space="preserve">Secobarbital e seus sais </t>
  </si>
  <si>
    <t>2933.53.80</t>
  </si>
  <si>
    <t xml:space="preserve">Venilbital e seus sais </t>
  </si>
  <si>
    <t>2933.54.00</t>
  </si>
  <si>
    <t xml:space="preserve">-- Outros derivados de malonilureia (ácido barbitúrico); sais destes produtos </t>
  </si>
  <si>
    <t>2933.55</t>
  </si>
  <si>
    <t>-- Loprazolam (DCI), mecloqualona (DCI), metaqualona (DCI) e zipeprol (DCI); sais destes produtos</t>
  </si>
  <si>
    <t>2933.55.10</t>
  </si>
  <si>
    <t xml:space="preserve">Loprazolam e seus sais </t>
  </si>
  <si>
    <t>2933.55.20</t>
  </si>
  <si>
    <t xml:space="preserve">Mecloqualona e seus sais </t>
  </si>
  <si>
    <t>2933.55.30</t>
  </si>
  <si>
    <t xml:space="preserve">Metaqualona e seus sais </t>
  </si>
  <si>
    <t>2933.55.40</t>
  </si>
  <si>
    <t xml:space="preserve">Zipeprol e seus sais </t>
  </si>
  <si>
    <t>2933.59</t>
  </si>
  <si>
    <t>2933.59.1</t>
  </si>
  <si>
    <t>Cuja estrutura contém um ciclo piperazina</t>
  </si>
  <si>
    <t>2933.59.11</t>
  </si>
  <si>
    <t xml:space="preserve">Oxatomida </t>
  </si>
  <si>
    <t>2933.59.12</t>
  </si>
  <si>
    <t xml:space="preserve">Praziquantel </t>
  </si>
  <si>
    <t>2933.59.13</t>
  </si>
  <si>
    <t xml:space="preserve">Norfloxacina e seu nicotinato </t>
  </si>
  <si>
    <t>2933.59.14</t>
  </si>
  <si>
    <t xml:space="preserve">Flunarizina e seu dicloridrato </t>
  </si>
  <si>
    <t>2933.59.15</t>
  </si>
  <si>
    <t xml:space="preserve">Enrofloxacina; sais de piperazina </t>
  </si>
  <si>
    <t>2933.59.16</t>
  </si>
  <si>
    <t xml:space="preserve">Cloridrato de buspirona </t>
  </si>
  <si>
    <t>2933.59.19</t>
  </si>
  <si>
    <t>2933.59.2</t>
  </si>
  <si>
    <t>Cuja estrutura contém um ciclo pirimidina (hidrogenado ou não) e halogênios em ligação covalente</t>
  </si>
  <si>
    <t>2933.59.21</t>
  </si>
  <si>
    <t xml:space="preserve">Bromacil </t>
  </si>
  <si>
    <t>2933.59.22</t>
  </si>
  <si>
    <t xml:space="preserve">Terbacil </t>
  </si>
  <si>
    <t>2933.59.23</t>
  </si>
  <si>
    <t xml:space="preserve">Fluorouracil </t>
  </si>
  <si>
    <t>2933.59.29</t>
  </si>
  <si>
    <t>2933.59.3</t>
  </si>
  <si>
    <t>Cuja estrutura contém um ciclo pirimidina (hidrogenado ou não) e enxofre, mas não contém
halogênios em ligação covalente</t>
  </si>
  <si>
    <t>2933.59.31</t>
  </si>
  <si>
    <t xml:space="preserve">Propiltiouracil </t>
  </si>
  <si>
    <t>2933.59.32</t>
  </si>
  <si>
    <t xml:space="preserve">Diazinon </t>
  </si>
  <si>
    <t>2933.59.33</t>
  </si>
  <si>
    <t xml:space="preserve">Pirazofós </t>
  </si>
  <si>
    <t>2933.59.34</t>
  </si>
  <si>
    <t xml:space="preserve">Azatioprina </t>
  </si>
  <si>
    <t>2933.59.35</t>
  </si>
  <si>
    <t xml:space="preserve">6-Mercaptopurina </t>
  </si>
  <si>
    <t>2933.59.39</t>
  </si>
  <si>
    <t>2933.59.4</t>
  </si>
  <si>
    <t>Cuja estrutura contém um ciclo pirimidina (hidrogenado ou não) e funções álcool, éter ou ambas, mas não contém halogênios em ligação covalente nem enxofre</t>
  </si>
  <si>
    <t>2933.59.41</t>
  </si>
  <si>
    <t xml:space="preserve">Trimetoprima </t>
  </si>
  <si>
    <t>2933.59.42</t>
  </si>
  <si>
    <t xml:space="preserve">Aciclovir </t>
  </si>
  <si>
    <t>2933.59.43</t>
  </si>
  <si>
    <t xml:space="preserve">Tosilatos de dipiridamol </t>
  </si>
  <si>
    <t>2933.59.44</t>
  </si>
  <si>
    <t xml:space="preserve">Nicarbazina </t>
  </si>
  <si>
    <t>2933.59.45</t>
  </si>
  <si>
    <t xml:space="preserve">Bissulfito de menadiona dimetilpirimidinol </t>
  </si>
  <si>
    <t>2933.59.49</t>
  </si>
  <si>
    <t>2933.59.9</t>
  </si>
  <si>
    <t>2933.59.91</t>
  </si>
  <si>
    <t xml:space="preserve">Minoxidil </t>
  </si>
  <si>
    <t>2933.59.92</t>
  </si>
  <si>
    <t xml:space="preserve">2-Aminopirimidina </t>
  </si>
  <si>
    <t>2933.59.99</t>
  </si>
  <si>
    <t>2933.6</t>
  </si>
  <si>
    <t>- Compostos cuja estrutura contém um ciclo triazina (hidrogenado ou não) não condensado:</t>
  </si>
  <si>
    <t>2933.61.00</t>
  </si>
  <si>
    <t xml:space="preserve">-- Melamina </t>
  </si>
  <si>
    <t>2933.69</t>
  </si>
  <si>
    <t>2933.69.1</t>
  </si>
  <si>
    <t>Cuja estrutura contém cloro em ligação covalente</t>
  </si>
  <si>
    <t>2933.69.11</t>
  </si>
  <si>
    <t xml:space="preserve">2,4,6-Triclorotriazina (cloreto cianúrico) </t>
  </si>
  <si>
    <t>2933.69.12</t>
  </si>
  <si>
    <t xml:space="preserve">Mercaptodiclorotriazina </t>
  </si>
  <si>
    <t>2933.69.13</t>
  </si>
  <si>
    <t xml:space="preserve">Atrazina </t>
  </si>
  <si>
    <t>2933.69.14</t>
  </si>
  <si>
    <t xml:space="preserve">Simazina </t>
  </si>
  <si>
    <t>2933.69.15</t>
  </si>
  <si>
    <t xml:space="preserve">Cianazina </t>
  </si>
  <si>
    <t>2933.69.16</t>
  </si>
  <si>
    <t xml:space="preserve">Anilazina </t>
  </si>
  <si>
    <t>2933.69.19</t>
  </si>
  <si>
    <t>2933.69.2</t>
  </si>
  <si>
    <t>Cuja estrutura contém funções oxigenadas, mas não contém cloro em ligação covalente</t>
  </si>
  <si>
    <t>2933.69.21</t>
  </si>
  <si>
    <t xml:space="preserve">N,N,N-Triidroxietilexaidrotriazina </t>
  </si>
  <si>
    <t>2933.69.22</t>
  </si>
  <si>
    <t xml:space="preserve">Hexazinona </t>
  </si>
  <si>
    <t>2933.69.23</t>
  </si>
  <si>
    <t xml:space="preserve">Metribuzim </t>
  </si>
  <si>
    <t>2933.69.29</t>
  </si>
  <si>
    <t>2933.69.9</t>
  </si>
  <si>
    <t>2933.69.91</t>
  </si>
  <si>
    <t xml:space="preserve">Ametrina </t>
  </si>
  <si>
    <t>2933.69.92</t>
  </si>
  <si>
    <t xml:space="preserve">Metenamina e seus sais </t>
  </si>
  <si>
    <t>2933.69.99</t>
  </si>
  <si>
    <t>2933.7</t>
  </si>
  <si>
    <t>- Lactamas:</t>
  </si>
  <si>
    <t>2933.71.00</t>
  </si>
  <si>
    <t xml:space="preserve">-- 6-Hexanolactama (épsilon-caprolactama) </t>
  </si>
  <si>
    <t>2933.72</t>
  </si>
  <si>
    <t>-- Clobazam (DCI) e metiprilona (DCI)</t>
  </si>
  <si>
    <t>2933.72.10</t>
  </si>
  <si>
    <t xml:space="preserve">Clobazam </t>
  </si>
  <si>
    <t>2933.72.20</t>
  </si>
  <si>
    <t xml:space="preserve">Metiprilona </t>
  </si>
  <si>
    <t>2933.79</t>
  </si>
  <si>
    <t>-- Outras lactamas</t>
  </si>
  <si>
    <t>2933.79.10</t>
  </si>
  <si>
    <t xml:space="preserve">Piracetam </t>
  </si>
  <si>
    <t>2933.79.90</t>
  </si>
  <si>
    <t>2933.9</t>
  </si>
  <si>
    <t>2933.91</t>
  </si>
  <si>
    <t xml:space="preserve">-- Alprazolam (DCI), camazepam (DCI), clonazepam (DCI), clorazepato, clordiazepóxido (DCI), delorazepam (DCI), diazepam (DCI), estazolam (DCI), fludiazepam (DCI), flunitrazepam (DCI), flurazepam (DCI), halazepam (DCI), loflazepato de etila (DCI), lorazepam (DCI), lormetazepam (DCI), mazindol (DCI), medazepam (DCI), midazolam (DCI), nimetazepam (DCI), nitrazepam (DCI), nordazepam (DCI), oxazepam (DCI), pinazepam (DCI), pirovalerona (DCI), prazepam (DCI), temazepam (DCI), tetrazepam (DCI) e triazolam (DCI); sais destes produtos </t>
  </si>
  <si>
    <t>2933.91.1</t>
  </si>
  <si>
    <t>Alprazolam, camazepam, clonazepam, clorazepato e clorodiazepóxido; sais destes produtos</t>
  </si>
  <si>
    <t>2933.91.11</t>
  </si>
  <si>
    <t xml:space="preserve">Alprazolam </t>
  </si>
  <si>
    <t>2933.91.12</t>
  </si>
  <si>
    <t xml:space="preserve">Camazepam </t>
  </si>
  <si>
    <t>2933.91.13</t>
  </si>
  <si>
    <t xml:space="preserve">Clonazepam </t>
  </si>
  <si>
    <t>2933.91.14</t>
  </si>
  <si>
    <t xml:space="preserve">Clorazepato </t>
  </si>
  <si>
    <t>2933.91.15</t>
  </si>
  <si>
    <t xml:space="preserve">Clordiazepóxido </t>
  </si>
  <si>
    <t>2933.91.19</t>
  </si>
  <si>
    <t>2933.91.2</t>
  </si>
  <si>
    <t>Delorazepam, diazepam e estazolam; sais destes produtos</t>
  </si>
  <si>
    <t>2933.91.21</t>
  </si>
  <si>
    <t xml:space="preserve">Delorazepam </t>
  </si>
  <si>
    <t>2933.91.22</t>
  </si>
  <si>
    <t xml:space="preserve">Diazepam </t>
  </si>
  <si>
    <t>2933.91.23</t>
  </si>
  <si>
    <t xml:space="preserve">Estazolam </t>
  </si>
  <si>
    <t>2933.91.29</t>
  </si>
  <si>
    <t>2933.91.3</t>
  </si>
  <si>
    <t>Fludiazepam, flunitrazepam, flurazepam e halazepam; sais destes produtos</t>
  </si>
  <si>
    <t>2933.91.31</t>
  </si>
  <si>
    <t xml:space="preserve">Fludiazepam </t>
  </si>
  <si>
    <t>2933.91.32</t>
  </si>
  <si>
    <t xml:space="preserve">Flunitrazepam </t>
  </si>
  <si>
    <t>2933.91.33</t>
  </si>
  <si>
    <t xml:space="preserve">Flurazepam </t>
  </si>
  <si>
    <t>2933.91.34</t>
  </si>
  <si>
    <t xml:space="preserve">Halazepam </t>
  </si>
  <si>
    <t>2933.91.39</t>
  </si>
  <si>
    <t>2933.91.4</t>
  </si>
  <si>
    <t>Loflazepato de etila, lorazepam e lormetazepam; sais destes produtos</t>
  </si>
  <si>
    <t>2933.91.41</t>
  </si>
  <si>
    <t xml:space="preserve">Loflazepato de etila </t>
  </si>
  <si>
    <t>2933.91.42</t>
  </si>
  <si>
    <t xml:space="preserve">Lorazepam </t>
  </si>
  <si>
    <t>2933.91.43</t>
  </si>
  <si>
    <t xml:space="preserve">Lormetazepam </t>
  </si>
  <si>
    <t>2933.91.49</t>
  </si>
  <si>
    <t>2933.91.5</t>
  </si>
  <si>
    <t>Mazindol, medazepam e midazolam; sais destes produtos</t>
  </si>
  <si>
    <t>2933.91.51</t>
  </si>
  <si>
    <t xml:space="preserve">Mazindol </t>
  </si>
  <si>
    <t>2933.91.52</t>
  </si>
  <si>
    <t xml:space="preserve">Medazepam </t>
  </si>
  <si>
    <t>2933.91.53</t>
  </si>
  <si>
    <t xml:space="preserve">Midazolam e seus sais </t>
  </si>
  <si>
    <t>2933.91.59</t>
  </si>
  <si>
    <t>2933.91.6</t>
  </si>
  <si>
    <t>Nimetazepam, nitrazepam, nordazepam e oxazepam; sais destes produtos</t>
  </si>
  <si>
    <t>2933.91.61</t>
  </si>
  <si>
    <t xml:space="preserve">Nimetazepam </t>
  </si>
  <si>
    <t>2933.91.62</t>
  </si>
  <si>
    <t xml:space="preserve">Nitrazepam </t>
  </si>
  <si>
    <t>2933.91.63</t>
  </si>
  <si>
    <t xml:space="preserve">Nordazepam </t>
  </si>
  <si>
    <t>2933.91.64</t>
  </si>
  <si>
    <t xml:space="preserve">Oxazepam </t>
  </si>
  <si>
    <t>2933.91.69</t>
  </si>
  <si>
    <t>2933.91.7</t>
  </si>
  <si>
    <t>Pinazepam, pirovalerona e prazepam; sais destes produtos</t>
  </si>
  <si>
    <t>2933.91.71</t>
  </si>
  <si>
    <t xml:space="preserve">Pinazepam </t>
  </si>
  <si>
    <t>2933.91.72</t>
  </si>
  <si>
    <t xml:space="preserve">Pirovalerona </t>
  </si>
  <si>
    <t>2933.91.73</t>
  </si>
  <si>
    <t xml:space="preserve">Prazepam </t>
  </si>
  <si>
    <t>2933.91.79</t>
  </si>
  <si>
    <t>2933.91.8</t>
  </si>
  <si>
    <t>Temazepam, tetrazepam e triazolam; sais destes produtos</t>
  </si>
  <si>
    <t>2933.91.81</t>
  </si>
  <si>
    <t xml:space="preserve">Temazepam </t>
  </si>
  <si>
    <t>2933.91.82</t>
  </si>
  <si>
    <t xml:space="preserve">Tetrazepam </t>
  </si>
  <si>
    <t>2933.91.83</t>
  </si>
  <si>
    <t xml:space="preserve">Triazolam </t>
  </si>
  <si>
    <t>2933.91.89</t>
  </si>
  <si>
    <t>2933.92.00</t>
  </si>
  <si>
    <t xml:space="preserve">-- Azinfós metil (ISO) </t>
  </si>
  <si>
    <t>2933.99</t>
  </si>
  <si>
    <t>2933.99.1</t>
  </si>
  <si>
    <t>Cuja estrutura contém um ciclo pirazina não condensado ou ciclos indol (hidrogenados ou não) sem outras condensações</t>
  </si>
  <si>
    <t>2933.99.11</t>
  </si>
  <si>
    <t xml:space="preserve">Pirazinamida </t>
  </si>
  <si>
    <t>2933.99.12</t>
  </si>
  <si>
    <t xml:space="preserve">Cloridrato de amilorida </t>
  </si>
  <si>
    <t>2933.99.13</t>
  </si>
  <si>
    <t xml:space="preserve">Pindolol </t>
  </si>
  <si>
    <t>2933.99.19</t>
  </si>
  <si>
    <t>2933.99.20</t>
  </si>
  <si>
    <t xml:space="preserve">Cuja estrutura contém um ciclo diazepina (hidrogenado ou não) </t>
  </si>
  <si>
    <t>2933.99.3</t>
  </si>
  <si>
    <t>Cuja estrutura contém um ciclo azepina (hidrogenado ou não)</t>
  </si>
  <si>
    <t>2933.99.31</t>
  </si>
  <si>
    <t xml:space="preserve">Dibenzoazepina (iminoestilbeno) </t>
  </si>
  <si>
    <t>2933.99.32</t>
  </si>
  <si>
    <t xml:space="preserve">Carbamazepina </t>
  </si>
  <si>
    <t>2933.99.33</t>
  </si>
  <si>
    <t xml:space="preserve">Cloridrato de clomipramina </t>
  </si>
  <si>
    <t>2933.99.34</t>
  </si>
  <si>
    <t xml:space="preserve">Molinate (hexaidroazepin-1-carbotioato de S-etila) </t>
  </si>
  <si>
    <t>2933.99.35</t>
  </si>
  <si>
    <t xml:space="preserve">Hexametilenoimina </t>
  </si>
  <si>
    <t>2933.99.39</t>
  </si>
  <si>
    <t>2933.99.4</t>
  </si>
  <si>
    <t>Cuja estrutura contém um ciclo pirrol (hidrogenado ou não)</t>
  </si>
  <si>
    <t>2933.99.41</t>
  </si>
  <si>
    <t xml:space="preserve">Clemastina e seus derivados; sais destes produtos </t>
  </si>
  <si>
    <t>2933.99.42</t>
  </si>
  <si>
    <t xml:space="preserve">Amisulprida </t>
  </si>
  <si>
    <t>2933.99.43</t>
  </si>
  <si>
    <t xml:space="preserve">Sultoprida </t>
  </si>
  <si>
    <t>2933.99.44</t>
  </si>
  <si>
    <t xml:space="preserve">Alizaprida </t>
  </si>
  <si>
    <t>2933.99.45</t>
  </si>
  <si>
    <t xml:space="preserve">Buflomedil e seus derivados; sais destes produtos </t>
  </si>
  <si>
    <t>2933.99.46</t>
  </si>
  <si>
    <t xml:space="preserve">Maleato de enalapril </t>
  </si>
  <si>
    <t>2933.99.47</t>
  </si>
  <si>
    <t xml:space="preserve">Ketorolac trometamina </t>
  </si>
  <si>
    <t>2933.99.49</t>
  </si>
  <si>
    <t>2933.99.5</t>
  </si>
  <si>
    <t>Cuja estrutura contém um ciclo imidazol (hidrogenados ou não)</t>
  </si>
  <si>
    <t>2933.99.51</t>
  </si>
  <si>
    <t xml:space="preserve">Benomil </t>
  </si>
  <si>
    <t>2933.99.52</t>
  </si>
  <si>
    <t xml:space="preserve">Oxifendazol </t>
  </si>
  <si>
    <t>2933.99.53</t>
  </si>
  <si>
    <t xml:space="preserve">Albendazol e seu sulfóxido </t>
  </si>
  <si>
    <t>2933.99.54</t>
  </si>
  <si>
    <t xml:space="preserve">Mebendazol </t>
  </si>
  <si>
    <t>2933.99.55</t>
  </si>
  <si>
    <t xml:space="preserve">Flubendazol </t>
  </si>
  <si>
    <t>2933.99.56</t>
  </si>
  <si>
    <t xml:space="preserve">Fembendazol </t>
  </si>
  <si>
    <t>2933.99.59</t>
  </si>
  <si>
    <t>2933.99.6</t>
  </si>
  <si>
    <t>Cuja estrutura contém um ciclo triazol (hidrogenado ou não), não condensado</t>
  </si>
  <si>
    <t>2933.99.61</t>
  </si>
  <si>
    <t xml:space="preserve">Triadimenol </t>
  </si>
  <si>
    <t>2933.99.62</t>
  </si>
  <si>
    <t xml:space="preserve">Triadimefon </t>
  </si>
  <si>
    <t>2933.99.63</t>
  </si>
  <si>
    <t xml:space="preserve">Triazofós (fosforotioato de O,O-dietila O-(1-fenil-1H-1,2,4-triazol-3-ila)) </t>
  </si>
  <si>
    <t>2933.99.69</t>
  </si>
  <si>
    <t>2933.99.9</t>
  </si>
  <si>
    <t>2933.99.91</t>
  </si>
  <si>
    <t xml:space="preserve">Azinfós etílico </t>
  </si>
  <si>
    <t>2933.99.92</t>
  </si>
  <si>
    <t xml:space="preserve">Ácido nalidíxico </t>
  </si>
  <si>
    <t>2933.99.93</t>
  </si>
  <si>
    <t xml:space="preserve">Clofazimina </t>
  </si>
  <si>
    <t>2933.99.95</t>
  </si>
  <si>
    <t xml:space="preserve">Metilssulfato de amezínio </t>
  </si>
  <si>
    <t>2933.99.96</t>
  </si>
  <si>
    <t xml:space="preserve">Hidrazida maleica e seus sais </t>
  </si>
  <si>
    <t>2933.99.99</t>
  </si>
  <si>
    <t>29.34</t>
  </si>
  <si>
    <t>Ácidos nucleicos e seus sais, de constituição química definida ou não; outros compostos heterocíclicos.</t>
  </si>
  <si>
    <t>2934.1</t>
  </si>
  <si>
    <t>- Compostos cuja estrutura contém um ciclo tiazol (hidrogenado ou não) não condensado</t>
  </si>
  <si>
    <t>2934.10.10</t>
  </si>
  <si>
    <t xml:space="preserve">Fentiazac </t>
  </si>
  <si>
    <t>2934.10.20</t>
  </si>
  <si>
    <t xml:space="preserve">Cloridrato de tiazolidina </t>
  </si>
  <si>
    <t>2934.10.30</t>
  </si>
  <si>
    <t xml:space="preserve">Tiabendazol </t>
  </si>
  <si>
    <t>2934.10.90</t>
  </si>
  <si>
    <t>2934.2</t>
  </si>
  <si>
    <t>- Compostos cuja estrutura contém ciclos benzotiazol (hidrogenados ou não) sem outras condensações</t>
  </si>
  <si>
    <t>2934.20.10</t>
  </si>
  <si>
    <t xml:space="preserve">2-Mercaptobenzotiazol e seus sais </t>
  </si>
  <si>
    <t>2934.20.20</t>
  </si>
  <si>
    <t xml:space="preserve">2,2'-Ditio-bis(benzotiazol) (dissulfeto de benzotiazila) </t>
  </si>
  <si>
    <t>2934.20.3</t>
  </si>
  <si>
    <t>Benzotiazol sulfenamidas</t>
  </si>
  <si>
    <t>2934.20.31</t>
  </si>
  <si>
    <t xml:space="preserve">2-(Terbutilaminotio)benzotiazol (N-terbutil-benzotiazol-sulfenamida) </t>
  </si>
  <si>
    <t>2934.20.32</t>
  </si>
  <si>
    <t xml:space="preserve">2-(Cicloexilaminotio)benzotiazol (N-cicloexil-benzotiazol-sulfenamida) </t>
  </si>
  <si>
    <t>2934.20.33</t>
  </si>
  <si>
    <t xml:space="preserve">2-(Dicicloexilaminotio)benzotiazol (N,N-dicicloexil-benzotiazol-sulfenamida) </t>
  </si>
  <si>
    <t>2934.20.34</t>
  </si>
  <si>
    <t xml:space="preserve">2-(4-Morfoliniltio)benzotiazol (N-oxidietileno-benzotiazol-sulfenamida) </t>
  </si>
  <si>
    <t>2934.20.39</t>
  </si>
  <si>
    <t>2934.20.40</t>
  </si>
  <si>
    <t xml:space="preserve">2-(Tiocianometiltio)benzotiazol (TCMTB) </t>
  </si>
  <si>
    <t>2934.20.90</t>
  </si>
  <si>
    <t>2934.3</t>
  </si>
  <si>
    <t>- Compostos cuja estrutura contém ciclos fenotiazina (hidrogenados ou não) sem outras condensações</t>
  </si>
  <si>
    <t>2934.30.10</t>
  </si>
  <si>
    <t xml:space="preserve">Maleato de metotrimeprazina (maleato de levomepromazina) </t>
  </si>
  <si>
    <t>2934.30.20</t>
  </si>
  <si>
    <t xml:space="preserve">Enantato de flufenazina </t>
  </si>
  <si>
    <t>2934.30.30</t>
  </si>
  <si>
    <t xml:space="preserve">Prometazina </t>
  </si>
  <si>
    <t>2934.30.90</t>
  </si>
  <si>
    <t>2934.9</t>
  </si>
  <si>
    <t>2934.91</t>
  </si>
  <si>
    <t>-- Aminorex (DCI), brotizolam (DCI), clotiazepam (DCI), cloxazolam (DCI), dextromoramida (DCI), fendimetrazina (DCI), fenmetrazina (DCI), haloxazolam (DCI), ketazolam (DCI), mesocarbo (DCI), oxazolam (DCI), pemolina (DCI) e sufentanila (DCI); sais destes produtos</t>
  </si>
  <si>
    <t>2934.91.1</t>
  </si>
  <si>
    <t>Aminorex e brotizolan; sais destes produtos</t>
  </si>
  <si>
    <t>2934.91.11</t>
  </si>
  <si>
    <t xml:space="preserve">Aminorex e seus sais </t>
  </si>
  <si>
    <t>2934.91.12</t>
  </si>
  <si>
    <t xml:space="preserve">Brotizolam e seus sais </t>
  </si>
  <si>
    <t>2934.91.2</t>
  </si>
  <si>
    <t>Clotiazepam, cloxazolam e dextromoramida; sais destes produtos</t>
  </si>
  <si>
    <t>2934.91.21</t>
  </si>
  <si>
    <t xml:space="preserve">Clotiazepam </t>
  </si>
  <si>
    <t>2934.91.22</t>
  </si>
  <si>
    <t xml:space="preserve">Cloxazolam </t>
  </si>
  <si>
    <t>2934.91.23</t>
  </si>
  <si>
    <t xml:space="preserve">Dextromoramida </t>
  </si>
  <si>
    <t>2934.91.29</t>
  </si>
  <si>
    <t>2934.91.3</t>
  </si>
  <si>
    <t>Fendimetrazina, fenmetrazina e haloxazolam; sais destes produtos</t>
  </si>
  <si>
    <t>2934.91.31</t>
  </si>
  <si>
    <t xml:space="preserve">Fendimetrazina e seus sais </t>
  </si>
  <si>
    <t>2934.91.32</t>
  </si>
  <si>
    <t xml:space="preserve">Fenmetrazina e seus sais </t>
  </si>
  <si>
    <t>2934.91.33</t>
  </si>
  <si>
    <t xml:space="preserve">Haloxazolam e seus sais </t>
  </si>
  <si>
    <t>2934.91.4</t>
  </si>
  <si>
    <t>Ketazolam e mesocarbo; sais destes produtos</t>
  </si>
  <si>
    <t>2934.91.41</t>
  </si>
  <si>
    <t xml:space="preserve">Ketazolam </t>
  </si>
  <si>
    <t>2934.91.42</t>
  </si>
  <si>
    <t xml:space="preserve">Mesocarbo </t>
  </si>
  <si>
    <t>2934.91.49</t>
  </si>
  <si>
    <t>2934.91.50</t>
  </si>
  <si>
    <t xml:space="preserve">Oxazolam e seus sais </t>
  </si>
  <si>
    <t>2934.91.60</t>
  </si>
  <si>
    <t xml:space="preserve">Pemolina e seus sais </t>
  </si>
  <si>
    <t>2934.91.70</t>
  </si>
  <si>
    <t xml:space="preserve">Sufentanila e seus sais </t>
  </si>
  <si>
    <t>2934.92.00</t>
  </si>
  <si>
    <t>2934.99</t>
  </si>
  <si>
    <t>2934.99.1</t>
  </si>
  <si>
    <t>Cuja estrutura contém um ciclo oxazina (hidrogenado ou não), exceto os que contenham
heteroátomo(s) de enxofre</t>
  </si>
  <si>
    <t>2934.99.11</t>
  </si>
  <si>
    <t xml:space="preserve">Morfolina e seus sais </t>
  </si>
  <si>
    <t>2934.99.12</t>
  </si>
  <si>
    <t xml:space="preserve">Pirenoxina sódica (catalino sódico) </t>
  </si>
  <si>
    <t>2934.99.13</t>
  </si>
  <si>
    <t xml:space="preserve">Nimorazol </t>
  </si>
  <si>
    <t>2934.99.14</t>
  </si>
  <si>
    <t xml:space="preserve">Anidrido isatoico (2H-3,1-benzoxazina-2,4-(1H)-diona) </t>
  </si>
  <si>
    <t>2934.99.15</t>
  </si>
  <si>
    <t xml:space="preserve">4,4'-Ditiodimorfolina </t>
  </si>
  <si>
    <t>2934.99.19</t>
  </si>
  <si>
    <t>2934.99.2</t>
  </si>
  <si>
    <t>Cuja estrutura contém exclusivamente 3 heteroátomos de nitrogênio (azoto) e oxigênio em conjunto, exceto os ácidos nucleicos e seus sais e os produtos compreendidos no item 2934.99.1</t>
  </si>
  <si>
    <t>2934.99.22</t>
  </si>
  <si>
    <t xml:space="preserve">Zidovudina (AZT) </t>
  </si>
  <si>
    <t>2934.99.23</t>
  </si>
  <si>
    <t xml:space="preserve">Timidina </t>
  </si>
  <si>
    <t>2934.99.24</t>
  </si>
  <si>
    <t xml:space="preserve">Furazolidona </t>
  </si>
  <si>
    <t>2934.99.25</t>
  </si>
  <si>
    <t xml:space="preserve">Citarabina </t>
  </si>
  <si>
    <t>2934.99.26</t>
  </si>
  <si>
    <t xml:space="preserve">Oxadiazona </t>
  </si>
  <si>
    <t>2934.99.27</t>
  </si>
  <si>
    <t xml:space="preserve">Estavudina </t>
  </si>
  <si>
    <t>2934.99.29</t>
  </si>
  <si>
    <t>2934.99.3</t>
  </si>
  <si>
    <t>Outros, cuja estrutura contém exclusivamente heteroátomos de nitrogênio (azoto) e oxigênio</t>
  </si>
  <si>
    <t>2934.99.31</t>
  </si>
  <si>
    <t xml:space="preserve">Cetoconazol </t>
  </si>
  <si>
    <t>2934.99.32</t>
  </si>
  <si>
    <t xml:space="preserve">Cloridrato de prazosina </t>
  </si>
  <si>
    <t>2934.99.33</t>
  </si>
  <si>
    <t xml:space="preserve">Talniflumato </t>
  </si>
  <si>
    <t>2934.99.34</t>
  </si>
  <si>
    <t xml:space="preserve">Ácidos nucleicos e seus sais </t>
  </si>
  <si>
    <t>2934.99.35</t>
  </si>
  <si>
    <t xml:space="preserve">Propiconazol </t>
  </si>
  <si>
    <t>2934.99.39</t>
  </si>
  <si>
    <t>2934.99.4</t>
  </si>
  <si>
    <t>Cuja estrutura contém exclusivamente até 2 heteroátomos de enxofre ou um de enxofre e um de nitrogênio (azoto)</t>
  </si>
  <si>
    <t>2934.99.41</t>
  </si>
  <si>
    <t xml:space="preserve">Tiofeno </t>
  </si>
  <si>
    <t>2934.99.42</t>
  </si>
  <si>
    <t xml:space="preserve">Ácido 6-aminopenicilânico </t>
  </si>
  <si>
    <t>2934.99.43</t>
  </si>
  <si>
    <t xml:space="preserve">Ácido 7-aminocefalosporânico </t>
  </si>
  <si>
    <t>2934.99.44</t>
  </si>
  <si>
    <t xml:space="preserve">Ácido 7-aminodesacetoxicefalosporânico </t>
  </si>
  <si>
    <t>2934.99.45</t>
  </si>
  <si>
    <t xml:space="preserve">Clormezanona </t>
  </si>
  <si>
    <t>2934.99.46</t>
  </si>
  <si>
    <t xml:space="preserve">9-(N-Metil-4-piperidinilideno)tioxanteno </t>
  </si>
  <si>
    <t>2934.99.49</t>
  </si>
  <si>
    <t>2934.99.5</t>
  </si>
  <si>
    <t>Cuja estrutura contém exclusivamente 3 heteroátomos de enxofre e nitrogênio (azoto) em conjunto</t>
  </si>
  <si>
    <t>2934.99.51</t>
  </si>
  <si>
    <t xml:space="preserve">Tebutiuron </t>
  </si>
  <si>
    <t>2934.99.52</t>
  </si>
  <si>
    <t xml:space="preserve">Tetramisol </t>
  </si>
  <si>
    <t>2934.99.53</t>
  </si>
  <si>
    <t xml:space="preserve">Levamisol e seus sais </t>
  </si>
  <si>
    <t>2934.99.54</t>
  </si>
  <si>
    <t xml:space="preserve">Tioconazol </t>
  </si>
  <si>
    <t>2934.99.59</t>
  </si>
  <si>
    <t>2934.99.6</t>
  </si>
  <si>
    <t>Outros, cuja estrutura contém exclusivamente heteroátomos de enxofre ou de enxofre e nitrogênio
(azoto)</t>
  </si>
  <si>
    <t>2934.99.61</t>
  </si>
  <si>
    <t xml:space="preserve">Cloridrato de tizanidina </t>
  </si>
  <si>
    <t>2934.99.69</t>
  </si>
  <si>
    <t>2934.99.9</t>
  </si>
  <si>
    <t>2934.99.91</t>
  </si>
  <si>
    <t xml:space="preserve">Timolol </t>
  </si>
  <si>
    <t>2934.99.92</t>
  </si>
  <si>
    <t xml:space="preserve">Maleato ácido de timolol </t>
  </si>
  <si>
    <t>2934.99.93</t>
  </si>
  <si>
    <t xml:space="preserve">Lamivudina </t>
  </si>
  <si>
    <t>2934.99.99</t>
  </si>
  <si>
    <t>29.35</t>
  </si>
  <si>
    <t>Sulfonamidas.</t>
  </si>
  <si>
    <t>2935.10.00</t>
  </si>
  <si>
    <t xml:space="preserve">- N-Metilperfluoroctano sulfonamida </t>
  </si>
  <si>
    <t>2935.20.00</t>
  </si>
  <si>
    <t xml:space="preserve">- N-Etilperfluoroctano sulfonamida </t>
  </si>
  <si>
    <t>2935.30.00</t>
  </si>
  <si>
    <t xml:space="preserve">- N-Etil-N-(2-hidroxietil)perfluoroctano sulfonamida </t>
  </si>
  <si>
    <t>2935.40.00</t>
  </si>
  <si>
    <t xml:space="preserve">- N-(2-Hidroxietil)-N-metilperfluoroctano sulfonamida </t>
  </si>
  <si>
    <t>2935.50.00</t>
  </si>
  <si>
    <t xml:space="preserve">- Outras perfluoroctanossulfonamidas </t>
  </si>
  <si>
    <t>2935.9</t>
  </si>
  <si>
    <t>2935.90.1</t>
  </si>
  <si>
    <t>Cuja estrutura contém exclusivamente heterociclo(s) com heteroátomo(s) de nitrogênio (azoto)</t>
  </si>
  <si>
    <t>2935.90.11</t>
  </si>
  <si>
    <t xml:space="preserve">Sulfadiazina e seu sal sódico </t>
  </si>
  <si>
    <t>2935.90.12</t>
  </si>
  <si>
    <t xml:space="preserve">Clortalidona </t>
  </si>
  <si>
    <t>2935.90.13</t>
  </si>
  <si>
    <t xml:space="preserve">Sulpirida </t>
  </si>
  <si>
    <t>2935.90.14</t>
  </si>
  <si>
    <t xml:space="preserve">Veraliprida </t>
  </si>
  <si>
    <t>2935.90.15</t>
  </si>
  <si>
    <t xml:space="preserve">Sulfametazina (4,6-dimetil-2-sulfanilamidopirimidina) e seu sal sódico </t>
  </si>
  <si>
    <t>2935.90.19</t>
  </si>
  <si>
    <t>2935.90.2</t>
  </si>
  <si>
    <t>Cuja estrutura contém outro(s) heterociclo(s)</t>
  </si>
  <si>
    <t>2935.90.21</t>
  </si>
  <si>
    <t xml:space="preserve">Furosemida </t>
  </si>
  <si>
    <t>2935.90.22</t>
  </si>
  <si>
    <t xml:space="preserve">Ftalilsulfatiazol </t>
  </si>
  <si>
    <t>2935.90.23</t>
  </si>
  <si>
    <t xml:space="preserve">Piroxicam </t>
  </si>
  <si>
    <t>2935.90.24</t>
  </si>
  <si>
    <t xml:space="preserve">Tenoxicam </t>
  </si>
  <si>
    <t>2935.90.25</t>
  </si>
  <si>
    <t xml:space="preserve">Sulfametoxazol </t>
  </si>
  <si>
    <t>2935.90.29</t>
  </si>
  <si>
    <t>2935.90.9</t>
  </si>
  <si>
    <t>2935.90.91</t>
  </si>
  <si>
    <t xml:space="preserve">Cloramina-B e cloramina-T </t>
  </si>
  <si>
    <t>2935.90.92</t>
  </si>
  <si>
    <t xml:space="preserve">Gliburida </t>
  </si>
  <si>
    <t>2935.90.93</t>
  </si>
  <si>
    <t xml:space="preserve">Toluenossulfonamidas </t>
  </si>
  <si>
    <t>2935.90.94</t>
  </si>
  <si>
    <t xml:space="preserve">Nimesulida </t>
  </si>
  <si>
    <t>2935.90.95</t>
  </si>
  <si>
    <t xml:space="preserve">Bumetanida </t>
  </si>
  <si>
    <t>2935.90.96</t>
  </si>
  <si>
    <t xml:space="preserve">Sulfaguanidina </t>
  </si>
  <si>
    <t>2935.90.99</t>
  </si>
  <si>
    <t>29.36</t>
  </si>
  <si>
    <t>Provitaminas e vitaminas, naturais ou reproduzidas por síntese (incluindo os concentrados naturais), bem como os seus derivados utilizados principalmente como vitaminas, misturados ou não entre si, mesmo em quaisquer soluções.</t>
  </si>
  <si>
    <t>2936.2</t>
  </si>
  <si>
    <t>- Vitaminas e seus derivados, não misturados:</t>
  </si>
  <si>
    <t>2936.21</t>
  </si>
  <si>
    <t>-- Vitaminas A e seus derivados</t>
  </si>
  <si>
    <t>2936.21.1</t>
  </si>
  <si>
    <t>Vitamina A1 álcool (retinol) e seus derivados</t>
  </si>
  <si>
    <t>2936.21.11</t>
  </si>
  <si>
    <t xml:space="preserve">Vitamina A1 álcool (retinol) </t>
  </si>
  <si>
    <t>2936.21.12</t>
  </si>
  <si>
    <t xml:space="preserve">Acetato </t>
  </si>
  <si>
    <t>2936.21.13</t>
  </si>
  <si>
    <t xml:space="preserve">Palmitato </t>
  </si>
  <si>
    <t>2936.21.19</t>
  </si>
  <si>
    <t>2936.21.90</t>
  </si>
  <si>
    <t>2936.22</t>
  </si>
  <si>
    <t>-- Vitamina B1 e seus derivados</t>
  </si>
  <si>
    <t>2936.22.10</t>
  </si>
  <si>
    <t xml:space="preserve">Cloridrato de vitamina B1 (cloridrato de tiamina) </t>
  </si>
  <si>
    <t>2936.22.20</t>
  </si>
  <si>
    <t xml:space="preserve">Mononitrato de vitamina B1 (mononitrato de tiamina) </t>
  </si>
  <si>
    <t>2936.22.90</t>
  </si>
  <si>
    <t>2936.23</t>
  </si>
  <si>
    <t>-- Vitamina B2 e seus derivados</t>
  </si>
  <si>
    <t>2936.23.10</t>
  </si>
  <si>
    <t xml:space="preserve">Vitamina B2 (riboflavina) </t>
  </si>
  <si>
    <t>2936.23.20</t>
  </si>
  <si>
    <t xml:space="preserve">5'-Fosfato sódico de vitamina B2 (5'-fosfato sódico de riboflavina) </t>
  </si>
  <si>
    <t>2936.23.90</t>
  </si>
  <si>
    <t>2936.24</t>
  </si>
  <si>
    <t>-- Ácido D- ou DL-pantotênico (vitamina B5) e seus derivados</t>
  </si>
  <si>
    <t>2936.24.10</t>
  </si>
  <si>
    <t xml:space="preserve">D-Pantotenato de cálcio </t>
  </si>
  <si>
    <t>2936.24.90</t>
  </si>
  <si>
    <t>2936.25</t>
  </si>
  <si>
    <t>-- Vitamina B6 e seus derivados</t>
  </si>
  <si>
    <t>2936.25.10</t>
  </si>
  <si>
    <t xml:space="preserve">Vitamina B6 </t>
  </si>
  <si>
    <t>2936.25.20</t>
  </si>
  <si>
    <t xml:space="preserve">Cloridrato de piridoxina </t>
  </si>
  <si>
    <t>2936.25.90</t>
  </si>
  <si>
    <t>2936.26</t>
  </si>
  <si>
    <t>-- Vitamina B12 e seus derivados</t>
  </si>
  <si>
    <t>2936.26.10</t>
  </si>
  <si>
    <t xml:space="preserve">Vitamina B12 (cianocobalamina) </t>
  </si>
  <si>
    <t>2936.26.20</t>
  </si>
  <si>
    <t xml:space="preserve">Cobamamida </t>
  </si>
  <si>
    <t>2936.26.30</t>
  </si>
  <si>
    <t xml:space="preserve">Hidroxocobalamina e seus sais </t>
  </si>
  <si>
    <t>2936.26.90</t>
  </si>
  <si>
    <t>2936.27</t>
  </si>
  <si>
    <t>-- Vitamina C e seus derivados</t>
  </si>
  <si>
    <t>2936.27.10</t>
  </si>
  <si>
    <t xml:space="preserve">Vitamina C (ácido L- ou DL-ascórbico) </t>
  </si>
  <si>
    <t>2936.27.20</t>
  </si>
  <si>
    <t xml:space="preserve">Ascorbato de sódio </t>
  </si>
  <si>
    <t>2936.27.90</t>
  </si>
  <si>
    <t>2936.28</t>
  </si>
  <si>
    <t>-- Vitamina E e seus derivados</t>
  </si>
  <si>
    <t>2936.28.1</t>
  </si>
  <si>
    <t>D- ou DL-alfa-Tocoferol e seus derivados</t>
  </si>
  <si>
    <t>2936.28.11</t>
  </si>
  <si>
    <t xml:space="preserve">D- ou DL-alfa-Tocoferol </t>
  </si>
  <si>
    <t>2936.28.12</t>
  </si>
  <si>
    <t xml:space="preserve">Acetato de D- ou DL-alfa-tocoferol </t>
  </si>
  <si>
    <t>2936.28.19</t>
  </si>
  <si>
    <t>2936.28.90</t>
  </si>
  <si>
    <t>2936.29</t>
  </si>
  <si>
    <t>-- Outras vitaminas e seus derivados</t>
  </si>
  <si>
    <t>2936.29.1</t>
  </si>
  <si>
    <t>Vitamina B9 (ácido fólico) e seus derivados</t>
  </si>
  <si>
    <t>2936.29.11</t>
  </si>
  <si>
    <t xml:space="preserve">Vitamina B9 (ácido fólico) e seus sais </t>
  </si>
  <si>
    <t>2936.29.19</t>
  </si>
  <si>
    <t>2936.29.2</t>
  </si>
  <si>
    <t>Vitaminas D e seus derivados</t>
  </si>
  <si>
    <t>2936.29.21</t>
  </si>
  <si>
    <t xml:space="preserve">Vitamina D3 (colecalciferol) </t>
  </si>
  <si>
    <t>2936.29.29</t>
  </si>
  <si>
    <t>2936.29.3</t>
  </si>
  <si>
    <t>Vitamina H (biotina) e seus derivados</t>
  </si>
  <si>
    <t>2936.29.31</t>
  </si>
  <si>
    <t xml:space="preserve">Vitamina H (biotina) </t>
  </si>
  <si>
    <t>2936.29.39</t>
  </si>
  <si>
    <t>2936.29.40</t>
  </si>
  <si>
    <t xml:space="preserve">Vitaminas K e seus derivados </t>
  </si>
  <si>
    <t>2936.29.5</t>
  </si>
  <si>
    <t>Ácido nicotínico e seus derivados</t>
  </si>
  <si>
    <t>2936.29.51</t>
  </si>
  <si>
    <t xml:space="preserve">Ácido nicotínico </t>
  </si>
  <si>
    <t>2936.29.52</t>
  </si>
  <si>
    <t xml:space="preserve">Nicotinamida </t>
  </si>
  <si>
    <t>2936.29.53</t>
  </si>
  <si>
    <t xml:space="preserve">Nicotinato de sódio </t>
  </si>
  <si>
    <t>2936.29.59</t>
  </si>
  <si>
    <t>2936.29.90</t>
  </si>
  <si>
    <t>2936.90.00</t>
  </si>
  <si>
    <t xml:space="preserve">- Outras, incluindo os concentrados naturais </t>
  </si>
  <si>
    <t>29.37</t>
  </si>
  <si>
    <t>Hormônios, prostaglandinas, tromboxanas e leucotrienos, naturais ou reproduzidos por síntese; seus derivados e análogos estruturais, incluindo os polipeptídios de cadeia modificada, utilizados principalmente como hormônios.</t>
  </si>
  <si>
    <t>2937.1</t>
  </si>
  <si>
    <t>- Hormônios polipeptídicos, hormônios proteicos e hormônios glicoproteicos, seus derivados e análogos estruturais:</t>
  </si>
  <si>
    <t>2937.11.00</t>
  </si>
  <si>
    <t xml:space="preserve">-- Somatotropina, seus derivados e análogos estruturais </t>
  </si>
  <si>
    <t>2937.12.00</t>
  </si>
  <si>
    <t xml:space="preserve">-- Insulina e seus sais </t>
  </si>
  <si>
    <t>2937.19</t>
  </si>
  <si>
    <t>2937.19.10</t>
  </si>
  <si>
    <t xml:space="preserve">ACTH (corticotropina) </t>
  </si>
  <si>
    <t>2937.19.20</t>
  </si>
  <si>
    <t xml:space="preserve">HCG (gonadotropina coriônica) </t>
  </si>
  <si>
    <t>2937.19.30</t>
  </si>
  <si>
    <t xml:space="preserve">PMSG (gonadotropina sérica) </t>
  </si>
  <si>
    <t>2937.19.40</t>
  </si>
  <si>
    <t xml:space="preserve">Menotropinas </t>
  </si>
  <si>
    <t>2937.19.50</t>
  </si>
  <si>
    <t xml:space="preserve">Oxitocina </t>
  </si>
  <si>
    <t>2937.19.90</t>
  </si>
  <si>
    <t>2937.2</t>
  </si>
  <si>
    <t>- Hormônios esteroides, seus derivados e análogos estruturais:</t>
  </si>
  <si>
    <t>2937.21</t>
  </si>
  <si>
    <t>-- Cortisona, hidrocortisona, prednisona (deidrocortisona) e prednisolona (deidroidrocortisona)</t>
  </si>
  <si>
    <t>2937.21.10</t>
  </si>
  <si>
    <t xml:space="preserve">Cortisona </t>
  </si>
  <si>
    <t>2937.21.20</t>
  </si>
  <si>
    <t xml:space="preserve">Hidrocortisona </t>
  </si>
  <si>
    <t>2937.21.30</t>
  </si>
  <si>
    <t xml:space="preserve">Prednisona (deidrocortisona) </t>
  </si>
  <si>
    <t>2937.21.40</t>
  </si>
  <si>
    <t xml:space="preserve">Prednisolona (deidroidrocortisona) </t>
  </si>
  <si>
    <t>2937.22</t>
  </si>
  <si>
    <t>-- Derivados halogenados dos hormônios corticosteroides</t>
  </si>
  <si>
    <t>2937.22.10</t>
  </si>
  <si>
    <t xml:space="preserve">Dexametasona e seus acetatos </t>
  </si>
  <si>
    <t>2937.22.2</t>
  </si>
  <si>
    <t>Triancinolona e seus derivados</t>
  </si>
  <si>
    <t>2937.22.21</t>
  </si>
  <si>
    <t xml:space="preserve">Acetonida da triancinolona </t>
  </si>
  <si>
    <t>2937.22.29</t>
  </si>
  <si>
    <t>2937.22.3</t>
  </si>
  <si>
    <t>Fluocortolona e seus derivados</t>
  </si>
  <si>
    <t>2937.22.31</t>
  </si>
  <si>
    <t xml:space="preserve">Valerato de diflucortolona </t>
  </si>
  <si>
    <t>2937.22.39</t>
  </si>
  <si>
    <t>2937.22.90</t>
  </si>
  <si>
    <t>2937.23</t>
  </si>
  <si>
    <t>-- Estrogênios e progestogênios</t>
  </si>
  <si>
    <t>2937.23.10</t>
  </si>
  <si>
    <t xml:space="preserve">Medroxiprogesterona e seus derivados </t>
  </si>
  <si>
    <t>2937.23.2</t>
  </si>
  <si>
    <t>Norgestrel e seus derivados</t>
  </si>
  <si>
    <t>2937.23.21</t>
  </si>
  <si>
    <t xml:space="preserve">L-Norgestrel (levonorgestrel) </t>
  </si>
  <si>
    <t>2937.23.22</t>
  </si>
  <si>
    <t xml:space="preserve">DL-Norgestrel </t>
  </si>
  <si>
    <t>2937.23.29</t>
  </si>
  <si>
    <t>2937.23.3</t>
  </si>
  <si>
    <t>Estriol, seus ésteres e seus sais</t>
  </si>
  <si>
    <t>2937.23.31</t>
  </si>
  <si>
    <t xml:space="preserve">Estriol e seu succinato </t>
  </si>
  <si>
    <t>2937.23.39</t>
  </si>
  <si>
    <t>2937.23.4</t>
  </si>
  <si>
    <t>Estradiol, seus ésteres e seus sais; derivados destes produtos</t>
  </si>
  <si>
    <t>2937.23.41</t>
  </si>
  <si>
    <t xml:space="preserve">Hemissuccinato de estradiol </t>
  </si>
  <si>
    <t>2937.23.42</t>
  </si>
  <si>
    <t xml:space="preserve">Fempropionato de estradiol (17-(3-fenilpropionato) de estradiol) </t>
  </si>
  <si>
    <t>2937.23.49</t>
  </si>
  <si>
    <t>2937.23.5</t>
  </si>
  <si>
    <t>Alilestrenol, seus ésteres e seus sais</t>
  </si>
  <si>
    <t>2937.23.51</t>
  </si>
  <si>
    <t xml:space="preserve">Alilestrenol </t>
  </si>
  <si>
    <t>2937.23.59</t>
  </si>
  <si>
    <t>2937.23.60</t>
  </si>
  <si>
    <t xml:space="preserve">Desogestrel </t>
  </si>
  <si>
    <t>2937.23.70</t>
  </si>
  <si>
    <t xml:space="preserve">Linestrenol </t>
  </si>
  <si>
    <t>2937.23.9</t>
  </si>
  <si>
    <t>2937.23.91</t>
  </si>
  <si>
    <t xml:space="preserve">Acetato de etinodiol </t>
  </si>
  <si>
    <t>2937.23.92</t>
  </si>
  <si>
    <t xml:space="preserve">Gestodeno </t>
  </si>
  <si>
    <t>2937.23.99</t>
  </si>
  <si>
    <t>2937.29</t>
  </si>
  <si>
    <t>2937.29.10</t>
  </si>
  <si>
    <t xml:space="preserve">Metilprednisolona e seus derivados </t>
  </si>
  <si>
    <t>2937.29.20</t>
  </si>
  <si>
    <t xml:space="preserve">21-Succinato sódico de hidrocortisona </t>
  </si>
  <si>
    <t>2937.29.3</t>
  </si>
  <si>
    <t>Ciproterona e seus derivados</t>
  </si>
  <si>
    <t>2937.29.31</t>
  </si>
  <si>
    <t xml:space="preserve">Acetato de ciproterona </t>
  </si>
  <si>
    <t>2937.29.39</t>
  </si>
  <si>
    <t>2937.29.40</t>
  </si>
  <si>
    <t xml:space="preserve">Mesterolona e seus derivados </t>
  </si>
  <si>
    <t>2937.29.50</t>
  </si>
  <si>
    <t xml:space="preserve">Espironolactona </t>
  </si>
  <si>
    <t>2937.29.60</t>
  </si>
  <si>
    <t xml:space="preserve">Deflazacorte </t>
  </si>
  <si>
    <t>2937.29.90</t>
  </si>
  <si>
    <t>2937.50.00</t>
  </si>
  <si>
    <t xml:space="preserve">- Prostaglandinas, tromboxanas e leucotrienos, seus derivados e análogos estruturais </t>
  </si>
  <si>
    <t>2937.9</t>
  </si>
  <si>
    <t>2937.90.10</t>
  </si>
  <si>
    <t xml:space="preserve">Tiratricol (triac) e seu sal sódico </t>
  </si>
  <si>
    <t>2937.90.30</t>
  </si>
  <si>
    <t xml:space="preserve">Levotiroxina sódica </t>
  </si>
  <si>
    <t>2937.90.40</t>
  </si>
  <si>
    <t xml:space="preserve">Liotironina sódica </t>
  </si>
  <si>
    <t>2937.90.90</t>
  </si>
  <si>
    <t>29.38</t>
  </si>
  <si>
    <t>Heterosídeos, naturais ou reproduzidos por síntese, seus sais, éteres, ésteres e outros derivados.</t>
  </si>
  <si>
    <t>2938.10.00</t>
  </si>
  <si>
    <t xml:space="preserve">- Rutosídio (rutina) e seus derivados </t>
  </si>
  <si>
    <t>2938.9</t>
  </si>
  <si>
    <t>2938.90.10</t>
  </si>
  <si>
    <t xml:space="preserve">Deslanosídio </t>
  </si>
  <si>
    <t>2938.90.20</t>
  </si>
  <si>
    <t xml:space="preserve">Esteviosídio </t>
  </si>
  <si>
    <t>2938.90.90</t>
  </si>
  <si>
    <t>29.39</t>
  </si>
  <si>
    <t>Alcaloides, naturais ou reproduzidos por síntese, seus sais, éteres, ésteres e outros derivados.</t>
  </si>
  <si>
    <t>2939.1</t>
  </si>
  <si>
    <t>- Alcaloides do ópio e seus derivados; sais destes produtos:</t>
  </si>
  <si>
    <t>2939.11</t>
  </si>
  <si>
    <t>-- Concentrados de palha de dormideira (papoula); buprenorfina (DCI), codeína, di-hidrocodeína (DCI), etilmorfina, etorfina (DCI), folcodina (DCI), heroína, hidrocodona (DCI), hidromorfona (DCI), morfina, nicomorfina (DCI), oxicodona (DCI), oximorfona (DCI), tebacona (DCI) e tebaína; sais destes produtos</t>
  </si>
  <si>
    <t>2939.11.10</t>
  </si>
  <si>
    <t xml:space="preserve">Concentrados de palha de dormideira ou papoula </t>
  </si>
  <si>
    <t>2939.11.2</t>
  </si>
  <si>
    <t>Buprenorfina, codeína e di-hidrocodeína; sais destes produtos</t>
  </si>
  <si>
    <t>2939.11.21</t>
  </si>
  <si>
    <t xml:space="preserve">Buprenorfina e seus sais </t>
  </si>
  <si>
    <t>2939.11.22</t>
  </si>
  <si>
    <t xml:space="preserve">Codeína e seus sais </t>
  </si>
  <si>
    <t>2939.11.23</t>
  </si>
  <si>
    <t xml:space="preserve">Di-hidrocodeína e seus sais </t>
  </si>
  <si>
    <t>2939.11.3</t>
  </si>
  <si>
    <t>Etilmorfina e etorfina; sais destes produtos</t>
  </si>
  <si>
    <t>2939.11.31</t>
  </si>
  <si>
    <t xml:space="preserve">Etilmorfina e seus sais </t>
  </si>
  <si>
    <t>2939.11.32</t>
  </si>
  <si>
    <t xml:space="preserve">Etorfina e seus sais </t>
  </si>
  <si>
    <t>2939.11.40</t>
  </si>
  <si>
    <t xml:space="preserve">Folcodina e seus sais </t>
  </si>
  <si>
    <t>2939.11.5</t>
  </si>
  <si>
    <t>Heroína, hidrocodona e hidromorfona; sais destes produtos</t>
  </si>
  <si>
    <t>2939.11.51</t>
  </si>
  <si>
    <t xml:space="preserve">Heroína e seus sais </t>
  </si>
  <si>
    <t>2939.11.52</t>
  </si>
  <si>
    <t xml:space="preserve">Hidrocodona e seus sais </t>
  </si>
  <si>
    <t>2939.11.53</t>
  </si>
  <si>
    <t xml:space="preserve">Hidromorfona e seus sais </t>
  </si>
  <si>
    <t>2939.11.6</t>
  </si>
  <si>
    <t>Morfina e seus sais</t>
  </si>
  <si>
    <t>2939.11.61</t>
  </si>
  <si>
    <t xml:space="preserve">Morfina </t>
  </si>
  <si>
    <t>2939.11.62</t>
  </si>
  <si>
    <t xml:space="preserve">Cloridrato e sulfato de morfina </t>
  </si>
  <si>
    <t>2939.11.69</t>
  </si>
  <si>
    <t>2939.11.70</t>
  </si>
  <si>
    <t xml:space="preserve">Nicomorfina e seus sais </t>
  </si>
  <si>
    <t>2939.11.8</t>
  </si>
  <si>
    <t>Oxicodona e oximorfona; sais destes produtos</t>
  </si>
  <si>
    <t>2939.11.81</t>
  </si>
  <si>
    <t xml:space="preserve">Oxicodona e seus sais </t>
  </si>
  <si>
    <t>2939.11.82</t>
  </si>
  <si>
    <t xml:space="preserve">Oximorfona e seus sais </t>
  </si>
  <si>
    <t>2939.11.9</t>
  </si>
  <si>
    <t>Tebacona e tebaína; sais destes produtos</t>
  </si>
  <si>
    <t>2939.11.91</t>
  </si>
  <si>
    <t xml:space="preserve">Tebacona e seus sais </t>
  </si>
  <si>
    <t>2939.11.92</t>
  </si>
  <si>
    <t xml:space="preserve">Tebaína e seus sais </t>
  </si>
  <si>
    <t>2939.19.00</t>
  </si>
  <si>
    <t>2939.20.00</t>
  </si>
  <si>
    <t xml:space="preserve">- Alcaloides da quina e seus derivados; sais destes produtos </t>
  </si>
  <si>
    <t>2939.3</t>
  </si>
  <si>
    <t>- Cafeína e seus sais</t>
  </si>
  <si>
    <t>2939.30.10</t>
  </si>
  <si>
    <t xml:space="preserve">Cafeína </t>
  </si>
  <si>
    <t>2939.30.20</t>
  </si>
  <si>
    <t>2939.4</t>
  </si>
  <si>
    <t>- Alcaloides da éfedra e seus derivados; sais destes produtos:</t>
  </si>
  <si>
    <t>2939.41.00</t>
  </si>
  <si>
    <t xml:space="preserve">-- Efedrina e seus sais </t>
  </si>
  <si>
    <t>2939.42.00</t>
  </si>
  <si>
    <t xml:space="preserve">-- Pseudoefedrina (DCI) e seus sais </t>
  </si>
  <si>
    <t>2939.43.00</t>
  </si>
  <si>
    <t xml:space="preserve">-- Catina (DCI) e seus sais </t>
  </si>
  <si>
    <t>2939.44.00</t>
  </si>
  <si>
    <t xml:space="preserve">-- Norefedrina e seus sais </t>
  </si>
  <si>
    <t>2939.45</t>
  </si>
  <si>
    <t>-- Levometanfetamina, metanfetamina (DCI), racemato de metanfetamina e seus sais</t>
  </si>
  <si>
    <t>2939.45.10</t>
  </si>
  <si>
    <t xml:space="preserve">Levometanfetamina e seus sais </t>
  </si>
  <si>
    <t>2939.45.20</t>
  </si>
  <si>
    <t xml:space="preserve">Metanfetamina e seus sais </t>
  </si>
  <si>
    <t>2939.45.30</t>
  </si>
  <si>
    <t xml:space="preserve">Racemato de metanfetamina e seus sais </t>
  </si>
  <si>
    <t>2939.49.00</t>
  </si>
  <si>
    <t>2939.5</t>
  </si>
  <si>
    <t>- Teofilina e aminofilina (teofilina-etilenodiamina) e seus derivados; sais destes produtos:</t>
  </si>
  <si>
    <t>2939.51.00</t>
  </si>
  <si>
    <t xml:space="preserve">-- Fenetilina (DCI) e seus sais </t>
  </si>
  <si>
    <t>2939.59</t>
  </si>
  <si>
    <t>2939.59.10</t>
  </si>
  <si>
    <t xml:space="preserve">Teofilina </t>
  </si>
  <si>
    <t>2939.59.20</t>
  </si>
  <si>
    <t xml:space="preserve">Aminofilina </t>
  </si>
  <si>
    <t>2939.59.90</t>
  </si>
  <si>
    <t>2939.6</t>
  </si>
  <si>
    <t>- Alcaloides da cravagem do centeio (centeio-espigado) e seus derivados; sais destes produtos:</t>
  </si>
  <si>
    <t>2939.61.00</t>
  </si>
  <si>
    <t xml:space="preserve">-- Ergometrina (DCI) e seus sais </t>
  </si>
  <si>
    <t>2939.62.00</t>
  </si>
  <si>
    <t xml:space="preserve">-- Ergotamina (DCI) e seus sais </t>
  </si>
  <si>
    <t>2939.63.00</t>
  </si>
  <si>
    <t xml:space="preserve">-- Ácido lisérgico e seus sais </t>
  </si>
  <si>
    <t>2939.69</t>
  </si>
  <si>
    <t>2939.69.1</t>
  </si>
  <si>
    <t>Derivados da ergometrina e seus sais</t>
  </si>
  <si>
    <t>2939.69.11</t>
  </si>
  <si>
    <t xml:space="preserve">Maleato de metilergometrina </t>
  </si>
  <si>
    <t>2939.69.19</t>
  </si>
  <si>
    <t>2939.69.2</t>
  </si>
  <si>
    <t>Derivados da ergotamina e seus sais</t>
  </si>
  <si>
    <t>2939.69.21</t>
  </si>
  <si>
    <t xml:space="preserve">Mesilato de di-hidroergotamina </t>
  </si>
  <si>
    <t>2939.69.29</t>
  </si>
  <si>
    <t>2939.69.3</t>
  </si>
  <si>
    <t>Ergocornina e seus derivados; sais destes produtos</t>
  </si>
  <si>
    <t>2939.69.31</t>
  </si>
  <si>
    <t xml:space="preserve">Mesilato de di-hidroergocornina </t>
  </si>
  <si>
    <t>2939.69.39</t>
  </si>
  <si>
    <t>2939.69.4</t>
  </si>
  <si>
    <t>Ergocriptina e seus derivados; sais destes produtos</t>
  </si>
  <si>
    <t>2939.69.41</t>
  </si>
  <si>
    <t xml:space="preserve">Mesilato de alfa-di-hidroergocriptina </t>
  </si>
  <si>
    <t>2939.69.42</t>
  </si>
  <si>
    <t xml:space="preserve">Mesilato de beta-di-hidroergocriptina </t>
  </si>
  <si>
    <t>2939.69.49</t>
  </si>
  <si>
    <t>2939.69.5</t>
  </si>
  <si>
    <t>Ergocristina e seus derivados; sais destes produtos</t>
  </si>
  <si>
    <t>2939.69.51</t>
  </si>
  <si>
    <t xml:space="preserve">Ergocristina </t>
  </si>
  <si>
    <t>2939.69.52</t>
  </si>
  <si>
    <t xml:space="preserve">Metanossulfonato de di-hidroergocristina </t>
  </si>
  <si>
    <t>2939.69.59</t>
  </si>
  <si>
    <t>2939.69.90</t>
  </si>
  <si>
    <t>2939.7</t>
  </si>
  <si>
    <t>- Outros, de origem vegetal:</t>
  </si>
  <si>
    <t>2939.72</t>
  </si>
  <si>
    <t>-- Cocaína, ecgonina; sais, ésteres e outros derivados destes produtos</t>
  </si>
  <si>
    <t>2939.72.10</t>
  </si>
  <si>
    <t xml:space="preserve">Cocaína e seus sais </t>
  </si>
  <si>
    <t>2939.72.20</t>
  </si>
  <si>
    <t xml:space="preserve">Ecgonina e seus sais </t>
  </si>
  <si>
    <t>2939.72.90</t>
  </si>
  <si>
    <t>2939.79</t>
  </si>
  <si>
    <t>2939.79.1</t>
  </si>
  <si>
    <t>Escopolamina e seus derivados; sais destes produtos</t>
  </si>
  <si>
    <t>2939.79.11</t>
  </si>
  <si>
    <t xml:space="preserve">Brometo de N-butilescopolamônio </t>
  </si>
  <si>
    <t>2939.79.19</t>
  </si>
  <si>
    <t>2939.79.20</t>
  </si>
  <si>
    <t xml:space="preserve">Teobromina e seus derivados; sais destes produtos </t>
  </si>
  <si>
    <t>2939.79.3</t>
  </si>
  <si>
    <t>Pilocarpina e seus sais</t>
  </si>
  <si>
    <t>2939.79.31</t>
  </si>
  <si>
    <t xml:space="preserve">Pilocarpina, seu nitrato e seu cloridrato </t>
  </si>
  <si>
    <t>2939.79.39</t>
  </si>
  <si>
    <t>2939.79.40</t>
  </si>
  <si>
    <t xml:space="preserve">Tiocolquicósido </t>
  </si>
  <si>
    <t>2939.79.90</t>
  </si>
  <si>
    <t>2939.80</t>
  </si>
  <si>
    <t>2939.80.10</t>
  </si>
  <si>
    <t>Saxitoxina</t>
  </si>
  <si>
    <t>2939.80.90</t>
  </si>
  <si>
    <t>2940</t>
  </si>
  <si>
    <t>Açúcares quimicamente puros, exceto sacarose, lactose, maltose, glicose e frutose (levulose); éteres, acetais e ésteres de açúcares, e seus sais, exceto os produtos das posições 29.37, 29.38 ou 29.39.</t>
  </si>
  <si>
    <t>2940.00.1</t>
  </si>
  <si>
    <t>Açúcares quimicamente puros</t>
  </si>
  <si>
    <t>2940.00.11</t>
  </si>
  <si>
    <t xml:space="preserve">Galactose </t>
  </si>
  <si>
    <t>2940.00.12</t>
  </si>
  <si>
    <t xml:space="preserve">Arabinose </t>
  </si>
  <si>
    <t>2940.00.13</t>
  </si>
  <si>
    <t xml:space="preserve">Ramnose </t>
  </si>
  <si>
    <t>2940.00.19</t>
  </si>
  <si>
    <t>2940.00.2</t>
  </si>
  <si>
    <t>Ácido lactobiônico, seus sais e seus ésteres; derivados halogenados, sulfonados, nitrados ou nitrosados destes produtos</t>
  </si>
  <si>
    <t>2940.00.21</t>
  </si>
  <si>
    <t xml:space="preserve">Ácido lactobiônico </t>
  </si>
  <si>
    <t>2940.00.22</t>
  </si>
  <si>
    <t xml:space="preserve">Lactobionato de cálcio </t>
  </si>
  <si>
    <t>2940.00.23</t>
  </si>
  <si>
    <t xml:space="preserve">Bromolactobionato de cálcio </t>
  </si>
  <si>
    <t>2940.00.29</t>
  </si>
  <si>
    <t>2940.00.9</t>
  </si>
  <si>
    <t>2940.00.92</t>
  </si>
  <si>
    <t xml:space="preserve">Frutose-1,6-difosfato de cálcio ou de sódio </t>
  </si>
  <si>
    <t>2940.00.93</t>
  </si>
  <si>
    <t xml:space="preserve">Maltitol </t>
  </si>
  <si>
    <t>2940.00.94</t>
  </si>
  <si>
    <t xml:space="preserve">Lactogluconato de cálcio </t>
  </si>
  <si>
    <t>2940.00.99</t>
  </si>
  <si>
    <t>29.41</t>
  </si>
  <si>
    <t>Antibióticos.</t>
  </si>
  <si>
    <t>2941.1</t>
  </si>
  <si>
    <t>- Penicilinas e seus derivados, com a estrutura do ácido penicilânico; sais destes produtos</t>
  </si>
  <si>
    <t>2941.10.10</t>
  </si>
  <si>
    <t xml:space="preserve">Ampicilina e seus sais </t>
  </si>
  <si>
    <t>2941.10.20</t>
  </si>
  <si>
    <t xml:space="preserve">Amoxicilina e seus sais </t>
  </si>
  <si>
    <t>2941.10.3</t>
  </si>
  <si>
    <t>Penicilina V e seus derivados; sais destes produtos</t>
  </si>
  <si>
    <t>2941.10.31</t>
  </si>
  <si>
    <t xml:space="preserve">Penicilina V potássica </t>
  </si>
  <si>
    <t>2941.10.39</t>
  </si>
  <si>
    <t>2941.10.4</t>
  </si>
  <si>
    <t>Penicilina G e seus derivados; sais destes produtos</t>
  </si>
  <si>
    <t>2941.10.41</t>
  </si>
  <si>
    <t xml:space="preserve">Penicilina G potássica </t>
  </si>
  <si>
    <t>2941.10.42</t>
  </si>
  <si>
    <t xml:space="preserve">Penicilina G benzatínica </t>
  </si>
  <si>
    <t>2941.10.43</t>
  </si>
  <si>
    <t xml:space="preserve">Penicilina G procaínica </t>
  </si>
  <si>
    <t>2941.10.49</t>
  </si>
  <si>
    <t>2941.10.90</t>
  </si>
  <si>
    <t>2941.2</t>
  </si>
  <si>
    <t>- Estreptomicinas e seus derivados; sais destes produtos</t>
  </si>
  <si>
    <t>2941.20.10</t>
  </si>
  <si>
    <t xml:space="preserve">Sulfatos </t>
  </si>
  <si>
    <t>2941.20.90</t>
  </si>
  <si>
    <t>2941.3</t>
  </si>
  <si>
    <t>- Tetraciclinas e seus derivados; sais destes produtos</t>
  </si>
  <si>
    <t>2941.30.10</t>
  </si>
  <si>
    <t xml:space="preserve">Cloridrato de tetraciclina </t>
  </si>
  <si>
    <t>2941.30.20</t>
  </si>
  <si>
    <t xml:space="preserve">Oxitetraciclina </t>
  </si>
  <si>
    <t>2941.30.3</t>
  </si>
  <si>
    <t>Minociclina e seus sais</t>
  </si>
  <si>
    <t>2941.30.31</t>
  </si>
  <si>
    <t xml:space="preserve">Minociclina </t>
  </si>
  <si>
    <t>2941.30.32</t>
  </si>
  <si>
    <t>2941.30.90</t>
  </si>
  <si>
    <t>2941.4</t>
  </si>
  <si>
    <t>- Cloranfenicol e seus derivados; sais destes produtos</t>
  </si>
  <si>
    <t>2941.40.1</t>
  </si>
  <si>
    <t>Cloranfenicol e seus ésteres</t>
  </si>
  <si>
    <t>2941.40.11</t>
  </si>
  <si>
    <t xml:space="preserve">Cloranfenicol, seu palmitato, seu succinato e seu hemissuccinato </t>
  </si>
  <si>
    <t>2941.40.19</t>
  </si>
  <si>
    <t>2941.40.20</t>
  </si>
  <si>
    <t xml:space="preserve">Tianfenicol e seus ésteres </t>
  </si>
  <si>
    <t>2941.40.90</t>
  </si>
  <si>
    <t>2941.5</t>
  </si>
  <si>
    <t>- Eritromicina e seus derivados; sais destes produtos</t>
  </si>
  <si>
    <t>2941.50.10</t>
  </si>
  <si>
    <t xml:space="preserve">Claritromicina </t>
  </si>
  <si>
    <t>2941.50.20</t>
  </si>
  <si>
    <t xml:space="preserve">Eritromicina e seus sais </t>
  </si>
  <si>
    <t>2941.50.90</t>
  </si>
  <si>
    <t>2941.9</t>
  </si>
  <si>
    <t>2941.90.1</t>
  </si>
  <si>
    <t>Rifamicinas e seus derivados; sais destes produtos</t>
  </si>
  <si>
    <t>2941.90.11</t>
  </si>
  <si>
    <t xml:space="preserve">Rifamicina S </t>
  </si>
  <si>
    <t>2941.90.12</t>
  </si>
  <si>
    <t xml:space="preserve">Rifampicina (rifamicina AMP) </t>
  </si>
  <si>
    <t>2941.90.13</t>
  </si>
  <si>
    <t xml:space="preserve">Rifamicina SV sódica </t>
  </si>
  <si>
    <t>2941.90.19</t>
  </si>
  <si>
    <t>2941.90.2</t>
  </si>
  <si>
    <t>Lincomicina e seus derivados; sais destes produtos</t>
  </si>
  <si>
    <t>2941.90.21</t>
  </si>
  <si>
    <t xml:space="preserve">Cloridrato de lincomicina </t>
  </si>
  <si>
    <t>2941.90.22</t>
  </si>
  <si>
    <t xml:space="preserve">Fosfato de clindamicina </t>
  </si>
  <si>
    <t>2941.90.29</t>
  </si>
  <si>
    <t>2941.90.3</t>
  </si>
  <si>
    <t>Cefalosporinas e cefamicinas, e seus derivados; sais destes produtos</t>
  </si>
  <si>
    <t>2941.90.31</t>
  </si>
  <si>
    <t xml:space="preserve">Ceftriaxona e seus sais </t>
  </si>
  <si>
    <t>2941.90.32</t>
  </si>
  <si>
    <t xml:space="preserve">Cefoperazona e seus sais, cefazolina sódica </t>
  </si>
  <si>
    <t>2941.90.33</t>
  </si>
  <si>
    <t xml:space="preserve">Cefaclor e cefalexina monoidratados, cefalotina sódica </t>
  </si>
  <si>
    <t>2941.90.34</t>
  </si>
  <si>
    <t xml:space="preserve">Cefadroxil e seus sais </t>
  </si>
  <si>
    <t>2941.90.35</t>
  </si>
  <si>
    <t xml:space="preserve">Cefotaxima sódica </t>
  </si>
  <si>
    <t>2941.90.36</t>
  </si>
  <si>
    <t xml:space="preserve">Cefoxitina e seus sais </t>
  </si>
  <si>
    <t>2941.90.37</t>
  </si>
  <si>
    <t xml:space="preserve">Cefalosporina C </t>
  </si>
  <si>
    <t>2941.90.39</t>
  </si>
  <si>
    <t>2941.90.4</t>
  </si>
  <si>
    <t>Aminoglucosídios e seus sais</t>
  </si>
  <si>
    <t>2941.90.41</t>
  </si>
  <si>
    <t xml:space="preserve">Sulfato de neomicina </t>
  </si>
  <si>
    <t>2941.90.42</t>
  </si>
  <si>
    <t xml:space="preserve">Embonato de gentamicina (pamoato de gentamicina) </t>
  </si>
  <si>
    <t>2941.90.43</t>
  </si>
  <si>
    <t xml:space="preserve">Sulfato de gentamicina </t>
  </si>
  <si>
    <t>2941.90.49</t>
  </si>
  <si>
    <t>2941.90.5</t>
  </si>
  <si>
    <t>Macrolídios e seus sais</t>
  </si>
  <si>
    <t>2941.90.51</t>
  </si>
  <si>
    <t xml:space="preserve">Embonato de espiramicina (pamoato de espiramicina) </t>
  </si>
  <si>
    <t>2941.90.59</t>
  </si>
  <si>
    <t>2941.90.6</t>
  </si>
  <si>
    <t>Polienos e seus sais</t>
  </si>
  <si>
    <t>2941.90.61</t>
  </si>
  <si>
    <t xml:space="preserve">Nistatina e seus sais </t>
  </si>
  <si>
    <t>2941.90.62</t>
  </si>
  <si>
    <t xml:space="preserve">Anfotericina B e seus sais </t>
  </si>
  <si>
    <t>2941.90.69</t>
  </si>
  <si>
    <t>2941.90.7</t>
  </si>
  <si>
    <t>Poliéteres e seus sais</t>
  </si>
  <si>
    <t>2941.90.71</t>
  </si>
  <si>
    <t xml:space="preserve">Monensina sódica </t>
  </si>
  <si>
    <t>2941.90.72</t>
  </si>
  <si>
    <t xml:space="preserve">Narasina </t>
  </si>
  <si>
    <t>2941.90.73</t>
  </si>
  <si>
    <t xml:space="preserve">Avilamicinas </t>
  </si>
  <si>
    <t>2941.90.79</t>
  </si>
  <si>
    <t>2941.90.8</t>
  </si>
  <si>
    <t>Polipeptídios e seus sais</t>
  </si>
  <si>
    <t>2941.90.81</t>
  </si>
  <si>
    <t xml:space="preserve">Polimixinas e seus sais, exceto sulfato de colistina </t>
  </si>
  <si>
    <t>2941.90.82</t>
  </si>
  <si>
    <t xml:space="preserve">Sulfato de colistina </t>
  </si>
  <si>
    <t>2941.90.83</t>
  </si>
  <si>
    <t xml:space="preserve">Virginiamicinas e seus sais </t>
  </si>
  <si>
    <t>2941.90.89</t>
  </si>
  <si>
    <t>2941.90.9</t>
  </si>
  <si>
    <t>2941.90.91</t>
  </si>
  <si>
    <t xml:space="preserve">Griseofulvina e seus sais </t>
  </si>
  <si>
    <t>2941.90.92</t>
  </si>
  <si>
    <t xml:space="preserve">Fumarato de tiamulina </t>
  </si>
  <si>
    <t>2941.90.99</t>
  </si>
  <si>
    <t>2942.00.00</t>
  </si>
  <si>
    <t xml:space="preserve">Outros compostos orgânicos. </t>
  </si>
  <si>
    <t>30.01</t>
  </si>
  <si>
    <t>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t>
  </si>
  <si>
    <t>3001.2</t>
  </si>
  <si>
    <t>- Extratos de glândulas ou de outros órgãos ou das suas secreções</t>
  </si>
  <si>
    <t>3001.20.10</t>
  </si>
  <si>
    <t xml:space="preserve">De fígado </t>
  </si>
  <si>
    <t>3001.20.90</t>
  </si>
  <si>
    <t>3001.9</t>
  </si>
  <si>
    <t>3001.90.10</t>
  </si>
  <si>
    <t xml:space="preserve">Heparina e seus sais </t>
  </si>
  <si>
    <t>3001.90.20</t>
  </si>
  <si>
    <t xml:space="preserve">Pedaços de pericárdio de origem bovina ou suína </t>
  </si>
  <si>
    <t>3001.90.3</t>
  </si>
  <si>
    <t>Glândulas e outros órgãos, dessecados, mesmo em pó</t>
  </si>
  <si>
    <t>3001.90.31</t>
  </si>
  <si>
    <t xml:space="preserve">Fígados </t>
  </si>
  <si>
    <t>3001.90.39</t>
  </si>
  <si>
    <t>3001.90.90</t>
  </si>
  <si>
    <t>30.02</t>
  </si>
  <si>
    <t>Sangue humano; sangue animal preparado para usos terapêuticos, profiláticos ou de diagnóstico; antissoros, outras frações do sangue e produtos imunológicos, mesmo modificados ou obtidos por via biotecnológica; vacinas, toxinas, culturas de microrganismos (exceto leveduras) e produtos semelhantes; culturas de células, mesmo modificadas.</t>
  </si>
  <si>
    <t>3002.1</t>
  </si>
  <si>
    <t>- Antissoros, outras frações do sangue e produtos imunológicos, mesmo modificados ou obtidos por via biotecnológica:</t>
  </si>
  <si>
    <t>3002.12</t>
  </si>
  <si>
    <t>-- Antissoros e outras frações do sangue</t>
  </si>
  <si>
    <t>3002.12.1</t>
  </si>
  <si>
    <t>Antissoros específicos de animais ou de pessoas imunizados</t>
  </si>
  <si>
    <t>3002.12.11</t>
  </si>
  <si>
    <t xml:space="preserve">Antiofídicos e outros antivenenosos </t>
  </si>
  <si>
    <t>3002.12.12</t>
  </si>
  <si>
    <t xml:space="preserve">Antitetânico </t>
  </si>
  <si>
    <t>3002.12.13</t>
  </si>
  <si>
    <t xml:space="preserve">Anticatarral </t>
  </si>
  <si>
    <t>3002.12.14</t>
  </si>
  <si>
    <t xml:space="preserve">Antipiogênico </t>
  </si>
  <si>
    <t>3002.12.15</t>
  </si>
  <si>
    <t xml:space="preserve">Antidiftérico </t>
  </si>
  <si>
    <t>3002.12.16</t>
  </si>
  <si>
    <t xml:space="preserve">Polivalentes </t>
  </si>
  <si>
    <t>3002.12.19</t>
  </si>
  <si>
    <t>3002.12.2</t>
  </si>
  <si>
    <t>Outras frações do sangue, exceto as preparadas como medicamentos</t>
  </si>
  <si>
    <t>3002.12.21</t>
  </si>
  <si>
    <t xml:space="preserve">Imunoglobulina anti-Rh </t>
  </si>
  <si>
    <t>3002.12.22</t>
  </si>
  <si>
    <t xml:space="preserve">Outras imunoglobulinas séricas </t>
  </si>
  <si>
    <t>3002.12.23</t>
  </si>
  <si>
    <t xml:space="preserve">Concentrado de fator VIII </t>
  </si>
  <si>
    <t>3002.12.24</t>
  </si>
  <si>
    <t xml:space="preserve">Soroalbumina, sob a forma de gel, para preparação de reagentes de diagnóstico </t>
  </si>
  <si>
    <t>3002.12.29</t>
  </si>
  <si>
    <t>3002.12.3</t>
  </si>
  <si>
    <t>Outras frações do sangue, preparadas como medicamentos</t>
  </si>
  <si>
    <t>3002.12.31</t>
  </si>
  <si>
    <t xml:space="preserve">Soroalbumina, exceto a humana </t>
  </si>
  <si>
    <t>3002.12.32</t>
  </si>
  <si>
    <t xml:space="preserve">Plasmina (fibrinolisina) </t>
  </si>
  <si>
    <t>3002.12.33</t>
  </si>
  <si>
    <t xml:space="preserve">Uroquinase </t>
  </si>
  <si>
    <t>3002.12.34</t>
  </si>
  <si>
    <t xml:space="preserve">Imunoglobulina e cloridrato de histamina, associados </t>
  </si>
  <si>
    <t>3002.12.35</t>
  </si>
  <si>
    <t xml:space="preserve">Imunoglobulina G, liofilizada ou em solução </t>
  </si>
  <si>
    <t>3002.12.36</t>
  </si>
  <si>
    <t xml:space="preserve">Soroalbumina humana </t>
  </si>
  <si>
    <t>3002.12.39</t>
  </si>
  <si>
    <t>3002.13.00</t>
  </si>
  <si>
    <t xml:space="preserve">-- Produtos imunológicos, não misturados, não apresentados em doses nem acondicionados para venda a retalho </t>
  </si>
  <si>
    <t>3002.14.00</t>
  </si>
  <si>
    <t xml:space="preserve">-- Produtos imunológicos, misturados, não apresentados em doses nem acondicionados para venda a retalho </t>
  </si>
  <si>
    <t>3002.15</t>
  </si>
  <si>
    <t>-- Produtos imunológicos, apresentados em doses ou acondicionados para venda a retalho</t>
  </si>
  <si>
    <t>3002.15.10</t>
  </si>
  <si>
    <t xml:space="preserve">betainterferona; alfapeginterferona 2a </t>
  </si>
  <si>
    <t>3002.15.20</t>
  </si>
  <si>
    <t xml:space="preserve">Basiliximab (DCI); bevacizumab (DCI); daclizumab (DCI); etanercept (DCI); gemtuzumab ozogamicin (DCI); oprelvekin (DCI); rituximab (DCI); trastuzumab (DCI) </t>
  </si>
  <si>
    <t>3002.15.90</t>
  </si>
  <si>
    <t>3002.4</t>
  </si>
  <si>
    <t>- Vacinas, toxinas, culturas de microrganismos (exceto leveduras) e produtos semelhantes:</t>
  </si>
  <si>
    <t>3002.41</t>
  </si>
  <si>
    <t>-- Vacinas para medicina humana</t>
  </si>
  <si>
    <t>3002.41.1</t>
  </si>
  <si>
    <t>Não apresentadas em doses, nem acondicionadas para venda a retalho</t>
  </si>
  <si>
    <t>3002.41.11</t>
  </si>
  <si>
    <t xml:space="preserve">Contra a gripe </t>
  </si>
  <si>
    <t>3002.41.12</t>
  </si>
  <si>
    <t xml:space="preserve">Contra a poliomielite </t>
  </si>
  <si>
    <t>3002.41.13</t>
  </si>
  <si>
    <t xml:space="preserve">Contra a hepatite B </t>
  </si>
  <si>
    <t>3002.41.14</t>
  </si>
  <si>
    <t xml:space="preserve">Contra o sarampo </t>
  </si>
  <si>
    <t>3002.41.15</t>
  </si>
  <si>
    <t xml:space="preserve">Contra a meningite </t>
  </si>
  <si>
    <t>3002.41.16</t>
  </si>
  <si>
    <t xml:space="preserve">Contra a rubéola, sarampo e caxumba (tríplice) </t>
  </si>
  <si>
    <t>3002.41.17</t>
  </si>
  <si>
    <t xml:space="preserve">Outras tríplices </t>
  </si>
  <si>
    <t>3002.41.18</t>
  </si>
  <si>
    <t xml:space="preserve">Anticatarral e antipiogênico </t>
  </si>
  <si>
    <t>3002.41.19</t>
  </si>
  <si>
    <t>3002.41.2</t>
  </si>
  <si>
    <t>Apresentadas em doses ou acondicionadas para venda a retalho</t>
  </si>
  <si>
    <t>3002.41.21</t>
  </si>
  <si>
    <t>3002.41.22</t>
  </si>
  <si>
    <t>3002.41.23</t>
  </si>
  <si>
    <t>3002.41.24</t>
  </si>
  <si>
    <t>3002.41.25</t>
  </si>
  <si>
    <t>3002.41.26</t>
  </si>
  <si>
    <t>3002.41.27</t>
  </si>
  <si>
    <t>3002.41.28</t>
  </si>
  <si>
    <t>3002.41.29</t>
  </si>
  <si>
    <t>3002.42</t>
  </si>
  <si>
    <t>-- Vacinas para medicina veterinária</t>
  </si>
  <si>
    <t>3002.42.10</t>
  </si>
  <si>
    <t xml:space="preserve">Contra a raiva </t>
  </si>
  <si>
    <t>3002.42.20</t>
  </si>
  <si>
    <t xml:space="preserve">Contra a coccidiose </t>
  </si>
  <si>
    <t>3002.42.30</t>
  </si>
  <si>
    <t xml:space="preserve">Contra a querato-conjuntivite </t>
  </si>
  <si>
    <t>3002.42.40</t>
  </si>
  <si>
    <t xml:space="preserve">Contra a cinomose </t>
  </si>
  <si>
    <t>3002.42.50</t>
  </si>
  <si>
    <t xml:space="preserve">Contra a leptospirose </t>
  </si>
  <si>
    <t>3002.42.60</t>
  </si>
  <si>
    <t xml:space="preserve">Contra a febre aftosa </t>
  </si>
  <si>
    <t>3002.42.70</t>
  </si>
  <si>
    <t>3002.42.80</t>
  </si>
  <si>
    <t xml:space="preserve">Vacinas combinadas contra as enfermidades citadas no item 3002.42.70 </t>
  </si>
  <si>
    <t>3002.42.90</t>
  </si>
  <si>
    <t>3002.49</t>
  </si>
  <si>
    <t>3002.49.10</t>
  </si>
  <si>
    <t xml:space="preserve">Antitoxinas de origem microbiana </t>
  </si>
  <si>
    <t>3002.49.20</t>
  </si>
  <si>
    <t xml:space="preserve">Tuberculinas </t>
  </si>
  <si>
    <t>3002.49.9</t>
  </si>
  <si>
    <t>3002.49.91</t>
  </si>
  <si>
    <t xml:space="preserve">Para a saúde animal </t>
  </si>
  <si>
    <t>3002.49.92</t>
  </si>
  <si>
    <t xml:space="preserve">Para a saúde humana </t>
  </si>
  <si>
    <t>3002.49.93</t>
  </si>
  <si>
    <t xml:space="preserve">Saxitoxina </t>
  </si>
  <si>
    <t>3002.49.94</t>
  </si>
  <si>
    <t xml:space="preserve">Ricina </t>
  </si>
  <si>
    <t>3002.49.99</t>
  </si>
  <si>
    <t>3002.5</t>
  </si>
  <si>
    <t>- Culturas de células, mesmo modificadas:</t>
  </si>
  <si>
    <t>3002.51.00</t>
  </si>
  <si>
    <t xml:space="preserve">-- Produtos de terapia celular </t>
  </si>
  <si>
    <t>3002.59.00</t>
  </si>
  <si>
    <t>3002.90.00</t>
  </si>
  <si>
    <t>30.03</t>
  </si>
  <si>
    <t>Medicamentos (exceto os produtos das posições 30.02, 30.05 ou 30.06) constituídos por produtos misturados entre si, preparados para fins terapêuticos ou profiláticos, mas não apresentados em doses nem acondicionados para venda a retalho.</t>
  </si>
  <si>
    <t>3003.1</t>
  </si>
  <si>
    <t>- Que contenham penicilinas ou seus derivados, com a estrutura do ácido penicilânico, ou estreptomicinas ou seus derivados</t>
  </si>
  <si>
    <t>3003.10.1</t>
  </si>
  <si>
    <t>Que contenham penicilinas ou seus derivados, com a estrutura do ácido penicilânico</t>
  </si>
  <si>
    <t>3003.10.11</t>
  </si>
  <si>
    <t xml:space="preserve">Ampicilina ou seus sais </t>
  </si>
  <si>
    <t>3003.10.12</t>
  </si>
  <si>
    <t xml:space="preserve">Amoxicilina ou seus sais </t>
  </si>
  <si>
    <t>3003.10.13</t>
  </si>
  <si>
    <t>3003.10.14</t>
  </si>
  <si>
    <t>3003.10.15</t>
  </si>
  <si>
    <t>3003.10.19</t>
  </si>
  <si>
    <t>3003.10.20</t>
  </si>
  <si>
    <t xml:space="preserve">Que contenham estreptomicinas ou seus derivados </t>
  </si>
  <si>
    <t>3003.2</t>
  </si>
  <si>
    <t>- Outros, que contenham antibióticos</t>
  </si>
  <si>
    <t>3003.20.1</t>
  </si>
  <si>
    <t>Que contenham anfenicóis ou seus derivados</t>
  </si>
  <si>
    <t>3003.20.11</t>
  </si>
  <si>
    <t xml:space="preserve">Cloranfenicol, seu palmitato, seu succinato ou seu hemissuccinato </t>
  </si>
  <si>
    <t>3003.20.19</t>
  </si>
  <si>
    <t>3003.20.2</t>
  </si>
  <si>
    <t>Que contenham macrolídios ou seus derivados</t>
  </si>
  <si>
    <t>3003.20.21</t>
  </si>
  <si>
    <t xml:space="preserve">Eritromicina ou seus sais </t>
  </si>
  <si>
    <t>3003.20.29</t>
  </si>
  <si>
    <t>3003.20.3</t>
  </si>
  <si>
    <t>Que contenham ansamicinas ou seus derivados</t>
  </si>
  <si>
    <t>3003.20.31</t>
  </si>
  <si>
    <t>3003.20.32</t>
  </si>
  <si>
    <t xml:space="preserve">Rifampicina </t>
  </si>
  <si>
    <t>3003.20.39</t>
  </si>
  <si>
    <t>3003.20.4</t>
  </si>
  <si>
    <t>Que contenham lincosamidas ou seus derivados</t>
  </si>
  <si>
    <t>3003.20.41</t>
  </si>
  <si>
    <t>3003.20.49</t>
  </si>
  <si>
    <t>3003.20.5</t>
  </si>
  <si>
    <t>Que contenham cefalosporinas, cefamicinas ou derivados destes produtos</t>
  </si>
  <si>
    <t>3003.20.51</t>
  </si>
  <si>
    <t xml:space="preserve">Cefalotina sódica </t>
  </si>
  <si>
    <t>3003.20.52</t>
  </si>
  <si>
    <t xml:space="preserve">Cefaclor ou cefalexina monoidratados </t>
  </si>
  <si>
    <t>3003.20.59</t>
  </si>
  <si>
    <t>3003.20.6</t>
  </si>
  <si>
    <t>Que contenham aminoglucosídios ou seus derivados</t>
  </si>
  <si>
    <t>3003.20.61</t>
  </si>
  <si>
    <t>3003.20.62</t>
  </si>
  <si>
    <t xml:space="preserve">Daunorubicina </t>
  </si>
  <si>
    <t>3003.20.63</t>
  </si>
  <si>
    <t xml:space="preserve">Idarubicina; pirarubicina </t>
  </si>
  <si>
    <t>3003.20.69</t>
  </si>
  <si>
    <t>3003.20.7</t>
  </si>
  <si>
    <t>Que contenham polipeptídios ou seus derivados</t>
  </si>
  <si>
    <t>3003.20.71</t>
  </si>
  <si>
    <t xml:space="preserve">Vancomicina </t>
  </si>
  <si>
    <t>3003.20.72</t>
  </si>
  <si>
    <t xml:space="preserve">Actinomicinas </t>
  </si>
  <si>
    <t>3003.20.73</t>
  </si>
  <si>
    <t xml:space="preserve">Ciclosporina A </t>
  </si>
  <si>
    <t>3003.20.79</t>
  </si>
  <si>
    <t>3003.20.9</t>
  </si>
  <si>
    <t>3003.20.91</t>
  </si>
  <si>
    <t xml:space="preserve">Mitomicina </t>
  </si>
  <si>
    <t>3003.20.92</t>
  </si>
  <si>
    <t>3003.20.93</t>
  </si>
  <si>
    <t xml:space="preserve">Bleomicinas ou seus sais </t>
  </si>
  <si>
    <t>3003.20.94</t>
  </si>
  <si>
    <t xml:space="preserve">Imipenem </t>
  </si>
  <si>
    <t>3003.20.95</t>
  </si>
  <si>
    <t xml:space="preserve">Anfotericina B em lipossomas </t>
  </si>
  <si>
    <t>3003.20.99</t>
  </si>
  <si>
    <t>3003.3</t>
  </si>
  <si>
    <t>- Outros, que contenham hormônios ou outros produtos da posição 29.37:</t>
  </si>
  <si>
    <t>3003.31.00</t>
  </si>
  <si>
    <t xml:space="preserve">-- Que contenham insulina </t>
  </si>
  <si>
    <t>3003.39</t>
  </si>
  <si>
    <t>3003.39.1</t>
  </si>
  <si>
    <t>Que contenham os seguintes hormônios polipeptídicos ou proteicos: buserelina ou seu acetato; corticotropina (ACTH); gonadotropina coriônica (hCG); gonadotropina sérica (PMSG); leuprolida ou seu acetato; menotropinas; somatostatina ou seus sais; somatotropina; triptorelina ou seus sais</t>
  </si>
  <si>
    <t>3003.39.11</t>
  </si>
  <si>
    <t xml:space="preserve">Somatotropina </t>
  </si>
  <si>
    <t>3003.39.12</t>
  </si>
  <si>
    <t xml:space="preserve">Gonadotropina coriônica (hCG) </t>
  </si>
  <si>
    <t>3003.39.13</t>
  </si>
  <si>
    <t>3003.39.14</t>
  </si>
  <si>
    <t xml:space="preserve">Corticotropina (ACTH) </t>
  </si>
  <si>
    <t>3003.39.15</t>
  </si>
  <si>
    <t xml:space="preserve">Gonadotropina sérica (PMSG) </t>
  </si>
  <si>
    <t>3003.39.16</t>
  </si>
  <si>
    <t xml:space="preserve">Somatostatina ou seus sais </t>
  </si>
  <si>
    <t>3003.39.17</t>
  </si>
  <si>
    <t xml:space="preserve">Buserelina ou seu acetato </t>
  </si>
  <si>
    <t>3003.39.18</t>
  </si>
  <si>
    <t xml:space="preserve">Triptorelina ou seus sais </t>
  </si>
  <si>
    <t>3003.39.19</t>
  </si>
  <si>
    <t xml:space="preserve">Leuprolida ou seu acetato </t>
  </si>
  <si>
    <t>3003.39.2</t>
  </si>
  <si>
    <t>Que contenham outros hormônios polipeptídicos ou proteicos, seus derivados ou análogos
estruturais, mas que não contenham produtos do item 3003.39.1</t>
  </si>
  <si>
    <t>3003.39.21</t>
  </si>
  <si>
    <t xml:space="preserve">LH-RH (gonadorelina) </t>
  </si>
  <si>
    <t>3003.39.22</t>
  </si>
  <si>
    <t>3003.39.23</t>
  </si>
  <si>
    <t xml:space="preserve">Sais de insulina </t>
  </si>
  <si>
    <t>3003.39.24</t>
  </si>
  <si>
    <t xml:space="preserve">Timosinas </t>
  </si>
  <si>
    <t>3003.39.25</t>
  </si>
  <si>
    <t xml:space="preserve">Octreotida </t>
  </si>
  <si>
    <t>3003.39.26</t>
  </si>
  <si>
    <t xml:space="preserve">Goserelina ou seu acetato </t>
  </si>
  <si>
    <t>3003.39.27</t>
  </si>
  <si>
    <t xml:space="preserve">Nafarelina ou seu acetato </t>
  </si>
  <si>
    <t>3003.39.29</t>
  </si>
  <si>
    <t>3003.39.3</t>
  </si>
  <si>
    <t>Que contenham estrogênios ou progestogênios, seus derivados ou análogos estruturais</t>
  </si>
  <si>
    <t>3003.39.31</t>
  </si>
  <si>
    <t>3003.39.32</t>
  </si>
  <si>
    <t xml:space="preserve">Fempropionato de estradiol </t>
  </si>
  <si>
    <t>3003.39.33</t>
  </si>
  <si>
    <t xml:space="preserve">Estriol ou seu succinato </t>
  </si>
  <si>
    <t>3003.39.34</t>
  </si>
  <si>
    <t>3003.39.35</t>
  </si>
  <si>
    <t>3003.39.36</t>
  </si>
  <si>
    <t xml:space="preserve">Acetato de megestrol; formestano; fulvestranto </t>
  </si>
  <si>
    <t>3003.39.37</t>
  </si>
  <si>
    <t>3003.39.39</t>
  </si>
  <si>
    <t>3003.39.8</t>
  </si>
  <si>
    <t>Levotiroxina sódica; liotironina sódica</t>
  </si>
  <si>
    <t>3003.39.81</t>
  </si>
  <si>
    <t>3003.39.82</t>
  </si>
  <si>
    <t>3003.39.9</t>
  </si>
  <si>
    <t>3003.39.91</t>
  </si>
  <si>
    <t xml:space="preserve">Sal sódico ou éster metílico do ácido 9,11,15-triidroxi-16-(3-clorofenoxi)prosta-5,13-dien-1-oico (derivado da prostaglandina F2-alfa) </t>
  </si>
  <si>
    <t>3003.39.92</t>
  </si>
  <si>
    <t xml:space="preserve">Tiratricol (triac) ou seu sal sódico </t>
  </si>
  <si>
    <t>3003.39.94</t>
  </si>
  <si>
    <t>3003.39.95</t>
  </si>
  <si>
    <t xml:space="preserve">Exemestano </t>
  </si>
  <si>
    <t>3003.39.99</t>
  </si>
  <si>
    <t>3003.4</t>
  </si>
  <si>
    <t>- Outros, que contenham alcaloides ou seus derivados:</t>
  </si>
  <si>
    <t>3003.41.00</t>
  </si>
  <si>
    <t xml:space="preserve">-- Que contenham efedrina ou seus sais </t>
  </si>
  <si>
    <t>3003.42.00</t>
  </si>
  <si>
    <t xml:space="preserve">-- Que contenham pseudoefedrina (DCI) ou seus sais </t>
  </si>
  <si>
    <t>3003.43.00</t>
  </si>
  <si>
    <t xml:space="preserve">-- Que contenham norefedrina ou seus sais </t>
  </si>
  <si>
    <t>3003.49</t>
  </si>
  <si>
    <t>3003.49.10</t>
  </si>
  <si>
    <t xml:space="preserve">Vimblastina; vincristina; derivados destes produtos; topotecan ou seu cloridrato </t>
  </si>
  <si>
    <t>3003.49.20</t>
  </si>
  <si>
    <t xml:space="preserve">Pilocarpina, seu nitrato ou seu cloridrato </t>
  </si>
  <si>
    <t>3003.49.30</t>
  </si>
  <si>
    <t>3003.49.40</t>
  </si>
  <si>
    <t xml:space="preserve">Codeína ou seus sais </t>
  </si>
  <si>
    <t>3003.49.50</t>
  </si>
  <si>
    <t xml:space="preserve">Granisetron; tropisetrona ou seu cloridrato </t>
  </si>
  <si>
    <t>3003.49.90</t>
  </si>
  <si>
    <t>3003.60.00</t>
  </si>
  <si>
    <t xml:space="preserve">- Outros, que contenham princípios ativos antimaláricos (antipalúdicos) descritos na Nota de subposições 2 do presente Capítulo </t>
  </si>
  <si>
    <t>3003.9</t>
  </si>
  <si>
    <t>3003.90.1</t>
  </si>
  <si>
    <t>Que contenham vitaminas ou outros produtos da posição 29.36</t>
  </si>
  <si>
    <t>3003.90.11</t>
  </si>
  <si>
    <t xml:space="preserve">Folinato de cálcio (leucovorina) </t>
  </si>
  <si>
    <t>3003.90.12</t>
  </si>
  <si>
    <t>3003.90.13</t>
  </si>
  <si>
    <t xml:space="preserve">Hidroxocobalamina ou seus sais; cianocobalamina </t>
  </si>
  <si>
    <t>3003.90.14</t>
  </si>
  <si>
    <t xml:space="preserve">Vitamina A1 (retinol) ou seus derivados, exceto o ácido retinoico (tretinoína) </t>
  </si>
  <si>
    <t>3003.90.15</t>
  </si>
  <si>
    <t xml:space="preserve">D-Pantotenato de cálcio; vitamina D3 (colecalciferol) </t>
  </si>
  <si>
    <t>3003.90.16</t>
  </si>
  <si>
    <t xml:space="preserve">Ésteres das vitaminas A e D3, em concentração igual ou superior a 1.500.000 UI/g de vitamina A e igual ou superior a 50.000 UI/g de vitamina D3 </t>
  </si>
  <si>
    <t>3003.90.17</t>
  </si>
  <si>
    <t xml:space="preserve">Ácido retinoico (tretinoína) </t>
  </si>
  <si>
    <t>3003.90.19</t>
  </si>
  <si>
    <t>3003.90.2</t>
  </si>
  <si>
    <t>Que contenham enzimas mas que não contenham vitaminas nem outros produtos da posição 29.36</t>
  </si>
  <si>
    <t>3003.90.21</t>
  </si>
  <si>
    <t xml:space="preserve">Estreptoquinase </t>
  </si>
  <si>
    <t>3003.90.22</t>
  </si>
  <si>
    <t xml:space="preserve">L-Asparaginase </t>
  </si>
  <si>
    <t>3003.90.23</t>
  </si>
  <si>
    <t xml:space="preserve">Deoxirribonuclease </t>
  </si>
  <si>
    <t>3003.90.24</t>
  </si>
  <si>
    <t xml:space="preserve">Idursulfase </t>
  </si>
  <si>
    <t>3003.90.25</t>
  </si>
  <si>
    <t xml:space="preserve">alfa-Agalsidase; alfavelaglicerase </t>
  </si>
  <si>
    <t>3003.90.29</t>
  </si>
  <si>
    <t>3003.90.3</t>
  </si>
  <si>
    <t>Que contenham produtos das posições 29.16 a 29.20, mas que não contenham produtos dos itens 3003.90.1 e 3003.90.2</t>
  </si>
  <si>
    <t>3003.90.31</t>
  </si>
  <si>
    <t xml:space="preserve">Permetrina; nitrato de propatila; benzoato de benzila; dioctilsulfossuccinato de sódio </t>
  </si>
  <si>
    <t>3003.90.32</t>
  </si>
  <si>
    <t xml:space="preserve">Ácido cólico; ácido deoxicólico; sal magnésico do ácido deidrocólico </t>
  </si>
  <si>
    <t>3003.90.33</t>
  </si>
  <si>
    <t xml:space="preserve">Ácido glucônico, seus sais ou seus ésteres </t>
  </si>
  <si>
    <t>3003.90.34</t>
  </si>
  <si>
    <t>3003.90.35</t>
  </si>
  <si>
    <t>3003.90.36</t>
  </si>
  <si>
    <t xml:space="preserve">Ácido láctico, seus sais ou seus ésteres; ácido 4-(4-hidroxifenoxi)-3,5-di-iodofenilacético </t>
  </si>
  <si>
    <t>3003.90.37</t>
  </si>
  <si>
    <t xml:space="preserve">Ácido fumárico, seus sais ou seus ésteres </t>
  </si>
  <si>
    <t>3003.90.38</t>
  </si>
  <si>
    <t xml:space="preserve">Etretinato; fosfestrol ou seus sais de di ou tetrassódio </t>
  </si>
  <si>
    <t>3003.90.39</t>
  </si>
  <si>
    <t>3003.90.4</t>
  </si>
  <si>
    <t>Que contenham produtos das posições 29.21 e 29.22, mas que não contenham produtos dos itens 3003.90.1 a 3003.90.3</t>
  </si>
  <si>
    <t>3003.90.41</t>
  </si>
  <si>
    <t xml:space="preserve">Sulfato de tranilcipromina; dietilpropiona </t>
  </si>
  <si>
    <t>3003.90.42</t>
  </si>
  <si>
    <t xml:space="preserve">Cloridrato de ketamina </t>
  </si>
  <si>
    <t>3003.90.43</t>
  </si>
  <si>
    <t xml:space="preserve">Clembuterol ou seu cloridrato </t>
  </si>
  <si>
    <t>3003.90.44</t>
  </si>
  <si>
    <t xml:space="preserve">Tamoxifen ou seu citrato </t>
  </si>
  <si>
    <t>3003.90.45</t>
  </si>
  <si>
    <t xml:space="preserve">Levodopa; alfa-metildopa </t>
  </si>
  <si>
    <t>3003.90.46</t>
  </si>
  <si>
    <t xml:space="preserve">Cloridrato de fenilefrina; mirtecaína; propranolol ou seus sais </t>
  </si>
  <si>
    <t>3003.90.47</t>
  </si>
  <si>
    <t xml:space="preserve">Diclofenaco de sódio; diclofenaco de potássio; diclofenaco de dietilamônio </t>
  </si>
  <si>
    <t>3003.90.48</t>
  </si>
  <si>
    <t xml:space="preserve">Clorambucil; clormetina (DCI) ou seu cloridrato; melfalano; toremifene ou seu citrato </t>
  </si>
  <si>
    <t>3003.90.49</t>
  </si>
  <si>
    <t>3003.90.5</t>
  </si>
  <si>
    <t>Que contenham produtos das posições 29.24 a 29.26, mas que não contenham produtos dos itens 3003.90.1 a 3003.90.4</t>
  </si>
  <si>
    <t>3003.90.51</t>
  </si>
  <si>
    <t xml:space="preserve">Metoclopramida ou seu cloridrato; closantel </t>
  </si>
  <si>
    <t>3003.90.52</t>
  </si>
  <si>
    <t xml:space="preserve">Atenolol; prilocaína ou seu cloridrato; talidomida </t>
  </si>
  <si>
    <t>3003.90.53</t>
  </si>
  <si>
    <t xml:space="preserve">Lidocaína ou seu cloridrato; flutamida </t>
  </si>
  <si>
    <t>3003.90.54</t>
  </si>
  <si>
    <t xml:space="preserve">Femproporex </t>
  </si>
  <si>
    <t>3003.90.55</t>
  </si>
  <si>
    <t xml:space="preserve">Paracetamol; bromoprida </t>
  </si>
  <si>
    <t>3003.90.56</t>
  </si>
  <si>
    <t xml:space="preserve">Amitraz; cipermetrina </t>
  </si>
  <si>
    <t>3003.90.57</t>
  </si>
  <si>
    <t xml:space="preserve">Clorexidina ou seus sais; isetionato de pentamidina </t>
  </si>
  <si>
    <t>3003.90.58</t>
  </si>
  <si>
    <t xml:space="preserve">Aminoglutetimida; carmustina; deferoxamina (desferrioxamina B) ou seus sais, derivados destes produtos; lomustina </t>
  </si>
  <si>
    <t>3003.90.59</t>
  </si>
  <si>
    <t>3003.90.6</t>
  </si>
  <si>
    <t>Que contenham produtos das posições 29.30 a 29.32, mas que não contenham produtos dos itens 3003.90.1 a 3003.90.5</t>
  </si>
  <si>
    <t>3003.90.61</t>
  </si>
  <si>
    <t>3003.90.62</t>
  </si>
  <si>
    <t>3003.90.63</t>
  </si>
  <si>
    <t>3003.90.64</t>
  </si>
  <si>
    <t>3003.90.65</t>
  </si>
  <si>
    <t xml:space="preserve">Nitrovin; moxidectina </t>
  </si>
  <si>
    <t>3003.90.66</t>
  </si>
  <si>
    <t xml:space="preserve">Ácido clodrônico ou seu sal dissódico; estreptozocina; fotemustina </t>
  </si>
  <si>
    <t>3003.90.67</t>
  </si>
  <si>
    <t xml:space="preserve">Carbocisteína; sulfiram </t>
  </si>
  <si>
    <t>3003.90.69</t>
  </si>
  <si>
    <t>3003.90.7</t>
  </si>
  <si>
    <t>Que contenham produtos da posição 29.33, mas que não contenham produtos dos itens 3003.90.1 a 3003.90.6</t>
  </si>
  <si>
    <t>3003.90.71</t>
  </si>
  <si>
    <t xml:space="preserve">Terfenadina; talniflumato; malato ácido de cleboprida; econazol ou seu nitrato; nitrato de
isoconazol; flubendazol; cloridrato de mepivacaína; trimetoprima; cloridrato de bupivacaína </t>
  </si>
  <si>
    <t>3003.90.72</t>
  </si>
  <si>
    <t xml:space="preserve">Cloridrato de loperamida; fembendazol; ketorolac trometamina; nifedipina; nimodipina;
nitrendipina </t>
  </si>
  <si>
    <t>3003.90.73</t>
  </si>
  <si>
    <t xml:space="preserve">Albendazol ou seu sulfóxido; mebendazol; 6-mercaptopurina; metilsulfato de amezínio;
oxifendazol; praziquantel </t>
  </si>
  <si>
    <t>3003.90.74</t>
  </si>
  <si>
    <t xml:space="preserve">Alprazolam; bromazepam; clordiazepóxido; cloridrato de petidina; diazepam; droperidol; mazindol; triazolam </t>
  </si>
  <si>
    <t>3003.90.75</t>
  </si>
  <si>
    <t xml:space="preserve">Benzetimida ou seu cloridrato; fenitoína ou seu sal sódico; isoniazida; pirazinamida </t>
  </si>
  <si>
    <t>3003.90.76</t>
  </si>
  <si>
    <t xml:space="preserve">Ácido 2-(2-metil-3-cloroanilina)nicotínico ou seu sal de lisina; metronidazol ou seus sais;
azatioprina; nitrato de miconazol </t>
  </si>
  <si>
    <t>3003.90.77</t>
  </si>
  <si>
    <t xml:space="preserve">Enrofloxacina; maleato de enalapril; maleato de pirilamina; nicarbazina; norfloxacina; sais de piperazina </t>
  </si>
  <si>
    <t>3003.90.78</t>
  </si>
  <si>
    <t>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tosilato de niraparibe; trietilenotiofosforamida; trimetrexato; uracil e tegafur; verteporfin</t>
  </si>
  <si>
    <t>3003.90.79</t>
  </si>
  <si>
    <t>3003.90.8</t>
  </si>
  <si>
    <t>Que contenham produtos das posições 29.34, 29.35 e 29.38, mas que não contenham produtos dos itens 3003.90.1 a 3003.90.7</t>
  </si>
  <si>
    <t>3003.90.81</t>
  </si>
  <si>
    <t xml:space="preserve">Levamisol ou seus sais; tetramisol </t>
  </si>
  <si>
    <t>3003.90.82</t>
  </si>
  <si>
    <t xml:space="preserve">Sulfadiazina ou seu sal sódico; sulfametoxazol </t>
  </si>
  <si>
    <t>3003.90.83</t>
  </si>
  <si>
    <t xml:space="preserve">Cloxazolam; ketazolam; piroxicam; tenoxicam </t>
  </si>
  <si>
    <t>3003.90.84</t>
  </si>
  <si>
    <t xml:space="preserve">Ftalilsulfatiazol; inosina </t>
  </si>
  <si>
    <t>3003.90.85</t>
  </si>
  <si>
    <t xml:space="preserve">Enantato de flufenazina; prometazina; gliburida; rutosídio; deslanosídio </t>
  </si>
  <si>
    <t>3003.90.86</t>
  </si>
  <si>
    <t xml:space="preserve">Clortalidona; furosemida </t>
  </si>
  <si>
    <t>3003.90.87</t>
  </si>
  <si>
    <t xml:space="preserve">Cloridrato de tizanidina; cetoconazol; furazolidona </t>
  </si>
  <si>
    <t>3003.90.88</t>
  </si>
  <si>
    <t>Amprenavir; aprepitanto; delavirdina ou seu mesilato; efavirenz; emtricitabina; etopósido;
everolimus; fosamprenavir cálcico; fosfato de fludarabina; gencitabina ou seu cloridrato;
raltitrexida; ritonavir; sirolimus; tacrolimus; temsirolimus; tenipósido; tipranavir</t>
  </si>
  <si>
    <t>3003.90.89</t>
  </si>
  <si>
    <t>3003.90.9</t>
  </si>
  <si>
    <t>3003.90.91</t>
  </si>
  <si>
    <t xml:space="preserve">Extrato de pólen </t>
  </si>
  <si>
    <t>3003.90.92</t>
  </si>
  <si>
    <t xml:space="preserve">Crisarobina; disofenol </t>
  </si>
  <si>
    <t>3003.90.93</t>
  </si>
  <si>
    <t xml:space="preserve">Diclofenaco resinato </t>
  </si>
  <si>
    <t>3003.90.94</t>
  </si>
  <si>
    <t>3003.90.95</t>
  </si>
  <si>
    <t xml:space="preserve">Bussulfano; dexormaplatina; dietilestilbestrol ou seu dipropionato; enloplatina; iproplatina; lobaplatina; miboplatina; miltefosina; mitotano; ormaplatina; procarbazina ou seu cloridrato; propofol; sebriplatina; zeniplatina </t>
  </si>
  <si>
    <t>3003.90.96</t>
  </si>
  <si>
    <t xml:space="preserve">Complexo de ferro dextrana </t>
  </si>
  <si>
    <t>3003.90.97</t>
  </si>
  <si>
    <t>3003.90.99</t>
  </si>
  <si>
    <t>30.04</t>
  </si>
  <si>
    <t>Medicamentos (exceto os produtos das posições 30.02, 30.05 ou 30.06) constituídos por produtos misturados ou não misturados, preparados para fins terapêuticos ou profiláticos, apresentados em doses (incluindo os destinados a serem administrados por via percutânea) ou acondicionados para venda a retalho.</t>
  </si>
  <si>
    <t>3004.1</t>
  </si>
  <si>
    <t>- Que contenham penicilinas ou seus derivados, com estrutura do ácido penicilânico, ou estreptomicinas ou seus derivados</t>
  </si>
  <si>
    <t>3004.10.1</t>
  </si>
  <si>
    <t>Que contenham penicilinas ou seus derivados, com estrutura do ácido penicilânico</t>
  </si>
  <si>
    <t>3004.10.11</t>
  </si>
  <si>
    <t>3004.10.12</t>
  </si>
  <si>
    <t>3004.10.13</t>
  </si>
  <si>
    <t>3004.10.14</t>
  </si>
  <si>
    <t>3004.10.15</t>
  </si>
  <si>
    <t>3004.10.19</t>
  </si>
  <si>
    <t>3004.10.20</t>
  </si>
  <si>
    <t>3004.2</t>
  </si>
  <si>
    <t>3004.20.1</t>
  </si>
  <si>
    <t>Que contenham anfenicóis ou seus sais</t>
  </si>
  <si>
    <t>3004.20.11</t>
  </si>
  <si>
    <t>3004.20.19</t>
  </si>
  <si>
    <t>3004.20.2</t>
  </si>
  <si>
    <t>3004.20.21</t>
  </si>
  <si>
    <t>3004.20.29</t>
  </si>
  <si>
    <t>3004.20.3</t>
  </si>
  <si>
    <t>3004.20.31</t>
  </si>
  <si>
    <t>3004.20.32</t>
  </si>
  <si>
    <t>3004.20.39</t>
  </si>
  <si>
    <t>3004.20.4</t>
  </si>
  <si>
    <t>3004.20.41</t>
  </si>
  <si>
    <t>3004.20.49</t>
  </si>
  <si>
    <t>3004.20.5</t>
  </si>
  <si>
    <t>3004.20.51</t>
  </si>
  <si>
    <t>3004.20.52</t>
  </si>
  <si>
    <t>3004.20.59</t>
  </si>
  <si>
    <t>3004.20.6</t>
  </si>
  <si>
    <t>3004.20.61</t>
  </si>
  <si>
    <t>3004.20.62</t>
  </si>
  <si>
    <t>3004.20.63</t>
  </si>
  <si>
    <t>3004.20.69</t>
  </si>
  <si>
    <t>3004.20.7</t>
  </si>
  <si>
    <t>3004.20.71</t>
  </si>
  <si>
    <t>3004.20.72</t>
  </si>
  <si>
    <t>3004.20.73</t>
  </si>
  <si>
    <t>3004.20.79</t>
  </si>
  <si>
    <t>3004.20.9</t>
  </si>
  <si>
    <t>3004.20.91</t>
  </si>
  <si>
    <t>3004.20.92</t>
  </si>
  <si>
    <t>3004.20.93</t>
  </si>
  <si>
    <t>3004.20.94</t>
  </si>
  <si>
    <t>3004.20.95</t>
  </si>
  <si>
    <t>3004.20.99</t>
  </si>
  <si>
    <t>3004.3</t>
  </si>
  <si>
    <t>3004.31.00</t>
  </si>
  <si>
    <t>3004.32</t>
  </si>
  <si>
    <t>-- Que contenham hormônios corticosteroides, seus derivados ou análogos estruturais</t>
  </si>
  <si>
    <t>3004.32.10</t>
  </si>
  <si>
    <t xml:space="preserve">Hormônios corticosteroides </t>
  </si>
  <si>
    <t>3004.32.20</t>
  </si>
  <si>
    <t>3004.32.90</t>
  </si>
  <si>
    <t>3004.39</t>
  </si>
  <si>
    <t>3004.39.1</t>
  </si>
  <si>
    <t>3004.39.11</t>
  </si>
  <si>
    <t>3004.39.12</t>
  </si>
  <si>
    <t>3004.39.13</t>
  </si>
  <si>
    <t>3004.39.14</t>
  </si>
  <si>
    <t>3004.39.15</t>
  </si>
  <si>
    <t>3004.39.16</t>
  </si>
  <si>
    <t>3004.39.17</t>
  </si>
  <si>
    <t>3004.39.18</t>
  </si>
  <si>
    <t>3004.39.19</t>
  </si>
  <si>
    <t>3004.39.2</t>
  </si>
  <si>
    <t>Que contenham outros hormônios polipeptídicos ou proteicos, seus derivados ou análogos
estruturais, mas que não contenham produtos do item 3004.39.1</t>
  </si>
  <si>
    <t>3004.39.21</t>
  </si>
  <si>
    <t>3004.39.22</t>
  </si>
  <si>
    <t>3004.39.23</t>
  </si>
  <si>
    <t>3004.39.24</t>
  </si>
  <si>
    <t>3004.39.25</t>
  </si>
  <si>
    <t xml:space="preserve">Calcitonina </t>
  </si>
  <si>
    <t>3004.39.26</t>
  </si>
  <si>
    <t>3004.39.27</t>
  </si>
  <si>
    <t>3004.39.28</t>
  </si>
  <si>
    <t>3004.39.29</t>
  </si>
  <si>
    <t>3004.39.3</t>
  </si>
  <si>
    <t>3004.39.31</t>
  </si>
  <si>
    <t>3004.39.32</t>
  </si>
  <si>
    <t>3004.39.33</t>
  </si>
  <si>
    <t>3004.39.34</t>
  </si>
  <si>
    <t>3004.39.35</t>
  </si>
  <si>
    <t>3004.39.36</t>
  </si>
  <si>
    <t>3004.39.37</t>
  </si>
  <si>
    <t>3004.39.39</t>
  </si>
  <si>
    <t>3004.39.8</t>
  </si>
  <si>
    <t>3004.39.81</t>
  </si>
  <si>
    <t>3004.39.82</t>
  </si>
  <si>
    <t>3004.39.9</t>
  </si>
  <si>
    <t>3004.39.91</t>
  </si>
  <si>
    <t>3004.39.92</t>
  </si>
  <si>
    <t>3004.39.94</t>
  </si>
  <si>
    <t>3004.39.99</t>
  </si>
  <si>
    <t>3004.4</t>
  </si>
  <si>
    <t>3004.41.00</t>
  </si>
  <si>
    <t>3004.42.00</t>
  </si>
  <si>
    <t>3004.43.00</t>
  </si>
  <si>
    <t>3004.49</t>
  </si>
  <si>
    <t>3004.49.10</t>
  </si>
  <si>
    <t>3004.49.20</t>
  </si>
  <si>
    <t>3004.49.30</t>
  </si>
  <si>
    <t>3004.49.40</t>
  </si>
  <si>
    <t>3004.49.50</t>
  </si>
  <si>
    <t>3004.49.90</t>
  </si>
  <si>
    <t>3004.5</t>
  </si>
  <si>
    <t>- Outros, que contenham vitaminas ou outros produtos da posição 29.36</t>
  </si>
  <si>
    <t>3004.50.10</t>
  </si>
  <si>
    <t>3004.50.20</t>
  </si>
  <si>
    <t>3004.50.30</t>
  </si>
  <si>
    <t>3004.50.40</t>
  </si>
  <si>
    <t>3004.50.50</t>
  </si>
  <si>
    <t>3004.50.60</t>
  </si>
  <si>
    <t>3004.50.90</t>
  </si>
  <si>
    <t>3004.60.00</t>
  </si>
  <si>
    <t>3004.9</t>
  </si>
  <si>
    <t>3004.90.1</t>
  </si>
  <si>
    <t>Que contenham enzimas</t>
  </si>
  <si>
    <t>3004.90.11</t>
  </si>
  <si>
    <t>3004.90.12</t>
  </si>
  <si>
    <t>3004.90.13</t>
  </si>
  <si>
    <t>3004.90.14</t>
  </si>
  <si>
    <t>3004.90.15</t>
  </si>
  <si>
    <t>3004.90.19</t>
  </si>
  <si>
    <t>3004.90.2</t>
  </si>
  <si>
    <t>Que contenham produtos das posições 29.16 a 29.20, mas que não contenham produtos do item 3004.90.1</t>
  </si>
  <si>
    <t>3004.90.21</t>
  </si>
  <si>
    <t>3004.90.22</t>
  </si>
  <si>
    <t>3004.90.23</t>
  </si>
  <si>
    <t>3004.90.24</t>
  </si>
  <si>
    <t>3004.90.25</t>
  </si>
  <si>
    <t>3004.90.26</t>
  </si>
  <si>
    <t xml:space="preserve">Ácido láctico, seus sais ou seus ésteres; ácido 4-(4-hidroxifenoxi)-3,5-di-iodofenilacético; ácido fumárico, seus sais ou seus ésteres </t>
  </si>
  <si>
    <t>3004.90.27</t>
  </si>
  <si>
    <t xml:space="preserve">Nitroglicerina, destinada a ser administrada por via percutânea </t>
  </si>
  <si>
    <t>3004.90.28</t>
  </si>
  <si>
    <t>3004.90.29</t>
  </si>
  <si>
    <t>3004.90.3</t>
  </si>
  <si>
    <t>Que contenham produtos das posições 29.21 e 29.22, mas que não contenham produtos dos itens 3004.90.1 e 3004.90.2</t>
  </si>
  <si>
    <t>3004.90.31</t>
  </si>
  <si>
    <t>3004.90.32</t>
  </si>
  <si>
    <t>3004.90.33</t>
  </si>
  <si>
    <t>3004.90.34</t>
  </si>
  <si>
    <t>3004.90.35</t>
  </si>
  <si>
    <t>3004.90.36</t>
  </si>
  <si>
    <t>3004.90.37</t>
  </si>
  <si>
    <t>3004.90.38</t>
  </si>
  <si>
    <t>3004.90.39</t>
  </si>
  <si>
    <t>3004.90.4</t>
  </si>
  <si>
    <t>Que contenham produtos das posições 29.24 a 29.26, mas que não contenham produtos dos itens 3004.90.1 a 3004.90.3</t>
  </si>
  <si>
    <t>3004.90.41</t>
  </si>
  <si>
    <t>3004.90.42</t>
  </si>
  <si>
    <t>3004.90.43</t>
  </si>
  <si>
    <t>3004.90.44</t>
  </si>
  <si>
    <t>3004.90.45</t>
  </si>
  <si>
    <t>3004.90.46</t>
  </si>
  <si>
    <t>3004.90.47</t>
  </si>
  <si>
    <t>3004.90.48</t>
  </si>
  <si>
    <t>3004.90.49</t>
  </si>
  <si>
    <t>3004.90.5</t>
  </si>
  <si>
    <t>Que contenham produtos das posições 29.30 a 29.32, mas que não contenham produtos dos itens 3004.90.1 a 3004.90.4</t>
  </si>
  <si>
    <t>3004.90.51</t>
  </si>
  <si>
    <t>3004.90.52</t>
  </si>
  <si>
    <t>3004.90.53</t>
  </si>
  <si>
    <t>3004.90.54</t>
  </si>
  <si>
    <t>3004.90.55</t>
  </si>
  <si>
    <t>3004.90.57</t>
  </si>
  <si>
    <t>3004.90.58</t>
  </si>
  <si>
    <t>3004.90.59</t>
  </si>
  <si>
    <t>3004.90.6</t>
  </si>
  <si>
    <t>Que contenham produtos da posição 29.33, mas que não contenham produtos dos itens 3004.90.1 a 3004.90.5</t>
  </si>
  <si>
    <t>3004.90.61</t>
  </si>
  <si>
    <t>3004.90.62</t>
  </si>
  <si>
    <t xml:space="preserve">Cloridrato de loperamida; fembendazol; ketorolac trometamina; nifedipina nimodipina;
nitrendipina </t>
  </si>
  <si>
    <t>3004.90.63</t>
  </si>
  <si>
    <t>3004.90.64</t>
  </si>
  <si>
    <t>3004.90.65</t>
  </si>
  <si>
    <t>3004.90.66</t>
  </si>
  <si>
    <t>3004.90.67</t>
  </si>
  <si>
    <t>3004.90.68</t>
  </si>
  <si>
    <t>3004.90.69</t>
  </si>
  <si>
    <t>3004.90.7</t>
  </si>
  <si>
    <t>Que contenham produtos das posições 29.34, 29.35 e 29.38, mas que não contenham produtos dos itens 3004.90.1 a 3004.90.6</t>
  </si>
  <si>
    <t>3004.90.71</t>
  </si>
  <si>
    <t>3004.90.72</t>
  </si>
  <si>
    <t>3004.90.73</t>
  </si>
  <si>
    <t>3004.90.74</t>
  </si>
  <si>
    <t>3004.90.75</t>
  </si>
  <si>
    <t>3004.90.76</t>
  </si>
  <si>
    <t>3004.90.77</t>
  </si>
  <si>
    <t>3004.90.78</t>
  </si>
  <si>
    <t xml:space="preserve">Amprenavir; aprepitanto; delavirdina ou seu mesilato; efavirenz; emtricitabina; etopósido;
everolimus; fosamprenavir cálcico; fosfato de fludarabina; gencitabina ou seu cloridrato;
raltitrexida; ritonavir; sirolimus; tacrolimus; temsirolimus; tenipósido; tipranavir </t>
  </si>
  <si>
    <t>3004.90.79</t>
  </si>
  <si>
    <t>3004.90.9</t>
  </si>
  <si>
    <t>3004.90.91</t>
  </si>
  <si>
    <t>3004.90.92</t>
  </si>
  <si>
    <t>3004.90.93</t>
  </si>
  <si>
    <t>3004.90.94</t>
  </si>
  <si>
    <t>3004.90.95</t>
  </si>
  <si>
    <t>3004.90.96</t>
  </si>
  <si>
    <t>3004.90.97</t>
  </si>
  <si>
    <t>3004.90.98</t>
  </si>
  <si>
    <t>Regenerador de cartilagem, constituído por colágeno moldado, absorvível</t>
  </si>
  <si>
    <t>3004.90.99</t>
  </si>
  <si>
    <t>30.05</t>
  </si>
  <si>
    <t>3005.1</t>
  </si>
  <si>
    <t>- Curativos (pensos) adesivos e outros artigos com uma camada adesiva</t>
  </si>
  <si>
    <t>3005.10.10</t>
  </si>
  <si>
    <t xml:space="preserve">Impregnados ou recobertos de substâncias farmacêuticas </t>
  </si>
  <si>
    <t>3005.10.20</t>
  </si>
  <si>
    <t xml:space="preserve">Curativos (pensos) cirúrgicos que permitem a observação direta de feridas </t>
  </si>
  <si>
    <t>3005.10.30</t>
  </si>
  <si>
    <t xml:space="preserve">Curativos (pensos) impermeáveis aplicáveis sobre mucosas </t>
  </si>
  <si>
    <t>3005.10.40</t>
  </si>
  <si>
    <t xml:space="preserve">Curativos (pensos) com obturador próprios para colostomia (cones obturadores) </t>
  </si>
  <si>
    <t>3005.10.50</t>
  </si>
  <si>
    <t xml:space="preserve">Curativos (pensos) com fecho de correr próprios para fechar ferimentos </t>
  </si>
  <si>
    <t>3005.10.90</t>
  </si>
  <si>
    <t>3005.9</t>
  </si>
  <si>
    <t>3005.90.1</t>
  </si>
  <si>
    <t>Curativos (pensos) reabsorvíveis</t>
  </si>
  <si>
    <t>3005.90.11</t>
  </si>
  <si>
    <t xml:space="preserve">De ácido poliglicólico </t>
  </si>
  <si>
    <t>3005.90.12</t>
  </si>
  <si>
    <t xml:space="preserve">De copolímeros de ácido glicólico e ácido láctico </t>
  </si>
  <si>
    <t>3005.90.19</t>
  </si>
  <si>
    <t>3005.90.20</t>
  </si>
  <si>
    <t xml:space="preserve">Campos cirúrgicos, de falso tecido (tecido não tecido) </t>
  </si>
  <si>
    <t>3005.90.90</t>
  </si>
  <si>
    <t>30.06</t>
  </si>
  <si>
    <t>Preparações e artigos farmacêuticos indicados na Nota 4 deste Capítulo.</t>
  </si>
  <si>
    <t>3006.1</t>
  </si>
  <si>
    <t>- Categutes esterilizados, materiais esterilizados semelhantes para suturas cirúrgicas (incluindo os fios absorvíveis esterilizados para cirurgia ou odontologia) e adesivos esterilizados para tecidos orgânicos, utilizados em cirurgia para fechar ferimentos; laminárias esterilizadas; hemostáticos absorvíveis esterilizados para cirurgia ou odontologia; barreiras antiaderentes esterilizadas para cirurgia ou odontologia, absorvíveis ou não</t>
  </si>
  <si>
    <t>3006.10.10</t>
  </si>
  <si>
    <t xml:space="preserve">Materiais para suturas cirúrgicas, de polidioxanona </t>
  </si>
  <si>
    <t>3006.10.20</t>
  </si>
  <si>
    <t xml:space="preserve">Materiais para suturas cirúrgicas, de aço inoxidável </t>
  </si>
  <si>
    <t>3006.10.90</t>
  </si>
  <si>
    <t>3006.3</t>
  </si>
  <si>
    <t>- Preparações opacificantes para exames radiográficos; reagentes de diagnóstico concebidos para serem administrados ao paciente</t>
  </si>
  <si>
    <t>3006.30.1</t>
  </si>
  <si>
    <t>Preparações opacificantes para exames radiográficos</t>
  </si>
  <si>
    <t>3006.30.11</t>
  </si>
  <si>
    <t xml:space="preserve">À base de ioexol </t>
  </si>
  <si>
    <t>3006.30.12</t>
  </si>
  <si>
    <t>À base de iocarmato de dimeglumina ou de iodixanol</t>
  </si>
  <si>
    <t>3006.30.13</t>
  </si>
  <si>
    <t xml:space="preserve">À base de iopamidol </t>
  </si>
  <si>
    <t>3006.30.15</t>
  </si>
  <si>
    <t xml:space="preserve">À base de dióxido de zircônio e sulfato de gentamicina </t>
  </si>
  <si>
    <t>3006.30.16</t>
  </si>
  <si>
    <t xml:space="preserve">À base de diatrizoato de sódio ou de meglumina </t>
  </si>
  <si>
    <t>3006.30.17</t>
  </si>
  <si>
    <t>À base de iomeprol, iopromida ou de ioversol</t>
  </si>
  <si>
    <t>3006.30.18</t>
  </si>
  <si>
    <t xml:space="preserve">À base de iotalamato de sódio, de iotalamato de meglumina ou de suas misturas </t>
  </si>
  <si>
    <t>3006.30.19</t>
  </si>
  <si>
    <t>3006.30.2</t>
  </si>
  <si>
    <t>Reagentes de diagnóstico concebidos para serem administrados ao paciente</t>
  </si>
  <si>
    <t>3006.30.21</t>
  </si>
  <si>
    <t xml:space="preserve">À base de somatoliberina </t>
  </si>
  <si>
    <t>3006.30.29</t>
  </si>
  <si>
    <t>3006.4</t>
  </si>
  <si>
    <t>- Cimentos e outros produtos para obturação dentária; cimentos para reconstituição óssea</t>
  </si>
  <si>
    <t>3006.40.1</t>
  </si>
  <si>
    <t>Cimentos e outros produtos para obturação dentária</t>
  </si>
  <si>
    <t>3006.40.11</t>
  </si>
  <si>
    <t xml:space="preserve">Cimentos </t>
  </si>
  <si>
    <t>3006.40.12</t>
  </si>
  <si>
    <t xml:space="preserve">Outros produtos para obturação dentária </t>
  </si>
  <si>
    <t>3006.40.20</t>
  </si>
  <si>
    <t xml:space="preserve">Cimentos para reconstituição óssea </t>
  </si>
  <si>
    <t>3006.50.00</t>
  </si>
  <si>
    <t xml:space="preserve">- Estojos e caixas de primeiros socorros, guarnecidos </t>
  </si>
  <si>
    <t>3006.60.00</t>
  </si>
  <si>
    <t xml:space="preserve">- Preparações químicas contraceptivas à base de hormônios, de outros produtos da posição 29.37 ou de espermicidas </t>
  </si>
  <si>
    <t>3006.70.00</t>
  </si>
  <si>
    <t xml:space="preserve">- Preparações apresentadas sob a forma de gel concebidas para uso em medicina humana ou veterinária como lubrificante para determinadas partes do corpo em intervenções cirúrgicas ou exames médicos ou como meio de ligação entre o corpo e os instrumentos médicos </t>
  </si>
  <si>
    <t>3006.9</t>
  </si>
  <si>
    <t>3006.91</t>
  </si>
  <si>
    <t>-- Equipamentos identificáveis para ostomia</t>
  </si>
  <si>
    <t>3006.91.10</t>
  </si>
  <si>
    <t xml:space="preserve">Bolsas para colostomia, ileostomia e urostomia </t>
  </si>
  <si>
    <t>3006.91.90</t>
  </si>
  <si>
    <t>3006.92.00</t>
  </si>
  <si>
    <t xml:space="preserve">-- Resíduos farmacêuticos </t>
  </si>
  <si>
    <t>3006.93.00</t>
  </si>
  <si>
    <t xml:space="preserve">-- Placebos e estojos para ensaios clínicos cegos (ou duplo-cegos) destinados a um ensaio clínico reconhecido, apresentados em doses </t>
  </si>
  <si>
    <t>3101.00.00</t>
  </si>
  <si>
    <t xml:space="preserve">Adubos (fertilizantes) de origem animal ou vegetal, mesmo misturados entre si ou tratados quimicamente; adubos (fertilizantes) resultantes da mistura ou do tratamento químico de produtos de origem animal ou vegetal. </t>
  </si>
  <si>
    <t>31.02</t>
  </si>
  <si>
    <t>Adubos (fertilizantes) minerais ou químicos, nitrogenados (azotados).</t>
  </si>
  <si>
    <t>3102.1</t>
  </si>
  <si>
    <t>- Ureia, mesmo em solução aquosa</t>
  </si>
  <si>
    <t>3102.10.10</t>
  </si>
  <si>
    <t xml:space="preserve">Que contenha, em peso, mais de 45 % de nitrogênio (azoto), calculado sobre o produto anidro no estado seco </t>
  </si>
  <si>
    <t>3102.10.90</t>
  </si>
  <si>
    <t>3102.2</t>
  </si>
  <si>
    <t>- Sulfato de amônio; sais duplos e misturas, de sulfato de amônio e de nitrato de amônio:</t>
  </si>
  <si>
    <t>3102.21.00</t>
  </si>
  <si>
    <t xml:space="preserve">-- Sulfato de amônio </t>
  </si>
  <si>
    <t>3102.29</t>
  </si>
  <si>
    <t>3102.29.10</t>
  </si>
  <si>
    <t xml:space="preserve">Sulfonitrato de amônio </t>
  </si>
  <si>
    <t>3102.29.90</t>
  </si>
  <si>
    <t>3102.30.00</t>
  </si>
  <si>
    <t xml:space="preserve">- Nitrato de amônio, mesmo em solução aquosa </t>
  </si>
  <si>
    <t>3102.40.00</t>
  </si>
  <si>
    <t xml:space="preserve">- Misturas de nitrato de amônio com carbonato de cálcio ou com outras matérias inorgânicas desprovidas de poder fertilizante </t>
  </si>
  <si>
    <t>3102.5</t>
  </si>
  <si>
    <t>- Nitrato de sódio</t>
  </si>
  <si>
    <t>3102.50.1</t>
  </si>
  <si>
    <t>Natural</t>
  </si>
  <si>
    <t>3102.50.11</t>
  </si>
  <si>
    <t xml:space="preserve">Que contenha, em peso, 16,3 % ou menos de nitrogênio (azoto) </t>
  </si>
  <si>
    <t>3102.50.19</t>
  </si>
  <si>
    <t xml:space="preserve">Outro </t>
  </si>
  <si>
    <t>3102.50.90</t>
  </si>
  <si>
    <t>Com teor de nitrogênio superior a 16,3% em peso</t>
  </si>
  <si>
    <t>3102.60.00</t>
  </si>
  <si>
    <t xml:space="preserve">- Sais duplos e misturas de nitrato de cálcio e de nitrato de amônio </t>
  </si>
  <si>
    <t>3102.80.00</t>
  </si>
  <si>
    <t xml:space="preserve">- Misturas de ureia com nitrato de amônio em soluções aquosas ou amoniacais </t>
  </si>
  <si>
    <t>3102.90.00</t>
  </si>
  <si>
    <t xml:space="preserve">- Outros, incluindo as misturas não mencionadas nas subposições precedentes </t>
  </si>
  <si>
    <t>Cianamida cálcica com teor de nitrogênio superior a 25% em peso</t>
  </si>
  <si>
    <t>31.03</t>
  </si>
  <si>
    <t>Adubos (fertilizantes) minerais ou químicos, fosfatados.</t>
  </si>
  <si>
    <t>3103.1</t>
  </si>
  <si>
    <t>- Superfosfatos:</t>
  </si>
  <si>
    <t>3103.11.00</t>
  </si>
  <si>
    <t xml:space="preserve">-- Que contenham, em peso, 35 % ou mais de pentóxido de difósforo (P2O5) </t>
  </si>
  <si>
    <t>3103.19.00</t>
  </si>
  <si>
    <t>3103.9</t>
  </si>
  <si>
    <t>3103.90.1</t>
  </si>
  <si>
    <t>Hidrogeno-ortofosfato de cálcio</t>
  </si>
  <si>
    <t>3103.90.11</t>
  </si>
  <si>
    <t xml:space="preserve">Que contenha, em peso, 46 % ou menos de pentóxido de difósforo (P2O5) </t>
  </si>
  <si>
    <t>3103.90.19</t>
  </si>
  <si>
    <t>3103.90.90</t>
  </si>
  <si>
    <t>31.04</t>
  </si>
  <si>
    <t>Adubos (fertilizantes) minerais ou químicos, potássicos.</t>
  </si>
  <si>
    <t>3104.2</t>
  </si>
  <si>
    <t>- Cloreto de potássio</t>
  </si>
  <si>
    <t>3104.20.10</t>
  </si>
  <si>
    <t xml:space="preserve">Que contenha, em peso, 60 % ou menos de óxido de potássio (K2O) </t>
  </si>
  <si>
    <t>3104.20.90</t>
  </si>
  <si>
    <t>3104.3</t>
  </si>
  <si>
    <t>- Sulfato de potássio</t>
  </si>
  <si>
    <t>3104.30.10</t>
  </si>
  <si>
    <t xml:space="preserve">Que contenha, em peso, 52 % ou menos de óxido de potássio (K2O) </t>
  </si>
  <si>
    <t>3104.30.90</t>
  </si>
  <si>
    <t>3104.9</t>
  </si>
  <si>
    <t>3104.90.10</t>
  </si>
  <si>
    <t xml:space="preserve">Sulfato duplo de potássio e magnésio, que contenha, em peso, 30 % ou mais de óxido de potássio (K2O) </t>
  </si>
  <si>
    <t>3104.90.90</t>
  </si>
  <si>
    <t>31.05</t>
  </si>
  <si>
    <t>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t>
  </si>
  <si>
    <t>3105.10.00</t>
  </si>
  <si>
    <t xml:space="preserve">- Produtos do presente Capítulo apresentados em tabletes ou formas semelhantes, ou ainda em embalagens de peso bruto não superior a 10 kg </t>
  </si>
  <si>
    <t>Nitrato de sódio com teor de nitrogênio superior a 16,3% em peso</t>
  </si>
  <si>
    <t>Sulfato de potássio com teor de óxido de potássio (K2O) superior a 52% em peso</t>
  </si>
  <si>
    <t>Sulfato duplo de magnésio e potássio com teor de óxido de potássio (K2O) com teor superior a 30% em peso</t>
  </si>
  <si>
    <t>3105.20.00</t>
  </si>
  <si>
    <t>- Adubos (fertilizantes) minerais ou químicos, que contenham os três elementos fertilizantes: nitrogênio (azoto), fósforo e potássio</t>
  </si>
  <si>
    <t>3105.30.00</t>
  </si>
  <si>
    <t xml:space="preserve">- Hidrogeno-ortofosfato de diamônio (fosfato de diamônio ou diamoniacal) </t>
  </si>
  <si>
    <t>3105.40.00</t>
  </si>
  <si>
    <t xml:space="preserve">- Di-hidrogeno-ortofosfato de amônio (fosfato de monoamônio ou monoamoniacal), mesmo misturado com hidrogeno-ortofosfato de diamônio (fosfato de diamônio ou diamoniacal) </t>
  </si>
  <si>
    <t>3105.5</t>
  </si>
  <si>
    <t>- Outros adubos (fertilizantes) minerais ou químicos, que contenham os dois elementos fertilizantes: nitrogênio (azoto) e fósforo:</t>
  </si>
  <si>
    <t>3105.51.00</t>
  </si>
  <si>
    <t xml:space="preserve">-- Que contenham nitratos e fosfatos </t>
  </si>
  <si>
    <t>3105.59.00</t>
  </si>
  <si>
    <t>3105.60.00</t>
  </si>
  <si>
    <t xml:space="preserve">- Adubos (fertilizantes) minerais ou químicos, que contenham os dois elementos fertilizantes: fósforo e potássio </t>
  </si>
  <si>
    <t>3105.9</t>
  </si>
  <si>
    <t>3105.90.1</t>
  </si>
  <si>
    <t>Nitrato de sódio potássico</t>
  </si>
  <si>
    <t>3105.90.11</t>
  </si>
  <si>
    <t xml:space="preserve">Que contenha, em peso, 15 % ou menos de nitrogênio (azoto) e 15 % ou menos de óxido de potássio (K2O) </t>
  </si>
  <si>
    <t>3105.90.19</t>
  </si>
  <si>
    <t>3105.90.90</t>
  </si>
  <si>
    <t>32.01</t>
  </si>
  <si>
    <t>Extratos tanantes de origem vegetal; taninos e seus sais, éteres, ésteres e outros derivados.</t>
  </si>
  <si>
    <t>3201.10.00</t>
  </si>
  <si>
    <t xml:space="preserve">- Extrato de quebracho </t>
  </si>
  <si>
    <t>3201.20.00</t>
  </si>
  <si>
    <t xml:space="preserve">- Extrato de mimosa </t>
  </si>
  <si>
    <t>3201.9</t>
  </si>
  <si>
    <t>3201.90.1</t>
  </si>
  <si>
    <t>Extratos</t>
  </si>
  <si>
    <t>3201.90.11</t>
  </si>
  <si>
    <t xml:space="preserve">De gambir </t>
  </si>
  <si>
    <t>3201.90.12</t>
  </si>
  <si>
    <t xml:space="preserve">De carvalho ou de castanheiro </t>
  </si>
  <si>
    <t>3201.90.19</t>
  </si>
  <si>
    <t>3201.90.20</t>
  </si>
  <si>
    <t xml:space="preserve">Taninos </t>
  </si>
  <si>
    <t>3201.90.90</t>
  </si>
  <si>
    <t>32.02</t>
  </si>
  <si>
    <t>Produtos tanantes orgânicos sintéticos; produtos tanantes inorgânicos; preparações tanantes, mesmo que contenham produtos tanantes naturais; preparações enzimáticas para a pré-curtimenta.</t>
  </si>
  <si>
    <t>3202.10.00</t>
  </si>
  <si>
    <t xml:space="preserve">- Produtos tanantes orgânicos sintéticos </t>
  </si>
  <si>
    <t>3202.9</t>
  </si>
  <si>
    <t>3202.90.1</t>
  </si>
  <si>
    <t>Produtos tanantes inorgânicos</t>
  </si>
  <si>
    <t>3202.90.11</t>
  </si>
  <si>
    <t xml:space="preserve">À base de sais de cromo </t>
  </si>
  <si>
    <t>3202.90.12</t>
  </si>
  <si>
    <t xml:space="preserve">À base de sais de titânio </t>
  </si>
  <si>
    <t>3202.90.13</t>
  </si>
  <si>
    <t xml:space="preserve">À base de sais de zircônio </t>
  </si>
  <si>
    <t>3202.90.19</t>
  </si>
  <si>
    <t>3202.90.2</t>
  </si>
  <si>
    <t>Preparações tanantes</t>
  </si>
  <si>
    <t>3202.90.21</t>
  </si>
  <si>
    <t xml:space="preserve">À base de compostos de cromo </t>
  </si>
  <si>
    <t>3202.90.29</t>
  </si>
  <si>
    <t>3202.90.30</t>
  </si>
  <si>
    <t xml:space="preserve">Preparações enzimáticas para a pré-curtimenta </t>
  </si>
  <si>
    <t>3203</t>
  </si>
  <si>
    <t>Matérias corantes de origem vegetal ou animal (incluindo os extratos tintoriais, mas excluindo os negros de origem animal), mesmo de constituição química definida; preparações indicadas na Nota 3 do presente Capítulo, à base de matérias corantes de origem vegetal ou animal.</t>
  </si>
  <si>
    <t>3203.00.1</t>
  </si>
  <si>
    <t>Matérias corantes de origem vegetal</t>
  </si>
  <si>
    <t>3203.00.11</t>
  </si>
  <si>
    <t xml:space="preserve">Hemateína </t>
  </si>
  <si>
    <t>3203.00.12</t>
  </si>
  <si>
    <t xml:space="preserve">Fisetina </t>
  </si>
  <si>
    <t>3203.00.13</t>
  </si>
  <si>
    <t xml:space="preserve">Morina </t>
  </si>
  <si>
    <t>3203.00.19</t>
  </si>
  <si>
    <t>3203.00.2</t>
  </si>
  <si>
    <t>Matérias corantes de origem animal</t>
  </si>
  <si>
    <t>3203.00.21</t>
  </si>
  <si>
    <t xml:space="preserve">Carmim de cochonilha </t>
  </si>
  <si>
    <t>3203.00.29</t>
  </si>
  <si>
    <t>3203.00.30</t>
  </si>
  <si>
    <t xml:space="preserve">Preparações indicadas na Nota 3 do presente Capítulo, à base de matérias corantes de origem vegetal ou animal </t>
  </si>
  <si>
    <t>32.04</t>
  </si>
  <si>
    <t>Matérias corantes orgânicas sintéticas, mesmo de constituição química definida; preparações indicadas na Nota 3 do presente Capítulo, à base de matérias corantes orgânicas sintéticas; produtos orgânicos sintéticos do tipo utilizado como agentes de avivamento fluorescentes ou como luminóforos, mesmo de constituição química definida.</t>
  </si>
  <si>
    <t>3204.1</t>
  </si>
  <si>
    <t>- Matérias corantes orgânicas sintéticas e preparações indicadas na Nota 3 do presente Capítulo, à base dessas matérias corantes:</t>
  </si>
  <si>
    <t>3204.11.00</t>
  </si>
  <si>
    <t xml:space="preserve">-- Corantes dispersos e preparações à base desses corantes </t>
  </si>
  <si>
    <t>3204.12</t>
  </si>
  <si>
    <t>-- Corantes ácidos, mesmo metalizados, e preparações à base desses corantes; corantes mordentes e preparações à base desses corantes</t>
  </si>
  <si>
    <t>3204.12.10</t>
  </si>
  <si>
    <t xml:space="preserve">Corantes ácidos, mesmo metalizados, e preparações à base desses corantes </t>
  </si>
  <si>
    <t>3204.12.20</t>
  </si>
  <si>
    <t xml:space="preserve">Corantes mordentes e preparações à base desses corantes </t>
  </si>
  <si>
    <t>3204.13.00</t>
  </si>
  <si>
    <t xml:space="preserve">-- Corantes básicos e preparações à base desses corantes </t>
  </si>
  <si>
    <t>3204.14.00</t>
  </si>
  <si>
    <t xml:space="preserve">-- Corantes diretos e preparações à base desses corantes </t>
  </si>
  <si>
    <t>3204.15</t>
  </si>
  <si>
    <t>-- Corantes de cuba (incluindo os utilizáveis, no estado em que se apresentam, como pigmentos) e preparações à base desses corantes</t>
  </si>
  <si>
    <t>3204.15.10</t>
  </si>
  <si>
    <t>3204.15.20</t>
  </si>
  <si>
    <t xml:space="preserve">Dibenzantrona </t>
  </si>
  <si>
    <t>3204.15.30</t>
  </si>
  <si>
    <t xml:space="preserve">12,12-Dimetoxidibenzantrona </t>
  </si>
  <si>
    <t>3204.15.90</t>
  </si>
  <si>
    <t>3204.16.00</t>
  </si>
  <si>
    <t xml:space="preserve">-- Corantes reagentes e preparações à base desses corantes </t>
  </si>
  <si>
    <t>3204.17.00</t>
  </si>
  <si>
    <t xml:space="preserve">-- Pigmentos e preparações à base desses pigmentos </t>
  </si>
  <si>
    <t>3204.18</t>
  </si>
  <si>
    <t>-- Matérias corantes carotenoides e preparações à base dessas matérias</t>
  </si>
  <si>
    <t>3204.18.10</t>
  </si>
  <si>
    <t xml:space="preserve">Carotenoides </t>
  </si>
  <si>
    <t>3204.18.20</t>
  </si>
  <si>
    <t xml:space="preserve">Preparações que contenham beta-caroteno, ésteres metílico ou etílico do ácido 8'-apo-beta carotenoico ou cantaxantina, com óleos vegetais, amido, gelatina, sacarose ou dextrina, próprias para colorir alimentos </t>
  </si>
  <si>
    <t>3204.18.30</t>
  </si>
  <si>
    <t xml:space="preserve">Outras preparações próprias para colorir alimentos </t>
  </si>
  <si>
    <t>3204.18.90</t>
  </si>
  <si>
    <t>3204.19</t>
  </si>
  <si>
    <t>-- Outras, incluindo as misturas de matérias corantes de duas ou mais das subposições 3204.11 a 3204.19</t>
  </si>
  <si>
    <t>3204.19.20</t>
  </si>
  <si>
    <t xml:space="preserve">Corantes solúveis em solventes (corantes solventes) </t>
  </si>
  <si>
    <t>3204.19.30</t>
  </si>
  <si>
    <t xml:space="preserve">Corantes azoicos </t>
  </si>
  <si>
    <t>3204.19.90</t>
  </si>
  <si>
    <t>3204.2</t>
  </si>
  <si>
    <t>- Produtos orgânicos sintéticos do tipo utilizado como agentes de avivamento fluorescentes</t>
  </si>
  <si>
    <t>3204.20.1</t>
  </si>
  <si>
    <t>Derivados do estilbeno</t>
  </si>
  <si>
    <t>3204.20.11</t>
  </si>
  <si>
    <t xml:space="preserve">Derivados do ácido 4,4-bis-(1,3,5)triazinil-6-aminoestilbeno-2,2-dissulfônico </t>
  </si>
  <si>
    <t>3204.20.19</t>
  </si>
  <si>
    <t>3204.20.90</t>
  </si>
  <si>
    <t>3204.90.00</t>
  </si>
  <si>
    <t>3205.00.00</t>
  </si>
  <si>
    <t xml:space="preserve">Lacas corantes; preparações indicadas na Nota 3 do presente Capítulo, à base de lacas corantes. </t>
  </si>
  <si>
    <t>32.06</t>
  </si>
  <si>
    <t>Outras matérias corantes; preparações indicadas na Nota 3 do presente Capítulo, exceto das posições 32.03, 32.04 ou 32.05; produtos inorgânicos do tipo utilizado como luminóforos, mesmo de constituição química definida.</t>
  </si>
  <si>
    <t>3206.1</t>
  </si>
  <si>
    <t>- Pigmentos e preparações à base de dióxido de titânio:</t>
  </si>
  <si>
    <t>3206.11</t>
  </si>
  <si>
    <t>-- Que contenham, em peso, 80 % ou mais de dióxido de titânio, calculado sobre a matéria seca</t>
  </si>
  <si>
    <t>3206.11.10</t>
  </si>
  <si>
    <t xml:space="preserve">Pigmentos tipo rutilo </t>
  </si>
  <si>
    <t>3206.11.20</t>
  </si>
  <si>
    <t xml:space="preserve">Outros pigmentos </t>
  </si>
  <si>
    <t>3206.11.30</t>
  </si>
  <si>
    <t xml:space="preserve">Preparações </t>
  </si>
  <si>
    <t>3206.19</t>
  </si>
  <si>
    <t>3206.19.10</t>
  </si>
  <si>
    <t xml:space="preserve">Pigmento constituído por mica revestida com película de dióxido de titânio </t>
  </si>
  <si>
    <t>3206.19.90</t>
  </si>
  <si>
    <t>3206.20.00</t>
  </si>
  <si>
    <t xml:space="preserve">- Pigmentos e preparações à base de compostos de cromo </t>
  </si>
  <si>
    <t>3206.4</t>
  </si>
  <si>
    <t>- Outras matérias corantes e outras preparações:</t>
  </si>
  <si>
    <t>3206.41.00</t>
  </si>
  <si>
    <t xml:space="preserve">-- Ultramar e suas preparações </t>
  </si>
  <si>
    <t>3206.42</t>
  </si>
  <si>
    <t>-- Litopônio, outros pigmentos e preparações à base de sulfeto de zinco</t>
  </si>
  <si>
    <t>3206.42.10</t>
  </si>
  <si>
    <t xml:space="preserve">Litopônio </t>
  </si>
  <si>
    <t>3206.42.90</t>
  </si>
  <si>
    <t>3206.49</t>
  </si>
  <si>
    <t>3206.49.10</t>
  </si>
  <si>
    <t xml:space="preserve">Pigmentos e preparações à base de compostos de cádmio </t>
  </si>
  <si>
    <t>3206.49.20</t>
  </si>
  <si>
    <t xml:space="preserve">Pigmentos e preparações à base de hexacianoferratos (ferrocianetos e ferricianetos) </t>
  </si>
  <si>
    <t>3206.49.90</t>
  </si>
  <si>
    <t>3206.5</t>
  </si>
  <si>
    <t>- Produtos inorgânicos do tipo utilizado como luminóforos</t>
  </si>
  <si>
    <t>3206.50.1</t>
  </si>
  <si>
    <t>Com substâncias radioativas de radioatividade específica inferior ou igual a 74 Bq/g (0,002 µCi/g)</t>
  </si>
  <si>
    <t>3206.50.11</t>
  </si>
  <si>
    <t xml:space="preserve">Halofosfatos de cálcio ou de estrôncio </t>
  </si>
  <si>
    <t>3206.50.19</t>
  </si>
  <si>
    <t>3206.50.2</t>
  </si>
  <si>
    <t>Sem substâncias radioativas</t>
  </si>
  <si>
    <t>3206.50.21</t>
  </si>
  <si>
    <t>3206.50.29</t>
  </si>
  <si>
    <t>32.07</t>
  </si>
  <si>
    <t>Pigmentos, opacificantes e cores preparados, composições vitrificáveis, engobos, polimentos (esmaltes metálicos*) líquidos e preparações semelhantes, do tipo utilizado nas indústrias da cerâmica, do esmalte e do vidro; fritas de vidro e outros vidros, em pó, em grânulos, em lamelas ou em flocos.</t>
  </si>
  <si>
    <t>3207.1</t>
  </si>
  <si>
    <t>- Pigmentos, opacificantes e cores preparados e preparações semelhantes</t>
  </si>
  <si>
    <t>3207.10.20</t>
  </si>
  <si>
    <t>Suspensão de pigmentos em solventes orgânicos, do tipo utilizado em impressoras de jato de tinta para decoração de superfícies cerâmicas por cozimento</t>
  </si>
  <si>
    <t>3207.10.30</t>
  </si>
  <si>
    <t>Outros, à base de zircônio ou de seus sais</t>
  </si>
  <si>
    <t>3207.10.90</t>
  </si>
  <si>
    <t>3207.2</t>
  </si>
  <si>
    <t>- Composições vitrificáveis, engobos e preparações semelhantes</t>
  </si>
  <si>
    <t>3207.20.10</t>
  </si>
  <si>
    <t xml:space="preserve">Engobos </t>
  </si>
  <si>
    <t>3207.20.9</t>
  </si>
  <si>
    <t>3207.20.91</t>
  </si>
  <si>
    <t xml:space="preserve">Com um teor, em peso, de prata igual ou superior a 25 % ou de bismuto igual ou superior a 40 %,
do tipo utilizado na fabricação de circuitos impressos </t>
  </si>
  <si>
    <t>3207.20.99</t>
  </si>
  <si>
    <t>3207.30.00</t>
  </si>
  <si>
    <t xml:space="preserve">- Polimentos (Esmaltes metálicos*) líquidos e preparações semelhantes </t>
  </si>
  <si>
    <t>3207.4</t>
  </si>
  <si>
    <t>- Fritas de vidro e outros vidros, em pó, em grânulos, em lamelas ou em flocos</t>
  </si>
  <si>
    <t>3207.40.10</t>
  </si>
  <si>
    <t xml:space="preserve">Fritas de vidro </t>
  </si>
  <si>
    <t>3207.40.90</t>
  </si>
  <si>
    <t>32.08</t>
  </si>
  <si>
    <t>Tintas e vernizes, à base de polímeros sintéticos ou de polímeros naturais modificados, dispersos ou dissolvidos em meio não aquoso; soluções definidas na Nota 4 do presente Capítulo.</t>
  </si>
  <si>
    <t>3208.1</t>
  </si>
  <si>
    <t>- À base de poliésteres</t>
  </si>
  <si>
    <t>3208.10.10</t>
  </si>
  <si>
    <t xml:space="preserve">Tintas </t>
  </si>
  <si>
    <t>3208.10.20</t>
  </si>
  <si>
    <t xml:space="preserve">Vernizes </t>
  </si>
  <si>
    <t>3208.10.30</t>
  </si>
  <si>
    <t xml:space="preserve">Soluções definidas na Nota 4 do presente Capítulo </t>
  </si>
  <si>
    <t>3208.2</t>
  </si>
  <si>
    <t>- À base de polímeros acrílicos ou vinílicos</t>
  </si>
  <si>
    <t>3208.20.1</t>
  </si>
  <si>
    <t>Tintas</t>
  </si>
  <si>
    <t>3208.20.11</t>
  </si>
  <si>
    <t xml:space="preserve">À base de polímeros acrílicos, apresentadas em sortidos definidos na Nota 3 da Seção VI, do tipo
utilizado para a fabricação de circuitos impressos </t>
  </si>
  <si>
    <t>3208.20.19</t>
  </si>
  <si>
    <t>3208.20.20</t>
  </si>
  <si>
    <t>3208.20.30</t>
  </si>
  <si>
    <t>3208.9</t>
  </si>
  <si>
    <t>3208.90.10</t>
  </si>
  <si>
    <t>3208.90.2</t>
  </si>
  <si>
    <t>Vernizes</t>
  </si>
  <si>
    <t>3208.90.21</t>
  </si>
  <si>
    <t xml:space="preserve">À base de derivados de celulose </t>
  </si>
  <si>
    <t>3208.90.29</t>
  </si>
  <si>
    <t>3208.90.3</t>
  </si>
  <si>
    <t>Soluções definidas na Nota 4 do presente Capítulo</t>
  </si>
  <si>
    <t>3208.90.31</t>
  </si>
  <si>
    <t xml:space="preserve">De silicones </t>
  </si>
  <si>
    <t>3208.90.39</t>
  </si>
  <si>
    <t>32.09</t>
  </si>
  <si>
    <t>Tintas e vernizes, à base de polímeros sintéticos ou de polímeros naturais modificados, dispersos ou dissolvidos num meio aquoso.</t>
  </si>
  <si>
    <t>3209.1</t>
  </si>
  <si>
    <t>3209.10.10</t>
  </si>
  <si>
    <t>3209.10.20</t>
  </si>
  <si>
    <t>3209.9</t>
  </si>
  <si>
    <t>3209.90.1</t>
  </si>
  <si>
    <t>3209.90.11</t>
  </si>
  <si>
    <t xml:space="preserve">À base de politetrafluoretileno </t>
  </si>
  <si>
    <t>3209.90.19</t>
  </si>
  <si>
    <t>3209.90.20</t>
  </si>
  <si>
    <t>3210</t>
  </si>
  <si>
    <t>Outras tintas e vernizes; pigmentos de água preparados, do tipo utilizado para acabamento de couros.</t>
  </si>
  <si>
    <t>3210.00.10</t>
  </si>
  <si>
    <t>3210.00.20</t>
  </si>
  <si>
    <t>3210.00.30</t>
  </si>
  <si>
    <t xml:space="preserve">Pigmentos a água preparados, do tipo utilizado para acabamento de couros </t>
  </si>
  <si>
    <t>3211.00.00</t>
  </si>
  <si>
    <t xml:space="preserve">Secantes preparados. </t>
  </si>
  <si>
    <t>32.12</t>
  </si>
  <si>
    <t>Pigmentos (incluindo os pós e flocos metálicos) dispersos em meios não aquosos, no estado líquido ou pastoso, do tipo utilizado na fabricação de tintas; folhas para marcar a ferro; tinturas e outras matérias corantes apresentadas em formas ou embalagens para venda a retalho.</t>
  </si>
  <si>
    <t>3212.10.00</t>
  </si>
  <si>
    <t xml:space="preserve">- Folhas para marcar a ferro </t>
  </si>
  <si>
    <t>3212.9</t>
  </si>
  <si>
    <t>3212.90.10</t>
  </si>
  <si>
    <t xml:space="preserve">Alumínio em pó ou em lamelas, empastado com solvente do tipo hidrocarbonetos, com um teor de alumínio igual ou superior a 60 %, em peso </t>
  </si>
  <si>
    <t>3212.90.90</t>
  </si>
  <si>
    <t>32.13</t>
  </si>
  <si>
    <t>Cores para pintura artística, atividades educativas, pintura de tabuletas, modificação de tonalidades, recreação e cores semelhantes, em pastilhas, tubos, potes, frascos, godês ou acondicionamentos semelhantes.</t>
  </si>
  <si>
    <t>3213.10.00</t>
  </si>
  <si>
    <t xml:space="preserve">- Cores em sortidos </t>
  </si>
  <si>
    <t>3213.90.00</t>
  </si>
  <si>
    <t>32.14</t>
  </si>
  <si>
    <t>Mástique de vidraceiro, cimentos de resina e outras mástiques; indutos utilizados em pintura; indutos não refratários do tipo utilizado em alvenaria.</t>
  </si>
  <si>
    <t>3214.1</t>
  </si>
  <si>
    <t>- Mástique de vidraceiro, cimentos de resina e outras mástiques; indutos utilizados em pintura</t>
  </si>
  <si>
    <t>3214.10.10</t>
  </si>
  <si>
    <t xml:space="preserve">Mástique de vidraceiro, cimentos de resina e outras mástiques </t>
  </si>
  <si>
    <t>3214.10.20</t>
  </si>
  <si>
    <t xml:space="preserve">Indutos utilizados em pintura </t>
  </si>
  <si>
    <t>3214.90.00</t>
  </si>
  <si>
    <t>32.15</t>
  </si>
  <si>
    <t>Tintas de impressão, tintas de escrever ou de desenhar e outras tintas, mesmo concentradas ou no estado sólido.</t>
  </si>
  <si>
    <t>3215.1</t>
  </si>
  <si>
    <t>- Tintas de impressão:</t>
  </si>
  <si>
    <t>3215.11.00</t>
  </si>
  <si>
    <t xml:space="preserve">-- Pretas </t>
  </si>
  <si>
    <t>3215.19.00</t>
  </si>
  <si>
    <t>3215.90.00</t>
  </si>
  <si>
    <t>33.01</t>
  </si>
  <si>
    <t>Óleos essenciais (desterpenados ou não), incluindo os denominados "concretos" ou "absolutos"; resinoides;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</si>
  <si>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3301.1</t>
  </si>
  <si>
    <t>- Óleos essenciais de citros (citrinos):</t>
  </si>
  <si>
    <t>3301.12</t>
  </si>
  <si>
    <t>-- De laranja</t>
  </si>
  <si>
    <t>3301.12.10</t>
  </si>
  <si>
    <t>3301.12.90</t>
  </si>
  <si>
    <t>3301.13.00</t>
  </si>
  <si>
    <t xml:space="preserve">-- De limão </t>
  </si>
  <si>
    <t>3301.19</t>
  </si>
  <si>
    <t>3301.19.10</t>
  </si>
  <si>
    <t xml:space="preserve">De lima </t>
  </si>
  <si>
    <t>3301.19.90</t>
  </si>
  <si>
    <t>3301.2</t>
  </si>
  <si>
    <t>- Óleos essenciais, exceto de citros (citrinos):</t>
  </si>
  <si>
    <t>3301.24.00</t>
  </si>
  <si>
    <t>3301.25</t>
  </si>
  <si>
    <t>-- De outras mentas</t>
  </si>
  <si>
    <t>3301.25.10</t>
  </si>
  <si>
    <t>3301.25.20</t>
  </si>
  <si>
    <t>3301.25.90</t>
  </si>
  <si>
    <t>3301.29</t>
  </si>
  <si>
    <t>3301.29.1</t>
  </si>
  <si>
    <t>3301.29.11</t>
  </si>
  <si>
    <t xml:space="preserve">De citronela </t>
  </si>
  <si>
    <t>3301.29.12</t>
  </si>
  <si>
    <t xml:space="preserve">De cedro </t>
  </si>
  <si>
    <t>3301.29.13</t>
  </si>
  <si>
    <t>3301.29.14</t>
  </si>
  <si>
    <t>3301.29.15</t>
  </si>
  <si>
    <t xml:space="preserve">De pau-rosa </t>
  </si>
  <si>
    <t>3301.29.16</t>
  </si>
  <si>
    <t xml:space="preserve">De palma rosa </t>
  </si>
  <si>
    <t>3301.29.17</t>
  </si>
  <si>
    <t xml:space="preserve">De coriandro </t>
  </si>
  <si>
    <t>3301.29.18</t>
  </si>
  <si>
    <t xml:space="preserve">De cabreúva </t>
  </si>
  <si>
    <t>3301.29.19</t>
  </si>
  <si>
    <t xml:space="preserve">De eucalipto </t>
  </si>
  <si>
    <t>3301.29.2</t>
  </si>
  <si>
    <t>De alfazema ou lavanda; de vetiver</t>
  </si>
  <si>
    <t>3301.29.21</t>
  </si>
  <si>
    <t xml:space="preserve">De alfazema ou lavanda </t>
  </si>
  <si>
    <t>3301.29.22</t>
  </si>
  <si>
    <t xml:space="preserve">De vetiver </t>
  </si>
  <si>
    <t>3301.29.90</t>
  </si>
  <si>
    <t>3301.30.00</t>
  </si>
  <si>
    <t xml:space="preserve">- Resinoides </t>
  </si>
  <si>
    <t>3301.9</t>
  </si>
  <si>
    <t>3301.90.10</t>
  </si>
  <si>
    <t>Soluções concentradas de óleos essenciais em gorduras, em óleos fixos, em ceras ou em matérias análogas, obtidas por tratamento de flores através de substâncias gordas ou por maceração</t>
  </si>
  <si>
    <t>3301.90.20</t>
  </si>
  <si>
    <t xml:space="preserve">Subprodutos terpênicos residuais da desterpenação dos óleos essenciais </t>
  </si>
  <si>
    <t>3301.90.30</t>
  </si>
  <si>
    <t xml:space="preserve">Águas destiladas aromáticas e soluções aquosas de óleos essenciais </t>
  </si>
  <si>
    <t>3301.90.40</t>
  </si>
  <si>
    <t xml:space="preserve">Oleorresinas de extração </t>
  </si>
  <si>
    <t>33.02</t>
  </si>
  <si>
    <t>Misturas de substâncias odoríferas e misturas (incluindo as soluções alcoólicas) à base de uma ou mais destas substâncias, do tipo utilizado como matérias básicas para a indústria; outras preparações à base de substâncias odoríferas, do tipo utilizado para fabricação de bebidas.</t>
  </si>
  <si>
    <t>3302.10.00</t>
  </si>
  <si>
    <t xml:space="preserve">- Do tipo utilizado para as indústrias alimentares ou de bebidas </t>
  </si>
  <si>
    <t>3302.9</t>
  </si>
  <si>
    <t>3302.90.1</t>
  </si>
  <si>
    <t>Para perfumaria</t>
  </si>
  <si>
    <t>3302.90.11</t>
  </si>
  <si>
    <t xml:space="preserve">Vetiverol </t>
  </si>
  <si>
    <t>3302.90.19</t>
  </si>
  <si>
    <t>3302.90.9</t>
  </si>
  <si>
    <t>3302.90.91</t>
  </si>
  <si>
    <t>Misturas à base de substâncias odoríferas apresentadas sob a forma de microcápsulas</t>
  </si>
  <si>
    <t>3302.90.99</t>
  </si>
  <si>
    <t>3303</t>
  </si>
  <si>
    <t>Perfumes e águas-de-colônia.</t>
  </si>
  <si>
    <t>3303.00.10</t>
  </si>
  <si>
    <t xml:space="preserve">Perfumes (extratos) </t>
  </si>
  <si>
    <t>3303.00.20</t>
  </si>
  <si>
    <t xml:space="preserve">Águas-de-colônia </t>
  </si>
  <si>
    <t>33.04</t>
  </si>
  <si>
    <t>Produtos de beleza ou de maquiagem preparados e preparações para conservação ou cuidados da pele (exceto medicamentos), incluindo as preparações antissolares e os bronzeadores; preparações para manicuros e pedicuros.</t>
  </si>
  <si>
    <t>3304.10.00</t>
  </si>
  <si>
    <t xml:space="preserve">- Produtos de maquiagem para os lábios </t>
  </si>
  <si>
    <t>3304.2</t>
  </si>
  <si>
    <t>- Produtos de maquiagem para os olhos</t>
  </si>
  <si>
    <t>3304.20.10</t>
  </si>
  <si>
    <t xml:space="preserve">Sombra, delineador, lápis para sobrancelhas e rímel </t>
  </si>
  <si>
    <t>3304.20.90</t>
  </si>
  <si>
    <t>3304.30.00</t>
  </si>
  <si>
    <t xml:space="preserve">- Preparações para manicuros e pedicuros </t>
  </si>
  <si>
    <t>3304.9</t>
  </si>
  <si>
    <t>3304.91.00</t>
  </si>
  <si>
    <t xml:space="preserve">-- Pós, incluindo os compactos </t>
  </si>
  <si>
    <t>Talco e polvilho com ou sem perfume</t>
  </si>
  <si>
    <t>3304.99</t>
  </si>
  <si>
    <t>3304.99.10</t>
  </si>
  <si>
    <t xml:space="preserve">Cremes de beleza e cremes nutritivos; loções tônicas </t>
  </si>
  <si>
    <t>3304.99.90</t>
  </si>
  <si>
    <t>Preparados bronzeadores</t>
  </si>
  <si>
    <t>Preparados antissolares, exceto os que possuam propriedades de bronzeadores</t>
  </si>
  <si>
    <t>33.05</t>
  </si>
  <si>
    <t>Preparações capilares.</t>
  </si>
  <si>
    <t>3305.10.00</t>
  </si>
  <si>
    <t xml:space="preserve">- Xampus </t>
  </si>
  <si>
    <t>3305.20.00</t>
  </si>
  <si>
    <t xml:space="preserve">- Preparações para ondulação ou alisamento, permanentes </t>
  </si>
  <si>
    <t>3305.30.00</t>
  </si>
  <si>
    <t xml:space="preserve">- Laquês (Lacas*) para o cabelo </t>
  </si>
  <si>
    <t>3305.90.00</t>
  </si>
  <si>
    <t>Condicionadores</t>
  </si>
  <si>
    <t>33.06</t>
  </si>
  <si>
    <t>Preparações para higiene bucal ou dentária, incluindo os pós e cremes para facilitar a aderência de dentaduras; fios utilizados para limpar os espaços interdentais (fios dentais), em embalagens individuais para venda a retalho.</t>
  </si>
  <si>
    <t>3306.10.00</t>
  </si>
  <si>
    <t xml:space="preserve">- Dentifrícios (dentífricos) </t>
  </si>
  <si>
    <t>3306.20.00</t>
  </si>
  <si>
    <t xml:space="preserve">- Fios utilizados para limpar os espaços interdentais (fios dentais) </t>
  </si>
  <si>
    <t>3306.90.00</t>
  </si>
  <si>
    <t>33.07</t>
  </si>
  <si>
    <t>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t>
  </si>
  <si>
    <t>3307.10.00</t>
  </si>
  <si>
    <t xml:space="preserve">- Preparações para barbear (antes, durante ou após) </t>
  </si>
  <si>
    <t>3307.2</t>
  </si>
  <si>
    <t>- Desodorantes (desodorizantes) corporais e antiperspirantes</t>
  </si>
  <si>
    <t>3307.20.10</t>
  </si>
  <si>
    <t xml:space="preserve">Líquidos </t>
  </si>
  <si>
    <t>3307.20.90</t>
  </si>
  <si>
    <t>3307.30.00</t>
  </si>
  <si>
    <t xml:space="preserve">- Sais perfumados e outras preparações para banhos </t>
  </si>
  <si>
    <t>3307.4</t>
  </si>
  <si>
    <t>- Preparações para perfumar ou para desodorizar ambientes, incluindo as preparações odoríferas para cerimônias religiosas:</t>
  </si>
  <si>
    <t>3307.41.00</t>
  </si>
  <si>
    <t xml:space="preserve">-- Agarbate e outras preparações odoríferas que atuem por combustão </t>
  </si>
  <si>
    <t>3307.49.00</t>
  </si>
  <si>
    <t>3307.90.00</t>
  </si>
  <si>
    <t>Soluções para lentes de contato ou para olhos artificiais</t>
  </si>
  <si>
    <t>34.01</t>
  </si>
  <si>
    <t>3401.1</t>
  </si>
  <si>
    <t>3401.11</t>
  </si>
  <si>
    <t>-- De toucador (incluindo os de uso medicinal)</t>
  </si>
  <si>
    <t>3401.11.10</t>
  </si>
  <si>
    <t xml:space="preserve">Sabões medicinais </t>
  </si>
  <si>
    <t>3401.11.90</t>
  </si>
  <si>
    <t>Sabão</t>
  </si>
  <si>
    <t>3401.19.00</t>
  </si>
  <si>
    <t>Papel, pastas (ouates), feltros e falsos tecidos, impregnados, revestidos ou recobertos de sabão
ou de detergentes</t>
  </si>
  <si>
    <t>Produtos e preparações orgânicos tensoativos utilizados como sabão</t>
  </si>
  <si>
    <t>3401.2</t>
  </si>
  <si>
    <t>- Sabões sob outras formas</t>
  </si>
  <si>
    <t>3401.20.10</t>
  </si>
  <si>
    <t xml:space="preserve">De toucador </t>
  </si>
  <si>
    <t>3401.20.90</t>
  </si>
  <si>
    <t>3401.30.00</t>
  </si>
  <si>
    <t xml:space="preserve">- Produtos e preparações orgânicos tensoativos para lavagem da pele, sob a forma de líquido ou de creme,
acondicionados para venda a retalho, mesmo que contenham sabão </t>
  </si>
  <si>
    <t>34.02</t>
  </si>
  <si>
    <t>Agentes orgânicos de superfície (exceto sabões); preparações tensoativas, preparações para lavagem (incluindo as preparações auxiliares para lavagem) e preparações para limpeza, mesmo que contenham sabão, exceto as da posição 34.01.</t>
  </si>
  <si>
    <t>3402.3</t>
  </si>
  <si>
    <t>- Agentes orgânicos de superfície aniônicos, mesmo acondicionados para venda a retalho:</t>
  </si>
  <si>
    <t>3402.31.00</t>
  </si>
  <si>
    <t xml:space="preserve">-- Ácidos sulfônicos de alquilbenzenos lineares e seus sais </t>
  </si>
  <si>
    <t>3402.39</t>
  </si>
  <si>
    <t>3402.39.10</t>
  </si>
  <si>
    <t xml:space="preserve">Dibutilnaftalenossulfato de sódio </t>
  </si>
  <si>
    <t>3402.39.20</t>
  </si>
  <si>
    <t xml:space="preserve">N-Metil-N-oleiltaurato de sódio </t>
  </si>
  <si>
    <t>3402.39.30</t>
  </si>
  <si>
    <t xml:space="preserve">Alquilsulfonato de sódio, secundário </t>
  </si>
  <si>
    <t>3402.39.90</t>
  </si>
  <si>
    <t>3402.4</t>
  </si>
  <si>
    <t>- Outros agentes orgânicos de superfície, mesmo acondicionados para venda a retalho:</t>
  </si>
  <si>
    <t>3402.41</t>
  </si>
  <si>
    <t>-- Catiônicos</t>
  </si>
  <si>
    <t>3402.41.10</t>
  </si>
  <si>
    <t xml:space="preserve">Acetato de oleilamina </t>
  </si>
  <si>
    <t>3402.41.90</t>
  </si>
  <si>
    <t>3402.42.00</t>
  </si>
  <si>
    <t xml:space="preserve">-- Não iônicos </t>
  </si>
  <si>
    <t>3402.49.00</t>
  </si>
  <si>
    <t>3402.50.00</t>
  </si>
  <si>
    <t xml:space="preserve">- Preparações acondicionadas para venda a retalho </t>
  </si>
  <si>
    <t>3402.9</t>
  </si>
  <si>
    <t>3402.90.1</t>
  </si>
  <si>
    <t>Misturas entre si de agentes orgânicos de superfície</t>
  </si>
  <si>
    <t>3402.90.11</t>
  </si>
  <si>
    <t xml:space="preserve">Que contenham exclusivamente produtos não iônicos </t>
  </si>
  <si>
    <t>3402.90.19</t>
  </si>
  <si>
    <t>3402.90.2</t>
  </si>
  <si>
    <t>Soluções ou emulsões de produtos tensoativos das subposições 3402.31 a 3402.49, e outras
preparações tensoativas propriamente ditas</t>
  </si>
  <si>
    <t>3402.90.21</t>
  </si>
  <si>
    <t xml:space="preserve">Soluções ou emulsões hidroalcoólicas de (1-perfluoralquil-2-acetoxi)propil-betaína </t>
  </si>
  <si>
    <t>3402.90.22</t>
  </si>
  <si>
    <t xml:space="preserve">À base de nonanoiloxibenzenossulfonato de sódio </t>
  </si>
  <si>
    <t>3402.90.23</t>
  </si>
  <si>
    <t xml:space="preserve">Soluções ou emulsões hidroalcoólicas de sulfonatos de perfluoralquiltrimetilamônio e de
perfluoralquilacrilamida </t>
  </si>
  <si>
    <t>3402.90.29</t>
  </si>
  <si>
    <t>3402.90.3</t>
  </si>
  <si>
    <t>Preparações para lavagem (detergentes)</t>
  </si>
  <si>
    <t>3402.90.31</t>
  </si>
  <si>
    <t xml:space="preserve">À base de nonilfenol etoxilado </t>
  </si>
  <si>
    <t>3402.90.39</t>
  </si>
  <si>
    <t>3402.90.90</t>
  </si>
  <si>
    <t>34.03</t>
  </si>
  <si>
    <t>Preparações lubrificantes (incluindo os óleos de corte, as preparações antiaderentes de porcas e parafusos, as preparações antiferrugem ou anticorrosão e as preparações para desmoldagem, à base de lubrificantes) e preparações do tipo utilizado para lubrificar e amaciar matérias têxteis, para untar couros, peles com pelo e outras matérias, exceto as que contenham, como constituintes de base, 70 % ou mais, em peso, de óleos de petróleo ou de minerais betuminosos.</t>
  </si>
  <si>
    <t>3403.1</t>
  </si>
  <si>
    <t>- Que contenham óleos de petróleo ou de minerais betuminosos:</t>
  </si>
  <si>
    <t>3403.11</t>
  </si>
  <si>
    <t>-- Preparações para tratamento de matérias têxteis, couros, peles com pelo ou de outras matérias</t>
  </si>
  <si>
    <t>3403.11.10</t>
  </si>
  <si>
    <t xml:space="preserve">Para o tratamento de matérias têxteis </t>
  </si>
  <si>
    <t>3403.11.20</t>
  </si>
  <si>
    <t xml:space="preserve">Para o tratamento de couros e peles </t>
  </si>
  <si>
    <t>3403.11.90</t>
  </si>
  <si>
    <t>3403.19.00</t>
  </si>
  <si>
    <t>3403.9</t>
  </si>
  <si>
    <t>3403.91</t>
  </si>
  <si>
    <t>3403.91.10</t>
  </si>
  <si>
    <t>3403.91.20</t>
  </si>
  <si>
    <t>3403.91.90</t>
  </si>
  <si>
    <t>3403.99.00</t>
  </si>
  <si>
    <t>34.04</t>
  </si>
  <si>
    <t>Ceras artificiais e ceras preparadas.</t>
  </si>
  <si>
    <t>3404.2</t>
  </si>
  <si>
    <t>- De poli(oxietileno) (polietilenoglicol)</t>
  </si>
  <si>
    <t>3404.20.10</t>
  </si>
  <si>
    <t xml:space="preserve">Ceras artificiais </t>
  </si>
  <si>
    <t>3404.20.20</t>
  </si>
  <si>
    <t xml:space="preserve">Ceras preparadas </t>
  </si>
  <si>
    <t>3404.9</t>
  </si>
  <si>
    <t>3404.90.1</t>
  </si>
  <si>
    <t>Ceras artificiais</t>
  </si>
  <si>
    <t>3404.90.11</t>
  </si>
  <si>
    <t xml:space="preserve">De polietileno, emulsionáveis </t>
  </si>
  <si>
    <t>3404.90.12</t>
  </si>
  <si>
    <t xml:space="preserve">Outras, de polietileno </t>
  </si>
  <si>
    <t>3404.90.13</t>
  </si>
  <si>
    <t xml:space="preserve">De polipropilenoglicóis </t>
  </si>
  <si>
    <t>3404.90.14</t>
  </si>
  <si>
    <t>3404.90.19</t>
  </si>
  <si>
    <t>3404.90.2</t>
  </si>
  <si>
    <t>Ceras preparadas</t>
  </si>
  <si>
    <t>3404.90.21</t>
  </si>
  <si>
    <t xml:space="preserve">À base de vaselina e álcoois de lanolina (eucerina anidra) </t>
  </si>
  <si>
    <t>3404.90.22</t>
  </si>
  <si>
    <t xml:space="preserve">À base de hidroxiestearil cetil éter </t>
  </si>
  <si>
    <t>3404.90.29</t>
  </si>
  <si>
    <t>34.05</t>
  </si>
  <si>
    <t>3405.10.00</t>
  </si>
  <si>
    <t xml:space="preserve">- Pomadas, cremes e preparações semelhantes, para calçado ou para couros </t>
  </si>
  <si>
    <t>3405.20.00</t>
  </si>
  <si>
    <t xml:space="preserve">- Encáusticas e preparações semelhantes, para conservação e limpeza de móveis de madeira, soalhos e de outros artigos de madeira </t>
  </si>
  <si>
    <t>3405.30.00</t>
  </si>
  <si>
    <t xml:space="preserve">- Preparações para dar brilho a pinturas de carroçarias e produtos semelhantes, exceto preparações para dar brilho a metais </t>
  </si>
  <si>
    <t>3405.40.00</t>
  </si>
  <si>
    <t xml:space="preserve">- Pastas, pós e outras preparações para arear </t>
  </si>
  <si>
    <t>3405.90.00</t>
  </si>
  <si>
    <t>3406.00.00</t>
  </si>
  <si>
    <t xml:space="preserve">Velas, pavios, círios e artigos semelhantes. </t>
  </si>
  <si>
    <t>3407</t>
  </si>
  <si>
    <t>Massas ou pastas para modelar, incluindo as próprias para recreação de crianças; "ceras para odontologia" apresentadas em sortidos, em embalagens para venda a retalho ou em plaquetas, ferraduras, bastonetes ou formas semelhantes; outras composições para odontologia à base de gesso.</t>
  </si>
  <si>
    <t>3407.00.10</t>
  </si>
  <si>
    <t xml:space="preserve">Massas ou pastas para modelar </t>
  </si>
  <si>
    <t>3407.00.20</t>
  </si>
  <si>
    <t xml:space="preserve">"Ceras para odontologia" </t>
  </si>
  <si>
    <t>3407.00.90</t>
  </si>
  <si>
    <t>35.01</t>
  </si>
  <si>
    <t>Caseínas, caseinatos e outros derivados das caseínas; colas de caseína.</t>
  </si>
  <si>
    <t>3501.10.00</t>
  </si>
  <si>
    <t xml:space="preserve">- Caseínas </t>
  </si>
  <si>
    <t>3501.9</t>
  </si>
  <si>
    <t>3501.90.1</t>
  </si>
  <si>
    <t>Caseinatos e outros derivados das caseínas</t>
  </si>
  <si>
    <t>3501.90.11</t>
  </si>
  <si>
    <t xml:space="preserve">Caseinato de sódio </t>
  </si>
  <si>
    <t>3501.90.19</t>
  </si>
  <si>
    <t>3501.90.20</t>
  </si>
  <si>
    <t xml:space="preserve">Colas de caseína </t>
  </si>
  <si>
    <t>35.02</t>
  </si>
  <si>
    <t>Albuminas (incluindo os concentrados de várias proteínas de soro de leite, que contenham, em peso, calculado sobre a matéria seca, mais de 80 % de proteínas de soro de leite), albuminatos e outros derivados das albuminas.</t>
  </si>
  <si>
    <t>3502.1</t>
  </si>
  <si>
    <t>- Ovalbumina:</t>
  </si>
  <si>
    <t>3502.11.00</t>
  </si>
  <si>
    <t xml:space="preserve">-- Seca </t>
  </si>
  <si>
    <t>3502.19.00</t>
  </si>
  <si>
    <t>3502.20.00</t>
  </si>
  <si>
    <t xml:space="preserve">- Lactalbumina, incluindo os concentrados de duas ou mais proteínas de soro de leite </t>
  </si>
  <si>
    <t>3502.9</t>
  </si>
  <si>
    <t>3502.90.10</t>
  </si>
  <si>
    <t xml:space="preserve">Soroalbumina </t>
  </si>
  <si>
    <t>3502.90.90</t>
  </si>
  <si>
    <t>3503</t>
  </si>
  <si>
    <t>Gelatinas (incluindo as apresentadas em folhas de forma quadrada ou retangular, mesmo trabalhadas na superfície ou coradas) e seus derivados; ictiocola; outras colas de origem animal, exceto colas de caseína da posição 35.01.</t>
  </si>
  <si>
    <t>3503.00.1</t>
  </si>
  <si>
    <t>Gelatinas e seus derivados</t>
  </si>
  <si>
    <t>3503.00.11</t>
  </si>
  <si>
    <t xml:space="preserve">De osseína, com grau de pureza igual ou superior a 99,98 %, em peso </t>
  </si>
  <si>
    <t>3503.00.12</t>
  </si>
  <si>
    <t xml:space="preserve">De osseína, com grau de pureza inferior a 99,98 %, em peso </t>
  </si>
  <si>
    <t>3503.00.19</t>
  </si>
  <si>
    <t>3503.00.90</t>
  </si>
  <si>
    <t>3504</t>
  </si>
  <si>
    <t>Peptonas e seus derivados; outras matérias proteicas e seus derivados, não especificados nem compreendidos noutras posições; pó de peles, tratado ou não pelo cromo.</t>
  </si>
  <si>
    <t>3504.00.1</t>
  </si>
  <si>
    <t>Peptonas e seus derivados</t>
  </si>
  <si>
    <t>3504.00.11</t>
  </si>
  <si>
    <t xml:space="preserve">Peptonas e peptonatos </t>
  </si>
  <si>
    <t>3504.00.19</t>
  </si>
  <si>
    <t>3504.00.20</t>
  </si>
  <si>
    <t xml:space="preserve">Proteínas de soja em pó, com um teor de proteínas igual ou superior a 90 %, em peso, em base seca </t>
  </si>
  <si>
    <t>3504.00.30</t>
  </si>
  <si>
    <t xml:space="preserve">Proteínas de batata em pó, com um teor de proteínas igual ou superior a 80 %, em peso, em base
seca </t>
  </si>
  <si>
    <t>3504.00.90</t>
  </si>
  <si>
    <t>35.05</t>
  </si>
  <si>
    <t>Dextrina e outros amidos e féculas modificados (por exemplo, amidos e féculas pré-gelatinizados ou esterificados); colas à base de amidos ou de féculas, de dextrina ou de outros amidos ou féculas modificados.</t>
  </si>
  <si>
    <t>3505.10.00</t>
  </si>
  <si>
    <t xml:space="preserve">- Dextrina e outros amidos e féculas modificados </t>
  </si>
  <si>
    <t>3505.20.00</t>
  </si>
  <si>
    <t xml:space="preserve">- Colas </t>
  </si>
  <si>
    <t>35.06</t>
  </si>
  <si>
    <t>Colas e outros adesivos preparados, não especificados nem compreendidos noutras posições; produtos de qualquer espécie utilizados como colas ou adesivos, acondicionados para venda a retalho como colas ou adesivos, de peso líquido não superior a 1 kg.</t>
  </si>
  <si>
    <t>3506.1</t>
  </si>
  <si>
    <t>- Produtos de qualquer espécie utilizados como colas ou adesivos, acondicionados para venda a retalho como colas ou adesivos, de peso líquido não superior a 1 kg</t>
  </si>
  <si>
    <t>3506.10.10</t>
  </si>
  <si>
    <t xml:space="preserve">À base de cianoacrilatos </t>
  </si>
  <si>
    <t>3506.10.90</t>
  </si>
  <si>
    <t>3506.9</t>
  </si>
  <si>
    <t>3506.91</t>
  </si>
  <si>
    <t>-- Adesivos à base de polímeros das posições 39.01 a 39.13 ou de borracha</t>
  </si>
  <si>
    <t>3506.91.10</t>
  </si>
  <si>
    <t xml:space="preserve">À base de borracha </t>
  </si>
  <si>
    <t>3506.91.20</t>
  </si>
  <si>
    <t>À base de polímeros das posições 39.01 a 39.13, dispersos ou para dispersar em meio aquoso</t>
  </si>
  <si>
    <t>3506.91.90</t>
  </si>
  <si>
    <t>3506.99.00</t>
  </si>
  <si>
    <t>35.07</t>
  </si>
  <si>
    <t>Enzimas; enzimas preparadas não especificadas nem compreendidas noutras posições.</t>
  </si>
  <si>
    <t>3507.10.00</t>
  </si>
  <si>
    <t xml:space="preserve">- Coalho e seus concentrados </t>
  </si>
  <si>
    <t>3507.9</t>
  </si>
  <si>
    <t>3507.90.1</t>
  </si>
  <si>
    <t>Amilases e seus concentrados</t>
  </si>
  <si>
    <t>3507.90.11</t>
  </si>
  <si>
    <t>3507.90.19</t>
  </si>
  <si>
    <t>3507.90.2</t>
  </si>
  <si>
    <t>Proteases e seus concentrados</t>
  </si>
  <si>
    <t>3507.90.21</t>
  </si>
  <si>
    <t xml:space="preserve">Fibrinucleases </t>
  </si>
  <si>
    <t>3507.90.22</t>
  </si>
  <si>
    <t xml:space="preserve">Bromelina </t>
  </si>
  <si>
    <t>3507.90.23</t>
  </si>
  <si>
    <t>3507.90.24</t>
  </si>
  <si>
    <t xml:space="preserve">Estreptodornase </t>
  </si>
  <si>
    <t>3507.90.25</t>
  </si>
  <si>
    <t xml:space="preserve">Mistura de estreptoquinase e estreptodornase </t>
  </si>
  <si>
    <t>3507.90.26</t>
  </si>
  <si>
    <t xml:space="preserve">Papaína </t>
  </si>
  <si>
    <t>3507.90.29</t>
  </si>
  <si>
    <t>3507.90.3</t>
  </si>
  <si>
    <t>Outras enzimas e seus concentrados</t>
  </si>
  <si>
    <t>3507.90.31</t>
  </si>
  <si>
    <t xml:space="preserve">Lisozima e seu cloridrato </t>
  </si>
  <si>
    <t>3507.90.32</t>
  </si>
  <si>
    <t>3507.90.39</t>
  </si>
  <si>
    <t>3507.90.4</t>
  </si>
  <si>
    <t>Enzimas preparadas</t>
  </si>
  <si>
    <t>3507.90.41</t>
  </si>
  <si>
    <t xml:space="preserve">À base de celulases </t>
  </si>
  <si>
    <t>3507.90.42</t>
  </si>
  <si>
    <t xml:space="preserve">À base de transglutaminase </t>
  </si>
  <si>
    <t>3507.90.49</t>
  </si>
  <si>
    <t>3601.00.00</t>
  </si>
  <si>
    <t xml:space="preserve">Pólvoras propulsivas. </t>
  </si>
  <si>
    <t>3602.00.00</t>
  </si>
  <si>
    <t xml:space="preserve">Explosivos preparados, exceto pólvoras propulsivas. </t>
  </si>
  <si>
    <t>À base de poliálcoois (dinamite); outros explosivos preparados com efeito equivalente ao da
dinamite</t>
  </si>
  <si>
    <t>36.03</t>
  </si>
  <si>
    <t>Estopins e rastilhos, de segurança; cordéis (cordões) detonantes; escorvas e cápsulas fulminantes; inflamadores; detonadores elétricos.</t>
  </si>
  <si>
    <t>3603.10.00</t>
  </si>
  <si>
    <t xml:space="preserve">- Estopins e rastilhos, de segurança </t>
  </si>
  <si>
    <t>3603.20.00</t>
  </si>
  <si>
    <t xml:space="preserve">- Cordéis (cordões) detonantes </t>
  </si>
  <si>
    <t>3603.30.00</t>
  </si>
  <si>
    <t xml:space="preserve">- Escorvas fulminantes </t>
  </si>
  <si>
    <t>3603.40.00</t>
  </si>
  <si>
    <t xml:space="preserve">- Cápsulas fulminantes </t>
  </si>
  <si>
    <t>3603.50.00</t>
  </si>
  <si>
    <t xml:space="preserve">- Inflamadores </t>
  </si>
  <si>
    <t>3603.60.00</t>
  </si>
  <si>
    <t xml:space="preserve">- Detonadores elétricos </t>
  </si>
  <si>
    <t>36.04</t>
  </si>
  <si>
    <t>Fogos de artifício, foguetes de sinalização ou contra o granizo e semelhantes, bombas, petardos e outros artigos de pirotecnia.</t>
  </si>
  <si>
    <t>3604.10.00</t>
  </si>
  <si>
    <t xml:space="preserve">- Fogos de artifício </t>
  </si>
  <si>
    <t>3604.9</t>
  </si>
  <si>
    <t>3604.90.10</t>
  </si>
  <si>
    <t xml:space="preserve">Foguetes e cartuchos contra o granizo e semelhantes </t>
  </si>
  <si>
    <t>3604.90.90</t>
  </si>
  <si>
    <t>Foguetes e artigos semelhantes para sinalização</t>
  </si>
  <si>
    <t>3605.00.00</t>
  </si>
  <si>
    <t xml:space="preserve">Fósforos, exceto os artigos de pirotecnia da posição 36.04. </t>
  </si>
  <si>
    <t>36.06</t>
  </si>
  <si>
    <t>Ferrocério e outras ligas pirofóricas, sob quaisquer formas; artigos de matérias inflamáveis indicados na Nota 2 do presente Capítulo.</t>
  </si>
  <si>
    <t>3606.10.00</t>
  </si>
  <si>
    <t xml:space="preserve">- Combustíveis líquidos e combustíveis gasosos liquefeitos, em recipientes do tipo utilizado para carregar ou recarregar isqueiros ou acendedores, com capacidade não superior a 300 cm3 </t>
  </si>
  <si>
    <t>3606.90.00</t>
  </si>
  <si>
    <t>37.01</t>
  </si>
  <si>
    <t>Chapas e filmes planos, fotográficos, sensibilizados, não impressionados, de matérias diferentes do papel, cartão ou dos têxteis; filmes fotográficos planos, de revelação e cópia instantâneas, sensibilizados, não impressionados, mesmo em cartuchos.</t>
  </si>
  <si>
    <t>3701.1</t>
  </si>
  <si>
    <t>- Para raios X</t>
  </si>
  <si>
    <t>3701.10.10</t>
  </si>
  <si>
    <t xml:space="preserve">Sensibilizados em uma face </t>
  </si>
  <si>
    <t>3701.10.2</t>
  </si>
  <si>
    <t>Sensibilizados nas duas faces</t>
  </si>
  <si>
    <t>3701.10.21</t>
  </si>
  <si>
    <t xml:space="preserve">Próprios para uso odontológico </t>
  </si>
  <si>
    <t>3701.10.29</t>
  </si>
  <si>
    <t>3701.2</t>
  </si>
  <si>
    <t>- Filmes de revelação e cópia instantâneas</t>
  </si>
  <si>
    <t>3701.20.10</t>
  </si>
  <si>
    <t xml:space="preserve">Para fotografia a cores (policromo) </t>
  </si>
  <si>
    <t>3701.20.20</t>
  </si>
  <si>
    <t xml:space="preserve">Para fotografia monocromática </t>
  </si>
  <si>
    <t>3701.3</t>
  </si>
  <si>
    <t>- Outras chapas e filmes cuja dimensão de pelo menos um dos lados seja superior a 255 mm</t>
  </si>
  <si>
    <t>3701.30.10</t>
  </si>
  <si>
    <t>3701.30.2</t>
  </si>
  <si>
    <t>Chapas sensibilizadas com polímeros fotossensíveis</t>
  </si>
  <si>
    <t>3701.30.21</t>
  </si>
  <si>
    <t>3701.30.22</t>
  </si>
  <si>
    <t xml:space="preserve">De poliéster </t>
  </si>
  <si>
    <t>3701.30.29</t>
  </si>
  <si>
    <t>3701.30.3</t>
  </si>
  <si>
    <t>Chapas sensibilizadas por outros procedimentos</t>
  </si>
  <si>
    <t>3701.30.31</t>
  </si>
  <si>
    <t>3701.30.39</t>
  </si>
  <si>
    <t>3701.30.40</t>
  </si>
  <si>
    <t xml:space="preserve">Filmes para as artes gráficas </t>
  </si>
  <si>
    <t>3701.30.50</t>
  </si>
  <si>
    <t xml:space="preserve">Filmes heliográficos, de poliéster </t>
  </si>
  <si>
    <t>3701.30.90</t>
  </si>
  <si>
    <t>3701.9</t>
  </si>
  <si>
    <t>3701.91.00</t>
  </si>
  <si>
    <t xml:space="preserve">-- Para fotografia a cores (policromo) </t>
  </si>
  <si>
    <t>3701.99.00</t>
  </si>
  <si>
    <t>37.02</t>
  </si>
  <si>
    <t>Filmes fotográficos sensibilizados, não impressionados, em rolos, de matérias diferentes do papel, cartão ou dos têxteis; filmes fotográficos de revelação e cópia instantâneas, em rolos, sensibilizados, não impressionados.</t>
  </si>
  <si>
    <t>3702.1</t>
  </si>
  <si>
    <t>3702.10.10</t>
  </si>
  <si>
    <t>3702.10.20</t>
  </si>
  <si>
    <t xml:space="preserve">Sensibilizados em ambas as faces </t>
  </si>
  <si>
    <t>3702.3</t>
  </si>
  <si>
    <t>- Outros filmes, não perfurados, de largura não superior a 105 mm:</t>
  </si>
  <si>
    <t>3702.31.00</t>
  </si>
  <si>
    <t>3702.32.00</t>
  </si>
  <si>
    <t xml:space="preserve">-- Outros, que contenham uma emulsão de halogenetos de prata </t>
  </si>
  <si>
    <t>3702.39.00</t>
  </si>
  <si>
    <t>3702.4</t>
  </si>
  <si>
    <t>- Outros filmes, não perfurados, de largura superior a 105 mm:</t>
  </si>
  <si>
    <t>3702.41.00</t>
  </si>
  <si>
    <t xml:space="preserve">-- De largura superior a 610 mm e comprimento superior a 200 m, para fotografia a cores (policromo) </t>
  </si>
  <si>
    <t>3702.42</t>
  </si>
  <si>
    <t>-- De largura superior a 610 mm e comprimento superior a 200 m, exceto para fotografia a cores (policromo)</t>
  </si>
  <si>
    <t>3702.42.10</t>
  </si>
  <si>
    <t xml:space="preserve">Para as artes gráficas </t>
  </si>
  <si>
    <t>3702.42.90</t>
  </si>
  <si>
    <t>3702.43</t>
  </si>
  <si>
    <t>-- De largura superior a 610 mm e comprimento não superior a 200 m</t>
  </si>
  <si>
    <t>3702.43.10</t>
  </si>
  <si>
    <t>3702.43.20</t>
  </si>
  <si>
    <t xml:space="preserve">Heliográficos, de poliéster </t>
  </si>
  <si>
    <t>3702.43.90</t>
  </si>
  <si>
    <t>3702.44</t>
  </si>
  <si>
    <t>-- De largura superior a 105 mm, mas não superior a 610 mm</t>
  </si>
  <si>
    <t>3702.44.10</t>
  </si>
  <si>
    <t>3702.44.2</t>
  </si>
  <si>
    <t>Para fotografia monocromática</t>
  </si>
  <si>
    <t>3702.44.21</t>
  </si>
  <si>
    <t>3702.44.22</t>
  </si>
  <si>
    <t xml:space="preserve">Fotopolimerizáveis, sensibilizadas à base de compostos acrílicos, do tipo utilizado para a fabricação de circuitos impressos </t>
  </si>
  <si>
    <t>3702.44.29</t>
  </si>
  <si>
    <t>3702.5</t>
  </si>
  <si>
    <t>- Outros filmes, para fotografia a cores (policromo):</t>
  </si>
  <si>
    <t>3702.52.00</t>
  </si>
  <si>
    <t xml:space="preserve">-- De largura não superior a 16 mm </t>
  </si>
  <si>
    <t>Filmes cinematográficos de 16 mm de largura e comprimento superior a 14 m</t>
  </si>
  <si>
    <t>3702.53.00</t>
  </si>
  <si>
    <t xml:space="preserve">-- De largura superior a 16 mm, mas não superior a 35 mm, e comprimento não superior a 30 m, para diapositivos </t>
  </si>
  <si>
    <t>3702.54</t>
  </si>
  <si>
    <t>-- De largura superior a 16 mm, mas não superior a 35 mm, e comprimento não superior a 30 m, exceto para diapositivos</t>
  </si>
  <si>
    <t>3702.54.1</t>
  </si>
  <si>
    <t>De largura igual a 35 mm</t>
  </si>
  <si>
    <t>3702.54.11</t>
  </si>
  <si>
    <t>3702.54.12</t>
  </si>
  <si>
    <t xml:space="preserve">De 12 exposições (0,5 m de comprimento), de 24 exposições (1,0 m de comprimento) ou de 36 exposições (1,5 m de comprimento) </t>
  </si>
  <si>
    <t>3702.54.19</t>
  </si>
  <si>
    <t>3702.54.9</t>
  </si>
  <si>
    <t>3702.54.91</t>
  </si>
  <si>
    <t>3702.54.99</t>
  </si>
  <si>
    <t>3702.55</t>
  </si>
  <si>
    <t>-- De largura superior a 16 mm, mas não superior a 35 mm, e comprimento superior a 30 m</t>
  </si>
  <si>
    <t>3702.55.10</t>
  </si>
  <si>
    <t xml:space="preserve">De largura igual a 35 mm </t>
  </si>
  <si>
    <t>3702.55.90</t>
  </si>
  <si>
    <t>3702.56.00</t>
  </si>
  <si>
    <t xml:space="preserve">-- De largura superior a 35 mm </t>
  </si>
  <si>
    <t>3702.9</t>
  </si>
  <si>
    <t>3702.96.00</t>
  </si>
  <si>
    <t xml:space="preserve">-- De largura não superior a 35 mm e comprimento não superior a 30 m </t>
  </si>
  <si>
    <t>De largura não superior a 16 mm e comprimento superior a 14 m</t>
  </si>
  <si>
    <t>3702.97.00</t>
  </si>
  <si>
    <t xml:space="preserve">-- De largura não superior a 35 mm e comprimento superior a 30 m </t>
  </si>
  <si>
    <t>De largura não superior a 16 mm</t>
  </si>
  <si>
    <t>3702.98.00</t>
  </si>
  <si>
    <t>37.03</t>
  </si>
  <si>
    <t>Papéis, cartões e têxteis, fotográficos, sensibilizados, não impressionados.</t>
  </si>
  <si>
    <t>3703.1</t>
  </si>
  <si>
    <t>- Em rolos de largura superior a 610 mm</t>
  </si>
  <si>
    <t>3703.10.10</t>
  </si>
  <si>
    <t>3703.10.2</t>
  </si>
  <si>
    <t>3703.10.21</t>
  </si>
  <si>
    <t xml:space="preserve">Papel heliográfico </t>
  </si>
  <si>
    <t>3703.10.29</t>
  </si>
  <si>
    <t>3703.20.00</t>
  </si>
  <si>
    <t xml:space="preserve">- Outros, para fotografia a cores (policromo) </t>
  </si>
  <si>
    <t>3703.9</t>
  </si>
  <si>
    <t>3703.90.10</t>
  </si>
  <si>
    <t xml:space="preserve">Papel para fotocomposição </t>
  </si>
  <si>
    <t>3703.90.90</t>
  </si>
  <si>
    <t>3704.00.00</t>
  </si>
  <si>
    <t xml:space="preserve">Chapas, filmes, papéis, cartões e têxteis, fotográficos, impressionados, mas não revelados. </t>
  </si>
  <si>
    <t>Chapas e filmes</t>
  </si>
  <si>
    <t>3705</t>
  </si>
  <si>
    <t>Chapas e filmes, fotográficos, impressionados e revelados, exceto os filmes cinematográficos.</t>
  </si>
  <si>
    <t>3705.00.10</t>
  </si>
  <si>
    <t>3705.00.90</t>
  </si>
  <si>
    <t>37.06</t>
  </si>
  <si>
    <t>Filmes cinematográficos impressionados e revelados, que contenham ou não gravação de som ou que contenham apenas gravação de som.</t>
  </si>
  <si>
    <t>3706.10.00</t>
  </si>
  <si>
    <t xml:space="preserve">- De largura igual ou superior a 35 mm </t>
  </si>
  <si>
    <t>3706.90.00</t>
  </si>
  <si>
    <t>37.07</t>
  </si>
  <si>
    <t>Preparações químicas para usos fotográficos, exceto vernizes, colas, adesivos e preparações semelhantes; produtos não misturados, quer doseados tendo em vista usos fotográficos, quer acondicionados para venda a retalho para esses mesmos usos e prontos para utilização.</t>
  </si>
  <si>
    <t>3707.10.00</t>
  </si>
  <si>
    <t xml:space="preserve">- Emulsões para sensibilização </t>
  </si>
  <si>
    <t>3707.9</t>
  </si>
  <si>
    <t>3707.90.10</t>
  </si>
  <si>
    <t xml:space="preserve">Fixadores </t>
  </si>
  <si>
    <t>3707.90.2</t>
  </si>
  <si>
    <t>Reveladores</t>
  </si>
  <si>
    <t>3707.90.21</t>
  </si>
  <si>
    <t xml:space="preserve">À base de negro de fumo ou de um corante e resinas termoplásticas, para a reprodução de
documentos por processo eletrostático </t>
  </si>
  <si>
    <t>3707.90.29</t>
  </si>
  <si>
    <t>3707.90.30</t>
  </si>
  <si>
    <t xml:space="preserve">Compostos diazoicos fotossensíveis para preparação de emulsões </t>
  </si>
  <si>
    <t>3707.90.90</t>
  </si>
  <si>
    <t>38.01</t>
  </si>
  <si>
    <t>Grafita artificial; grafita coloidal ou semicoloidal; preparações à base de grafita ou de outros carbonos,
em pastas, blocos, plaquetas ou outros produtos intermediários.</t>
  </si>
  <si>
    <t>3801.10.00</t>
  </si>
  <si>
    <t xml:space="preserve">- Grafita artificial </t>
  </si>
  <si>
    <t>3801.2</t>
  </si>
  <si>
    <t>- Grafita coloidal ou semicoloidal</t>
  </si>
  <si>
    <t>3801.20.10</t>
  </si>
  <si>
    <t xml:space="preserve">Suspensão semicoloidal em óleos minerais </t>
  </si>
  <si>
    <t>3801.20.90</t>
  </si>
  <si>
    <t>3801.3</t>
  </si>
  <si>
    <t>- Pastas carbonadas para eletrodos e pastas semelhantes para revestimento interior de fornos</t>
  </si>
  <si>
    <t>3801.30.10</t>
  </si>
  <si>
    <t xml:space="preserve">Pasta carbonada para eletrodos </t>
  </si>
  <si>
    <t>3801.30.90</t>
  </si>
  <si>
    <t>3801.90.00</t>
  </si>
  <si>
    <t>38.02</t>
  </si>
  <si>
    <t>Carvões ativados; matérias minerais naturais ativadas; negros de origem animal, incluindo o negro animal esgotado.</t>
  </si>
  <si>
    <t>3802.10.00</t>
  </si>
  <si>
    <t xml:space="preserve">- Carvões ativados </t>
  </si>
  <si>
    <t>3802.9</t>
  </si>
  <si>
    <t>3802.90.10</t>
  </si>
  <si>
    <t xml:space="preserve">Farinhas siliciosas fósseis </t>
  </si>
  <si>
    <t>3802.90.20</t>
  </si>
  <si>
    <t xml:space="preserve">Bentonita </t>
  </si>
  <si>
    <t>3802.90.30</t>
  </si>
  <si>
    <t xml:space="preserve">Atapulgita </t>
  </si>
  <si>
    <t>3802.90.40</t>
  </si>
  <si>
    <t xml:space="preserve">Outras argilas e terras </t>
  </si>
  <si>
    <t>3802.90.50</t>
  </si>
  <si>
    <t xml:space="preserve">Bauxita </t>
  </si>
  <si>
    <t>3802.90.90</t>
  </si>
  <si>
    <t>3803</t>
  </si>
  <si>
    <t>3803.00.10</t>
  </si>
  <si>
    <t>3803.00.90</t>
  </si>
  <si>
    <t>3804</t>
  </si>
  <si>
    <t>3804.00.1</t>
  </si>
  <si>
    <t>Lixívias residuais da fabricação de pastas de celulose</t>
  </si>
  <si>
    <t>3804.00.11</t>
  </si>
  <si>
    <t xml:space="preserve">Ao sulfito </t>
  </si>
  <si>
    <t>3804.00.12</t>
  </si>
  <si>
    <t xml:space="preserve">À soda ou ao sulfato </t>
  </si>
  <si>
    <t>3804.00.20</t>
  </si>
  <si>
    <t xml:space="preserve">Lignossulfonatos </t>
  </si>
  <si>
    <t>38.05</t>
  </si>
  <si>
    <t>Essências de terebintina, de pinheiro ou provenientes da fabricação da pasta de papel ao sulfato e outras essências terpênicas provenientes da destilação ou de outros tratamentos das madeiras de coníferas; dipenteno em bruto; essência proveniente da fabricação da pasta de papel ao bissulfito e outros paracimenos em bruto; óleo de pinho que contenha alfa-terpineol como constituinte principal.</t>
  </si>
  <si>
    <t>3805.10.00</t>
  </si>
  <si>
    <t xml:space="preserve">- Essências de terebintina, de pinheiro ou provenientes da fabricação da pasta de papel ao sulfato </t>
  </si>
  <si>
    <t>3805.9</t>
  </si>
  <si>
    <t>3805.90.10</t>
  </si>
  <si>
    <t xml:space="preserve">Óleo de pinho </t>
  </si>
  <si>
    <t>3805.90.90</t>
  </si>
  <si>
    <t>38.06</t>
  </si>
  <si>
    <t>Colofônias e ácidos resínicos, e seus derivados; essência de colofônia e óleos de colofônia; gomas fundidas.</t>
  </si>
  <si>
    <t>3806.10.00</t>
  </si>
  <si>
    <t xml:space="preserve">- Colofônias e ácidos resínicos </t>
  </si>
  <si>
    <t>3806.20.00</t>
  </si>
  <si>
    <t xml:space="preserve">- Sais de colofônias, de ácidos resínicos ou de derivados de colofônias ou de ácidos resínicos, exceto os
sais de aductos de colofônias </t>
  </si>
  <si>
    <t>3806.30.00</t>
  </si>
  <si>
    <t xml:space="preserve">- Gomas ésteres </t>
  </si>
  <si>
    <t>3806.9</t>
  </si>
  <si>
    <t>3806.90.1</t>
  </si>
  <si>
    <t>Outros derivados de colofônias ou de ácidos resínicos</t>
  </si>
  <si>
    <t>3806.90.11</t>
  </si>
  <si>
    <t xml:space="preserve">Colofônias oxidadas, hidrogenadas, desidrogenadas, polimerizadas ou modificadas com ácidos
fumárico ou maleico ou com anidrido maleico </t>
  </si>
  <si>
    <t>3806.90.12</t>
  </si>
  <si>
    <t xml:space="preserve">Abietatos de metila ou de benzila; hidroabietato de metila </t>
  </si>
  <si>
    <t>3806.90.19</t>
  </si>
  <si>
    <t>3806.90.90</t>
  </si>
  <si>
    <t>Gomas fundidas</t>
  </si>
  <si>
    <t>3807.00.00</t>
  </si>
  <si>
    <t xml:space="preserve">Alcatrões de madeira; óleos de alcatrão de madeira; creosoto de madeira; metileno; breu (pez) vegetal; breu (pez) para a indústria da cerveja e preparações semelhantes à base de colofônias, de ácidos resínicos ou de breu (pez) vegetal. </t>
  </si>
  <si>
    <t>Solventes e diluentes compostos para vernizes ou produtos semelhantes</t>
  </si>
  <si>
    <t>38.08</t>
  </si>
  <si>
    <t>Inseticidas, rodenticidas, fungicidas, herbicidas, inibidores de germinação e reguladores de crescimento para plantas, desinfetantes e produtos semelhantes, apresentados em formas ou embalagens para venda a retalho ou como preparações ou ainda sob a forma de artigos, tais como fitas, mechas e velas sulfuradas e papel mata-moscas.</t>
  </si>
  <si>
    <t>3808.5</t>
  </si>
  <si>
    <t>- Mercadorias mencionadas na Nota de subposições 1 do presente Capítulo:</t>
  </si>
  <si>
    <t>3808.52.00</t>
  </si>
  <si>
    <t xml:space="preserve">-- DDT (ISO) (clofenotano (DCI)), acondicionado em embalagens com um conteúdo de peso líquido não superior a 300 g </t>
  </si>
  <si>
    <t>3808.59</t>
  </si>
  <si>
    <t>3808.59.10</t>
  </si>
  <si>
    <t xml:space="preserve">Apresentadas em formas ou embalagens exclusivamente para uso direto em aplicações
domissanitárias </t>
  </si>
  <si>
    <t>3808.59.2</t>
  </si>
  <si>
    <t>Apresentadas de outro modo</t>
  </si>
  <si>
    <t>3808.59.21</t>
  </si>
  <si>
    <t xml:space="preserve">À base de metamidofós (ISO) ou de monocrotofós (ISO) </t>
  </si>
  <si>
    <t>3808.59.22</t>
  </si>
  <si>
    <t xml:space="preserve">À base de endossulfan (ISO) </t>
  </si>
  <si>
    <t>3808.59.23</t>
  </si>
  <si>
    <t xml:space="preserve">À base de alaclor (ISO) </t>
  </si>
  <si>
    <t>3808.59.24</t>
  </si>
  <si>
    <t>À base de 1,2,3,4,5,6-hexaclorocicloexano (HCH (ISO)), incluindo o lindano (ISO, DCI)</t>
  </si>
  <si>
    <t>3808.59.25</t>
  </si>
  <si>
    <t xml:space="preserve">À base de triclorfom (ISO) </t>
  </si>
  <si>
    <t>3808.59.26</t>
  </si>
  <si>
    <t xml:space="preserve">À base de N-etilperfluoroctano sulfonamida </t>
  </si>
  <si>
    <t>3808.59.29</t>
  </si>
  <si>
    <t>3808.6</t>
  </si>
  <si>
    <t>- Mercadorias mencionadas na Nota de subposições 2 do presente Capítulo:</t>
  </si>
  <si>
    <t>3808.61.00</t>
  </si>
  <si>
    <t xml:space="preserve">-- Acondicionadas em embalagens com um conteúdo de peso líquido não superior a 300 g </t>
  </si>
  <si>
    <t>3808.62</t>
  </si>
  <si>
    <t>-- Acondicionadas em embalagens com um conteúdo de peso líquido superior a 300 g, mas não superior a 7,5 kg</t>
  </si>
  <si>
    <t>3808.62.10</t>
  </si>
  <si>
    <t xml:space="preserve">À base de alfa-cipermetrina (ISO) </t>
  </si>
  <si>
    <t>3808.62.90</t>
  </si>
  <si>
    <t>3808.69</t>
  </si>
  <si>
    <t>3808.69.10</t>
  </si>
  <si>
    <t>3808.69.90</t>
  </si>
  <si>
    <t>3808.9</t>
  </si>
  <si>
    <t>3808.91</t>
  </si>
  <si>
    <t>-- Inseticidas</t>
  </si>
  <si>
    <t>3808.91.1</t>
  </si>
  <si>
    <t>Apresentados em formas ou embalagens exclusivamente para uso direto em aplicações
domissanitárias</t>
  </si>
  <si>
    <t>3808.91.11</t>
  </si>
  <si>
    <t xml:space="preserve">Que contenham bromometano (brometo de metila) ou bromoclorometano </t>
  </si>
  <si>
    <t>3808.91.19</t>
  </si>
  <si>
    <t>3808.91.20</t>
  </si>
  <si>
    <t xml:space="preserve">Apresentados de outro modo, que contenham bromometano (brometo de metila) ou
bromoclorometano </t>
  </si>
  <si>
    <t>3808.91.9</t>
  </si>
  <si>
    <t>3808.91.91</t>
  </si>
  <si>
    <t>3808.91.92</t>
  </si>
  <si>
    <t xml:space="preserve">À base de cipermetrinas ou de permetrina </t>
  </si>
  <si>
    <t>3808.91.93</t>
  </si>
  <si>
    <t xml:space="preserve">À base de dicrotofós </t>
  </si>
  <si>
    <t>3808.91.94</t>
  </si>
  <si>
    <t xml:space="preserve">À base de dissulfoton </t>
  </si>
  <si>
    <t>3808.91.95</t>
  </si>
  <si>
    <t xml:space="preserve">À base de fosfeto de alumínio </t>
  </si>
  <si>
    <t>3808.91.96</t>
  </si>
  <si>
    <t xml:space="preserve">À base de diclorvós </t>
  </si>
  <si>
    <t>3808.91.97</t>
  </si>
  <si>
    <t xml:space="preserve">À base de óleo mineral ou de tiometon </t>
  </si>
  <si>
    <t>3808.91.99</t>
  </si>
  <si>
    <t>3808.92</t>
  </si>
  <si>
    <t>-- Fungicidas</t>
  </si>
  <si>
    <t>3808.92.1</t>
  </si>
  <si>
    <t>3808.92.11</t>
  </si>
  <si>
    <t>3808.92.19</t>
  </si>
  <si>
    <t>3808.92.20</t>
  </si>
  <si>
    <t>3808.92.9</t>
  </si>
  <si>
    <t>3808.92.91</t>
  </si>
  <si>
    <t xml:space="preserve">À base de hidróxido de cobre, de oxicloreto de cobre ou de óxido cuproso </t>
  </si>
  <si>
    <t>3808.92.92</t>
  </si>
  <si>
    <t xml:space="preserve">À base de enxofre ou de ziram </t>
  </si>
  <si>
    <t>3808.92.93</t>
  </si>
  <si>
    <t xml:space="preserve">À base de mancozeb ou de maneb </t>
  </si>
  <si>
    <t>3808.92.94</t>
  </si>
  <si>
    <t xml:space="preserve">À base de sulfiram </t>
  </si>
  <si>
    <t>3808.92.95</t>
  </si>
  <si>
    <t xml:space="preserve">À base de compostos de arsênio, cobre ou cromo, exceto os produtos do subitem 3808.92.91 </t>
  </si>
  <si>
    <t>3808.92.96</t>
  </si>
  <si>
    <t xml:space="preserve">À base de thiram </t>
  </si>
  <si>
    <t>3808.92.97</t>
  </si>
  <si>
    <t xml:space="preserve">À base de propiconazol </t>
  </si>
  <si>
    <t>3808.92.99</t>
  </si>
  <si>
    <t>3808.93</t>
  </si>
  <si>
    <t>-- Herbicidas, inibidores de germinação e reguladores de crescimento para plantas</t>
  </si>
  <si>
    <t>3808.93.1</t>
  </si>
  <si>
    <t>Herbicidas apresentados em formas ou embalagens exclusivamente para uso direto em aplicações domissanitárias</t>
  </si>
  <si>
    <t>3808.93.11</t>
  </si>
  <si>
    <t>3808.93.19</t>
  </si>
  <si>
    <t>3808.93.2</t>
  </si>
  <si>
    <t>Herbicidas apresentados de outro modo</t>
  </si>
  <si>
    <t>3808.93.21</t>
  </si>
  <si>
    <t>3808.93.22</t>
  </si>
  <si>
    <t xml:space="preserve">Outros, à base de ácido 2,4-diclorofenoxiacético (2,4-D), de ácido 4-(2,4-diclorofenoxi)butírico (2,4- DB), de ácido (4-cloro-2-metil)fenoxiacético (MCPA) ou de derivados de 2,4-D ou 2,4-DB </t>
  </si>
  <si>
    <t>3808.93.23</t>
  </si>
  <si>
    <t xml:space="preserve">Outros, à base de atrazina ou de diuron </t>
  </si>
  <si>
    <t>3808.93.24</t>
  </si>
  <si>
    <t xml:space="preserve">Outros, à base de glifosato ou seus sais, de imazaquim ou de lactofen </t>
  </si>
  <si>
    <t>3808.93.25</t>
  </si>
  <si>
    <t xml:space="preserve">Outros, à base de dicloreto de paraquate, de propanil ou de simazina </t>
  </si>
  <si>
    <t>3808.93.26</t>
  </si>
  <si>
    <t xml:space="preserve">Outros, à base de trifluralina </t>
  </si>
  <si>
    <t>3808.93.27</t>
  </si>
  <si>
    <t xml:space="preserve">Outros, à base de imazetapir </t>
  </si>
  <si>
    <t>3808.93.28</t>
  </si>
  <si>
    <t xml:space="preserve">Outros, à base de ametrina ou de hexazinona </t>
  </si>
  <si>
    <t>3808.93.29</t>
  </si>
  <si>
    <t>3808.93.3</t>
  </si>
  <si>
    <t>Inibidores de germinação</t>
  </si>
  <si>
    <t>3808.93.31</t>
  </si>
  <si>
    <t>3808.93.32</t>
  </si>
  <si>
    <t xml:space="preserve">Outros, apresentados em formas ou embalagens exclusivamente para uso direto em aplicações
domissanitárias </t>
  </si>
  <si>
    <t>3808.93.33</t>
  </si>
  <si>
    <t>3808.93.4</t>
  </si>
  <si>
    <t>Reguladores de crescimento das plantas apresentados em formas ou embalagens exclusivamente para uso direto em aplicações domissanitárias</t>
  </si>
  <si>
    <t>3808.93.41</t>
  </si>
  <si>
    <t>3808.93.49</t>
  </si>
  <si>
    <t>3808.93.5</t>
  </si>
  <si>
    <t>Reguladores de crescimento das plantas, apresentados de outro modo</t>
  </si>
  <si>
    <t>3808.93.51</t>
  </si>
  <si>
    <t>3808.93.52</t>
  </si>
  <si>
    <t xml:space="preserve">Outros, à base de hidrazida maleica </t>
  </si>
  <si>
    <t>3808.93.59</t>
  </si>
  <si>
    <t>3808.94</t>
  </si>
  <si>
    <t>-- Desinfetantes</t>
  </si>
  <si>
    <t>3808.94.1</t>
  </si>
  <si>
    <t>3808.94.11</t>
  </si>
  <si>
    <t>Com propriedades acessórias odoríferas ou desodorizantes de ambientes, apresentados em embalagem tipo aerossol</t>
  </si>
  <si>
    <t>3808.94.19</t>
  </si>
  <si>
    <t>À base de hipoclorito de sódio</t>
  </si>
  <si>
    <t>3808.94.2</t>
  </si>
  <si>
    <t>Apresentados de outro modo</t>
  </si>
  <si>
    <t>3808.94.21</t>
  </si>
  <si>
    <t>Com propriedades acessórias odoríferas ou desodorizantes de ambientes</t>
  </si>
  <si>
    <t>3808.94.22</t>
  </si>
  <si>
    <t xml:space="preserve">Outros, à base de 2-(tiocianometiltio) benzotiazol </t>
  </si>
  <si>
    <t>3808.94.29</t>
  </si>
  <si>
    <t>3808.99</t>
  </si>
  <si>
    <t>3808.99.1</t>
  </si>
  <si>
    <t>3808.99.11</t>
  </si>
  <si>
    <t>3808.99.19</t>
  </si>
  <si>
    <t>3808.99.20</t>
  </si>
  <si>
    <t>3808.99.9</t>
  </si>
  <si>
    <t>3808.99.91</t>
  </si>
  <si>
    <t xml:space="preserve">Acaricidas à base de amitraz, de clorfenvinfós ou de propargite </t>
  </si>
  <si>
    <t>3808.99.92</t>
  </si>
  <si>
    <t xml:space="preserve">Acaricidas à base de ciexatin ou de óxido de fembutatina </t>
  </si>
  <si>
    <t>3808.99.93</t>
  </si>
  <si>
    <t xml:space="preserve">Outros acaricidas </t>
  </si>
  <si>
    <t>3808.99.94</t>
  </si>
  <si>
    <t xml:space="preserve">Nematicidas à base de metam sódio </t>
  </si>
  <si>
    <t>3808.99.95</t>
  </si>
  <si>
    <t xml:space="preserve">Outros nematicidas </t>
  </si>
  <si>
    <t>3808.99.96</t>
  </si>
  <si>
    <t xml:space="preserve">Raticidas </t>
  </si>
  <si>
    <t>3808.99.99</t>
  </si>
  <si>
    <t>38.09</t>
  </si>
  <si>
    <t>Agentes de apresto ou de acabamento, aceleradores de tingimento ou de fixação de matérias corantes e outros produtos e preparações (por exemplo, aprestos preparados e preparações mordentes) do tipo utilizado na indústria têxtil, na indústria do papel, na indústria do couro ou em indústrias semelhantes, não especificados nem compreendidos noutras posições.</t>
  </si>
  <si>
    <t>3809.1</t>
  </si>
  <si>
    <t>- À base de matérias amiláceas</t>
  </si>
  <si>
    <t>3809.10.10</t>
  </si>
  <si>
    <t xml:space="preserve">Do tipo utilizado na indústria têxtil </t>
  </si>
  <si>
    <t>3809.10.90</t>
  </si>
  <si>
    <t>3809.9</t>
  </si>
  <si>
    <t>3809.91</t>
  </si>
  <si>
    <t>-- Do tipo utilizado na indústria têxtil ou nas indústrias semelhantes</t>
  </si>
  <si>
    <t>3809.91.10</t>
  </si>
  <si>
    <t xml:space="preserve">Aprestos preparados </t>
  </si>
  <si>
    <t>3809.91.20</t>
  </si>
  <si>
    <t xml:space="preserve">Preparações mordentes </t>
  </si>
  <si>
    <t>3809.91.30</t>
  </si>
  <si>
    <t xml:space="preserve">Produtos ignífugos </t>
  </si>
  <si>
    <t>3809.91.4</t>
  </si>
  <si>
    <t>Impermeabilizantes</t>
  </si>
  <si>
    <t>3809.91.41</t>
  </si>
  <si>
    <t xml:space="preserve">À base de parafina ou de derivados de ácidos graxos (gordos) </t>
  </si>
  <si>
    <t>3809.91.49</t>
  </si>
  <si>
    <t>3809.91.90</t>
  </si>
  <si>
    <t>3809.92</t>
  </si>
  <si>
    <t>-- Do tipo utilizado na indústria do papel ou nas indústrias semelhantes</t>
  </si>
  <si>
    <t>3809.92.1</t>
  </si>
  <si>
    <t>3809.92.11</t>
  </si>
  <si>
    <t>3809.92.19</t>
  </si>
  <si>
    <t>3809.92.90</t>
  </si>
  <si>
    <t>Preparações ignífugas</t>
  </si>
  <si>
    <t>3809.93</t>
  </si>
  <si>
    <t>-- Do tipo utilizado na indústria do couro ou nas indústrias semelhantes</t>
  </si>
  <si>
    <t>3809.93.1</t>
  </si>
  <si>
    <t>3809.93.11</t>
  </si>
  <si>
    <t>3809.93.19</t>
  </si>
  <si>
    <t>3809.93.90</t>
  </si>
  <si>
    <t>38.1</t>
  </si>
  <si>
    <t>Preparações para decapagem de metais; fluxos para soldar e outras preparações auxiliares para soldar metais; pastas e pós para soldar, compostos de metal e de outras matérias; preparações do tipo utilizado para enchimento ou revestimento de eletrodos ou de varetas para soldar.</t>
  </si>
  <si>
    <t>3810.1</t>
  </si>
  <si>
    <t>- Preparações para decapagem de metais; pastas e pós para soldar, compostos de metal e de outras matérias</t>
  </si>
  <si>
    <t>3810.10.10</t>
  </si>
  <si>
    <t xml:space="preserve">Preparações para decapagem de metais </t>
  </si>
  <si>
    <t>3810.10.20</t>
  </si>
  <si>
    <t xml:space="preserve">Pastas e pós para soldar </t>
  </si>
  <si>
    <t>3810.90.00</t>
  </si>
  <si>
    <t>38.11</t>
  </si>
  <si>
    <t>Preparações antidetonantes, inibidores de oxidação, aditivos peptizantes, beneficiadores de viscosidade, aditivos anticorrosivos e outros aditivos preparados, para óleos minerais (incluindo a gasolina) ou para outros líquidos utilizados para os mesmos fins que os óleos minerais.</t>
  </si>
  <si>
    <t>3811.1</t>
  </si>
  <si>
    <t>- Preparações antidetonantes:</t>
  </si>
  <si>
    <t>3811.11.00</t>
  </si>
  <si>
    <t xml:space="preserve">-- À base de compostos de chumbo </t>
  </si>
  <si>
    <t>3811.19.00</t>
  </si>
  <si>
    <t>3811.2</t>
  </si>
  <si>
    <t>- Aditivos para óleos lubrificantes:</t>
  </si>
  <si>
    <t>3811.21</t>
  </si>
  <si>
    <t>-- Que contenham óleos de petróleo ou de minerais betuminosos</t>
  </si>
  <si>
    <t>3811.21.10</t>
  </si>
  <si>
    <t xml:space="preserve">Melhoradores do índice de viscosidade </t>
  </si>
  <si>
    <t>3811.21.20</t>
  </si>
  <si>
    <t xml:space="preserve">Antidesgastes, anticorrosivos ou antioxidantes, que contenham dialquilditiofosfato de zinco ou diarilditiofosfato de zinco </t>
  </si>
  <si>
    <t>3811.21.30</t>
  </si>
  <si>
    <t xml:space="preserve">Dispersantes sem cinzas </t>
  </si>
  <si>
    <t>3811.21.40</t>
  </si>
  <si>
    <t xml:space="preserve">Detergentes metálicos </t>
  </si>
  <si>
    <t>3811.21.50</t>
  </si>
  <si>
    <t xml:space="preserve">Outras preparações que contenham, pelo menos, um de quaisquer dos produtos compreendidos nos itens 3811.21.10, 3811.21.20, 3811.21.30 e 3811.21.40 </t>
  </si>
  <si>
    <t>3811.21.90</t>
  </si>
  <si>
    <t>3811.29</t>
  </si>
  <si>
    <t>3811.29.10</t>
  </si>
  <si>
    <t>3811.29.20</t>
  </si>
  <si>
    <t>3811.29.90</t>
  </si>
  <si>
    <t>3811.9</t>
  </si>
  <si>
    <t>3811.90.10</t>
  </si>
  <si>
    <t xml:space="preserve">Dispersantes sem cinzas, para óleos de petróleo combustíveis </t>
  </si>
  <si>
    <t>3811.90.90</t>
  </si>
  <si>
    <t>38.12</t>
  </si>
  <si>
    <t>Preparações denominadas "aceleradores de vulcanização"; plastificantes compostos para borracha ou plástico, não especificados nem compreendidos noutras posições; preparações antioxidantes e outros estabilizadores compostos, para borracha ou plástico.</t>
  </si>
  <si>
    <t>3812.10.00</t>
  </si>
  <si>
    <t xml:space="preserve">- Preparações denominadas "aceleradores de vulcanização" </t>
  </si>
  <si>
    <t>3812.20.00</t>
  </si>
  <si>
    <t xml:space="preserve">- Plastificantes compostos para borracha ou plástico </t>
  </si>
  <si>
    <t>3812.3</t>
  </si>
  <si>
    <t>- Preparações antioxidantes e outros estabilizadores compostos, para borracha ou plástico:</t>
  </si>
  <si>
    <t>3812.31.00</t>
  </si>
  <si>
    <t xml:space="preserve">-- Misturas de oligômeros de 2,2,4-trimetil-1,2-di-hidroquinolina (TMQ) </t>
  </si>
  <si>
    <t>3812.39</t>
  </si>
  <si>
    <t>3812.39.1</t>
  </si>
  <si>
    <t>Para borracha</t>
  </si>
  <si>
    <t>3812.39.11</t>
  </si>
  <si>
    <t>3812.39.12</t>
  </si>
  <si>
    <t xml:space="preserve">Que contenham fosfitos de alquila, de arila ou de alquil-arila </t>
  </si>
  <si>
    <t>3812.39.19</t>
  </si>
  <si>
    <t>3812.39.2</t>
  </si>
  <si>
    <t>Para plástico</t>
  </si>
  <si>
    <t>3812.39.21</t>
  </si>
  <si>
    <t>3812.39.29</t>
  </si>
  <si>
    <t>3813</t>
  </si>
  <si>
    <t>Composições e cargas para aparelhos extintores; granadas e bombas, extintoras.</t>
  </si>
  <si>
    <t>3813.00.10</t>
  </si>
  <si>
    <t xml:space="preserve">Que contenham bromoclorodifluorometano, bromotrifluorometano ou dibromotetrafluoroetanos </t>
  </si>
  <si>
    <t>3813.00.20</t>
  </si>
  <si>
    <t xml:space="preserve">Que contenham hidrobromofluorcarbonetos (HBFC) do metano, do etano ou do propano </t>
  </si>
  <si>
    <t>3813.00.30</t>
  </si>
  <si>
    <t xml:space="preserve">Que contenham hidroclorofluorcarbonetos (HCFC) do metano, do etano ou do propano </t>
  </si>
  <si>
    <t>3813.00.40</t>
  </si>
  <si>
    <t xml:space="preserve">Que contenham bromoclorometano </t>
  </si>
  <si>
    <t>3813.00.90</t>
  </si>
  <si>
    <t>3814</t>
  </si>
  <si>
    <t>Solventes e diluentes orgânicos compostos, não especificados nem compreendidos noutras posições; preparações concebidas para remover tintas ou vernizes.</t>
  </si>
  <si>
    <t>3814.00.10</t>
  </si>
  <si>
    <t xml:space="preserve">Que contenham clorofluorcarbonetos (CFC) do metano, do etano ou do propano, mesmo que
contenham hidroclorofluorcarbonetos (HCFC) </t>
  </si>
  <si>
    <t>3814.00.20</t>
  </si>
  <si>
    <t xml:space="preserve">Que contenham hidroclorofluorcarbonetos (HCFC) do metano, do etano ou do propano, mas que não
contenham clorofluorcarbonetos (CFC) </t>
  </si>
  <si>
    <t>3814.00.30</t>
  </si>
  <si>
    <t xml:space="preserve">Que contenham tetracloreto de carbono, bromoclorometano ou 1,1,1-tricloroetano
(metilclorofórmio) </t>
  </si>
  <si>
    <t>3814.00.90</t>
  </si>
  <si>
    <t>38.15</t>
  </si>
  <si>
    <t>Iniciadores de reação, aceleradores de reação e preparações catalíticas, não especificados nem compreendidos noutras posições.</t>
  </si>
  <si>
    <t>3815.1</t>
  </si>
  <si>
    <t>- Catalisadores em suporte:</t>
  </si>
  <si>
    <t>3815.11.00</t>
  </si>
  <si>
    <t xml:space="preserve">-- Tendo como substância ativa o níquel ou um composto de níquel </t>
  </si>
  <si>
    <t>3815.12</t>
  </si>
  <si>
    <t>-- Tendo como substância ativa um metal precioso ou um composto de metal precioso</t>
  </si>
  <si>
    <t>3815.12.10</t>
  </si>
  <si>
    <t>Em colmeia cerâmica ou metálica para conversão catalítica de gases de escape de veículos</t>
  </si>
  <si>
    <t>3815.12.20</t>
  </si>
  <si>
    <t xml:space="preserve">Com tamanho de partícula inferior a 500 micrômetros (mícrons) </t>
  </si>
  <si>
    <t>3815.12.90</t>
  </si>
  <si>
    <t>3815.19.00</t>
  </si>
  <si>
    <t>3815.9</t>
  </si>
  <si>
    <t>3815.90.10</t>
  </si>
  <si>
    <t xml:space="preserve">Para craqueamento de petróleo </t>
  </si>
  <si>
    <t>3815.90.9</t>
  </si>
  <si>
    <t>3815.90.91</t>
  </si>
  <si>
    <t xml:space="preserve">Tendo como substância ativa o isoprenilalumínio (IPRA) </t>
  </si>
  <si>
    <t>3815.90.92</t>
  </si>
  <si>
    <t xml:space="preserve">Tendo como substância ativa o óxido de zinco </t>
  </si>
  <si>
    <t>3815.90.93</t>
  </si>
  <si>
    <t xml:space="preserve">Tendo como substância ativa óxidos de terras raras </t>
  </si>
  <si>
    <t>3815.90.99</t>
  </si>
  <si>
    <t>3816</t>
  </si>
  <si>
    <t>Cimentos, argamassas, concretos (betões) e composições semelhantes, refratários, incluindo os aglomerados de dolomita, exceto os produtos da posição 38.01.</t>
  </si>
  <si>
    <t>3816.00.1</t>
  </si>
  <si>
    <t>Cimentos e argamassas</t>
  </si>
  <si>
    <t>3816.00.11</t>
  </si>
  <si>
    <t xml:space="preserve">À base de magnesita calcinada </t>
  </si>
  <si>
    <t>3816.00.12</t>
  </si>
  <si>
    <t xml:space="preserve">À base de silimanita </t>
  </si>
  <si>
    <t>3816.00.19</t>
  </si>
  <si>
    <t>3816.00.2</t>
  </si>
  <si>
    <t>Outras preparações à base de cromo-magnesita, de zircônio, de silimanita, de cianita, de andaluzita,
de coríndon ou de diaspório</t>
  </si>
  <si>
    <t>3816.00.21</t>
  </si>
  <si>
    <t xml:space="preserve">Que contenham grafita e 50 % ou mais, em peso, de coríndon </t>
  </si>
  <si>
    <t>3816.00.29</t>
  </si>
  <si>
    <t>3816.00.90</t>
  </si>
  <si>
    <t>Aglomerados de dolomita</t>
  </si>
  <si>
    <t>3817</t>
  </si>
  <si>
    <t>Misturas de alquilbenzenos ou de alquilnaftalenos, exceto as das posições 27.07 ou 29.02.</t>
  </si>
  <si>
    <t>3817.00.10</t>
  </si>
  <si>
    <t xml:space="preserve">Misturas de alquilbenzenos </t>
  </si>
  <si>
    <t>3817.00.20</t>
  </si>
  <si>
    <t xml:space="preserve">Misturas de alquilnaftalenos </t>
  </si>
  <si>
    <t>3818</t>
  </si>
  <si>
    <t>3818.00.10</t>
  </si>
  <si>
    <t xml:space="preserve">De silício </t>
  </si>
  <si>
    <t>3818.00.90</t>
  </si>
  <si>
    <t>3819.00.00</t>
  </si>
  <si>
    <t xml:space="preserve">Fluidos para freios (travões) hidráulicos e outros líquidos preparados para transmissões hidráulicas, que não contenham óleos de petróleo nem de minerais betuminosos, ou que os contenham em proporção inferior a 70 %, em peso. </t>
  </si>
  <si>
    <t>3820.00.00</t>
  </si>
  <si>
    <t xml:space="preserve">Preparações anticongelantes e líquidos preparados para descongelamento. </t>
  </si>
  <si>
    <t>3821.00.00</t>
  </si>
  <si>
    <t xml:space="preserve">Meios de cultura preparados para o desenvolvimento e a manutenção de microrganismos (incluindo os vírus e os organismos similares) ou de células vegetais, humanas ou animais. </t>
  </si>
  <si>
    <t>38.22</t>
  </si>
  <si>
    <t>Reagentes de diagnóstico ou de laboratório em qualquer suporte e reagentes de diagnóstico ou de laboratório preparados, mesmo num suporte, mesmo apresentados sob a forma de estojos, exceto os da posição 30.06; materiais de referência certificados.</t>
  </si>
  <si>
    <t>3822.1</t>
  </si>
  <si>
    <t>- Reagentes de diagnóstico ou de laboratório em qualquer suporte e reagentes de diagnóstico ou de laboratório preparados, mesmo num suporte, mesmo apresentados sob a forma de estojos:</t>
  </si>
  <si>
    <t>3822.11.00</t>
  </si>
  <si>
    <t xml:space="preserve">-- Para a malária (paludismo) </t>
  </si>
  <si>
    <t>3822.12.00</t>
  </si>
  <si>
    <t>3822.13.00</t>
  </si>
  <si>
    <t xml:space="preserve">-- Para a determinação dos grupos ou dos fatores sanguíneos </t>
  </si>
  <si>
    <t>3822.19</t>
  </si>
  <si>
    <t>3822.19.10</t>
  </si>
  <si>
    <t xml:space="preserve">Reagentes para determinação de componentes do sangue ou da urina, sobre suporte de papel, em rolos, sem suporte adicional hidrófobo, impróprios para uso direto </t>
  </si>
  <si>
    <t>3822.19.20</t>
  </si>
  <si>
    <t xml:space="preserve">Reagentes para determinação de glicose no sangue, sobre suporte em tiras, para uso direto </t>
  </si>
  <si>
    <t>3822.19.30</t>
  </si>
  <si>
    <t xml:space="preserve">Reagentes de origem microbiana para diagnóstico </t>
  </si>
  <si>
    <t>3822.19.40</t>
  </si>
  <si>
    <t xml:space="preserve">Anticorpos monoclonais em solução tampão, que contenham albumina bovina </t>
  </si>
  <si>
    <t>3822.19.90</t>
  </si>
  <si>
    <t>3822.90.00</t>
  </si>
  <si>
    <t>38.23</t>
  </si>
  <si>
    <t>Ácidos graxos (gordos) monocarboxílicos industriais; óleos ácidos de refinação; álcoois graxos (gordos) industriais.</t>
  </si>
  <si>
    <t>3823.1</t>
  </si>
  <si>
    <t>- Ácidos graxos (gordos) monocarboxílicos industriais; óleos ácidos de refinação:</t>
  </si>
  <si>
    <t>3823.11.00</t>
  </si>
  <si>
    <t xml:space="preserve">-- Ácido esteárico </t>
  </si>
  <si>
    <t>3823.12.00</t>
  </si>
  <si>
    <t xml:space="preserve">-- Ácido oleico </t>
  </si>
  <si>
    <t>3823.13.00</t>
  </si>
  <si>
    <t>3823.19</t>
  </si>
  <si>
    <t>3823.19.10</t>
  </si>
  <si>
    <t>3823.19.90</t>
  </si>
  <si>
    <t>3823.7</t>
  </si>
  <si>
    <t>- Álcoois graxos (gordos) industriais</t>
  </si>
  <si>
    <t>3823.70.10</t>
  </si>
  <si>
    <t xml:space="preserve">Esteárico </t>
  </si>
  <si>
    <t>3823.70.20</t>
  </si>
  <si>
    <t xml:space="preserve">Láurico </t>
  </si>
  <si>
    <t>3823.70.40</t>
  </si>
  <si>
    <t xml:space="preserve">Cetílico </t>
  </si>
  <si>
    <t>Com características de ceras artificiais</t>
  </si>
  <si>
    <t>3823.70.90</t>
  </si>
  <si>
    <t>38.24</t>
  </si>
  <si>
    <t>Aglutinantes preparados para moldes ou para núcleos de fundição; produtos químicos e preparações das indústrias químicas ou das indústrias conexas (incluindo os constituídos por misturas de produtos naturais), não especificados nem compreendidos noutras posições.</t>
  </si>
  <si>
    <t>3824.10.00</t>
  </si>
  <si>
    <t xml:space="preserve">- Aglutinantes preparados para moldes ou para núcleos de fundição </t>
  </si>
  <si>
    <t>3824.30.00</t>
  </si>
  <si>
    <t xml:space="preserve">- Carbonetos metálicos não aglomerados, misturados entre si ou com aglutinantes metálicos </t>
  </si>
  <si>
    <t>3824.40.00</t>
  </si>
  <si>
    <t xml:space="preserve">- Aditivos preparados para cimentos, argamassas ou concretos (betões) </t>
  </si>
  <si>
    <t>3824.50.00</t>
  </si>
  <si>
    <t xml:space="preserve">- Argamassas e concretos (betões), não refratários </t>
  </si>
  <si>
    <t>3824.60.00</t>
  </si>
  <si>
    <t xml:space="preserve">- Sorbitol, exceto o da subposição 2905.44 </t>
  </si>
  <si>
    <t>3824.8</t>
  </si>
  <si>
    <t>- Mercadorias mencionadas na Nota de subposições 3 do presente Capítulo:</t>
  </si>
  <si>
    <t>3824.81</t>
  </si>
  <si>
    <t>-- Que contenham oxirano (óxido de etileno)</t>
  </si>
  <si>
    <t>3824.81.10</t>
  </si>
  <si>
    <t xml:space="preserve">Mistura de óxido de propileno com um conteúdo de óxido de etileno inferior ou igual a 30 %, em
peso </t>
  </si>
  <si>
    <t>3824.81.90</t>
  </si>
  <si>
    <t>3824.82</t>
  </si>
  <si>
    <t>-- Que contenham polibromobifenilas (PBB), policloroterfenilas (PCT) ou policlorobifenilas (PCB)</t>
  </si>
  <si>
    <t>3824.82.10</t>
  </si>
  <si>
    <t xml:space="preserve">Que contenham policlorobifenilas (PCB) </t>
  </si>
  <si>
    <t>3824.82.90</t>
  </si>
  <si>
    <t>3824.83.00</t>
  </si>
  <si>
    <t xml:space="preserve">-- Que contenham fosfato de tris(2,3-dibromopropila) </t>
  </si>
  <si>
    <t>3824.84.00</t>
  </si>
  <si>
    <t>3824.85.00</t>
  </si>
  <si>
    <t>-- Que contenham 1,2,3,4,5,6-hexaclorocicloexano (HCH (ISO)), incluindo o lindano (ISO, DCI)</t>
  </si>
  <si>
    <t>3824.86.00</t>
  </si>
  <si>
    <t xml:space="preserve">-- Que contenham pentaclorobenzeno (ISO) ou hexaclorobenzeno (ISO) </t>
  </si>
  <si>
    <t>3824.87.00</t>
  </si>
  <si>
    <t xml:space="preserve">-- Que contenham ácido perfluoroctano sulfônico, seus sais, perfluoroctanossulfonamidas, ou fluoreto de perfluoroctanossulfonila </t>
  </si>
  <si>
    <t>3824.88</t>
  </si>
  <si>
    <t>-- Que contenham éteres tetra-, penta-, hexa-, hepta- ou octabromodifenílicos</t>
  </si>
  <si>
    <t>3824.88.10</t>
  </si>
  <si>
    <t xml:space="preserve">Que contenham éteres tetra- ou pentabromodifenílicos </t>
  </si>
  <si>
    <t>3824.88.20</t>
  </si>
  <si>
    <t xml:space="preserve">Que contenham éteres hexa-, hepta- ou octabromodifenílicos </t>
  </si>
  <si>
    <t>3824.89.00</t>
  </si>
  <si>
    <t xml:space="preserve">-- Que contenham parafinas cloradas de cadeia curta </t>
  </si>
  <si>
    <t>3824.9</t>
  </si>
  <si>
    <t>3824.91.00</t>
  </si>
  <si>
    <t xml:space="preserve">-- Misturas e preparações constituídas principalmente por metilfosfonato de (5-etil-2-metil-2-óxido-1,3,2-dioxafosfinan-5-il)metil metila e metilfosfonato de bis[(5-etil-2-metil-2-óxido-1,3,2-dioxafosfinan-5-il)metila] </t>
  </si>
  <si>
    <t>3824.92.00</t>
  </si>
  <si>
    <t xml:space="preserve">-- Ésteres de poliglicol do ácido metilfosfônico </t>
  </si>
  <si>
    <t>3824.99</t>
  </si>
  <si>
    <t>3824.99.1</t>
  </si>
  <si>
    <t>Produtos intermediários da fabricação de antibióticos ou de vitaminas ou de outros produtos da posição 29.36</t>
  </si>
  <si>
    <t>3824.99.11</t>
  </si>
  <si>
    <t xml:space="preserve">Salinomicina micelial </t>
  </si>
  <si>
    <t>3824.99.12</t>
  </si>
  <si>
    <t xml:space="preserve">Com um teor de cianocobalamina inferior ou igual a 55 %, em peso </t>
  </si>
  <si>
    <t>3824.99.13</t>
  </si>
  <si>
    <t xml:space="preserve">Da fabricação da primicina amônica </t>
  </si>
  <si>
    <t>3824.99.14</t>
  </si>
  <si>
    <t xml:space="preserve">Senduramicina sódica, da fabricação da senduramicina </t>
  </si>
  <si>
    <t>3824.99.15</t>
  </si>
  <si>
    <t xml:space="preserve">Maduramicina amônica, em solução alcoólica, da fabricação da maduramicina </t>
  </si>
  <si>
    <t>3824.99.19</t>
  </si>
  <si>
    <t>3824.99.2</t>
  </si>
  <si>
    <t>Derivados de ácidos graxos (gordos) industriais; misturas e preparações que contenham álcoois graxos (gordos) ou ácidos carboxílicos ou derivados destes produtos</t>
  </si>
  <si>
    <t>3824.99.21</t>
  </si>
  <si>
    <t xml:space="preserve">Ácidos graxos (gordos) dimerizados; preparações que contenham ácidos graxos (gordos)
dimerizados </t>
  </si>
  <si>
    <t>3824.99.22</t>
  </si>
  <si>
    <t xml:space="preserve">Preparações que contenham estearoilbenzoilmetano e palmitoilbenzoilmetano; preparações que contenham caprilato e caprato de propilenoglicol </t>
  </si>
  <si>
    <t>3824.99.23</t>
  </si>
  <si>
    <t xml:space="preserve">Preparações que contenham triglicerídios dos ácidos caprílico e cáprico </t>
  </si>
  <si>
    <t>3824.99.24</t>
  </si>
  <si>
    <t>3824.99.25</t>
  </si>
  <si>
    <t>Misturas de ésteres dimetílicos dos ácidos adípico, glutárico e succínico; misturas de ácidos dibásicos de C11 e C12; ácidos naftênicos, seus sais insolúveis em água e seus ésteres</t>
  </si>
  <si>
    <t>3824.99.29</t>
  </si>
  <si>
    <t>3824.99.3</t>
  </si>
  <si>
    <t>Misturas e preparações para borracha ou plástico e outras misturas e preparações para endurecer resinas sintéticas, colas, pinturas ou usos semelhantes</t>
  </si>
  <si>
    <t>3824.99.31</t>
  </si>
  <si>
    <t xml:space="preserve">Que contenham isocianatos de hexametileno ou outros isocianatos </t>
  </si>
  <si>
    <t>3824.99.32</t>
  </si>
  <si>
    <t>3824.99.33</t>
  </si>
  <si>
    <t>Que contenham polietilenoaminas e dietilenotriaminas, próprias para a coagulação do látex</t>
  </si>
  <si>
    <t>3824.99.34</t>
  </si>
  <si>
    <t xml:space="preserve">Outras, que contenham polietilenoaminas </t>
  </si>
  <si>
    <t>3824.99.35</t>
  </si>
  <si>
    <t xml:space="preserve">Misturas de mono-, di- e triisopropanolaminas </t>
  </si>
  <si>
    <t>3824.99.36</t>
  </si>
  <si>
    <t xml:space="preserve">Reticulantes para silicones </t>
  </si>
  <si>
    <t>3824.99.39</t>
  </si>
  <si>
    <t>3824.99.4</t>
  </si>
  <si>
    <t>Misturas e preparações desincrustantes, anticorrosivas ou antioxidantes; fluidos para a transferência de calor</t>
  </si>
  <si>
    <t>3824.99.41</t>
  </si>
  <si>
    <t xml:space="preserve">Preparações desincrustantes, anticorrosivas ou antioxidantes </t>
  </si>
  <si>
    <t>3824.99.42</t>
  </si>
  <si>
    <t xml:space="preserve">Mistura eutética de difenila e óxido de difenila </t>
  </si>
  <si>
    <t>3824.99.43</t>
  </si>
  <si>
    <t xml:space="preserve">À base de trimetil-3,9-dietildecano </t>
  </si>
  <si>
    <t>3824.99.49</t>
  </si>
  <si>
    <t>3824.99.5</t>
  </si>
  <si>
    <t>Polietilenoglicóis e suas misturas; polipropilenoglicóis e suas misturas; misturas e preparações que
contenham ésteres de ácidos inorgânicos e seus derivados</t>
  </si>
  <si>
    <t>3824.99.51</t>
  </si>
  <si>
    <t xml:space="preserve">Antiespumantes que contenham fosfato de tributila em solução de álcool isopropílico </t>
  </si>
  <si>
    <t>3824.99.52</t>
  </si>
  <si>
    <t xml:space="preserve">Misturas de polietilenoglicóis </t>
  </si>
  <si>
    <t>3824.99.53</t>
  </si>
  <si>
    <t xml:space="preserve">Polipropilenoglicol líquido </t>
  </si>
  <si>
    <t>3824.99.54</t>
  </si>
  <si>
    <t xml:space="preserve">Retardante de chama que contenha misturas de trifenilfosfatos isopropilados </t>
  </si>
  <si>
    <t>3824.99.59</t>
  </si>
  <si>
    <t>3824.99.6</t>
  </si>
  <si>
    <t>Contrastes para exames de diagnóstico por imagens de ressonância magnética ou de ecografia</t>
  </si>
  <si>
    <t>3824.99.61</t>
  </si>
  <si>
    <t>À base de gadobenato de dimeglumina, de gadobutrol, de gadopentetato de dimeglumina, de gadoterato de meglumina, de gadoteridol ou de gadoxetato dissódico</t>
  </si>
  <si>
    <t>À base de gadoterato de meglumina ou de gadoteridol</t>
  </si>
  <si>
    <t>3824.99.62</t>
  </si>
  <si>
    <t>À base de hexafluoreto de  enxofre</t>
  </si>
  <si>
    <t>3824.99.69</t>
  </si>
  <si>
    <t>3824.99.7</t>
  </si>
  <si>
    <t>Produtos e preparações à base de elementos químicos ou de seus compostos inorgânicos, não especificados nem compreendidos noutras posições</t>
  </si>
  <si>
    <t>3824.99.71</t>
  </si>
  <si>
    <t xml:space="preserve">Cal sodada; carbonato de cálcio hidrófugo </t>
  </si>
  <si>
    <t>3824.99.72</t>
  </si>
  <si>
    <t xml:space="preserve">Preparações à base de sílica em suspensão coloidal; nitreto de boro de estrutura cristalina cúbica, compactado com substrato de carboneto de tungstênio (volfrâmio) </t>
  </si>
  <si>
    <t>3824.99.73</t>
  </si>
  <si>
    <t xml:space="preserve">Preparações à base de carboneto de tungstênio (volfrâmio) com níquel como aglomerante;
brometo de hidrogênio em solução </t>
  </si>
  <si>
    <t>3824.99.74</t>
  </si>
  <si>
    <t xml:space="preserve">Preparações à base de hidróxido de níquel ou de cádmio, de óxido de cádmio ou de óxido ferroso
férrico, próprios para a fabricação de acumuladores alcalinos </t>
  </si>
  <si>
    <t>3824.99.75</t>
  </si>
  <si>
    <t xml:space="preserve">Preparações utilizadas na elaboração de meios de cultura; trocadores de íons para o tratamento de águas; preparações à base de zeólitas artificiais </t>
  </si>
  <si>
    <t>3824.99.76</t>
  </si>
  <si>
    <t xml:space="preserve">Compostos absorventes à base de metais para aperfeiçoar o vácuo nos tubos ou válvulas elétricas </t>
  </si>
  <si>
    <t>3824.99.77</t>
  </si>
  <si>
    <t xml:space="preserve">Adubos (fertilizantes) foliares que contenham zinco ou manganês </t>
  </si>
  <si>
    <t>3824.99.78</t>
  </si>
  <si>
    <t>Preparações à base de óxido de alumínio e óxido de zircônio, com um conteúdo de óxido de zircônio igual ou superior a 20 %, em peso; preparações de óxido de alumínio com óxido de lantânio</t>
  </si>
  <si>
    <t>3824.99.79</t>
  </si>
  <si>
    <t>Micronutrientes</t>
  </si>
  <si>
    <t>3824.99.8</t>
  </si>
  <si>
    <t>Produtos e preparações à base de compostos orgânicos, não especificados nem compreendidos noutras posições</t>
  </si>
  <si>
    <t>3824.99.81</t>
  </si>
  <si>
    <t xml:space="preserve">Preparações à base de anidrido poliisobutenilsuccínico, em óleo mineral </t>
  </si>
  <si>
    <t>3824.99.82</t>
  </si>
  <si>
    <t xml:space="preserve">Halquinol; tetraclorohidroxiglicina de alumínio e zircônio </t>
  </si>
  <si>
    <t>3824.99.83</t>
  </si>
  <si>
    <t>Triisocianato de tiofosfato de fenila ou de trifenilmetano, em solução de cloreto de metileno ou de acetato de etila; preparações à base de tetraacetiletilenodiamina (TAED), em grânulos</t>
  </si>
  <si>
    <t>3824.99.84</t>
  </si>
  <si>
    <t xml:space="preserve">Que contenham éteres decabromodifenílicos </t>
  </si>
  <si>
    <t>3824.99.85</t>
  </si>
  <si>
    <t xml:space="preserve">Metilato de sódio em metanol </t>
  </si>
  <si>
    <t>3824.99.86</t>
  </si>
  <si>
    <t xml:space="preserve">Maneb; mancozeb; cloreto de benzalcônio </t>
  </si>
  <si>
    <t>3824.99.87</t>
  </si>
  <si>
    <t xml:space="preserve">Dispersão aquosa de microcápsulas de poliuretano ou de melamina-formaldeído que contenha um precursor de corante em solventes orgânicos </t>
  </si>
  <si>
    <t>3824.99.88</t>
  </si>
  <si>
    <t>3824.99.89</t>
  </si>
  <si>
    <t>38.25</t>
  </si>
  <si>
    <t>Produtos residuais das indústrias químicas ou das indústrias conexas, não especificados nem compreendidos noutras posições; resíduos municipais; lamas de tratamento de esgotos (lamas de depuração*); outros resíduos mencionados na Nota 6 deste Capítulo.</t>
  </si>
  <si>
    <t>3825.10.00</t>
  </si>
  <si>
    <t xml:space="preserve">- Resíduos municipais </t>
  </si>
  <si>
    <t>3825.20.00</t>
  </si>
  <si>
    <t xml:space="preserve">- Lamas de tratamento de esgotos (Lamas de depuração*) </t>
  </si>
  <si>
    <t>3825.30.00</t>
  </si>
  <si>
    <t xml:space="preserve">- Resíduos clínicos </t>
  </si>
  <si>
    <t>3825.4</t>
  </si>
  <si>
    <t>- Resíduos de solventes orgânicos:</t>
  </si>
  <si>
    <t>3825.41.00</t>
  </si>
  <si>
    <t xml:space="preserve">-- Halogenados </t>
  </si>
  <si>
    <t>3825.49.00</t>
  </si>
  <si>
    <t>3825.50.00</t>
  </si>
  <si>
    <t xml:space="preserve">- Resíduos de soluções decapantes para metais, de fluidos hidráulicos, de fluidos para freios (travões) e
de fluidos anticongelantes </t>
  </si>
  <si>
    <t>3825.6</t>
  </si>
  <si>
    <t>- Outros resíduos das indústrias químicas ou das indústrias conexas:</t>
  </si>
  <si>
    <t>3825.61.00</t>
  </si>
  <si>
    <t xml:space="preserve">-- Que contenham principalmente constituintes orgânicos </t>
  </si>
  <si>
    <t>3825.69.00</t>
  </si>
  <si>
    <t>3825.90.00</t>
  </si>
  <si>
    <t>3826.00.00</t>
  </si>
  <si>
    <t xml:space="preserve">Biodiesel e suas misturas, que não contenham ou que contenham menos de 70 %, em peso, de óleos de petróleo ou de óleos minerais betuminosos. </t>
  </si>
  <si>
    <t>Biodiesel</t>
  </si>
  <si>
    <t>38.27</t>
  </si>
  <si>
    <t>Misturas que contenham derivados halogenados do metano, do etano ou do propano, não especificadas nem compreendidas noutras posições.</t>
  </si>
  <si>
    <t>3827.1</t>
  </si>
  <si>
    <t>- Que contenham clorofluorcarbonetos (CFC), mesmo que contenham hidroclorofluorcarbonetos (HCFC), perfluorcarbonetos (PFC) ou hidrofluorcarbonetos (HFC); que contenham hidrobromofluorcarbonetos (HBFC); que contenham tetracloreto de carbono; que contenham 1,1,1-tricloroetano (metilclorofórmio):</t>
  </si>
  <si>
    <t>3827.11</t>
  </si>
  <si>
    <t>-- Que contenham clorofluorcarbonetos (CFC), mesmo que contenham hidroclorofluorcarbonetos (HCFC), perfluorcarbonetos (PFC) ou hidrofluorcarbonetos (HFC)</t>
  </si>
  <si>
    <t>3827.11.10</t>
  </si>
  <si>
    <t xml:space="preserve">Que contenham triclorotrifluoroetanos </t>
  </si>
  <si>
    <t>3827.11.90</t>
  </si>
  <si>
    <t>3827.12.00</t>
  </si>
  <si>
    <t xml:space="preserve">-- Que contenham hidrobromofluorcarbonetos (HBFC) </t>
  </si>
  <si>
    <t>3827.13.00</t>
  </si>
  <si>
    <t xml:space="preserve">-- Que contenham tetracloreto de carbono </t>
  </si>
  <si>
    <t>3827.14.00</t>
  </si>
  <si>
    <t xml:space="preserve">-- Que contenham 1,1,1-tricloroetano (metilclorofórmio) </t>
  </si>
  <si>
    <t>3827.20.00</t>
  </si>
  <si>
    <t xml:space="preserve">- Que contenham bromoclorodifluorometano (halon-1211), bromotrifluorometano (halon-1301) ou dibromotetrafluoroetanos (halon-2402) </t>
  </si>
  <si>
    <t>3827.3</t>
  </si>
  <si>
    <t>- Que contenham hidroclorofluorcarbonetos (HCFC), mesmo que contenham perfluorcarbonetos (PFC) ou hidrofluorcarbonetos (HFC), mas que não contenham clorofluorcarbonetos (CFC):</t>
  </si>
  <si>
    <t>3827.31</t>
  </si>
  <si>
    <t>-- Que contenham substâncias das subposições 2903.41 a 2903.48</t>
  </si>
  <si>
    <t>3827.31.10</t>
  </si>
  <si>
    <t xml:space="preserve">Que contenham clorodifluorometano e pentafluoroetano </t>
  </si>
  <si>
    <t>3827.31.90</t>
  </si>
  <si>
    <t>3827.32</t>
  </si>
  <si>
    <t>-- Outras, que contenham substâncias das subposições 2903.71 a 2903.75</t>
  </si>
  <si>
    <t>3827.32.10</t>
  </si>
  <si>
    <t xml:space="preserve">Que contenham clorodifluorometano e clorotetrafluoroetano </t>
  </si>
  <si>
    <t>3827.32.90</t>
  </si>
  <si>
    <t>3827.39.00</t>
  </si>
  <si>
    <t>3827.40.00</t>
  </si>
  <si>
    <t xml:space="preserve">- Que contenham brometo de metila (bromometano) ou bromoclorometano </t>
  </si>
  <si>
    <t>3827.5</t>
  </si>
  <si>
    <t>- Que contenham trifluorometano (HFC-23) ou perfluorcarbonetos (PFC), mas que não contenham clorofluorcarbonetos (CFC) ou hidroclorofluorcarbonetos (HCFC):</t>
  </si>
  <si>
    <t>3827.51.00</t>
  </si>
  <si>
    <t xml:space="preserve">-- Que contenham trifluorometano (HFC-23) </t>
  </si>
  <si>
    <t>3827.59.00</t>
  </si>
  <si>
    <t>3827.6</t>
  </si>
  <si>
    <t>- Que contenham outros hidrofluorcarbonetos (HFC), mas que não contenham clorofluorcarbonetos (CFC) ou hidroclorofluorcarbonetos (HCFC):</t>
  </si>
  <si>
    <t>3827.61.00</t>
  </si>
  <si>
    <t xml:space="preserve">-- Que contenham, em massa, 15 % ou mais de 1,1,1-trifluoroetano (HFC-143a) </t>
  </si>
  <si>
    <t>3827.62.00</t>
  </si>
  <si>
    <t xml:space="preserve">-- Outras, não mencionadas na subposição acima, que contenham, em massa, 55 % ou mais de pentafluoroetano (HFC-125), mas que não contenham derivados fluorados não saturados dos hidrocarbonetos acíclicos (HFO) </t>
  </si>
  <si>
    <t>3827.63.00</t>
  </si>
  <si>
    <t xml:space="preserve">-- Outras, não mencionadas nas subposições acima, que contenham, em massa, 40 % ou mais de pentafluoroetano (HFC-125) </t>
  </si>
  <si>
    <t>3827.64.00</t>
  </si>
  <si>
    <t xml:space="preserve">-- Outras, não mencionadas nas subposições acima, que contenham, em massa, 30 % ou mais de 1,1,1,2- tetrafluoroetano (HFC-134a), mas que não contenham derivados fluorados não saturados dos hidrocarbonetos acíclicos (HFO) </t>
  </si>
  <si>
    <t>3827.65.00</t>
  </si>
  <si>
    <t xml:space="preserve">-- Outras, não mencionadas nas subposições acima, que contenham, em massa, 20 % ou mais de difluorometano (HFC-32) e 20 % ou mais de pentafluoroetano (HFC-125) </t>
  </si>
  <si>
    <t>3827.68.00</t>
  </si>
  <si>
    <t xml:space="preserve">-- Outras, não mencionadas nas subposições acima, que contenham substâncias das subposições 2903.41 a 2903.48 </t>
  </si>
  <si>
    <t>3827.69.00</t>
  </si>
  <si>
    <t>3827.90.00</t>
  </si>
  <si>
    <t>39.01</t>
  </si>
  <si>
    <t>Polímeros de etileno, em formas primárias.</t>
  </si>
  <si>
    <t>3901.1</t>
  </si>
  <si>
    <t>- Polietileno de densidade inferior a 0,94</t>
  </si>
  <si>
    <t>3901.10.20</t>
  </si>
  <si>
    <t xml:space="preserve">Com carga </t>
  </si>
  <si>
    <t>3901.10.30</t>
  </si>
  <si>
    <t xml:space="preserve">Sem carga </t>
  </si>
  <si>
    <t>3901.2</t>
  </si>
  <si>
    <t>- Polietileno de densidade igual ou superior a 0,94</t>
  </si>
  <si>
    <t>3901.20.1</t>
  </si>
  <si>
    <t>Com carga</t>
  </si>
  <si>
    <t>3901.20.11</t>
  </si>
  <si>
    <t xml:space="preserve">Vulcanizado, de densidade superior a 1,3 </t>
  </si>
  <si>
    <t>3901.20.19</t>
  </si>
  <si>
    <t>3901.20.2</t>
  </si>
  <si>
    <t>Sem carga</t>
  </si>
  <si>
    <t>3901.20.21</t>
  </si>
  <si>
    <t>3901.20.29</t>
  </si>
  <si>
    <t>3901.3</t>
  </si>
  <si>
    <t>- Copolímeros de etileno e acetato de vinila</t>
  </si>
  <si>
    <t>3901.30.10</t>
  </si>
  <si>
    <t xml:space="preserve">Nas formas previstas na Nota 6 a) deste Capítulo </t>
  </si>
  <si>
    <t>3901.30.90</t>
  </si>
  <si>
    <t>3901.40.00</t>
  </si>
  <si>
    <t xml:space="preserve">- Copolímeros de etileno e alfa-olefina, de densidade inferior a 0,94 </t>
  </si>
  <si>
    <t>3901.9</t>
  </si>
  <si>
    <t>3901.90.10</t>
  </si>
  <si>
    <t xml:space="preserve">Copolímeros de etileno e ácido acrílico </t>
  </si>
  <si>
    <t>3901.90.20</t>
  </si>
  <si>
    <t xml:space="preserve">Copolímeros de etileno e monômeros com radicais carboxílicos, inclusive com metacrilato de metila ou acrilato de metila como terceiro monômero </t>
  </si>
  <si>
    <t>3901.90.30</t>
  </si>
  <si>
    <t xml:space="preserve">Polietileno clorossulfonado </t>
  </si>
  <si>
    <t>3901.90.40</t>
  </si>
  <si>
    <t xml:space="preserve">Polietileno clorado </t>
  </si>
  <si>
    <t>3901.90.50</t>
  </si>
  <si>
    <t xml:space="preserve">Copolímeros de etileno - ácido metacrílico, com um conteúdo de etileno igual ou superior a 60 %, em peso </t>
  </si>
  <si>
    <t>3901.90.90</t>
  </si>
  <si>
    <t>39.02</t>
  </si>
  <si>
    <t>Polímeros de propileno ou de outras olefinas, em formas primárias.</t>
  </si>
  <si>
    <t>3902.1</t>
  </si>
  <si>
    <t>- Polipropileno</t>
  </si>
  <si>
    <t>3902.10.10</t>
  </si>
  <si>
    <t>3902.10.20</t>
  </si>
  <si>
    <t>3902.20.00</t>
  </si>
  <si>
    <t xml:space="preserve">- Poli-isobutileno </t>
  </si>
  <si>
    <t>3902.30.00</t>
  </si>
  <si>
    <t xml:space="preserve">- Copolímeros de propileno </t>
  </si>
  <si>
    <t>3902.90.00</t>
  </si>
  <si>
    <t>39.03</t>
  </si>
  <si>
    <t>Polímeros de estireno, em formas primárias.</t>
  </si>
  <si>
    <t>3903.1</t>
  </si>
  <si>
    <t>- Poliestireno:</t>
  </si>
  <si>
    <t>3903.11</t>
  </si>
  <si>
    <t>-- Expansível</t>
  </si>
  <si>
    <t>3903.11.10</t>
  </si>
  <si>
    <t>3903.11.20</t>
  </si>
  <si>
    <t>3903.19.00</t>
  </si>
  <si>
    <t>3903.20.00</t>
  </si>
  <si>
    <t xml:space="preserve">- Copolímeros de estireno-acrilonitrila (SAN) </t>
  </si>
  <si>
    <t>3903.3</t>
  </si>
  <si>
    <t>- Copolímeros de acrilonitrila-butadieno-estireno (ABS)</t>
  </si>
  <si>
    <t>3903.30.10</t>
  </si>
  <si>
    <t>3903.30.20</t>
  </si>
  <si>
    <t>3903.9</t>
  </si>
  <si>
    <t>3903.90.10</t>
  </si>
  <si>
    <t xml:space="preserve">Copolímeros de metacrilato de metilbutadieno-estireno (MBS) </t>
  </si>
  <si>
    <t>3903.90.20</t>
  </si>
  <si>
    <t xml:space="preserve">Copolímeros de acrilonitrilo-estireno-acrilato de butilo (ASA) </t>
  </si>
  <si>
    <t>3903.90.90</t>
  </si>
  <si>
    <t>39.04</t>
  </si>
  <si>
    <t>Polímeros de cloreto de vinila ou de outras olefinas halogenadas, em formas primárias.</t>
  </si>
  <si>
    <t>3904.1</t>
  </si>
  <si>
    <t>- Poli(cloreto de vinila), não misturado com outras substâncias</t>
  </si>
  <si>
    <t>3904.10.10</t>
  </si>
  <si>
    <t xml:space="preserve">Obtido por processo de suspensão </t>
  </si>
  <si>
    <t>3904.10.20</t>
  </si>
  <si>
    <t xml:space="preserve">Obtido por processo de emulsão </t>
  </si>
  <si>
    <t>3904.10.90</t>
  </si>
  <si>
    <t>3904.2</t>
  </si>
  <si>
    <t>- Outro poli(cloreto de vinila):</t>
  </si>
  <si>
    <t>3904.21.00</t>
  </si>
  <si>
    <t xml:space="preserve">-- Não plastificado </t>
  </si>
  <si>
    <t>3904.22.00</t>
  </si>
  <si>
    <t xml:space="preserve">-- Plastificado </t>
  </si>
  <si>
    <t>3904.30.00</t>
  </si>
  <si>
    <t xml:space="preserve">- Copolímeros de cloreto de vinila e acetato de vinila </t>
  </si>
  <si>
    <t>3904.4</t>
  </si>
  <si>
    <t>- Outros copolímeros de cloreto de vinila</t>
  </si>
  <si>
    <t>3904.40.10</t>
  </si>
  <si>
    <t xml:space="preserve">Com acetato de vinila, com um ácido dibásico ou com álcool vinílico, nas formas previstas na Nota 6 b) deste Capítulo </t>
  </si>
  <si>
    <t>3904.40.90</t>
  </si>
  <si>
    <t>3904.5</t>
  </si>
  <si>
    <t>- Polímeros de cloreto de vinilideno</t>
  </si>
  <si>
    <t>3904.50.10</t>
  </si>
  <si>
    <t xml:space="preserve">Copolímeros de cloreto de vinilideno, sem emulsionante nem plastificante </t>
  </si>
  <si>
    <t>3904.50.90</t>
  </si>
  <si>
    <t>3904.6</t>
  </si>
  <si>
    <t>- Polímeros fluorados:</t>
  </si>
  <si>
    <t>3904.61</t>
  </si>
  <si>
    <t>-- Politetrafluoretileno</t>
  </si>
  <si>
    <t>3904.61.10</t>
  </si>
  <si>
    <t>3904.61.90</t>
  </si>
  <si>
    <t>3904.69</t>
  </si>
  <si>
    <t>3904.69.10</t>
  </si>
  <si>
    <t xml:space="preserve">Copolímero de fluoreto de vinilideno e hexafluorpropileno </t>
  </si>
  <si>
    <t>3904.69.90</t>
  </si>
  <si>
    <t>3904.9</t>
  </si>
  <si>
    <t>3904.90.10</t>
  </si>
  <si>
    <t xml:space="preserve">Poli(cloreto de vinila) clorado </t>
  </si>
  <si>
    <t>3904.90.90</t>
  </si>
  <si>
    <t>39.05</t>
  </si>
  <si>
    <t>Polímeros de acetato de vinila ou de outros ésteres de vinila, em formas primárias; outros polímeros de vinila, em formas primárias.</t>
  </si>
  <si>
    <t>3905.1</t>
  </si>
  <si>
    <t>- Poli(acetato de vinila):</t>
  </si>
  <si>
    <t>3905.12.00</t>
  </si>
  <si>
    <t xml:space="preserve">-- Em dispersão aquosa </t>
  </si>
  <si>
    <t>3905.19</t>
  </si>
  <si>
    <t>-- Outro</t>
  </si>
  <si>
    <t>3905.19.10</t>
  </si>
  <si>
    <t xml:space="preserve">Com grupos álcool vinílico, nas formas previstas na Nota 6 b) deste Capítulo </t>
  </si>
  <si>
    <t>3905.19.90</t>
  </si>
  <si>
    <t>3905.2</t>
  </si>
  <si>
    <t>- Copolímeros de acetato de vinila:</t>
  </si>
  <si>
    <t>3905.21.00</t>
  </si>
  <si>
    <t>3905.29.00</t>
  </si>
  <si>
    <t>3905.30.00</t>
  </si>
  <si>
    <t xml:space="preserve">- Poli(álcool vinílico), mesmo que contenha grupos acetato não hidrolisados </t>
  </si>
  <si>
    <t>3905.9</t>
  </si>
  <si>
    <t>3905.91</t>
  </si>
  <si>
    <t>-- Copolímeros</t>
  </si>
  <si>
    <t>3905.91.30</t>
  </si>
  <si>
    <t xml:space="preserve">De vinilpirrolidona e acetato de vinila, em solução alcoólica </t>
  </si>
  <si>
    <t>3905.91.90</t>
  </si>
  <si>
    <t>3905.99</t>
  </si>
  <si>
    <t>3905.99.10</t>
  </si>
  <si>
    <t xml:space="preserve">Poli(vinilformal) </t>
  </si>
  <si>
    <t>3905.99.20</t>
  </si>
  <si>
    <t xml:space="preserve">Poli(butiral de vinila) </t>
  </si>
  <si>
    <t>3905.99.30</t>
  </si>
  <si>
    <t xml:space="preserve">Poli(vinilpirrolidona) iodada </t>
  </si>
  <si>
    <t>3905.99.90</t>
  </si>
  <si>
    <t>39.06</t>
  </si>
  <si>
    <t>Polímeros acrílicos, em formas primárias.</t>
  </si>
  <si>
    <t>3906.10.00</t>
  </si>
  <si>
    <t xml:space="preserve">- Poli(metacrilato de metila) </t>
  </si>
  <si>
    <t>Em pó, de granulometria de 50 a 400 mesh, próprio para uso odontológico</t>
  </si>
  <si>
    <t>3906.9</t>
  </si>
  <si>
    <t>3906.90.1</t>
  </si>
  <si>
    <t>Nas formas previstas na Nota 6 a) deste Capítulo, em água</t>
  </si>
  <si>
    <t>3906.90.11</t>
  </si>
  <si>
    <t xml:space="preserve">Poli(ácido acrílico) e seus sais </t>
  </si>
  <si>
    <t>3906.90.12</t>
  </si>
  <si>
    <t xml:space="preserve">Sal sódico do poli(ácido acrilamídico), solúvel em água </t>
  </si>
  <si>
    <t>3906.90.19</t>
  </si>
  <si>
    <t>3906.90.2</t>
  </si>
  <si>
    <t>Nas formas previstas na Nota 6 a) deste Capítulo, em solventes orgânicos</t>
  </si>
  <si>
    <t>3906.90.21</t>
  </si>
  <si>
    <t>3906.90.22</t>
  </si>
  <si>
    <t>3906.90.29</t>
  </si>
  <si>
    <t>3906.90.3</t>
  </si>
  <si>
    <t>Nas formas previstas na Nota 6 a) deste Capítulo, em outros solventes ou sem solvente</t>
  </si>
  <si>
    <t>3906.90.31</t>
  </si>
  <si>
    <t>3906.90.32</t>
  </si>
  <si>
    <t>3906.90.39</t>
  </si>
  <si>
    <t>3906.90.5</t>
  </si>
  <si>
    <t>Nas formas previstas na Nota 6 b) deste Capítulo, exceto copolímeros</t>
  </si>
  <si>
    <t>3906.90.51</t>
  </si>
  <si>
    <t>Poli(ácido acrílico) e seus sais</t>
  </si>
  <si>
    <t>Em pó, de granulometria de 50 a 400 mesh, próprios para uso odontológico</t>
  </si>
  <si>
    <t>3906.90.52</t>
  </si>
  <si>
    <t>Sal sódico do poli(ácido acrilamídico), solúvel em água</t>
  </si>
  <si>
    <t>3906.90.53</t>
  </si>
  <si>
    <t>Carboxipolimetileno, em pó</t>
  </si>
  <si>
    <t>3906.90.54</t>
  </si>
  <si>
    <t>Poli(acrilato de sódio), com capacidade de absorção de uma solução aquosa de cloreto de sódio 0,9 %, em peso, igual ou superior a vinte vezes seu próprio peso</t>
  </si>
  <si>
    <t>3906.90.59</t>
  </si>
  <si>
    <t>3906.90.6</t>
  </si>
  <si>
    <t>Copolímeros nas formas previstas na Nota 6 b) deste Capítulo</t>
  </si>
  <si>
    <t>3906.90.61</t>
  </si>
  <si>
    <t>Copolímero de acrilato de potássio e acrilamida, com capacidade de absorção de água destilada de até quatrocentas vezes seu próprio peso</t>
  </si>
  <si>
    <t>3906.90.62</t>
  </si>
  <si>
    <t>Copolímeros de acrilato de metila-etileno com um conteúdo de acrilato de metila igual ou superior a 50 %, em peso</t>
  </si>
  <si>
    <t>3906.90.63</t>
  </si>
  <si>
    <t>Copolímero de acrilato de etila, acrilato de n-butila e acrilato de 2-metoxietila</t>
  </si>
  <si>
    <t>3906.90.64</t>
  </si>
  <si>
    <t>Copolímero de acrilato de potássio e ácido acrílico, com capacidade de absorção de água destilada de até quatrocentas vezes seu próprio peso</t>
  </si>
  <si>
    <t>3906.90.65</t>
  </si>
  <si>
    <t>Copolímero de acrilamida e acrilato de sódio</t>
  </si>
  <si>
    <t>3906.90.69</t>
  </si>
  <si>
    <t>39.07</t>
  </si>
  <si>
    <t>Poliacetais, outros poliéteres e resinas epóxidas, em formas primárias; policarbonatos, resinas alquídicas, poliésteres alílicos e outros poliésteres, em formas primárias.</t>
  </si>
  <si>
    <t>3907.1</t>
  </si>
  <si>
    <t>- Poliacetais</t>
  </si>
  <si>
    <t>3907.10.10</t>
  </si>
  <si>
    <t xml:space="preserve">Com carga, nas formas previstas na Nota 6 a) deste Capítulo </t>
  </si>
  <si>
    <t>3907.10.20</t>
  </si>
  <si>
    <t xml:space="preserve">Com carga, nas formas previstas na Nota 6 b) deste Capítulo </t>
  </si>
  <si>
    <t>3907.10.3</t>
  </si>
  <si>
    <t>Sem carga, nas formas previstas na Nota 6 a) deste Capítulo</t>
  </si>
  <si>
    <t>3907.10.31</t>
  </si>
  <si>
    <t xml:space="preserve">Polidextrose </t>
  </si>
  <si>
    <t>3907.10.39</t>
  </si>
  <si>
    <t>3907.10.4</t>
  </si>
  <si>
    <t>Sem carga, nas formas previstas na Nota 6 b) deste Capítulo, não estabilizados</t>
  </si>
  <si>
    <t>3907.10.41</t>
  </si>
  <si>
    <t>3907.10.42</t>
  </si>
  <si>
    <t xml:space="preserve">Outros, em pó que passe através de uma peneira com abertura de malha de 0,85 mm em proporção superior a 80 %, em peso </t>
  </si>
  <si>
    <t>3907.10.49</t>
  </si>
  <si>
    <t>3907.10.9</t>
  </si>
  <si>
    <t>3907.10.91</t>
  </si>
  <si>
    <t>Em grânulos, de diâmetro de partícula superior a 2 mm, segundo a Norma ASTM E 11-70</t>
  </si>
  <si>
    <t>3907.10.99</t>
  </si>
  <si>
    <t>3907.2</t>
  </si>
  <si>
    <t>- Outros poliéteres:</t>
  </si>
  <si>
    <t>3907.21.00</t>
  </si>
  <si>
    <t xml:space="preserve">-- Metilfosfonato de bis(polioxietileno) </t>
  </si>
  <si>
    <t>3907.29</t>
  </si>
  <si>
    <t>3907.29.1</t>
  </si>
  <si>
    <t>Poli(óxido de fenileno), mesmo modificado com estireno ou estireno-acrilonitrila</t>
  </si>
  <si>
    <t>3907.29.11</t>
  </si>
  <si>
    <t>3907.29.12</t>
  </si>
  <si>
    <t>3907.29.20</t>
  </si>
  <si>
    <t xml:space="preserve">Politetrametilenoeterglicol </t>
  </si>
  <si>
    <t>3907.29.3</t>
  </si>
  <si>
    <t>Polieterpolióis</t>
  </si>
  <si>
    <t>3907.29.31</t>
  </si>
  <si>
    <t xml:space="preserve">Polietilenoglicol 400 </t>
  </si>
  <si>
    <t>3907.29.39</t>
  </si>
  <si>
    <t>3907.29.4</t>
  </si>
  <si>
    <t>Poli(epicloridrina) (PECH) e seus copolímeros</t>
  </si>
  <si>
    <t>3907.29.41</t>
  </si>
  <si>
    <t xml:space="preserve">Poli(epicloridrina) </t>
  </si>
  <si>
    <t>3907.29.42</t>
  </si>
  <si>
    <t xml:space="preserve">Copolímeros de óxido de etileno </t>
  </si>
  <si>
    <t>3907.29.49</t>
  </si>
  <si>
    <t>3907.29.9</t>
  </si>
  <si>
    <t>3907.29.91</t>
  </si>
  <si>
    <t>Poliacetal poliéter (PAPE)</t>
  </si>
  <si>
    <t>3907.29.99</t>
  </si>
  <si>
    <t>3907.3</t>
  </si>
  <si>
    <t>- Resinas epóxidas</t>
  </si>
  <si>
    <t>3907.30.1</t>
  </si>
  <si>
    <t>3907.30.11</t>
  </si>
  <si>
    <t>3907.30.19</t>
  </si>
  <si>
    <t>3907.30.2</t>
  </si>
  <si>
    <t>3907.30.21</t>
  </si>
  <si>
    <t xml:space="preserve">Copolímero de tetrabromobisfenol A e epicloridrina (resina epóxida bromada) </t>
  </si>
  <si>
    <t>3907.30.22</t>
  </si>
  <si>
    <t xml:space="preserve">Outras, nas formas previstas na Nota 6 a) deste Capítulo </t>
  </si>
  <si>
    <t>3907.30.29</t>
  </si>
  <si>
    <t>3907.4</t>
  </si>
  <si>
    <t>- Policarbonatos</t>
  </si>
  <si>
    <t>3907.40.10</t>
  </si>
  <si>
    <t>Nas formas previstas na Nota 6 b) deste Capítulo, com transmissão de luz de comprimento de onda de 550 nm ou 800 nm, superior a 89 %, segundo Norma ASTM D 1003-00 e índice de fluidez de massa igual ou superior a 60 g/10 min e inferior ou igual a 80 g/10 min segundo Norma ASTM D 1238</t>
  </si>
  <si>
    <t>3907.40.20</t>
  </si>
  <si>
    <t>Em pó ou flocos, com índice de fluidez de massa inferior a 60 g/10 min ou superior a 80 g/10 min segundo Norma ASTM D 1238</t>
  </si>
  <si>
    <t>3907.40.90</t>
  </si>
  <si>
    <t>3907.5</t>
  </si>
  <si>
    <t>- Resinas alquídicas</t>
  </si>
  <si>
    <t>3907.50.10</t>
  </si>
  <si>
    <t>3907.50.90</t>
  </si>
  <si>
    <t>3907.6</t>
  </si>
  <si>
    <t>- Poli(tereftalato de etileno):</t>
  </si>
  <si>
    <t>3907.61.00</t>
  </si>
  <si>
    <t xml:space="preserve">-- De um índice de viscosidade de 78 ml/g ou mais </t>
  </si>
  <si>
    <t>3907.69.00</t>
  </si>
  <si>
    <t>3907.70.00</t>
  </si>
  <si>
    <t xml:space="preserve">- Poli(ácido láctico) </t>
  </si>
  <si>
    <t>3907.9</t>
  </si>
  <si>
    <t>- Outros poliésteres:</t>
  </si>
  <si>
    <t>3907.91.00</t>
  </si>
  <si>
    <t xml:space="preserve">-- Não saturados </t>
  </si>
  <si>
    <t>3907.99</t>
  </si>
  <si>
    <t>3907.99.1</t>
  </si>
  <si>
    <t>Poli(tereftalato de butileno)</t>
  </si>
  <si>
    <t>3907.99.11</t>
  </si>
  <si>
    <t xml:space="preserve">Com carga de fibra de vidro </t>
  </si>
  <si>
    <t>3907.99.12</t>
  </si>
  <si>
    <t xml:space="preserve">Outros, nas formas previstas na Nota 6 a) deste Capítulo </t>
  </si>
  <si>
    <t>3907.99.19</t>
  </si>
  <si>
    <t>3907.99.9</t>
  </si>
  <si>
    <t>3907.99.91</t>
  </si>
  <si>
    <t>3907.99.92</t>
  </si>
  <si>
    <t xml:space="preserve">Poli(épsilon-caprolactona) </t>
  </si>
  <si>
    <t>3907.99.93</t>
  </si>
  <si>
    <t xml:space="preserve">Copolímero de tereftalato de dimetila, cicloexanodimetanol e ácido isoftálico </t>
  </si>
  <si>
    <t>3907.99.94</t>
  </si>
  <si>
    <t xml:space="preserve">Copolímero de tereftalato de dimetila, cicloexanodimetanol e tetrametil ciclobutanodiol </t>
  </si>
  <si>
    <t>3907.99.95</t>
  </si>
  <si>
    <t xml:space="preserve">Copolímero de tereftalato de dimetila, cicloexanodimetanol e etilenoglicol </t>
  </si>
  <si>
    <t>3907.99.99</t>
  </si>
  <si>
    <t>39.08</t>
  </si>
  <si>
    <t>Poliamidas em formas primárias.</t>
  </si>
  <si>
    <t>3908.1</t>
  </si>
  <si>
    <t>- Poliamida-6, -11, -12, -6,6, -6,9, -6,10 ou -6,12</t>
  </si>
  <si>
    <t>3908.10.1</t>
  </si>
  <si>
    <t>Nas formas previstas na Nota 6 a) deste Capítulo</t>
  </si>
  <si>
    <t>3908.10.11</t>
  </si>
  <si>
    <t xml:space="preserve">Poliamida-11 </t>
  </si>
  <si>
    <t>3908.10.12</t>
  </si>
  <si>
    <t xml:space="preserve">Poliamida-12 </t>
  </si>
  <si>
    <t>3908.10.13</t>
  </si>
  <si>
    <t xml:space="preserve">Poliamida-6 ou poliamida-6,6, com carga </t>
  </si>
  <si>
    <t>3908.10.14</t>
  </si>
  <si>
    <t xml:space="preserve">Poliamida-6 ou poliamida-6,6, sem carga </t>
  </si>
  <si>
    <t>3908.10.19</t>
  </si>
  <si>
    <t>3908.10.2</t>
  </si>
  <si>
    <t>Nas formas previstas na Nota 6 b) deste Capítulo</t>
  </si>
  <si>
    <t>3908.10.21</t>
  </si>
  <si>
    <t>3908.10.22</t>
  </si>
  <si>
    <t>3908.10.23</t>
  </si>
  <si>
    <t>3908.10.25</t>
  </si>
  <si>
    <t xml:space="preserve">Poliamida-6, sem carga </t>
  </si>
  <si>
    <t>3908.10.26</t>
  </si>
  <si>
    <t xml:space="preserve">Poliamida-6,6, sem carga </t>
  </si>
  <si>
    <t>3908.10.29</t>
  </si>
  <si>
    <t>3908.9</t>
  </si>
  <si>
    <t>3908.90.10</t>
  </si>
  <si>
    <t xml:space="preserve">Copolímero de lauril-lactama </t>
  </si>
  <si>
    <t>3908.90.20</t>
  </si>
  <si>
    <t>Obtidas por condensação de ácidos graxos (gordos) dimerizados ou trimerizados com etilenaminas</t>
  </si>
  <si>
    <t>3908.90.90</t>
  </si>
  <si>
    <t>39.09</t>
  </si>
  <si>
    <t>Resinas amínicas, resinas fenólicas e poliuretanos, em formas primárias.</t>
  </si>
  <si>
    <t>3909.10.00</t>
  </si>
  <si>
    <t xml:space="preserve">- Resinas ureicas; resinas de tioureia </t>
  </si>
  <si>
    <t>3909.2</t>
  </si>
  <si>
    <t>- Resinas melamínicas</t>
  </si>
  <si>
    <t>3909.20.1</t>
  </si>
  <si>
    <t>3909.20.11</t>
  </si>
  <si>
    <t xml:space="preserve">Melamina-formaldeído, em pó </t>
  </si>
  <si>
    <t>3909.20.19</t>
  </si>
  <si>
    <t>3909.20.2</t>
  </si>
  <si>
    <t>3909.20.21</t>
  </si>
  <si>
    <t>3909.20.29</t>
  </si>
  <si>
    <t>3909.3</t>
  </si>
  <si>
    <t>- Outras resinas amínicas:</t>
  </si>
  <si>
    <t>3909.31.00</t>
  </si>
  <si>
    <t xml:space="preserve">-- Poli(isocianato de fenil metileno) (MDI bruto, MDI polimérico) </t>
  </si>
  <si>
    <t>3909.39.00</t>
  </si>
  <si>
    <t>3909.4</t>
  </si>
  <si>
    <t>- Resinas fenólicas</t>
  </si>
  <si>
    <t>3909.40.1</t>
  </si>
  <si>
    <t>Lipossolúveis, puras ou modificadas</t>
  </si>
  <si>
    <t>3909.40.11</t>
  </si>
  <si>
    <t xml:space="preserve">Fenol-formaldeído </t>
  </si>
  <si>
    <t>3909.40.19</t>
  </si>
  <si>
    <t>3909.40.9</t>
  </si>
  <si>
    <t>3909.40.91</t>
  </si>
  <si>
    <t>3909.40.99</t>
  </si>
  <si>
    <t>3909.5</t>
  </si>
  <si>
    <t>- Poliuretanos</t>
  </si>
  <si>
    <t>3909.50.1</t>
  </si>
  <si>
    <t>3909.50.11</t>
  </si>
  <si>
    <t xml:space="preserve">Soluções em solventes orgânicos </t>
  </si>
  <si>
    <t>3909.50.12</t>
  </si>
  <si>
    <t xml:space="preserve">Em dispersão aquosa </t>
  </si>
  <si>
    <t>3909.50.19</t>
  </si>
  <si>
    <t>3909.50.2</t>
  </si>
  <si>
    <t>3909.50.21</t>
  </si>
  <si>
    <t xml:space="preserve">Hidroxilados, com propriedades adesivas </t>
  </si>
  <si>
    <t>3909.50.29</t>
  </si>
  <si>
    <t>3910</t>
  </si>
  <si>
    <t>Silicones em formas primárias.</t>
  </si>
  <si>
    <t>3910.00.1</t>
  </si>
  <si>
    <t>Óleos</t>
  </si>
  <si>
    <t>3910.00.11</t>
  </si>
  <si>
    <t xml:space="preserve">Misturas de pré-polímeros lineares e cíclicos, obtidos por hidrólise de dimetildiclorosilano, de peso molecular médio inferior ou igual a 8.800 </t>
  </si>
  <si>
    <t>3910.00.12</t>
  </si>
  <si>
    <t xml:space="preserve">Polidimetilsiloxano, polimetilidrogenosiloxano ou misturas destes produtos, em dispersão </t>
  </si>
  <si>
    <t>3910.00.13</t>
  </si>
  <si>
    <t xml:space="preserve">Copolímeros de dimetilsiloxano com compostos vinílicos, de viscosidade igual ou superior a 1.000.000 cSt </t>
  </si>
  <si>
    <t>3910.00.19</t>
  </si>
  <si>
    <t>3910.00.2</t>
  </si>
  <si>
    <t>Elastômeros</t>
  </si>
  <si>
    <t>3910.00.21</t>
  </si>
  <si>
    <t xml:space="preserve">De vulcanização a quente </t>
  </si>
  <si>
    <t>3910.00.29</t>
  </si>
  <si>
    <t>3910.00.30</t>
  </si>
  <si>
    <t xml:space="preserve">Resinas </t>
  </si>
  <si>
    <t>3910.00.90</t>
  </si>
  <si>
    <t>39.11</t>
  </si>
  <si>
    <t>Resinas de petróleo, resinas de cumarona-indeno, politerpenos, polissulfetos, polissulfonas e outros produtos mencionados na Nota 3 do presente Capítulo, não especificados nem compreendidos noutras posições, em formas primárias.</t>
  </si>
  <si>
    <t>3911.1</t>
  </si>
  <si>
    <t>- Resinas de petróleo, resinas de cumarona, resinas de indeno, resinas de cumarona-indeno e politerpenos</t>
  </si>
  <si>
    <t>3911.10.10</t>
  </si>
  <si>
    <t>3911.10.2</t>
  </si>
  <si>
    <t>3911.10.21</t>
  </si>
  <si>
    <t xml:space="preserve">Resinas de petróleo, total ou parcialmente hidrogenadas, de Cor Gardner inferior a 3, segundo Norma ASTM D 1544 </t>
  </si>
  <si>
    <t>3911.10.29</t>
  </si>
  <si>
    <t>3911.20.00</t>
  </si>
  <si>
    <t xml:space="preserve">- Poli(1,3-fenileno metilfosfonato) </t>
  </si>
  <si>
    <t>3911.9</t>
  </si>
  <si>
    <t>3911.90.1</t>
  </si>
  <si>
    <t>3911.90.11</t>
  </si>
  <si>
    <t xml:space="preserve">Politerpenos modificados quimicamente, exceto com fenóis </t>
  </si>
  <si>
    <t>3911.90.12</t>
  </si>
  <si>
    <t xml:space="preserve">Polieterimidas (PEI) e seus copolímeros </t>
  </si>
  <si>
    <t>3911.90.13</t>
  </si>
  <si>
    <t xml:space="preserve">Polietersulfonas (PES) e seus copolímeros </t>
  </si>
  <si>
    <t>3911.90.14</t>
  </si>
  <si>
    <t xml:space="preserve">Poli(sulfeto de fenileno) </t>
  </si>
  <si>
    <t>3911.90.19</t>
  </si>
  <si>
    <t>3911.90.2</t>
  </si>
  <si>
    <t>3911.90.21</t>
  </si>
  <si>
    <t>3911.90.22</t>
  </si>
  <si>
    <t>3911.90.23</t>
  </si>
  <si>
    <t xml:space="preserve">Polietilenaminas </t>
  </si>
  <si>
    <t>3911.90.24</t>
  </si>
  <si>
    <t>3911.90.25</t>
  </si>
  <si>
    <t>3911.90.26</t>
  </si>
  <si>
    <t xml:space="preserve">Polissulfonas </t>
  </si>
  <si>
    <t>3911.90.27</t>
  </si>
  <si>
    <t xml:space="preserve">Cloreto de hexadimetrina </t>
  </si>
  <si>
    <t>3911.90.29</t>
  </si>
  <si>
    <t>39.12</t>
  </si>
  <si>
    <t>Celulose e seus derivados químicos, não especificados nem compreendidos noutras posições, em formas primárias.</t>
  </si>
  <si>
    <t>3912.1</t>
  </si>
  <si>
    <t>- Acetatos de celulose:</t>
  </si>
  <si>
    <t>3912.11</t>
  </si>
  <si>
    <t>-- Não plastificados</t>
  </si>
  <si>
    <t>3912.11.10</t>
  </si>
  <si>
    <t>3912.11.20</t>
  </si>
  <si>
    <t>3912.12.00</t>
  </si>
  <si>
    <t xml:space="preserve">-- Plastificados </t>
  </si>
  <si>
    <t>3912.2</t>
  </si>
  <si>
    <t>- Nitratos de celulose (incluindo os colódios)</t>
  </si>
  <si>
    <t>3912.20.10</t>
  </si>
  <si>
    <t>3912.20.2</t>
  </si>
  <si>
    <t>3912.20.21</t>
  </si>
  <si>
    <t xml:space="preserve">Em álcool, com um teor de não voláteis igual ou superior a 65 %, em peso </t>
  </si>
  <si>
    <t>3912.20.29</t>
  </si>
  <si>
    <t>3912.3</t>
  </si>
  <si>
    <t>- Éteres de celulose:</t>
  </si>
  <si>
    <t>3912.31</t>
  </si>
  <si>
    <t>-- Carboximetilcelulose e seus sais</t>
  </si>
  <si>
    <t>3912.31.1</t>
  </si>
  <si>
    <t>Carboximetilcelulose</t>
  </si>
  <si>
    <t>3912.31.11</t>
  </si>
  <si>
    <t xml:space="preserve">Com um teor de carboximetilcelulose igual ou superior a 75 %, em peso </t>
  </si>
  <si>
    <t>3912.31.19</t>
  </si>
  <si>
    <t>3912.31.2</t>
  </si>
  <si>
    <t>3912.31.21</t>
  </si>
  <si>
    <t xml:space="preserve">Com um teor de sais igual ou superior a 75 %, em peso </t>
  </si>
  <si>
    <t>3912.31.29</t>
  </si>
  <si>
    <t>3912.39</t>
  </si>
  <si>
    <t>3912.39.10</t>
  </si>
  <si>
    <t xml:space="preserve">Metil-, etil- e propilcelulose, hidroxiladas </t>
  </si>
  <si>
    <t>3912.39.20</t>
  </si>
  <si>
    <t xml:space="preserve">Outras metilceluloses </t>
  </si>
  <si>
    <t>3912.39.30</t>
  </si>
  <si>
    <t xml:space="preserve">Outras etilceluloses </t>
  </si>
  <si>
    <t>3912.39.90</t>
  </si>
  <si>
    <t>3912.9</t>
  </si>
  <si>
    <t>3912.90.10</t>
  </si>
  <si>
    <t xml:space="preserve">Propionato de celulose </t>
  </si>
  <si>
    <t>3912.90.20</t>
  </si>
  <si>
    <t xml:space="preserve">Acetobutanoato de celulose </t>
  </si>
  <si>
    <t>3912.90.3</t>
  </si>
  <si>
    <t>Celulose microcristalina</t>
  </si>
  <si>
    <t>3912.90.31</t>
  </si>
  <si>
    <t xml:space="preserve">Em pó </t>
  </si>
  <si>
    <t>3912.90.39</t>
  </si>
  <si>
    <t>3912.90.40</t>
  </si>
  <si>
    <t xml:space="preserve">Outras celuloses, em pó </t>
  </si>
  <si>
    <t>3912.90.90</t>
  </si>
  <si>
    <t>39.13</t>
  </si>
  <si>
    <t>Polímeros naturais (ácido algínico, por exemplo) e polímeros naturais modificados (por exemplo, proteínas endurecidas, derivados químicos da borracha natural), não especificados nem compreendidos noutras posições, em formas primárias.</t>
  </si>
  <si>
    <t>3913.10.00</t>
  </si>
  <si>
    <t xml:space="preserve">- Ácido algínico, seus sais e seus ésteres </t>
  </si>
  <si>
    <t>3913.9</t>
  </si>
  <si>
    <t>3913.90.1</t>
  </si>
  <si>
    <t>Derivados químicos da borracha natural</t>
  </si>
  <si>
    <t>3913.90.11</t>
  </si>
  <si>
    <t xml:space="preserve">Borracha clorada ou cloridratada, nas formas previstas na Nota 6 b) deste Capítulo </t>
  </si>
  <si>
    <t>3913.90.12</t>
  </si>
  <si>
    <t xml:space="preserve">Borracha clorada, noutras formas </t>
  </si>
  <si>
    <t>3913.90.19</t>
  </si>
  <si>
    <t>3913.90.20</t>
  </si>
  <si>
    <t xml:space="preserve">Goma xantana </t>
  </si>
  <si>
    <t>3913.90.30</t>
  </si>
  <si>
    <t xml:space="preserve">Dextrana </t>
  </si>
  <si>
    <t>3913.90.40</t>
  </si>
  <si>
    <t xml:space="preserve">Proteínas endurecidas </t>
  </si>
  <si>
    <t>3913.90.50</t>
  </si>
  <si>
    <t>3913.90.60</t>
  </si>
  <si>
    <t xml:space="preserve">Sulfato de condroitina </t>
  </si>
  <si>
    <t>3913.90.90</t>
  </si>
  <si>
    <t>3914</t>
  </si>
  <si>
    <t>Permutadores de íons à base de polímeros das posições 39.01 a 39.13, em formas primárias.</t>
  </si>
  <si>
    <t>3914.00.1</t>
  </si>
  <si>
    <t>De poliestireno e seus copolímeros</t>
  </si>
  <si>
    <t>3914.00.11</t>
  </si>
  <si>
    <t xml:space="preserve">De copolímeros de estireno-divinilbenzeno, sulfonados </t>
  </si>
  <si>
    <t>3914.00.19</t>
  </si>
  <si>
    <t>3914.00.90</t>
  </si>
  <si>
    <t>39.15</t>
  </si>
  <si>
    <t>Desperdícios, resíduos e aparas, de plástico.</t>
  </si>
  <si>
    <t>3915.10.00</t>
  </si>
  <si>
    <t xml:space="preserve">- De polímeros de etileno </t>
  </si>
  <si>
    <t>3915.20.00</t>
  </si>
  <si>
    <t xml:space="preserve">- De polímeros de estireno </t>
  </si>
  <si>
    <t>3915.30.00</t>
  </si>
  <si>
    <t xml:space="preserve">- De polímeros de cloreto de vinila </t>
  </si>
  <si>
    <t>3915.90.00</t>
  </si>
  <si>
    <t xml:space="preserve">- De outro plástico </t>
  </si>
  <si>
    <t>39.16</t>
  </si>
  <si>
    <t>Monofilamentos cuja maior dimensão da seção transversal seja superior a 1 mm (monofios), varas, bastões e perfis, mesmo trabalhados à superfície, mas não trabalhados de outro modo, de plástico.</t>
  </si>
  <si>
    <t>3916.10.00</t>
  </si>
  <si>
    <t>3916.20.00</t>
  </si>
  <si>
    <t>Forros de poli(cloreto de vinila) (PVC) utilizados na construção civil</t>
  </si>
  <si>
    <t>3916.9</t>
  </si>
  <si>
    <t>- De outro plástico</t>
  </si>
  <si>
    <t>3916.90.10</t>
  </si>
  <si>
    <t xml:space="preserve">Monofilamentos </t>
  </si>
  <si>
    <t>3916.90.90</t>
  </si>
  <si>
    <t>39.17</t>
  </si>
  <si>
    <t>Tubos e seus acessórios (por exemplo, juntas, cotovelos, flanges, uniões), de plástico.</t>
  </si>
  <si>
    <t>3917.1</t>
  </si>
  <si>
    <t>- Tripas artificiais de proteínas endurecidas ou de plástico celulósico</t>
  </si>
  <si>
    <t>3917.10.10</t>
  </si>
  <si>
    <t xml:space="preserve">De proteínas endurecidas </t>
  </si>
  <si>
    <t>3917.10.2</t>
  </si>
  <si>
    <t>De plástico celulósico</t>
  </si>
  <si>
    <t>3917.10.21</t>
  </si>
  <si>
    <t xml:space="preserve">Fibrosas, de celulose regenerada, de diâmetro igual ou superior a 150 mm </t>
  </si>
  <si>
    <t>3917.10.29</t>
  </si>
  <si>
    <t>3917.2</t>
  </si>
  <si>
    <t>- Tubos rígidos:</t>
  </si>
  <si>
    <t>3917.21.00</t>
  </si>
  <si>
    <t xml:space="preserve">-- De polímeros de etileno </t>
  </si>
  <si>
    <t>3917.22</t>
  </si>
  <si>
    <t>-- De polímeros de propileno</t>
  </si>
  <si>
    <t>3917.22.10</t>
  </si>
  <si>
    <t>De seção transversal interna redonda de diâmetro inferior a  6 mm e externa hexagonal</t>
  </si>
  <si>
    <t>3917.22.90</t>
  </si>
  <si>
    <t>3917.23.00</t>
  </si>
  <si>
    <t xml:space="preserve">-- De polímeros de cloreto de vinila </t>
  </si>
  <si>
    <t>3917.29.00</t>
  </si>
  <si>
    <t xml:space="preserve">-- De outro plástico </t>
  </si>
  <si>
    <t>3917.3</t>
  </si>
  <si>
    <t>- Outros tubos:</t>
  </si>
  <si>
    <t>3917.31.00</t>
  </si>
  <si>
    <t xml:space="preserve">-- Tubos flexíveis podendo suportar uma pressão de, pelo menos, 27,6 MPa </t>
  </si>
  <si>
    <t>3917.32</t>
  </si>
  <si>
    <t>-- Outros, não reforçados com outras matérias, nem associados de outra forma com outras matérias,
sem acessórios</t>
  </si>
  <si>
    <t>3917.32.10</t>
  </si>
  <si>
    <t xml:space="preserve">De copolímeros de etileno </t>
  </si>
  <si>
    <t>3917.32.2</t>
  </si>
  <si>
    <t>De polipropileno</t>
  </si>
  <si>
    <t>3917.32.21</t>
  </si>
  <si>
    <t xml:space="preserve">Tubos capilares, semipermeáveis, próprios para hemodiálise ou para oxigenação sanguínea </t>
  </si>
  <si>
    <t>3917.32.29</t>
  </si>
  <si>
    <t>3917.32.30</t>
  </si>
  <si>
    <t xml:space="preserve">De poli(tereftalato de etileno) </t>
  </si>
  <si>
    <t>3917.32.40</t>
  </si>
  <si>
    <t>3917.32.5</t>
  </si>
  <si>
    <t>De celulose regenerada</t>
  </si>
  <si>
    <t>3917.32.51</t>
  </si>
  <si>
    <t xml:space="preserve">Tubos capilares, semipermeáveis, próprios para hemodiálise </t>
  </si>
  <si>
    <t>3917.32.59</t>
  </si>
  <si>
    <t>3917.32.90</t>
  </si>
  <si>
    <t>3917.33.00</t>
  </si>
  <si>
    <t xml:space="preserve">-- Outros, não reforçados com outras matérias, nem associados de outra forma com outras matérias,
com acessórios </t>
  </si>
  <si>
    <t>3917.39.00</t>
  </si>
  <si>
    <t>3917.4</t>
  </si>
  <si>
    <t>- Acessórios</t>
  </si>
  <si>
    <t>3917.40.10</t>
  </si>
  <si>
    <t xml:space="preserve">Do tipo utilizado em linhas de sangue para hemodiálise </t>
  </si>
  <si>
    <t>3917.40.90</t>
  </si>
  <si>
    <t>39.18</t>
  </si>
  <si>
    <t>Revestimentos para pisos (pavimentos), de plástico, mesmo autoadesivos, em rolos ou em forma de ladrilhos ou de placas (lajes); revestimentos para paredes ou para tetos, de plástico, definidos na Nota 9 do presente Capítulo.</t>
  </si>
  <si>
    <t>3918.10.00</t>
  </si>
  <si>
    <t>3918.90.00</t>
  </si>
  <si>
    <t>39.19</t>
  </si>
  <si>
    <t>Chapas, folhas, tiras, fitas, películas e outras formas planas, autoadesivas, de plástico, mesmo em rolos.</t>
  </si>
  <si>
    <t>3919.1</t>
  </si>
  <si>
    <t>- Em rolos de largura não superior a 20 cm</t>
  </si>
  <si>
    <t>3919.10.10</t>
  </si>
  <si>
    <t xml:space="preserve">De polipropileno </t>
  </si>
  <si>
    <t>Ex 01</t>
  </si>
  <si>
    <t>Fitas autoadesivas, em rolos</t>
  </si>
  <si>
    <t>3919.10.20</t>
  </si>
  <si>
    <t xml:space="preserve">De poli(cloreto de vinila) </t>
  </si>
  <si>
    <t>3919.10.90</t>
  </si>
  <si>
    <t>3919.9</t>
  </si>
  <si>
    <t>3919.90.10</t>
  </si>
  <si>
    <t>3919.90.20</t>
  </si>
  <si>
    <t>3919.90.90</t>
  </si>
  <si>
    <t>Películas autoadesivas</t>
  </si>
  <si>
    <t>39.2</t>
  </si>
  <si>
    <t>Outras chapas, folhas, películas, tiras e lâminas, de plástico não alveolar, não reforçadas nem estratificadas, sem suporte, nem associadas de forma semelhante a outras matérias.</t>
  </si>
  <si>
    <t>3920.1</t>
  </si>
  <si>
    <t>- De polímeros de etileno</t>
  </si>
  <si>
    <t>3920.10.10</t>
  </si>
  <si>
    <t xml:space="preserve">De densidade igual ou superior a 0,94, espessura inferior ou igual a 19 micrômetros (mícrons), em rolos de largura inferior ou igual a 66 cm </t>
  </si>
  <si>
    <t>3920.10.9</t>
  </si>
  <si>
    <t>3920.10.91</t>
  </si>
  <si>
    <t xml:space="preserve">De densidade inferior a 0,94, com óleo de parafina e carga (sílica e negro de fumo), apresentando nervuras paralelas entre si, com uma resistência elétrica igual ou superior a 0,030 ohms.cm2, mas inferior ou igual a 0,120 ohms.cm2, em rolos, do tipo utilizado para a fabricação de separadores de acumuladores elétricos </t>
  </si>
  <si>
    <t>3920.10.99</t>
  </si>
  <si>
    <t>3920.2</t>
  </si>
  <si>
    <t>- De polímeros de propileno</t>
  </si>
  <si>
    <t>3920.20.1</t>
  </si>
  <si>
    <t>Biaxialmente orientados</t>
  </si>
  <si>
    <t>3920.20.11</t>
  </si>
  <si>
    <t xml:space="preserve">De largura inferior ou igual a 12,5 cm e espessura inferior ou igual a 10 micrômetros (mícrons), metalizadas </t>
  </si>
  <si>
    <t>3920.20.12</t>
  </si>
  <si>
    <t>De largura inferior ou igual a 1 m e espessura inferior ou igual a 13 micrômetros (mícrons), com uma ou ambas as faces rugosas de rugosidade relativa (relação entre a espessura média e a máxima) igual ou superior a 6 %, de rigidez dielétrica igual ou superior a 500 V/micrômetro (Norma ASTM D 3755-97), em rolos</t>
  </si>
  <si>
    <t>3920.20.19</t>
  </si>
  <si>
    <t>Substrato de polipropileno biaxialmente orientado, recoberto em ambas as faces da folha por camadas de tinta opacificante que propiciam receber as impressões ofsete seco, calcográfica, tipográfica e vernizes de proteção com cura a ultravioleta</t>
  </si>
  <si>
    <t>3920.20.90</t>
  </si>
  <si>
    <t>3920.30.00</t>
  </si>
  <si>
    <t>Laminados rígidos utilizados para revestimento de móveis</t>
  </si>
  <si>
    <t>3920.4</t>
  </si>
  <si>
    <t>- De polímeros de cloreto de vinila:</t>
  </si>
  <si>
    <t>3920.43</t>
  </si>
  <si>
    <t>-- Que contenham, em peso, pelo menos 6 % de plastificantes</t>
  </si>
  <si>
    <t>3920.43.10</t>
  </si>
  <si>
    <t xml:space="preserve">De poli(cloreto de vinila), transparentes, termocontráteis, de espessura inferior ou igual a 250 micrômetros (mícrons) </t>
  </si>
  <si>
    <t>3920.43.90</t>
  </si>
  <si>
    <t>3920.49.00</t>
  </si>
  <si>
    <t>Laminados rígidos de poli(cloreto de vinila) (PVC) utilizados para revestimento de móveis</t>
  </si>
  <si>
    <t>3920.5</t>
  </si>
  <si>
    <t>- De polímeros acrílicos:</t>
  </si>
  <si>
    <t>3920.51.00</t>
  </si>
  <si>
    <t xml:space="preserve">-- De poli(metacrilato de metila) </t>
  </si>
  <si>
    <t>3920.59.00</t>
  </si>
  <si>
    <t>3920.6</t>
  </si>
  <si>
    <t>- De policarbonatos, de resinas alquídicas, de poliésteres alílicos ou de outros poliésteres:</t>
  </si>
  <si>
    <t>3920.61.00</t>
  </si>
  <si>
    <t xml:space="preserve">-- De policarbonatos </t>
  </si>
  <si>
    <t>3920.62</t>
  </si>
  <si>
    <t>-- De poli(tereftalato de etileno)</t>
  </si>
  <si>
    <t>3920.62.1</t>
  </si>
  <si>
    <t>De espessura inferior ou igual a 40 micrômetros (mícrons)</t>
  </si>
  <si>
    <t>3920.62.11</t>
  </si>
  <si>
    <t xml:space="preserve">De espessura inferior a 5 micrômetros (mícrons) </t>
  </si>
  <si>
    <t>3920.62.19</t>
  </si>
  <si>
    <t>3920.62.9</t>
  </si>
  <si>
    <t>3920.62.91</t>
  </si>
  <si>
    <t xml:space="preserve">Com largura superior a 12 cm, sem qualquer trabalho à superfície </t>
  </si>
  <si>
    <t>3920.62.99</t>
  </si>
  <si>
    <t>Laminados de poli(tereftalato de etileno) (PET) para revestimento</t>
  </si>
  <si>
    <t>3920.63.00</t>
  </si>
  <si>
    <t xml:space="preserve">-- De poliésteres não saturados </t>
  </si>
  <si>
    <t>3920.69.00</t>
  </si>
  <si>
    <t xml:space="preserve">-- De outros poliésteres </t>
  </si>
  <si>
    <t>3920.7</t>
  </si>
  <si>
    <t>- De celulose ou dos seus derivados químicos:</t>
  </si>
  <si>
    <t>3920.71.00</t>
  </si>
  <si>
    <t xml:space="preserve">-- De celulose regenerada </t>
  </si>
  <si>
    <t>3920.73</t>
  </si>
  <si>
    <t>-- De acetatos de celulose</t>
  </si>
  <si>
    <t>3920.73.10</t>
  </si>
  <si>
    <t xml:space="preserve">De espessura inferior ou igual a 0,75 mm </t>
  </si>
  <si>
    <t>3920.73.90</t>
  </si>
  <si>
    <t>3920.79</t>
  </si>
  <si>
    <t>-- De outros derivados da celulose</t>
  </si>
  <si>
    <t>3920.79.10</t>
  </si>
  <si>
    <t xml:space="preserve">De fibra vulcanizada, de espessura inferior ou igual a 1 mm </t>
  </si>
  <si>
    <t>3920.79.90</t>
  </si>
  <si>
    <t>3920.9</t>
  </si>
  <si>
    <t>- De outro plástico:</t>
  </si>
  <si>
    <t>3920.91.00</t>
  </si>
  <si>
    <t xml:space="preserve">-- De poli(butiral de vinila) </t>
  </si>
  <si>
    <t>3920.92.00</t>
  </si>
  <si>
    <t xml:space="preserve">-- De poliamidas </t>
  </si>
  <si>
    <t>3920.93.00</t>
  </si>
  <si>
    <t xml:space="preserve">-- De resinas amínicas </t>
  </si>
  <si>
    <t>3920.94.00</t>
  </si>
  <si>
    <t xml:space="preserve">-- De resinas fenólicas </t>
  </si>
  <si>
    <t>3920.99</t>
  </si>
  <si>
    <t>-- De outro plástico</t>
  </si>
  <si>
    <t>3920.99.10</t>
  </si>
  <si>
    <t xml:space="preserve">De silicone </t>
  </si>
  <si>
    <t>3920.99.20</t>
  </si>
  <si>
    <t xml:space="preserve">De poli(álcool vinílico) </t>
  </si>
  <si>
    <t>3920.99.30</t>
  </si>
  <si>
    <t xml:space="preserve">De polímeros de fluoreto de vinila </t>
  </si>
  <si>
    <t>3920.99.40</t>
  </si>
  <si>
    <t xml:space="preserve">De poliimida </t>
  </si>
  <si>
    <t>3920.99.50</t>
  </si>
  <si>
    <t xml:space="preserve">De poli(clorotrifluoretileno) </t>
  </si>
  <si>
    <t>3920.99.90</t>
  </si>
  <si>
    <t>39.21</t>
  </si>
  <si>
    <t>Outras chapas, folhas, películas, tiras e lâminas, de plástico.</t>
  </si>
  <si>
    <t>3921.1</t>
  </si>
  <si>
    <t>- Produtos alveolares:</t>
  </si>
  <si>
    <t>3921.11.00</t>
  </si>
  <si>
    <t xml:space="preserve">-- De polímeros de estireno </t>
  </si>
  <si>
    <t>3921.12.00</t>
  </si>
  <si>
    <t>3921.13</t>
  </si>
  <si>
    <t>-- De poliuretanos</t>
  </si>
  <si>
    <t>3921.13.10</t>
  </si>
  <si>
    <t>Com base poliéster, de células abertas, com um número de poros por decímetro linear igual ou superior a 24 e inferior ou igual a 157 (6 a 40 poros por polegada linear), com resistência à compressão 50 % (RC50) igual ou superior a 3,0 kPa e inferior ou igual a 6,0 kPa</t>
  </si>
  <si>
    <t>3921.13.90</t>
  </si>
  <si>
    <t>3921.14.00</t>
  </si>
  <si>
    <t>3921.19.00</t>
  </si>
  <si>
    <t>3921.9</t>
  </si>
  <si>
    <t>3921.90.1</t>
  </si>
  <si>
    <t>Estratificadas, reforçadas ou com suporte</t>
  </si>
  <si>
    <t>3921.90.11</t>
  </si>
  <si>
    <t xml:space="preserve">De resina melamina-formaldeído </t>
  </si>
  <si>
    <t>3921.90.12</t>
  </si>
  <si>
    <t xml:space="preserve">De polietileno, com reforço de napas de fibras de polietileno paralelizadas, superpostas entre si em ângulo de 90º e impregnadas com resinas </t>
  </si>
  <si>
    <t>3921.90.13</t>
  </si>
  <si>
    <t>De copolímeros de tetrafluoretileno reforçadas com tecido de fibras de politetrafluoretileno, do tipo utilizado como membranas semipermeáveis em células de eletrólise</t>
  </si>
  <si>
    <t>3921.90.19</t>
  </si>
  <si>
    <t>3921.90.20</t>
  </si>
  <si>
    <t xml:space="preserve">De poli(tereftalato de etileno), com camada antiestática à base de gelatina ou de látex em ambas as faces, mesmo com halogenetos de potássio </t>
  </si>
  <si>
    <t>3921.90.90</t>
  </si>
  <si>
    <t>39.22</t>
  </si>
  <si>
    <t>Banheiras, boxes para chuveiros (polibãs*), pias, lavatórios, bidés, sanitários e seus assentos e tampas, caixas de descarga (autoclismos*) e artigos semelhantes para usos sanitários ou higiênicos, de plástico.</t>
  </si>
  <si>
    <t>3922.10.00</t>
  </si>
  <si>
    <t xml:space="preserve">- Banheiras, boxes para chuveiros (polibãs*), pias e lavatórios </t>
  </si>
  <si>
    <t>3922.20.00</t>
  </si>
  <si>
    <t xml:space="preserve">- Assentos e tampas, de sanitários </t>
  </si>
  <si>
    <t>3922.90.00</t>
  </si>
  <si>
    <t>39.23</t>
  </si>
  <si>
    <t>Artigos de transporte ou de embalagem, de plástico; rolhas, tampas, cápsulas e outros dispositivos para fechar recipientes, de plástico.</t>
  </si>
  <si>
    <t>3923.1</t>
  </si>
  <si>
    <t>- Caixas, caixotes, engradados e artigos semelhantes</t>
  </si>
  <si>
    <t>3923.10.10</t>
  </si>
  <si>
    <t>Estojos de plástico, do tipo utilizado para acondicionar discos para sistemas de leitura por raio laser</t>
  </si>
  <si>
    <t>3923.10.90</t>
  </si>
  <si>
    <t>3923.2</t>
  </si>
  <si>
    <t>- Sacos de quaisquer dimensões, bolsas e cartuchos:</t>
  </si>
  <si>
    <t>3923.21</t>
  </si>
  <si>
    <t>-- De polímeros de etileno</t>
  </si>
  <si>
    <t>3923.21.10</t>
  </si>
  <si>
    <t xml:space="preserve">De capacidade inferior ou igual a 1.000 cm3 </t>
  </si>
  <si>
    <t>3923.21.90</t>
  </si>
  <si>
    <t>3923.29</t>
  </si>
  <si>
    <t>3923.29.10</t>
  </si>
  <si>
    <t>3923.29.90</t>
  </si>
  <si>
    <t>3923.3</t>
  </si>
  <si>
    <t>- Garrafões, garrafas, frascos e artigos semelhantes</t>
  </si>
  <si>
    <t>3923.30.10</t>
  </si>
  <si>
    <t xml:space="preserve">Recipientes para gás liquefeito de petróleo (GLP) </t>
  </si>
  <si>
    <t>3923.30.90</t>
  </si>
  <si>
    <t>Esboços de garrafas de plástico, fechados em uma extremidade e aberta na outra, munida de uma rosca sobre a qual irá adaptar-se a uma tampa roscada, devendo a parte abaixo da rosca ser transformada, posteriormente, para que seja obtida a dimensão e forma desejadas</t>
  </si>
  <si>
    <t>3923.40.00</t>
  </si>
  <si>
    <t xml:space="preserve">- Bobinas, carretéis, canelas e suportes semelhantes </t>
  </si>
  <si>
    <t>3923.50.00</t>
  </si>
  <si>
    <t xml:space="preserve">- Rolhas, tampas, cápsulas e outros dispositivos para fechar recipientes </t>
  </si>
  <si>
    <t>3923.90</t>
  </si>
  <si>
    <t>3923.90.10</t>
  </si>
  <si>
    <t>Paletes simples, paletes-caixas e outros estrados para carga; taipais de paletes</t>
  </si>
  <si>
    <t>3923.90.90</t>
  </si>
  <si>
    <t>39.24</t>
  </si>
  <si>
    <t>Serviços de mesa, artigos de cozinha, outros artigos de uso doméstico e artigos de higiene ou de toucador, de plástico.</t>
  </si>
  <si>
    <t>3924.10.00</t>
  </si>
  <si>
    <t xml:space="preserve">- Serviços de mesa e outros utensílios de mesa ou de cozinha </t>
  </si>
  <si>
    <t>3924.90.00</t>
  </si>
  <si>
    <t>39.25</t>
  </si>
  <si>
    <t>Artigos para apetrechamento de construções, de plástico, não especificados nem compreendidos noutras posições.</t>
  </si>
  <si>
    <t>3925.10.00</t>
  </si>
  <si>
    <t xml:space="preserve">- Reservatórios, cisternas, cubas e recipientes análogos, de capacidade superior a 300 l </t>
  </si>
  <si>
    <t>3925.20.00</t>
  </si>
  <si>
    <t xml:space="preserve">- Portas, janelas e seus caixilhos, alizares e soleiras </t>
  </si>
  <si>
    <t>3925.30.00</t>
  </si>
  <si>
    <t xml:space="preserve">- Postigos, estores (incluindo as venezianas) e artigos semelhantes, e suas partes </t>
  </si>
  <si>
    <t>3925.9</t>
  </si>
  <si>
    <t>3925.90.10</t>
  </si>
  <si>
    <t xml:space="preserve">De poliestireno expandido (EPS) </t>
  </si>
  <si>
    <t>3925.90.90</t>
  </si>
  <si>
    <t>39.26</t>
  </si>
  <si>
    <t>Outras obras de plástico e obras de outras matérias das posições 39.01 a 39.14.</t>
  </si>
  <si>
    <t>3926.10.00</t>
  </si>
  <si>
    <t xml:space="preserve">- Artigos de escritório e artigos escolares </t>
  </si>
  <si>
    <t>3926.20.00</t>
  </si>
  <si>
    <t xml:space="preserve">- Vestuário e seus acessórios (incluindo as luvas, mitenes e semelhantes) </t>
  </si>
  <si>
    <t>Cintos</t>
  </si>
  <si>
    <t>3926.30.00</t>
  </si>
  <si>
    <t xml:space="preserve">- Guarnições para móveis, carroçarias ou semelhantes </t>
  </si>
  <si>
    <t>3926.40.00</t>
  </si>
  <si>
    <t xml:space="preserve">- Estatuetas e outros objetos de ornamentação </t>
  </si>
  <si>
    <t>3926.9</t>
  </si>
  <si>
    <t>3926.90.10</t>
  </si>
  <si>
    <t xml:space="preserve">Arruelas (anilhas) </t>
  </si>
  <si>
    <t>3926.90.2</t>
  </si>
  <si>
    <t>Correias de transmissão e correias transportadoras</t>
  </si>
  <si>
    <t>3926.90.21</t>
  </si>
  <si>
    <t xml:space="preserve">De transmissão </t>
  </si>
  <si>
    <t>3926.90.22</t>
  </si>
  <si>
    <t xml:space="preserve">Transportadoras </t>
  </si>
  <si>
    <t>3926.90.30</t>
  </si>
  <si>
    <t xml:space="preserve">Bolsas para uso em medicina (hemodiálise e usos semelhantes) </t>
  </si>
  <si>
    <t>3926.90.40</t>
  </si>
  <si>
    <t xml:space="preserve">Artigos de laboratório ou de farmácia </t>
  </si>
  <si>
    <t>Exclusivamente de laboratório de análises clínicas</t>
  </si>
  <si>
    <t>3926.90.50</t>
  </si>
  <si>
    <t xml:space="preserve">Acessórios do tipo utilizado em linhas de sangue para hemodiálise, tais como: obturadores, incluindo os reguláveis (clamps), clipes e semelhantes </t>
  </si>
  <si>
    <t>3926.90.6</t>
  </si>
  <si>
    <t>3926.90.61</t>
  </si>
  <si>
    <t xml:space="preserve">De tetrafluoretileno e éter perfluorometilvinil </t>
  </si>
  <si>
    <t>3926.90.69</t>
  </si>
  <si>
    <t>3926.90.90</t>
  </si>
  <si>
    <t>Forma para fabricação de calçados</t>
  </si>
  <si>
    <t>Máscara de proteção</t>
  </si>
  <si>
    <t>Revestimento para canais de irrigação, de PVC flexível ou semelhante, com ilhoses para fixação no solo</t>
  </si>
  <si>
    <t>Cinto, colete, boia e equipamento semelhante de salvamento</t>
  </si>
  <si>
    <t>Brincos e pulseiras para identificação de animais</t>
  </si>
  <si>
    <t>Cabos para ferramentas, utensílios e aparelhos</t>
  </si>
  <si>
    <t>Parafusos e porcas</t>
  </si>
  <si>
    <t>Recipiente com serpentina e depósito para gelo, próprio para gelar bebidas</t>
  </si>
  <si>
    <t>Leques e ventarolas</t>
  </si>
  <si>
    <t>Bolsas para coleta de sangue e seus componentes e bolsas de diálise peritoneal (infusão e drenagem)</t>
  </si>
  <si>
    <t>40.01</t>
  </si>
  <si>
    <t>Borracha natural, balata, guta-percha, guaiúle, chicle e gomas naturais análogas, em formas primárias ou em chapas, folhas ou tiras.</t>
  </si>
  <si>
    <t>4001.10.00</t>
  </si>
  <si>
    <t xml:space="preserve">- Látex de borracha natural, mesmo pré-vulcanizado </t>
  </si>
  <si>
    <t>4001.2</t>
  </si>
  <si>
    <t>- Borracha natural noutras formas:</t>
  </si>
  <si>
    <t>4001.21.00</t>
  </si>
  <si>
    <t xml:space="preserve">-- Folhas fumadas </t>
  </si>
  <si>
    <t>4001.22.00</t>
  </si>
  <si>
    <t xml:space="preserve">-- Borracha natural tecnicamente especificada (TSNR) </t>
  </si>
  <si>
    <t>4001.29</t>
  </si>
  <si>
    <t>4001.29.10</t>
  </si>
  <si>
    <t xml:space="preserve">Crepadas </t>
  </si>
  <si>
    <t>4001.29.20</t>
  </si>
  <si>
    <t xml:space="preserve">Granuladas ou prensadas </t>
  </si>
  <si>
    <t>4001.29.90</t>
  </si>
  <si>
    <t>4001.30.00</t>
  </si>
  <si>
    <t xml:space="preserve">- Balata, guta-percha, guaiúle, chicle e gomas naturais análogas </t>
  </si>
  <si>
    <t>40.02</t>
  </si>
  <si>
    <t>Borracha sintética e borracha artificial derivada dos óleos, em formas primárias ou em chapas, folhas ou tiras; misturas dos produtos da posição 40.01 com produtos da presente posição, em formas primárias ou em chapas, folhas ou tiras.</t>
  </si>
  <si>
    <t>4002.1</t>
  </si>
  <si>
    <t>- Borracha de estireno-butadieno (SBR); borracha de estireno-butadieno carboxilada (XSBR):</t>
  </si>
  <si>
    <t>4002.11</t>
  </si>
  <si>
    <t>-- Látex</t>
  </si>
  <si>
    <t>4002.11.10</t>
  </si>
  <si>
    <t xml:space="preserve">De estireno-butadieno (SBR) </t>
  </si>
  <si>
    <t>4002.11.20</t>
  </si>
  <si>
    <t xml:space="preserve">De estireno-butadieno carboxilada (XSBR) </t>
  </si>
  <si>
    <t>4002.19</t>
  </si>
  <si>
    <t>4002.19.1</t>
  </si>
  <si>
    <t>De estireno-butadieno (SBR)</t>
  </si>
  <si>
    <t>4002.19.11</t>
  </si>
  <si>
    <t xml:space="preserve">Em chapas, folhas ou tiras </t>
  </si>
  <si>
    <t>4002.19.12</t>
  </si>
  <si>
    <t>4002.19.19</t>
  </si>
  <si>
    <t>4002.19.20</t>
  </si>
  <si>
    <t>4002.2</t>
  </si>
  <si>
    <t>- Borracha de butadieno (BR)</t>
  </si>
  <si>
    <t>4002.20.10</t>
  </si>
  <si>
    <t xml:space="preserve">Óleo </t>
  </si>
  <si>
    <t>4002.20.9</t>
  </si>
  <si>
    <t>4002.20.91</t>
  </si>
  <si>
    <t>1,2- polibutadieno sindiotáctico</t>
  </si>
  <si>
    <t>4002.20.99</t>
  </si>
  <si>
    <t>4002.3</t>
  </si>
  <si>
    <t>- Borracha de isobuteno-isopreno (butila) (IIR); borracha de isobuteno-isopreno halogenada (CIIR ou BIIR):</t>
  </si>
  <si>
    <t>4002.31.00</t>
  </si>
  <si>
    <t xml:space="preserve">-- Borracha de isobuteno-isopreno (butila) (IIR) </t>
  </si>
  <si>
    <t>4002.39.00</t>
  </si>
  <si>
    <t>4002.4</t>
  </si>
  <si>
    <t>- Borracha de cloropreno (clorobutadieno) (CR):</t>
  </si>
  <si>
    <t>4002.41.00</t>
  </si>
  <si>
    <t xml:space="preserve">-- Látex </t>
  </si>
  <si>
    <t>4002.49.00</t>
  </si>
  <si>
    <t>4002.5</t>
  </si>
  <si>
    <t>- Borracha de acrilonitrila-butadieno (NBR):</t>
  </si>
  <si>
    <t>4002.51.00</t>
  </si>
  <si>
    <t>4002.59.00</t>
  </si>
  <si>
    <t>4002.60.00</t>
  </si>
  <si>
    <t xml:space="preserve">- Borracha de isopreno (IR) </t>
  </si>
  <si>
    <t>4002.70.00</t>
  </si>
  <si>
    <t xml:space="preserve">- Borracha de etileno-propileno-dieno não conjugado (EPDM) </t>
  </si>
  <si>
    <t>4002.80.00</t>
  </si>
  <si>
    <t xml:space="preserve">- Misturas dos produtos da posição 40.01 com produtos da presente posição </t>
  </si>
  <si>
    <t>4002.9</t>
  </si>
  <si>
    <t>4002.91.00</t>
  </si>
  <si>
    <t>4002.99</t>
  </si>
  <si>
    <t>4002.99.10</t>
  </si>
  <si>
    <t xml:space="preserve">Borracha estireno-isopreno-estireno </t>
  </si>
  <si>
    <t>4002.99.20</t>
  </si>
  <si>
    <t xml:space="preserve">Borracha etileno-propileno-dieno não conjugado-propileno (EPDM-propileno) </t>
  </si>
  <si>
    <t>4002.99.30</t>
  </si>
  <si>
    <t xml:space="preserve">Borracha acrilonitrila-butadieno hidrogenada </t>
  </si>
  <si>
    <t>4002.99.90</t>
  </si>
  <si>
    <t>4003.00.00</t>
  </si>
  <si>
    <t xml:space="preserve">Borracha regenerada, em formas primárias ou em chapas, folhas ou tiras. </t>
  </si>
  <si>
    <t>4004.00.00</t>
  </si>
  <si>
    <t xml:space="preserve">Desperdícios, resíduos e aparas, de borracha não endurecida, mesmo reduzidos a pó ou a grânulos. </t>
  </si>
  <si>
    <t>40.05</t>
  </si>
  <si>
    <t>Borracha misturada, não vulcanizada, em formas primárias ou em chapas, folhas ou tiras.</t>
  </si>
  <si>
    <t>4005.1</t>
  </si>
  <si>
    <t>- Borracha adicionada de negro de fumo ou de sílica</t>
  </si>
  <si>
    <t>4005.10.10</t>
  </si>
  <si>
    <t xml:space="preserve">Borracha etileno-propileno-dieno não conjugado-propileno (EPDM-propileno), com sílica e plastificante, em grânulos </t>
  </si>
  <si>
    <t>4005.10.90</t>
  </si>
  <si>
    <t>4005.20.00</t>
  </si>
  <si>
    <t xml:space="preserve">- Soluções; dispersões, exceto as da subposição 4005.10 </t>
  </si>
  <si>
    <t>4005.9</t>
  </si>
  <si>
    <t>4005.91</t>
  </si>
  <si>
    <t>-- Chapas, folhas e tiras</t>
  </si>
  <si>
    <t>4005.91.10</t>
  </si>
  <si>
    <t xml:space="preserve">Preparações base para a fabricação de gomas de mascar </t>
  </si>
  <si>
    <t>4005.91.90</t>
  </si>
  <si>
    <t>4005.99</t>
  </si>
  <si>
    <t>4005.99.10</t>
  </si>
  <si>
    <t>4005.99.90</t>
  </si>
  <si>
    <t>40.06</t>
  </si>
  <si>
    <t>Outras formas (por exemplo, varetas, tubos, perfis) e artigos (por exemplo, discos, arruelas (anilhas)), de borracha não vulcanizada.</t>
  </si>
  <si>
    <t>4006.10.00</t>
  </si>
  <si>
    <t xml:space="preserve">- Perfis para recauchutagem </t>
  </si>
  <si>
    <t>4006.90.00</t>
  </si>
  <si>
    <t>4007</t>
  </si>
  <si>
    <t>Fios e cordas, de borracha vulcanizada.</t>
  </si>
  <si>
    <t>4007.00.1</t>
  </si>
  <si>
    <t>Fios</t>
  </si>
  <si>
    <t>4007.00.11</t>
  </si>
  <si>
    <t xml:space="preserve">Recobertos com silicone, mesmo paralelizados </t>
  </si>
  <si>
    <t>4007.00.19</t>
  </si>
  <si>
    <t>4007.00.20</t>
  </si>
  <si>
    <t xml:space="preserve">Cordas </t>
  </si>
  <si>
    <t>40.08</t>
  </si>
  <si>
    <t>Chapas, folhas, tiras, varetas e perfis, de borracha vulcanizada não endurecida.</t>
  </si>
  <si>
    <t>4008.1</t>
  </si>
  <si>
    <t>- De borracha alveolar:</t>
  </si>
  <si>
    <t>4008.11.00</t>
  </si>
  <si>
    <t xml:space="preserve">-- Chapas, folhas e tiras </t>
  </si>
  <si>
    <t>4008.19.00</t>
  </si>
  <si>
    <t>4008.2</t>
  </si>
  <si>
    <t>- De borracha não alveolar:</t>
  </si>
  <si>
    <t>4008.21.00</t>
  </si>
  <si>
    <t>Remendo e manchão, com superfície recoberta de produtos autovulcanizantes a frio e
protegidos por papel, plástico ou outra matéria</t>
  </si>
  <si>
    <t>4008.29.00</t>
  </si>
  <si>
    <t>40.09</t>
  </si>
  <si>
    <t>Tubos de borracha vulcanizada não endurecida, mesmo providos dos respectivos acessórios (por exemplo, juntas, cotovelos, flanges, uniões).</t>
  </si>
  <si>
    <t>4009.1</t>
  </si>
  <si>
    <t>- Não reforçados com outras matérias nem associados de outra forma com outras matérias:</t>
  </si>
  <si>
    <t>4009.11.00</t>
  </si>
  <si>
    <t xml:space="preserve">-- Sem acessórios </t>
  </si>
  <si>
    <t>4009.12</t>
  </si>
  <si>
    <t>-- Com acessórios</t>
  </si>
  <si>
    <t>4009.12.10</t>
  </si>
  <si>
    <t xml:space="preserve">Com uma pressão de ruptura igual ou superior a 17,3 MPa </t>
  </si>
  <si>
    <t>4009.12.90</t>
  </si>
  <si>
    <t>4009.2</t>
  </si>
  <si>
    <t>- Reforçados apenas com metal ou associados de outra forma apenas com metal:</t>
  </si>
  <si>
    <t>4009.21</t>
  </si>
  <si>
    <t>-- Sem acessórios</t>
  </si>
  <si>
    <t>4009.21.10</t>
  </si>
  <si>
    <t>4009.21.90</t>
  </si>
  <si>
    <t>4009.22</t>
  </si>
  <si>
    <t>4009.22.10</t>
  </si>
  <si>
    <t>4009.22.90</t>
  </si>
  <si>
    <t>4009.3</t>
  </si>
  <si>
    <t>- Reforçados apenas com matérias têxteis ou associados de outra forma apenas com matérias têxteis:</t>
  </si>
  <si>
    <t>4009.31.00</t>
  </si>
  <si>
    <t>4009.32</t>
  </si>
  <si>
    <t>4009.32.10</t>
  </si>
  <si>
    <t>4009.32.90</t>
  </si>
  <si>
    <t>4009.4</t>
  </si>
  <si>
    <t>- Reforçados com outras matérias ou associados de outra forma com outras matérias:</t>
  </si>
  <si>
    <t>4009.41.00</t>
  </si>
  <si>
    <t>4009.42</t>
  </si>
  <si>
    <t>4009.42.10</t>
  </si>
  <si>
    <t>4009.42.90</t>
  </si>
  <si>
    <t>40.1</t>
  </si>
  <si>
    <t>Correias transportadoras ou de transmissão, de borracha vulcanizada.</t>
  </si>
  <si>
    <t>4010.1</t>
  </si>
  <si>
    <t>- Correias transportadoras:</t>
  </si>
  <si>
    <t>4010.11.00</t>
  </si>
  <si>
    <t xml:space="preserve">-- Reforçadas apenas com metal </t>
  </si>
  <si>
    <t>4010.12.00</t>
  </si>
  <si>
    <t xml:space="preserve">-- Reforçadas apenas com matérias têxteis </t>
  </si>
  <si>
    <t>4010.19.00</t>
  </si>
  <si>
    <t>4010.3</t>
  </si>
  <si>
    <t>- Correias de transmissão:</t>
  </si>
  <si>
    <t>4010.31.00</t>
  </si>
  <si>
    <t xml:space="preserve">-- Correias de transmissão sem fim, de seção trapezoidal, estriadas, com uma circunferência externa superior a 60 cm, mas não superior a 180 cm </t>
  </si>
  <si>
    <t>4010.32.00</t>
  </si>
  <si>
    <t xml:space="preserve">-- Correias de transmissão sem fim, de seção trapezoidal, não estriadas, com uma circunferência externa superior a 60 cm, mas não superior a 180 cm </t>
  </si>
  <si>
    <t>4010.33.00</t>
  </si>
  <si>
    <t xml:space="preserve">-- Correias de transmissão sem fim, de seção trapezoidal, estriadas, com uma circunferência externa superior a 180 cm, mas não superior a 240 cm </t>
  </si>
  <si>
    <t>4010.34.00</t>
  </si>
  <si>
    <t xml:space="preserve">-- Correias de transmissão sem fim, de seção trapezoidal, não estriadas, com uma circunferência externa superior a 180 cm, mas não superior a 240 cm </t>
  </si>
  <si>
    <t>4010.35.00</t>
  </si>
  <si>
    <t xml:space="preserve">-- Correias de transmissão sem fim, síncronas, com uma circunferência externa superior a 60 cm, mas não superior a 150 cm </t>
  </si>
  <si>
    <t>4010.36.00</t>
  </si>
  <si>
    <t xml:space="preserve">-- Correias de transmissão sem fim, síncronas, com uma circunferência externa superior a 150 cm, mas não superior a 198 cm </t>
  </si>
  <si>
    <t>4010.39.00</t>
  </si>
  <si>
    <t>40.11</t>
  </si>
  <si>
    <t>Pneumáticos novos, de borracha.</t>
  </si>
  <si>
    <t>4011.10.00</t>
  </si>
  <si>
    <t>4011.2</t>
  </si>
  <si>
    <t>- Do tipo utilizado em ônibus (autocarros) ou caminhões</t>
  </si>
  <si>
    <t>4011.20.10</t>
  </si>
  <si>
    <t xml:space="preserve">De medida 11,00-24 </t>
  </si>
  <si>
    <t>4011.20.90</t>
  </si>
  <si>
    <t>4011.30.00</t>
  </si>
  <si>
    <t xml:space="preserve">- Do tipo utilizado em veículos aéreos </t>
  </si>
  <si>
    <t>4011.40.00</t>
  </si>
  <si>
    <t xml:space="preserve">- Do tipo utilizado em motocicletas </t>
  </si>
  <si>
    <t>4011.50.00</t>
  </si>
  <si>
    <t xml:space="preserve">- Do tipo utilizado em bicicletas </t>
  </si>
  <si>
    <t>4011.7</t>
  </si>
  <si>
    <t>- Do tipo utilizado em veículos e máquinas agrícolas ou florestais</t>
  </si>
  <si>
    <t>4011.70.10</t>
  </si>
  <si>
    <t xml:space="preserve">Nas seguintes medidas: 4,00-15; 4,00-18; 4,00-19; 5,00-15; 5,00-16; 5,50-16; 6,00-16; 6,00-19; 6,00-20; 6,50-16; 6,50-20; 7,50-16; 7,50-18; 7,50-20 </t>
  </si>
  <si>
    <t>Para máquinas e tratores agrícolas</t>
  </si>
  <si>
    <t>4011.70.90</t>
  </si>
  <si>
    <t>4011.8</t>
  </si>
  <si>
    <t>- Do tipo utilizado em veículos e máquinas para a construção civil, de mineração e de manutenção industrial</t>
  </si>
  <si>
    <t>4011.80.10</t>
  </si>
  <si>
    <t>4011.80.20</t>
  </si>
  <si>
    <t xml:space="preserve">Outros, com seção de largura igual ou superior a 1.143 mm (45"), para aros de diâmetro igual ou superior a 1.143 mm (45") </t>
  </si>
  <si>
    <t>4011.80.90</t>
  </si>
  <si>
    <t>4011.9</t>
  </si>
  <si>
    <t>4011.90.10</t>
  </si>
  <si>
    <t xml:space="preserve">Com seção de largura igual ou superior a 1.143 mm (45"), para aros de diâmetro igual ou superior a 1.143 mm (45") </t>
  </si>
  <si>
    <t>4011.90.90</t>
  </si>
  <si>
    <t>40.12</t>
  </si>
  <si>
    <t>4012.1</t>
  </si>
  <si>
    <t>- Pneumáticos recauchutados:</t>
  </si>
  <si>
    <t>4012.11.00</t>
  </si>
  <si>
    <t>Remoldados</t>
  </si>
  <si>
    <t>4012.12.00</t>
  </si>
  <si>
    <t xml:space="preserve">-- Do tipo utilizado em ônibus (autocarros) ou caminhões </t>
  </si>
  <si>
    <t>4012.13.00</t>
  </si>
  <si>
    <t xml:space="preserve">-- Do tipo utilizado em veículos aéreos </t>
  </si>
  <si>
    <t>4012.19.00</t>
  </si>
  <si>
    <t>Remoldados, exceto para máquinas e tratores agrícolas</t>
  </si>
  <si>
    <t>Remoldados, para máquinas e tratores agrícolas</t>
  </si>
  <si>
    <t>4012.20.00</t>
  </si>
  <si>
    <t xml:space="preserve">- Pneumáticos usados </t>
  </si>
  <si>
    <t>4012.9</t>
  </si>
  <si>
    <t>4012.90.10</t>
  </si>
  <si>
    <t xml:space="preserve">Flaps </t>
  </si>
  <si>
    <t>4012.90.90</t>
  </si>
  <si>
    <t>40.13</t>
  </si>
  <si>
    <t>Câmaras de ar de borracha.</t>
  </si>
  <si>
    <t>4013.1</t>
  </si>
  <si>
    <t>4013.10.10</t>
  </si>
  <si>
    <t xml:space="preserve">Para pneumáticos do tipo utilizado em ônibus ou caminhões, de medida 11,00-24 </t>
  </si>
  <si>
    <t>4013.10.90</t>
  </si>
  <si>
    <t>Dos tipos utilizados em ônibus ou caminhões</t>
  </si>
  <si>
    <t>4013.20.00</t>
  </si>
  <si>
    <t>4013.90.00</t>
  </si>
  <si>
    <t>Dos tipos utilizados em colheitadeiras ou tratores agrícolas</t>
  </si>
  <si>
    <t>40.14</t>
  </si>
  <si>
    <t>Artigos de higiene ou de farmácia (incluindo os bicos (tetinas) para mamadeiras (biberões)), de borracha vulcanizada não endurecida, mesmo com partes de borracha endurecida.</t>
  </si>
  <si>
    <t>4014.10.00</t>
  </si>
  <si>
    <t xml:space="preserve">- Preservativos </t>
  </si>
  <si>
    <t>4014.9</t>
  </si>
  <si>
    <t>4014.90.10</t>
  </si>
  <si>
    <t xml:space="preserve">Bolsas para gelo ou para água quente </t>
  </si>
  <si>
    <t>4014.90.90</t>
  </si>
  <si>
    <t>40.15</t>
  </si>
  <si>
    <t>Vestuário e seus acessórios (incluindo as luvas, mitenes e semelhantes), de borracha vulcanizada não endurecida, para quaisquer usos.</t>
  </si>
  <si>
    <t>4015.1</t>
  </si>
  <si>
    <t>- Luvas, mitenes e semelhantes:</t>
  </si>
  <si>
    <t>4015.12.00</t>
  </si>
  <si>
    <t xml:space="preserve">-- Do tipo utilizado em medicina, cirurgia, odontologia ou veterinária </t>
  </si>
  <si>
    <t>4015.19.00</t>
  </si>
  <si>
    <t>De segurança e proteção</t>
  </si>
  <si>
    <t>4015.90.00</t>
  </si>
  <si>
    <t>Vestuário de segurança e proteção, mesmo com seus acessórios</t>
  </si>
  <si>
    <t>40.16</t>
  </si>
  <si>
    <t>Outras obras de borracha vulcanizada não endurecida.</t>
  </si>
  <si>
    <t>4016.1</t>
  </si>
  <si>
    <t>- De borracha alveolar</t>
  </si>
  <si>
    <t>4016.10.10</t>
  </si>
  <si>
    <t xml:space="preserve">Partes de veículos automóveis ou tratores e de máquinas ou aparelhos, não domésticos, dos Capítulos 84, 85 ou 90 </t>
  </si>
  <si>
    <t>4016.10.90</t>
  </si>
  <si>
    <t>4016.9</t>
  </si>
  <si>
    <t>4016.91.00</t>
  </si>
  <si>
    <t xml:space="preserve">-- Revestimentos para pisos (pavimentos) e tapetes </t>
  </si>
  <si>
    <t>Tapetes próprios para ônibus ou caminhões</t>
  </si>
  <si>
    <t>Tapetes próprios para veículos automóveis, exceto ônibus ou caminhões</t>
  </si>
  <si>
    <t>4016.92.00</t>
  </si>
  <si>
    <t xml:space="preserve">-- Borrachas de apagar </t>
  </si>
  <si>
    <t>4016.93.00</t>
  </si>
  <si>
    <t xml:space="preserve">-- Juntas, gaxetas e semelhantes </t>
  </si>
  <si>
    <t>4016.94.00</t>
  </si>
  <si>
    <t xml:space="preserve">-- Defensas, mesmo infláveis, para atracação de embarcações </t>
  </si>
  <si>
    <t>4016.95</t>
  </si>
  <si>
    <t>-- Outros artigos infláveis</t>
  </si>
  <si>
    <t>4016.95.10</t>
  </si>
  <si>
    <t xml:space="preserve">De salvamento </t>
  </si>
  <si>
    <t>4016.95.90</t>
  </si>
  <si>
    <t>4016.99</t>
  </si>
  <si>
    <t>4016.99.10</t>
  </si>
  <si>
    <t xml:space="preserve">Tampões vedadores para condensadores, de EPDM, com perfurações para terminais </t>
  </si>
  <si>
    <t>4016.99.90</t>
  </si>
  <si>
    <t>Sapatas</t>
  </si>
  <si>
    <t>Partes dos produtos das posições 86.08, 87.10 e 87.13</t>
  </si>
  <si>
    <t>Viras para calçados</t>
  </si>
  <si>
    <t>4017.00.00</t>
  </si>
  <si>
    <t xml:space="preserve">Borracha endurecida (ebonite, por exemplo) sob qualquer forma, incluindo os desperdícios e resíduos; obras de borracha endurecida. </t>
  </si>
  <si>
    <t>Placas de borracha endurecida com encaixes de sobreposição, obtidas pela trituração de sucata de pneumáticos</t>
  </si>
  <si>
    <t>Estrado de borracha endurecida, obtido pela trituração de sucata de pneumáticos</t>
  </si>
  <si>
    <t>Borracha endurecida sob quaisquer formas, incluídos os desperdícios e resíduos</t>
  </si>
  <si>
    <t>41.01</t>
  </si>
  <si>
    <t>Couros e peles em bruto de bovinos (incluindo os búfalos) ou de equídeos (frescos ou salgados, secos, tratados pela cal, piquelados ou conservados de outro modo, mas não curtidos, nem apergaminhados, nem preparados de outro modo), mesmo depilados ou divididos.</t>
  </si>
  <si>
    <t>4101.20.00</t>
  </si>
  <si>
    <t xml:space="preserve">- Couros e peles em bruto, inteiros, não divididos, de peso unitário não superior a 8 kg quando secos, a 10 kg quando salgados a seco e a 16 kg quando frescos, salgados a úmido ou conservados de outro modo </t>
  </si>
  <si>
    <t>4101.5</t>
  </si>
  <si>
    <t>- Couros e peles em bruto, inteiros, de peso unitário superior a 16 kg</t>
  </si>
  <si>
    <t>4101.50.10</t>
  </si>
  <si>
    <t xml:space="preserve">Sem dividir </t>
  </si>
  <si>
    <t>4101.50.20</t>
  </si>
  <si>
    <t xml:space="preserve">Divididos, com o lado flor </t>
  </si>
  <si>
    <t>4101.50.30</t>
  </si>
  <si>
    <t xml:space="preserve">Divididos, sem o lado flor </t>
  </si>
  <si>
    <t>4101.9</t>
  </si>
  <si>
    <t>- Outros, incluindo dorsos (crepões*), meios-dorsos (meios-crepões*) e flancos (partes laterais)</t>
  </si>
  <si>
    <t>4101.90.10</t>
  </si>
  <si>
    <t>4101.90.20</t>
  </si>
  <si>
    <t>4101.90.30</t>
  </si>
  <si>
    <t>41.02</t>
  </si>
  <si>
    <t>Peles em bruto de ovinos (frescas ou salgadas, secas, tratadas pela cal, piqueladas ou conservadas de outro modo, mas não curtidas, nem apergaminhadas, nem preparadas de outro modo), mesmo depiladas ou divididas, com exceção das excluídas pela Nota 1 c) do presente Capítulo.</t>
  </si>
  <si>
    <t>4102.10.00</t>
  </si>
  <si>
    <t xml:space="preserve">- Com lã (não depiladas) </t>
  </si>
  <si>
    <t>4102.2</t>
  </si>
  <si>
    <t>- Depiladas ou sem lã:</t>
  </si>
  <si>
    <t>4102.21.00</t>
  </si>
  <si>
    <t xml:space="preserve">-- Piqueladas </t>
  </si>
  <si>
    <t>4102.29.00</t>
  </si>
  <si>
    <t>41.03</t>
  </si>
  <si>
    <t>Outros couros e peles em bruto (frescos ou salgados, secos, tratados pela cal, piquelados ou conservados de outro modo, mas não curtidos, nem apergaminhados, nem preparados de outro modo), mesmo depilados ou divididos, com exceção dos excluídos pelas Notas 1 b) ou 1 c) do presente Capítulo.</t>
  </si>
  <si>
    <t>4103.20.00</t>
  </si>
  <si>
    <t xml:space="preserve">- De répteis </t>
  </si>
  <si>
    <t>4103.30.00</t>
  </si>
  <si>
    <t xml:space="preserve">- De suínos </t>
  </si>
  <si>
    <t>4103.90.00</t>
  </si>
  <si>
    <t>41.04</t>
  </si>
  <si>
    <t>4104.1</t>
  </si>
  <si>
    <t>4104.11</t>
  </si>
  <si>
    <t>-- Plena flor, não divididos; divididos, com o lado flor</t>
  </si>
  <si>
    <t>4104.11.1</t>
  </si>
  <si>
    <t>Plena flor, não divididos</t>
  </si>
  <si>
    <t>4104.11.11</t>
  </si>
  <si>
    <t>4104.11.12</t>
  </si>
  <si>
    <t xml:space="preserve">Outros couros e peles inteiros, de bovinos (incluindo os búfalos), de superfície unitária não superior a 2,6 m2 </t>
  </si>
  <si>
    <t>4104.11.13</t>
  </si>
  <si>
    <t xml:space="preserve">Outros couros e peles de bovinos (incluindo os búfalos), com pré-curtimenta vegetal </t>
  </si>
  <si>
    <t>4104.11.14</t>
  </si>
  <si>
    <t xml:space="preserve">Outros couros e peles de bovinos (incluindo os búfalos) </t>
  </si>
  <si>
    <t>4104.11.19</t>
  </si>
  <si>
    <t>4104.11.2</t>
  </si>
  <si>
    <t>Divididos, com o lado flor</t>
  </si>
  <si>
    <t>4104.11.21</t>
  </si>
  <si>
    <t>4104.11.22</t>
  </si>
  <si>
    <t xml:space="preserve">Outros couros e peles inteiros, de bovinos (incluindo os búfalos), de superfície unitária não superior
a 2,6 m2 </t>
  </si>
  <si>
    <t>4104.11.23</t>
  </si>
  <si>
    <t>4104.11.24</t>
  </si>
  <si>
    <t>4104.11.29</t>
  </si>
  <si>
    <t>4104.19</t>
  </si>
  <si>
    <t>4104.19.10</t>
  </si>
  <si>
    <t>4104.19.20</t>
  </si>
  <si>
    <t>4104.19.30</t>
  </si>
  <si>
    <t>4104.19.40</t>
  </si>
  <si>
    <t>4104.19.90</t>
  </si>
  <si>
    <t>4104.4</t>
  </si>
  <si>
    <t>4104.41</t>
  </si>
  <si>
    <t>4104.41.10</t>
  </si>
  <si>
    <t>Couros e peles inteiros, de bovinos (incluindo os búfalos), de superfície unitária não superior a 2,6 m2</t>
  </si>
  <si>
    <t>4104.41.20</t>
  </si>
  <si>
    <t xml:space="preserve">Outros couros e peles de bovinos (incluindo os búfalos), curtidos ao vegetal, para solas </t>
  </si>
  <si>
    <t>4104.41.30</t>
  </si>
  <si>
    <t>4104.41.90</t>
  </si>
  <si>
    <t>4104.49</t>
  </si>
  <si>
    <t>4104.49.10</t>
  </si>
  <si>
    <t>4104.49.20</t>
  </si>
  <si>
    <t>4104.49.90</t>
  </si>
  <si>
    <t>41.05</t>
  </si>
  <si>
    <t>4105.1</t>
  </si>
  <si>
    <t>4105.10.10</t>
  </si>
  <si>
    <t xml:space="preserve">Com pré-curtimenta vegetal </t>
  </si>
  <si>
    <t>4105.10.2</t>
  </si>
  <si>
    <t>Pré-curtidas de outro modo</t>
  </si>
  <si>
    <t>4105.10.21</t>
  </si>
  <si>
    <t>4105.10.29</t>
  </si>
  <si>
    <t>4105.10.90</t>
  </si>
  <si>
    <t>4105.30.00</t>
  </si>
  <si>
    <t>41.06</t>
  </si>
  <si>
    <t>4106.2</t>
  </si>
  <si>
    <t>- De caprinos:</t>
  </si>
  <si>
    <t>4106.21</t>
  </si>
  <si>
    <t>4106.21.10</t>
  </si>
  <si>
    <t>4106.21.2</t>
  </si>
  <si>
    <t>Pré-curtidos de outro modo</t>
  </si>
  <si>
    <t>4106.21.21</t>
  </si>
  <si>
    <t>4106.21.29</t>
  </si>
  <si>
    <t>4106.21.90</t>
  </si>
  <si>
    <t>4106.22.00</t>
  </si>
  <si>
    <t>4106.3</t>
  </si>
  <si>
    <t>- De suínos:</t>
  </si>
  <si>
    <t>4106.31</t>
  </si>
  <si>
    <t>4106.31.10</t>
  </si>
  <si>
    <t>4106.31.90</t>
  </si>
  <si>
    <t>4106.32.00</t>
  </si>
  <si>
    <t>4106.40.00</t>
  </si>
  <si>
    <t>4106.9</t>
  </si>
  <si>
    <t>4106.91.00</t>
  </si>
  <si>
    <t>4106.92.00</t>
  </si>
  <si>
    <t>41.07</t>
  </si>
  <si>
    <t>4107.1</t>
  </si>
  <si>
    <t>- Couros e peles inteiros:</t>
  </si>
  <si>
    <t>4107.11</t>
  </si>
  <si>
    <t>-- Plena flor, não divididos</t>
  </si>
  <si>
    <t>4107.11.10</t>
  </si>
  <si>
    <t xml:space="preserve">Couros e peles de bovinos (incluindo os búfalos), de superfície unitária não superior a 2,6 m2 </t>
  </si>
  <si>
    <t>4107.11.20</t>
  </si>
  <si>
    <t>4107.11.90</t>
  </si>
  <si>
    <t>4107.12</t>
  </si>
  <si>
    <t>-- Divididos, com o lado flor</t>
  </si>
  <si>
    <t>4107.12.10</t>
  </si>
  <si>
    <t>4107.12.20</t>
  </si>
  <si>
    <t>4107.12.90</t>
  </si>
  <si>
    <t>4107.19</t>
  </si>
  <si>
    <t>4107.19.10</t>
  </si>
  <si>
    <t>Couros e peles de bovinos (incluindo os búfalos), de superfície unitária não superior a 2,6 m2</t>
  </si>
  <si>
    <t>4107.19.20</t>
  </si>
  <si>
    <t>4107.19.90</t>
  </si>
  <si>
    <t>4107.9</t>
  </si>
  <si>
    <t>- Outros, incluindo as tiras:</t>
  </si>
  <si>
    <t>4107.91</t>
  </si>
  <si>
    <t>4107.91.10</t>
  </si>
  <si>
    <t xml:space="preserve">De bovinos (incluindo os búfalos) </t>
  </si>
  <si>
    <t>4107.91.90</t>
  </si>
  <si>
    <t>4107.92</t>
  </si>
  <si>
    <t>4107.92.10</t>
  </si>
  <si>
    <t>4107.92.90</t>
  </si>
  <si>
    <t>4107.99</t>
  </si>
  <si>
    <t>4107.99.10</t>
  </si>
  <si>
    <t>4107.99.90</t>
  </si>
  <si>
    <t>4112.00.00</t>
  </si>
  <si>
    <t>41.13</t>
  </si>
  <si>
    <t>4113.1</t>
  </si>
  <si>
    <t>- De caprinos</t>
  </si>
  <si>
    <t>4113.10.10</t>
  </si>
  <si>
    <t xml:space="preserve">Curtidos ao cromo, com acabamento </t>
  </si>
  <si>
    <t>4113.10.90</t>
  </si>
  <si>
    <t>4113.20.00</t>
  </si>
  <si>
    <t>4113.30.00</t>
  </si>
  <si>
    <t>4113.90.00</t>
  </si>
  <si>
    <t>41.14</t>
  </si>
  <si>
    <t>Couros e peles acamurçados (incluindo a camurça combinada); couros e peles envernizados ou revestidos; couros e peles metalizados.</t>
  </si>
  <si>
    <t>4114.10.00</t>
  </si>
  <si>
    <t xml:space="preserve">- Couros e peles acamurçados (incluindo a camurça combinada) </t>
  </si>
  <si>
    <t>4114.2</t>
  </si>
  <si>
    <t>- Couros e peles envernizados ou revestidos; couros e peles metalizados</t>
  </si>
  <si>
    <t>4114.20.10</t>
  </si>
  <si>
    <t xml:space="preserve">Envernizados ou revestidos </t>
  </si>
  <si>
    <t>4114.20.20</t>
  </si>
  <si>
    <t xml:space="preserve">Metalizados </t>
  </si>
  <si>
    <t>41.15</t>
  </si>
  <si>
    <t>Couro reconstituído, à base de couro ou de fibras de couro, em chapas, folhas ou tiras, mesmo enroladas; aparas e outros desperdícios de couros ou de peles preparados ou de couro reconstituído, não utilizáveis para fabricação de obras de couro; serragem, pó e farinha, de couro.</t>
  </si>
  <si>
    <t>4115.10.00</t>
  </si>
  <si>
    <t xml:space="preserve">- Couro reconstituído à base de couro ou de fibras de couro, em chapas, folhas ou tiras, mesmo enroladas </t>
  </si>
  <si>
    <t>4115.20.00</t>
  </si>
  <si>
    <t xml:space="preserve">- Aparas e outros desperdícios de couros ou de peles preparados ou de couro reconstituído, não utilizáveis
para fabricação de obras de couro; serragem, pó e farinha, de couro </t>
  </si>
  <si>
    <t>4201</t>
  </si>
  <si>
    <t>Artigos de seleiro ou de correeiro, para quaisquer animais (incluindo as trelas, joelheiras, focinheiras, mantas de sela, alforjes, agasalhos para cães e artigos semelhantes), de quaisquer matérias.</t>
  </si>
  <si>
    <t>4201.00.10</t>
  </si>
  <si>
    <t xml:space="preserve">De couro natural ou reconstituído </t>
  </si>
  <si>
    <t>4201.00.90</t>
  </si>
  <si>
    <t>42.02</t>
  </si>
  <si>
    <t>Baús (arcas) para viagem, malas e maletas, incluindo as maletas de toucador e as maletas e pastas de documentos e para estudantes, os estojos para óculos, binóculos, câmeras fotográficas e de filmar, instrumentos musicais, armas e artigos semelhantes; sacos de viagem, sacos isolantes para gêneros alimentícios e bebidas, bolsas de toucador, mochilas, bolsas, sacolas (sacos para compras), carteiras, porta-moedas, porta-cartões, cigarreiras, tabaqueiras, estojos para ferramentas, bolsas e sacos para artigos de esporte, estojos para frascos ou para joias, caixas para pó de arroz, estojos para ourivesaria e artigos semelhantes, de couro natural ou reconstituído, de folhas de plástico, de matérias têxteis, de fibra vulcanizada ou de cartão, ou recobertos, no todo ou na maior parte, dessas mesmas matérias ou de papel.</t>
  </si>
  <si>
    <t>4202.1</t>
  </si>
  <si>
    <t>- Baús (arcas) para viagem, malas e maletas, incluindo as maletas de toucador e as maletas e pastas de documentos e para estudantes, e artigos semelhantes:</t>
  </si>
  <si>
    <t>4202.11.00</t>
  </si>
  <si>
    <t xml:space="preserve">-- Com a superfície exterior de couro natural ou reconstituído </t>
  </si>
  <si>
    <t>4202.12</t>
  </si>
  <si>
    <t>-- Com a superfície exterior de plástico ou de matérias têxteis</t>
  </si>
  <si>
    <t>4202.12.10</t>
  </si>
  <si>
    <t xml:space="preserve">De plástico </t>
  </si>
  <si>
    <t>4202.12.20</t>
  </si>
  <si>
    <t xml:space="preserve">De matérias têxteis </t>
  </si>
  <si>
    <t>4202.19.00</t>
  </si>
  <si>
    <t>4202.2</t>
  </si>
  <si>
    <t>- Bolsas, mesmo com tiracolo, incluindo as que não possuam alças (pegas):</t>
  </si>
  <si>
    <t>4202.21.00</t>
  </si>
  <si>
    <t>4202.22</t>
  </si>
  <si>
    <t>-- Com a superfície exterior de folhas de plástico ou de matérias têxteis</t>
  </si>
  <si>
    <t>4202.22.10</t>
  </si>
  <si>
    <t xml:space="preserve">De folhas de plástico </t>
  </si>
  <si>
    <t>4202.22.20</t>
  </si>
  <si>
    <t>4202.29.00</t>
  </si>
  <si>
    <t>4202.3</t>
  </si>
  <si>
    <t>- Artigos do tipo normalmente levado nos bolsos ou em bolsas:</t>
  </si>
  <si>
    <t>4202.31.00</t>
  </si>
  <si>
    <t>4202.32.00</t>
  </si>
  <si>
    <t xml:space="preserve">-- Com a superfície exterior de folhas de plástico ou de matérias têxteis </t>
  </si>
  <si>
    <t>4202.39.00</t>
  </si>
  <si>
    <t>4202.9</t>
  </si>
  <si>
    <t>4202.91.00</t>
  </si>
  <si>
    <t>4202.92.00</t>
  </si>
  <si>
    <t>4202.99.00</t>
  </si>
  <si>
    <t>42.03</t>
  </si>
  <si>
    <t>Vestuário e seus acessórios, de couro natural ou reconstituído.</t>
  </si>
  <si>
    <t>4203.10.00</t>
  </si>
  <si>
    <t xml:space="preserve">- Vestuário </t>
  </si>
  <si>
    <t>4203.2</t>
  </si>
  <si>
    <t>4203.21.00</t>
  </si>
  <si>
    <t xml:space="preserve">-- Especialmente concebidas para a prática de esportes </t>
  </si>
  <si>
    <t>4203.29.00</t>
  </si>
  <si>
    <t>De proteção, para trabalho manual</t>
  </si>
  <si>
    <t>4203.30.00</t>
  </si>
  <si>
    <t xml:space="preserve">- Cintos, cinturões e bandoleiras ou talabartes </t>
  </si>
  <si>
    <t>4203.40.00</t>
  </si>
  <si>
    <t xml:space="preserve">- Outros acessórios de vestuário </t>
  </si>
  <si>
    <t>4205.00.00</t>
  </si>
  <si>
    <t xml:space="preserve">Outras obras de couro natural ou reconstituído. </t>
  </si>
  <si>
    <t>4206.00.00</t>
  </si>
  <si>
    <t>Cordas de tripa</t>
  </si>
  <si>
    <t>43.01</t>
  </si>
  <si>
    <t>Peles com pelo em bruto (incluindo as cabeças, caudas, patas e outras partes utilizáveis na indústria de peles), exceto as peles em bruto das posições 41.01, 41.02 ou 41.03.</t>
  </si>
  <si>
    <t>4301.10.00</t>
  </si>
  <si>
    <t xml:space="preserve">- De visons, inteiras, mesmo com cabeça, cauda ou patas </t>
  </si>
  <si>
    <t>4301.30.00</t>
  </si>
  <si>
    <t>4301.60.00</t>
  </si>
  <si>
    <t xml:space="preserve">- De raposas, inteiras, mesmo com cabeça, cauda ou patas </t>
  </si>
  <si>
    <t>4301.80.00</t>
  </si>
  <si>
    <t xml:space="preserve">- De outros animais, inteiras, mesmo com cabeça, cauda ou patas </t>
  </si>
  <si>
    <t>4301.90.00</t>
  </si>
  <si>
    <t xml:space="preserve">- Cabeças, caudas, patas e outras partes utilizáveis na indústria de peles </t>
  </si>
  <si>
    <t>43.02</t>
  </si>
  <si>
    <t>Peles com pelo curtidas ou acabadas (incluindo as cabeças, caudas, patas e outras partes, desperdícios e aparas), não reunidas (não montadas) ou reunidas (montadas) sem adição de outras matérias, com exceção das da posição 43.03.</t>
  </si>
  <si>
    <t>4302.1</t>
  </si>
  <si>
    <t>- Peles com pelo inteiras, mesmo com cabeça, cauda ou patas, não reunidas (não montadas):</t>
  </si>
  <si>
    <t>4302.11.00</t>
  </si>
  <si>
    <t xml:space="preserve">-- De visons </t>
  </si>
  <si>
    <t>4302.19</t>
  </si>
  <si>
    <t>4302.19.10</t>
  </si>
  <si>
    <t>4302.19.90</t>
  </si>
  <si>
    <t>4302.20.00</t>
  </si>
  <si>
    <t xml:space="preserve">- Cabeças, caudas, patas e outras partes, desperdícios e aparas, não reunidos (não montados) </t>
  </si>
  <si>
    <t>Cabeças, caudas, patas e outras partes, desperdícios e aparas, de coelho ou de lebre</t>
  </si>
  <si>
    <t>Cabeças, caudas, patas e outras partes, desperdícios e aparas, de bovino, de ovino ou de caprino</t>
  </si>
  <si>
    <t>4302.30.00</t>
  </si>
  <si>
    <t xml:space="preserve">- Peles com pelo inteiras e respectivos pedaços e aparas, reunidos (montados) </t>
  </si>
  <si>
    <t>De bovino, ovino, caprino, coelho ou de lebre</t>
  </si>
  <si>
    <t>Peles "alongadas", exceto de bovino, ovino, caprino, coelho ou de lebre</t>
  </si>
  <si>
    <t>43.03</t>
  </si>
  <si>
    <t>Vestuário, seus acessórios e outros artigos de peles com pelo.</t>
  </si>
  <si>
    <t>4303.10.00</t>
  </si>
  <si>
    <t xml:space="preserve">- Vestuário e seus acessórios </t>
  </si>
  <si>
    <t>4303.90.00</t>
  </si>
  <si>
    <t>4304.00.00</t>
  </si>
  <si>
    <t xml:space="preserve">Peles com pelo artificiais, e suas obras. </t>
  </si>
  <si>
    <t>44.01</t>
  </si>
  <si>
    <t>4401.1</t>
  </si>
  <si>
    <t>- Lenha em qualquer forma:</t>
  </si>
  <si>
    <t>4401.11.00</t>
  </si>
  <si>
    <t xml:space="preserve">-- De coníferas </t>
  </si>
  <si>
    <t>4401.12.00</t>
  </si>
  <si>
    <t xml:space="preserve">-- De não coníferas </t>
  </si>
  <si>
    <t>4401.2</t>
  </si>
  <si>
    <t>- Madeira em estilhas ou em partículas:</t>
  </si>
  <si>
    <t>4401.21.00</t>
  </si>
  <si>
    <t>4401.22.00</t>
  </si>
  <si>
    <t>4401.3</t>
  </si>
  <si>
    <t>4401.31.00</t>
  </si>
  <si>
    <t>4401.32.00</t>
  </si>
  <si>
    <t xml:space="preserve">-- Briquetes de madeira </t>
  </si>
  <si>
    <t>4401.39.00</t>
  </si>
  <si>
    <t>4401.4</t>
  </si>
  <si>
    <t>- Serragem (serradura), desperdícios e resíduos, de madeira, não aglomerados:</t>
  </si>
  <si>
    <t>4401.41.00</t>
  </si>
  <si>
    <t xml:space="preserve">-- Serragem (serradura) </t>
  </si>
  <si>
    <t>4401.49.00</t>
  </si>
  <si>
    <t>44.02</t>
  </si>
  <si>
    <t>Carvão vegetal (incluindo o carvão de cascas ou de caroços), mesmo aglomerado.</t>
  </si>
  <si>
    <t>4402.10.00</t>
  </si>
  <si>
    <t xml:space="preserve">- De bambu </t>
  </si>
  <si>
    <t>4402.20.00</t>
  </si>
  <si>
    <t xml:space="preserve">- De cascas ou de caroços </t>
  </si>
  <si>
    <t>4402.90.00</t>
  </si>
  <si>
    <t>44.03</t>
  </si>
  <si>
    <t>Madeira em bruto, mesmo descascada, desalburnada ou esquadriada.</t>
  </si>
  <si>
    <t>4403.1</t>
  </si>
  <si>
    <t>- Tratada com tinta, creosoto ou outros agentes de conservação:</t>
  </si>
  <si>
    <t>4403.11.00</t>
  </si>
  <si>
    <t>Esquadriada</t>
  </si>
  <si>
    <t>4403.12.00</t>
  </si>
  <si>
    <t>Esquadriadas</t>
  </si>
  <si>
    <t>4403.2</t>
  </si>
  <si>
    <t>- Outras, de coníferas:</t>
  </si>
  <si>
    <t>4403.21.00</t>
  </si>
  <si>
    <t>4403.22.00</t>
  </si>
  <si>
    <t>4403.23.00</t>
  </si>
  <si>
    <t>4403.24.00</t>
  </si>
  <si>
    <t>4403.25.00</t>
  </si>
  <si>
    <t xml:space="preserve">-- Outras, cuja menor dimensão da seção transversal é igual ou superior a 15 cm </t>
  </si>
  <si>
    <t>4403.26.00</t>
  </si>
  <si>
    <t>4403.4</t>
  </si>
  <si>
    <t>- Outras, de madeiras tropicais:</t>
  </si>
  <si>
    <t>4403.41.00</t>
  </si>
  <si>
    <t xml:space="preserve">-- Dark Red Meranti, Light Red Meranti e Meranti Bakau </t>
  </si>
  <si>
    <t>4403.42.00</t>
  </si>
  <si>
    <t xml:space="preserve">-- Teca </t>
  </si>
  <si>
    <t>4403.49.00</t>
  </si>
  <si>
    <t>4403.9</t>
  </si>
  <si>
    <t>4403.91.00</t>
  </si>
  <si>
    <t>4403.93.00</t>
  </si>
  <si>
    <t>4403.94.00</t>
  </si>
  <si>
    <t>4403.95.00</t>
  </si>
  <si>
    <t>4403.96.00</t>
  </si>
  <si>
    <t>4403.97.00</t>
  </si>
  <si>
    <t>4403.98.00</t>
  </si>
  <si>
    <t>4403.99.00</t>
  </si>
  <si>
    <t>44.04</t>
  </si>
  <si>
    <t>Arcos de madeira; estacas fendidas; estacas aguçadas, não serradas longitudinalmente; madeira simplesmente desbastada ou arredondada, não torneada, não recurvada nem trabalhada de qualquer outro modo, para fabricação de bengalas, guarda-chuvas, cabos de ferramentas e semelhantes; madeira em fasquias, lâminas, fitas e semelhantes.</t>
  </si>
  <si>
    <t>4404.10.00</t>
  </si>
  <si>
    <t xml:space="preserve">- De coníferas </t>
  </si>
  <si>
    <t>4404.20.00</t>
  </si>
  <si>
    <t xml:space="preserve">- De não coníferas </t>
  </si>
  <si>
    <t>4405.00.00</t>
  </si>
  <si>
    <t xml:space="preserve">Lã de madeira; farinha de madeira. </t>
  </si>
  <si>
    <t>44.06</t>
  </si>
  <si>
    <t>Dormentes de madeira para vias férreas ou semelhantes.</t>
  </si>
  <si>
    <t>4406.1</t>
  </si>
  <si>
    <t>- Não impregnados:</t>
  </si>
  <si>
    <t>4406.11.00</t>
  </si>
  <si>
    <t>4406.12.00</t>
  </si>
  <si>
    <t>4406.9</t>
  </si>
  <si>
    <t>4406.91.00</t>
  </si>
  <si>
    <t>4406.92.00</t>
  </si>
  <si>
    <t>44.07</t>
  </si>
  <si>
    <t>Madeira serrada ou fendida longitudinalmente, cortada transversalmente ou desenrolada, mesmo aplainada, lixada ou unida pelas extremidades, de espessura superior a 6 mm.</t>
  </si>
  <si>
    <t>4407.1</t>
  </si>
  <si>
    <t>- De coníferas:</t>
  </si>
  <si>
    <t>4407.11.00</t>
  </si>
  <si>
    <t>4407.12.00</t>
  </si>
  <si>
    <t>4407.13.00</t>
  </si>
  <si>
    <t>4407.14.00</t>
  </si>
  <si>
    <t>4407.19.00</t>
  </si>
  <si>
    <t>4407.2</t>
  </si>
  <si>
    <t>- De madeiras tropicais:</t>
  </si>
  <si>
    <t>4407.21.00</t>
  </si>
  <si>
    <t>4407.22.00</t>
  </si>
  <si>
    <t xml:space="preserve">-- Virola, Imbuia e Balsa </t>
  </si>
  <si>
    <t>4407.23.00</t>
  </si>
  <si>
    <t>4407.25.00</t>
  </si>
  <si>
    <t>4407.26.00</t>
  </si>
  <si>
    <t xml:space="preserve">-- White Lauan, White Meranti, White Seraya, Yellow Meranti e Alan </t>
  </si>
  <si>
    <t>4407.27.00</t>
  </si>
  <si>
    <t xml:space="preserve">-- Sapelli </t>
  </si>
  <si>
    <t>4407.28.00</t>
  </si>
  <si>
    <t xml:space="preserve">-- Iroko </t>
  </si>
  <si>
    <t>4407.29</t>
  </si>
  <si>
    <t>4407.29.10</t>
  </si>
  <si>
    <t>4407.29.20</t>
  </si>
  <si>
    <t xml:space="preserve">De ipê </t>
  </si>
  <si>
    <t>4407.29.30</t>
  </si>
  <si>
    <t xml:space="preserve">De pau-marfim </t>
  </si>
  <si>
    <t>4407.29.40</t>
  </si>
  <si>
    <t xml:space="preserve">De louro </t>
  </si>
  <si>
    <t>4407.29.50</t>
  </si>
  <si>
    <t>4407.29.60</t>
  </si>
  <si>
    <t>4407.29.70</t>
  </si>
  <si>
    <t>4407.29.90</t>
  </si>
  <si>
    <t>4407.9</t>
  </si>
  <si>
    <t>4407.91.00</t>
  </si>
  <si>
    <t>4407.92.00</t>
  </si>
  <si>
    <t>4407.93.00</t>
  </si>
  <si>
    <t>4407.94.00</t>
  </si>
  <si>
    <t>4407.95.00</t>
  </si>
  <si>
    <t>4407.96.00</t>
  </si>
  <si>
    <t>4407.97.00</t>
  </si>
  <si>
    <t>4407.99</t>
  </si>
  <si>
    <t>4407.99.20</t>
  </si>
  <si>
    <t>4407.99.30</t>
  </si>
  <si>
    <t>4407.99.60</t>
  </si>
  <si>
    <t>4407.99.70</t>
  </si>
  <si>
    <t>4407.99.90</t>
  </si>
  <si>
    <t>44.08</t>
  </si>
  <si>
    <t>Folhas para folheados (incluindo as obtidas por corte de madeira estratificada), folhas para compensados (contraplacados) ou para madeiras estratificadas semelhantes e outras madeiras, serradas longitudinalmente, cortadas transversalmente ou desenroladas, mesmo aplainadas, lixadas, unidas pelas bordas ou pelas extremidades, de espessura não superior a 6 mm.</t>
  </si>
  <si>
    <t>4408.1</t>
  </si>
  <si>
    <t>- De coníferas</t>
  </si>
  <si>
    <t>4408.10.10</t>
  </si>
  <si>
    <t xml:space="preserve">Obtidas por corte de madeira estratificada </t>
  </si>
  <si>
    <t>4408.10.9</t>
  </si>
  <si>
    <t>4408.10.91</t>
  </si>
  <si>
    <t>4408.10.99</t>
  </si>
  <si>
    <t>4408.3</t>
  </si>
  <si>
    <t>4408.31</t>
  </si>
  <si>
    <t>-- Dark Red Meranti, Light Red Meranti e Meranti Bakau</t>
  </si>
  <si>
    <t>4408.31.10</t>
  </si>
  <si>
    <t>4408.31.90</t>
  </si>
  <si>
    <t>4408.39</t>
  </si>
  <si>
    <t>4408.39.10</t>
  </si>
  <si>
    <t>4408.39.9</t>
  </si>
  <si>
    <t>4408.39.91</t>
  </si>
  <si>
    <t>4408.39.92</t>
  </si>
  <si>
    <t>4408.39.99</t>
  </si>
  <si>
    <t>4408.9</t>
  </si>
  <si>
    <t>4408.90.10</t>
  </si>
  <si>
    <t>4408.90.90</t>
  </si>
  <si>
    <t>44.09</t>
  </si>
  <si>
    <t>Madeira (incluindo os tacos e frisos de parquê, não montados) perfilada (com espigas, ranhuras, filetes, entalhes, chanfrada, com juntas em V, com cercadura, boleada ou semelhantes) ao longo de uma ou mais bordas, faces ou extremidades, mesmo aplainada, lixada ou unida pelas extremidades.</t>
  </si>
  <si>
    <t>4409.10.00</t>
  </si>
  <si>
    <t>4409.2</t>
  </si>
  <si>
    <t>- De não coníferas:</t>
  </si>
  <si>
    <t>4409.21.00</t>
  </si>
  <si>
    <t xml:space="preserve">-- De bambu </t>
  </si>
  <si>
    <t>4409.22.00</t>
  </si>
  <si>
    <t xml:space="preserve">-- De madeiras tropicais </t>
  </si>
  <si>
    <t>4409.29.00</t>
  </si>
  <si>
    <t>44.1</t>
  </si>
  <si>
    <t>4410.1</t>
  </si>
  <si>
    <t>- De madeira:</t>
  </si>
  <si>
    <t>4410.11</t>
  </si>
  <si>
    <t>-- Painéis de partículas</t>
  </si>
  <si>
    <t>4410.11.10</t>
  </si>
  <si>
    <t xml:space="preserve">Em bruto ou simplesmente polidos </t>
  </si>
  <si>
    <t>4410.11.2</t>
  </si>
  <si>
    <t>Recobertos na superfície com papel impregnado de melamina</t>
  </si>
  <si>
    <t>4410.11.21</t>
  </si>
  <si>
    <t xml:space="preserve">Em ambas as faces, com película protetora na face superior e trabalho de encaixe nas quatro laterais, do tipo utilizado para pisos (pavimentos) </t>
  </si>
  <si>
    <t>4410.11.29</t>
  </si>
  <si>
    <t>4410.11.90</t>
  </si>
  <si>
    <t>4410.12</t>
  </si>
  <si>
    <t>4410.12.10</t>
  </si>
  <si>
    <t>4410.12.90</t>
  </si>
  <si>
    <t>4410.19</t>
  </si>
  <si>
    <t>4410.19.1</t>
  </si>
  <si>
    <t>4410.19.11</t>
  </si>
  <si>
    <t>4410.19.19</t>
  </si>
  <si>
    <t>4410.19.9</t>
  </si>
  <si>
    <t>4410.19.91</t>
  </si>
  <si>
    <t>4410.19.92</t>
  </si>
  <si>
    <t xml:space="preserve">Recobertos na superfície com papel impregnado de melamina </t>
  </si>
  <si>
    <t>4410.19.99</t>
  </si>
  <si>
    <t>4410.90.00</t>
  </si>
  <si>
    <t>44.11</t>
  </si>
  <si>
    <t>Painéis de fibras de madeira ou de outras matérias lenhosas, mesmo aglomeradas com resinas ou com outros aglutinantes orgânicos.</t>
  </si>
  <si>
    <t>4411.1</t>
  </si>
  <si>
    <t>- Painéis de média densidade (denominados MDF):</t>
  </si>
  <si>
    <t>4411.12</t>
  </si>
  <si>
    <t>-- De espessura não superior a 5 mm</t>
  </si>
  <si>
    <t>4411.12.10</t>
  </si>
  <si>
    <t xml:space="preserve">Não trabalhados mecanicamente nem recobertos à superfície </t>
  </si>
  <si>
    <t>4411.12.90</t>
  </si>
  <si>
    <t>4411.13</t>
  </si>
  <si>
    <t>-- De espessura superior a 5 mm, mas não superior a 9 mm</t>
  </si>
  <si>
    <t>4411.13.10</t>
  </si>
  <si>
    <t>4411.13.9</t>
  </si>
  <si>
    <t>4411.13.91</t>
  </si>
  <si>
    <t xml:space="preserve">Recobertos em ambas as faces com papel impregnado de melamina, película protetora na face superior e trabalho de encaixe nas quatro laterais, do tipo utilizado para pisos (pavimentos) </t>
  </si>
  <si>
    <t>4411.13.99</t>
  </si>
  <si>
    <t>4411.14</t>
  </si>
  <si>
    <t>-- De espessura superior a 9 mm</t>
  </si>
  <si>
    <t>4411.14.10</t>
  </si>
  <si>
    <t>4411.14.90</t>
  </si>
  <si>
    <t>4411.9</t>
  </si>
  <si>
    <t>4411.92</t>
  </si>
  <si>
    <t>-- Com massa específica superior a 0,8 g/cm3</t>
  </si>
  <si>
    <t>4411.92.10</t>
  </si>
  <si>
    <t>4411.92.90</t>
  </si>
  <si>
    <t>4411.93</t>
  </si>
  <si>
    <t>-- Com massa específica superior a 0,5 g/cm3, mas não superior a 0,8 g/cm3</t>
  </si>
  <si>
    <t>4411.93.10</t>
  </si>
  <si>
    <t>4411.93.90</t>
  </si>
  <si>
    <t>4411.94</t>
  </si>
  <si>
    <t>-- Com massa específica não superior a 0,5 g/cm3</t>
  </si>
  <si>
    <t>4411.94.10</t>
  </si>
  <si>
    <t>4411.94.90</t>
  </si>
  <si>
    <t>44.12</t>
  </si>
  <si>
    <t>Madeira compensada (contraplacada), madeira folheada, e madeiras estratificadas semelhantes.</t>
  </si>
  <si>
    <t>4412.10.00</t>
  </si>
  <si>
    <t>4412.3</t>
  </si>
  <si>
    <t>- Outras madeiras compensadas (contraplacadas), constituídas exclusivamente por folhas de madeira (exceto de bambu) cada uma das quais de espessura não superior a 6 mm:</t>
  </si>
  <si>
    <t>4412.31.00</t>
  </si>
  <si>
    <t xml:space="preserve">-- Com, pelo menos, uma camada exterior de madeira tropical </t>
  </si>
  <si>
    <t>4412.33.00</t>
  </si>
  <si>
    <t>4412.34.00</t>
  </si>
  <si>
    <t xml:space="preserve">-- Outras, com, pelo menos, uma camada exterior de madeira não conífera, não especificadas na subposição 4412.33 </t>
  </si>
  <si>
    <t>4412.39.00</t>
  </si>
  <si>
    <t xml:space="preserve">-- Outras, com ambas as camadas exteriores de madeira de coníferas </t>
  </si>
  <si>
    <t>4412.4</t>
  </si>
  <si>
    <t>- Madeira microlaminada (microlamelada) colada (LVL):</t>
  </si>
  <si>
    <t>4412.41.00</t>
  </si>
  <si>
    <t>4412.42.00</t>
  </si>
  <si>
    <t xml:space="preserve">-- Outras, com, pelo menos, uma camada exterior de madeira não conífera </t>
  </si>
  <si>
    <t>4412.49.00</t>
  </si>
  <si>
    <t>4412.5</t>
  </si>
  <si>
    <t>- Com alma aglomerada, alveolada ou lamelada:</t>
  </si>
  <si>
    <t>4412.51.00</t>
  </si>
  <si>
    <t>4412.52.00</t>
  </si>
  <si>
    <t>4412.59.00</t>
  </si>
  <si>
    <t>4412.9</t>
  </si>
  <si>
    <t>4412.91.00</t>
  </si>
  <si>
    <t>4412.92.00</t>
  </si>
  <si>
    <t>4412.99.00</t>
  </si>
  <si>
    <t>4413.00.00</t>
  </si>
  <si>
    <t xml:space="preserve">Madeira densificada, em blocos, pranchas, lâminas ou perfis. </t>
  </si>
  <si>
    <t>44.14</t>
  </si>
  <si>
    <t>Molduras de madeira para quadros, fotografias, espelhos ou objetos semelhantes.</t>
  </si>
  <si>
    <t>4414.10.00</t>
  </si>
  <si>
    <t xml:space="preserve">- De madeira tropical </t>
  </si>
  <si>
    <t>4414.90.00</t>
  </si>
  <si>
    <t>44.15</t>
  </si>
  <si>
    <t>Caixotes, caixas, engradados, barricas e embalagens semelhantes, de madeira; carretéis para cabos, de madeira; paletes simples, paletes-caixas e outros estrados para carga, de madeira; taipais de paletes de madeira.</t>
  </si>
  <si>
    <t>4415.10.00</t>
  </si>
  <si>
    <t xml:space="preserve">- Caixotes, caixas, engradados, barricas e embalagens semelhantes; carretéis para cabos </t>
  </si>
  <si>
    <t>4415.20.00</t>
  </si>
  <si>
    <t xml:space="preserve">- Paletes simples, paletes-caixas e outros estrados para carga; taipais de paletes </t>
  </si>
  <si>
    <t>4416</t>
  </si>
  <si>
    <t>Barris, cubas, balsas, dornas, selhas e outras obras de tanoeiro e respectivas partes de madeira, incluindo as aduelas.</t>
  </si>
  <si>
    <t>4416.00.10</t>
  </si>
  <si>
    <t>4416.00.90</t>
  </si>
  <si>
    <t>4417</t>
  </si>
  <si>
    <t>Ferramentas, armações e cabos, de ferramentas, de escovas e de vassouras, de madeira; formas, alargadeiras e esticadores, para calçado, de madeira.</t>
  </si>
  <si>
    <t>4417.00.10</t>
  </si>
  <si>
    <t xml:space="preserve">Ferramentas </t>
  </si>
  <si>
    <t>4417.00.20</t>
  </si>
  <si>
    <t xml:space="preserve">Formas, alargadeiras e esticadores, para calçado </t>
  </si>
  <si>
    <t>4417.00.90</t>
  </si>
  <si>
    <t>44.18</t>
  </si>
  <si>
    <t>4418.1</t>
  </si>
  <si>
    <t>- Janelas, janelas de sacada e respectivos caixilhos e alizares:</t>
  </si>
  <si>
    <t>4418.11.00</t>
  </si>
  <si>
    <t xml:space="preserve">-- De madeira tropical </t>
  </si>
  <si>
    <t>4418.19.00</t>
  </si>
  <si>
    <t>4418.2</t>
  </si>
  <si>
    <t>- Portas e respectivos caixilhos, alizares e soleiras:</t>
  </si>
  <si>
    <t>4418.21.00</t>
  </si>
  <si>
    <t>4418.29.00</t>
  </si>
  <si>
    <t>4418.30.00</t>
  </si>
  <si>
    <t xml:space="preserve">- Postes e vigas, exceto os produtos das subposições 4418.81 a 4418.89 </t>
  </si>
  <si>
    <t>4418.40.00</t>
  </si>
  <si>
    <t xml:space="preserve">- Cofragens para concreto (betão) </t>
  </si>
  <si>
    <t>4418.50.00</t>
  </si>
  <si>
    <t>4418.7</t>
  </si>
  <si>
    <t>- Painéis montados para revestimento de pisos (pavimentos):</t>
  </si>
  <si>
    <t>4418.73.00</t>
  </si>
  <si>
    <t xml:space="preserve">-- De bambu ou com, pelo menos, a camada superior de bambu </t>
  </si>
  <si>
    <t>4418.74.00</t>
  </si>
  <si>
    <t xml:space="preserve">-- Outros, para pisos (pavimentos) em mosaico </t>
  </si>
  <si>
    <t>4418.75.00</t>
  </si>
  <si>
    <t xml:space="preserve">-- Outros, de camadas múltiplas </t>
  </si>
  <si>
    <t>4418.79.00</t>
  </si>
  <si>
    <t>4418.8</t>
  </si>
  <si>
    <t>- Produtos de madeira para engenharia estrutural:</t>
  </si>
  <si>
    <t>4418.81.00</t>
  </si>
  <si>
    <t xml:space="preserve">-- Madeira laminada (lamelada) colada (glulam ou MLC) </t>
  </si>
  <si>
    <t>4418.82.00</t>
  </si>
  <si>
    <t xml:space="preserve">-- Madeira laminada (lamelada) cruzada (CLT ou X-lam) </t>
  </si>
  <si>
    <t>4418.83.00</t>
  </si>
  <si>
    <t xml:space="preserve">-- Vigas em I </t>
  </si>
  <si>
    <t>4418.89.00</t>
  </si>
  <si>
    <t>4418.9</t>
  </si>
  <si>
    <t>4418.91.00</t>
  </si>
  <si>
    <t>4418.92.00</t>
  </si>
  <si>
    <t xml:space="preserve">-- Painéis celulares de madeira </t>
  </si>
  <si>
    <t>4418.99.00</t>
  </si>
  <si>
    <t>44.19</t>
  </si>
  <si>
    <t>Artigos de madeira para mesa ou cozinha.</t>
  </si>
  <si>
    <t>4419.1</t>
  </si>
  <si>
    <t>- De bambu:</t>
  </si>
  <si>
    <t>4419.11.00</t>
  </si>
  <si>
    <t xml:space="preserve">-- Tábuas para cortar pão, outras tábuas para cortar e artigos semelhantes </t>
  </si>
  <si>
    <t>4419.12.00</t>
  </si>
  <si>
    <t xml:space="preserve">-- Pauzinhos (hashi ou fachi) </t>
  </si>
  <si>
    <t>4419.19.00</t>
  </si>
  <si>
    <t>4419.20.00</t>
  </si>
  <si>
    <t>4419.90.00</t>
  </si>
  <si>
    <t>44.2</t>
  </si>
  <si>
    <t>Madeira marchetada e madeira incrustada; estojos e guarda-joias para joalheria e ourivesaria, e obras semelhantes, de madeira; estatuetas e outros objetos de ornamentação, de madeira; artigos de mobiliário, de madeira, que não se incluam no Capítulo 94.</t>
  </si>
  <si>
    <t>4420.1</t>
  </si>
  <si>
    <t>- Estatuetas e outros objetos de ornamentação:</t>
  </si>
  <si>
    <t>4420.11.00</t>
  </si>
  <si>
    <t>4420.19.00</t>
  </si>
  <si>
    <t>4420.90.00</t>
  </si>
  <si>
    <t>44.21</t>
  </si>
  <si>
    <t>Outras obras em madeira.</t>
  </si>
  <si>
    <t>4421.10.00</t>
  </si>
  <si>
    <t xml:space="preserve">- Cabides para vestuário </t>
  </si>
  <si>
    <t>4421.20.00</t>
  </si>
  <si>
    <t xml:space="preserve">- Urnas funerárias (caixões) </t>
  </si>
  <si>
    <t>4421.9</t>
  </si>
  <si>
    <t>4421.91.00</t>
  </si>
  <si>
    <t>4421.99.00</t>
  </si>
  <si>
    <t>45.01</t>
  </si>
  <si>
    <t>Cortiça natural, em bruto ou simplesmente preparada; desperdícios de cortiça; cortiça triturada, granulada ou pulverizada.</t>
  </si>
  <si>
    <t>4501.10.00</t>
  </si>
  <si>
    <t xml:space="preserve">- Cortiça natural, em bruto ou simplesmente preparada </t>
  </si>
  <si>
    <t>4501.90.00</t>
  </si>
  <si>
    <t>Cortiça triturada, granulada ou pulverizada</t>
  </si>
  <si>
    <t>4502.00.00</t>
  </si>
  <si>
    <t xml:space="preserve">Cortiça natural, sem a crosta ou simplesmente esquadriada, ou em cubos, chapas, folhas ou tiras, de forma quadrada ou retangular (incluindo os esboços com arestas vivas, para rolhas). </t>
  </si>
  <si>
    <t>45.03</t>
  </si>
  <si>
    <t>Obras de cortiça natural.</t>
  </si>
  <si>
    <t>4503.10.00</t>
  </si>
  <si>
    <t xml:space="preserve">- Rolhas </t>
  </si>
  <si>
    <t>4503.90.00</t>
  </si>
  <si>
    <t>45.04</t>
  </si>
  <si>
    <t>Cortiça aglomerada (mesmo com aglutinantes) e suas obras.</t>
  </si>
  <si>
    <t>4504.10.00</t>
  </si>
  <si>
    <t xml:space="preserve">- Cubos, blocos, chapas, folhas e tiras; ladrilhos de qualquer formato; cilindros maciços, incluindo os discos </t>
  </si>
  <si>
    <t>4504.90.00</t>
  </si>
  <si>
    <t>46.01</t>
  </si>
  <si>
    <t>Tranças e artigos semelhantes, de matérias para entrançar, mesmo reunidos em tiras; matérias para entrançar, tranças e artigos semelhantes, de matérias para entrançar, tecidos ou paralelizados, em formas planas, mesmo acabados (por exemplo, esteiras, capachos e divisórias).</t>
  </si>
  <si>
    <t>4601.2</t>
  </si>
  <si>
    <t>- Esteiras, capachos e divisórias, de matérias vegetais:</t>
  </si>
  <si>
    <t>4601.21.00</t>
  </si>
  <si>
    <t>4601.22.00</t>
  </si>
  <si>
    <t xml:space="preserve">-- De rotim </t>
  </si>
  <si>
    <t>4601.29.00</t>
  </si>
  <si>
    <t>4601.9</t>
  </si>
  <si>
    <t>4601.92.00</t>
  </si>
  <si>
    <t>4601.93.00</t>
  </si>
  <si>
    <t>4601.94.00</t>
  </si>
  <si>
    <t xml:space="preserve">-- De outras matérias vegetais </t>
  </si>
  <si>
    <t>4601.99.00</t>
  </si>
  <si>
    <t>46.02</t>
  </si>
  <si>
    <t>Obras de cestaria obtidas diretamente na sua forma a partir de matérias para entrançar ou fabricadas
com artigos da posição 46.01; obras de bucha (lufa*).</t>
  </si>
  <si>
    <t>4602.1</t>
  </si>
  <si>
    <t>- De matérias vegetais:</t>
  </si>
  <si>
    <t>4602.11.00</t>
  </si>
  <si>
    <t>4602.12.00</t>
  </si>
  <si>
    <t>4602.19.00</t>
  </si>
  <si>
    <t>4602.90.00</t>
  </si>
  <si>
    <t>4701.00.00</t>
  </si>
  <si>
    <t xml:space="preserve">Pastas mecânicas de madeira. </t>
  </si>
  <si>
    <t>4702.00.00</t>
  </si>
  <si>
    <t xml:space="preserve">Pastas químicas de madeira, para dissolução. </t>
  </si>
  <si>
    <t>47.03</t>
  </si>
  <si>
    <t>Pastas químicas de madeira, à soda ou ao sulfato, exceto pastas para dissolução.</t>
  </si>
  <si>
    <t>4703.1</t>
  </si>
  <si>
    <t>- Cruas:</t>
  </si>
  <si>
    <t>4703.11.00</t>
  </si>
  <si>
    <t>4703.19.00</t>
  </si>
  <si>
    <t>4703.2</t>
  </si>
  <si>
    <t>- Semibranqueadas ou branqueadas:</t>
  </si>
  <si>
    <t>4703.21</t>
  </si>
  <si>
    <t>-- De coníferas</t>
  </si>
  <si>
    <t>4703.21.10</t>
  </si>
  <si>
    <t xml:space="preserve">       Em rolos</t>
  </si>
  <si>
    <t>4703.21.90</t>
  </si>
  <si>
    <t xml:space="preserve">       Outras</t>
  </si>
  <si>
    <t>4703.29.00</t>
  </si>
  <si>
    <t>47.04</t>
  </si>
  <si>
    <t>Pastas químicas de madeira, ao bissulfito, exceto pastas para dissolução.</t>
  </si>
  <si>
    <t>4704.1</t>
  </si>
  <si>
    <t>4704.11.00</t>
  </si>
  <si>
    <t>4704.19.00</t>
  </si>
  <si>
    <t>4704.2</t>
  </si>
  <si>
    <t>4704.21.00</t>
  </si>
  <si>
    <t>4704.29.00</t>
  </si>
  <si>
    <t>4705.00.00</t>
  </si>
  <si>
    <t xml:space="preserve">Pastas de madeira obtidas por combinação de um tratamento mecânico com um tratamento químico. </t>
  </si>
  <si>
    <t>47.06</t>
  </si>
  <si>
    <t>Pastas de fibras obtidas a partir de papel ou cartão reciclados (desperdícios e resíduos) ou de outras matérias fibrosas celulósicas.</t>
  </si>
  <si>
    <t>4706.10.00</t>
  </si>
  <si>
    <t xml:space="preserve">- Pastas de línteres de algodão </t>
  </si>
  <si>
    <t>4706.20.00</t>
  </si>
  <si>
    <t xml:space="preserve">- Pastas de fibras obtidas a partir de papel ou cartão reciclados (desperdícios e resíduos) </t>
  </si>
  <si>
    <t>4706.30.00</t>
  </si>
  <si>
    <t xml:space="preserve">- Outras, de bambu </t>
  </si>
  <si>
    <t>4706.9</t>
  </si>
  <si>
    <t>4706.91.00</t>
  </si>
  <si>
    <t xml:space="preserve">-- Mecânicas </t>
  </si>
  <si>
    <t>4706.92.00</t>
  </si>
  <si>
    <t xml:space="preserve">-- Químicas </t>
  </si>
  <si>
    <t>4706.93.00</t>
  </si>
  <si>
    <t xml:space="preserve">-- Obtidas por combinação de um tratamento mecânico com um tratamento químico </t>
  </si>
  <si>
    <t>47.07</t>
  </si>
  <si>
    <t>Papel ou cartão para reciclar (desperdícios e resíduos).</t>
  </si>
  <si>
    <t>4707.10.00</t>
  </si>
  <si>
    <t>4707.20.00</t>
  </si>
  <si>
    <t xml:space="preserve">- Outro papel ou cartão, obtidos principalmente a partir de pasta química branqueada, não corada na massa </t>
  </si>
  <si>
    <t>4707.30.00</t>
  </si>
  <si>
    <t xml:space="preserve">- Papel ou cartão, obtidos principalmente a partir de pasta mecânica (por exemplo, jornais, periódicos e impressos semelhantes) </t>
  </si>
  <si>
    <t>4707.90.00</t>
  </si>
  <si>
    <t xml:space="preserve">- Outros, incluindo os desperdícios e resíduos não selecionados </t>
  </si>
  <si>
    <t>4801</t>
  </si>
  <si>
    <t>Papel de jornal, em rolos ou em folhas.</t>
  </si>
  <si>
    <t>4801.00.20</t>
  </si>
  <si>
    <t xml:space="preserve">Em folhas, nas que nenhum lado exceda 360 mm, quando não dobradas </t>
  </si>
  <si>
    <t>4801.00.30</t>
  </si>
  <si>
    <t xml:space="preserve">Outros, de peso inferior ou igual a 57 g/m2, em que 65 % ou mais, em peso, do conteúdo total de fibras seja constituído por fibras de madeiras obtidas por processo mecânico </t>
  </si>
  <si>
    <t>Em rolos de largura não superior a 36 cm</t>
  </si>
  <si>
    <t>4801.00.90</t>
  </si>
  <si>
    <t>48.02</t>
  </si>
  <si>
    <t>Papel e cartão, não revestidos, do tipo utilizado para escrita, impressão ou outros fins gráficos, e papel e cartão para fabricar cartões ou tiras perfurados, não perfurados, em rolos ou em folhas de forma quadrada ou retangular, de qualquer dimensão, com exclusão do papel das posições 48.01 ou 48.03; papel e cartão feitos à mão (folha a folha).</t>
  </si>
  <si>
    <t>4802.10.00</t>
  </si>
  <si>
    <t xml:space="preserve">- Papel e cartão feitos à mão (folha a folha) </t>
  </si>
  <si>
    <t>4802.2</t>
  </si>
  <si>
    <t>- Papel e cartão próprios para fabricação de papel ou cartão fotossensível, termossensível ou eletrossensível</t>
  </si>
  <si>
    <t>4802.20.10</t>
  </si>
  <si>
    <t xml:space="preserve">Em tiras ou rolos de largura não superior a 15 cm ou em folhas em que nenhum lado exceda 360 mm, quando não dobradas </t>
  </si>
  <si>
    <t>4802.20.90</t>
  </si>
  <si>
    <t>4802.4</t>
  </si>
  <si>
    <t>- Papel próprio para fabricação de papéis de parede</t>
  </si>
  <si>
    <t>4802.40.10</t>
  </si>
  <si>
    <t xml:space="preserve">Em tiras ou rolos de largura não superior a 15 cm </t>
  </si>
  <si>
    <t>4802.40.90</t>
  </si>
  <si>
    <t>4802.5</t>
  </si>
  <si>
    <t>- Outro papel e cartão, sem fibras obtidas por processo mecânico ou químico-mecânico ou em que a percentagem destas fibras não seja superior a 10 %, em peso, do conteúdo total de fibras:</t>
  </si>
  <si>
    <t>4802.54</t>
  </si>
  <si>
    <t>-- De peso inferior a 40 g/m2</t>
  </si>
  <si>
    <t>4802.54.10</t>
  </si>
  <si>
    <t>4802.54.9</t>
  </si>
  <si>
    <t>4802.54.91</t>
  </si>
  <si>
    <t xml:space="preserve">Fabricado principalmente a partir de pasta branqueada ou pasta obtida por um processo mecânico, de peso inferior a 19 g/m2 </t>
  </si>
  <si>
    <t>4802.54.99</t>
  </si>
  <si>
    <t>4802.55</t>
  </si>
  <si>
    <t>-- De peso igual ou superior a 40 g/m2, mas não superior a 150 g/m2, em rolos</t>
  </si>
  <si>
    <t>4802.55.10</t>
  </si>
  <si>
    <t xml:space="preserve">De largura não superior a 15 cm </t>
  </si>
  <si>
    <t>4802.55.9</t>
  </si>
  <si>
    <t>4802.55.91</t>
  </si>
  <si>
    <t xml:space="preserve">De desenho </t>
  </si>
  <si>
    <t>4802.55.92</t>
  </si>
  <si>
    <t xml:space="preserve">Kraft </t>
  </si>
  <si>
    <t>4802.55.99</t>
  </si>
  <si>
    <t>4802.56</t>
  </si>
  <si>
    <t>-- De peso igual ou superior a 40 g/m2, mas não superior a 150 g/m2, em folhas em que um lado não seja
superior a 435 mm e o outro não seja superior a 297 mm, quando não dobradas</t>
  </si>
  <si>
    <t>4802.56.10</t>
  </si>
  <si>
    <t xml:space="preserve">Em que nenhum lado exceda 360 mm, quando não dobradas </t>
  </si>
  <si>
    <t>4802.56.9</t>
  </si>
  <si>
    <t>4802.56.91</t>
  </si>
  <si>
    <t xml:space="preserve">Para impressão de notas (papéis-moeda) </t>
  </si>
  <si>
    <t>4802.56.92</t>
  </si>
  <si>
    <t>4802.56.93</t>
  </si>
  <si>
    <t>4802.56.99</t>
  </si>
  <si>
    <t>4802.57</t>
  </si>
  <si>
    <t>-- Outros, de peso igual ou superior a 40 g/m2, mas não superior a 150 g/m2</t>
  </si>
  <si>
    <t>4802.57.10</t>
  </si>
  <si>
    <t xml:space="preserve">Em tiras de largura não superior a 15 cm ou em folhas em que nenhum lado exceda 360 mm, quando não dobradas </t>
  </si>
  <si>
    <t>4802.57.9</t>
  </si>
  <si>
    <t>4802.57.91</t>
  </si>
  <si>
    <t>4802.57.92</t>
  </si>
  <si>
    <t>4802.57.93</t>
  </si>
  <si>
    <t>4802.57.99</t>
  </si>
  <si>
    <t>4802.58</t>
  </si>
  <si>
    <t>-- De peso superior a 150 g/m2</t>
  </si>
  <si>
    <t>4802.58.10</t>
  </si>
  <si>
    <t>4802.58.9</t>
  </si>
  <si>
    <t>4802.58.91</t>
  </si>
  <si>
    <t>4802.58.92</t>
  </si>
  <si>
    <t>4802.58.99</t>
  </si>
  <si>
    <t>4802.6</t>
  </si>
  <si>
    <t>- Outro papel e cartão, em que mais de 10 %, em peso, do conteúdo total de fibras seja constituído por fibras obtidas por processo mecânico ou químico-mecânico:</t>
  </si>
  <si>
    <t>4802.61</t>
  </si>
  <si>
    <t>-- Em rolos</t>
  </si>
  <si>
    <t>4802.61.10</t>
  </si>
  <si>
    <t>4802.61.9</t>
  </si>
  <si>
    <t>4802.61.91</t>
  </si>
  <si>
    <t xml:space="preserve">De peso inferior ou igual a 57 g/m2, em que 65 % ou mais, em peso, do conteúdo total de fibras seja constituído por fibras de madeira obtidas por processo mecânico </t>
  </si>
  <si>
    <t>4802.61.92</t>
  </si>
  <si>
    <t>4802.61.99</t>
  </si>
  <si>
    <t>4802.62</t>
  </si>
  <si>
    <t>-- Em folhas em que um lado não seja superior a 435 mm e o outro não seja superior a 297 mm, quando não dobradas</t>
  </si>
  <si>
    <t>4802.62.10</t>
  </si>
  <si>
    <t>4802.62.9</t>
  </si>
  <si>
    <t>4802.62.91</t>
  </si>
  <si>
    <t>4802.62.92</t>
  </si>
  <si>
    <t>4802.62.99</t>
  </si>
  <si>
    <t>4802.69</t>
  </si>
  <si>
    <t>4802.69.10</t>
  </si>
  <si>
    <t>4802.69.9</t>
  </si>
  <si>
    <t>4802.69.91</t>
  </si>
  <si>
    <t>4802.69.92</t>
  </si>
  <si>
    <t>4802.69.99</t>
  </si>
  <si>
    <t>4803</t>
  </si>
  <si>
    <t>4803.00.10</t>
  </si>
  <si>
    <t>4803.00.90</t>
  </si>
  <si>
    <t>48.04</t>
  </si>
  <si>
    <t>4804.1</t>
  </si>
  <si>
    <t>4804.11.00</t>
  </si>
  <si>
    <t xml:space="preserve">-- Crus </t>
  </si>
  <si>
    <t>4804.19.00</t>
  </si>
  <si>
    <t>4804.2</t>
  </si>
  <si>
    <t>4804.21.00</t>
  </si>
  <si>
    <t>4804.29.00</t>
  </si>
  <si>
    <t>4804.3</t>
  </si>
  <si>
    <t>4804.31</t>
  </si>
  <si>
    <t>-- Crus</t>
  </si>
  <si>
    <t>4804.31.10</t>
  </si>
  <si>
    <t xml:space="preserve">De rigidez dielétrica igual ou superior a 600 V (método ASTM D 202 ou equivalente) </t>
  </si>
  <si>
    <t>4804.31.90</t>
  </si>
  <si>
    <t>4804.39</t>
  </si>
  <si>
    <t>4804.39.10</t>
  </si>
  <si>
    <t>4804.39.90</t>
  </si>
  <si>
    <t>4804.4</t>
  </si>
  <si>
    <t>4804.41.00</t>
  </si>
  <si>
    <t>4804.42.00</t>
  </si>
  <si>
    <t xml:space="preserve">-- Branqueados uniformemente na massa e em que mais de 95 %, em peso, do conteúdo total de fibras seja constituído por fibras de madeira obtidas por processo químico </t>
  </si>
  <si>
    <t>4804.49.00</t>
  </si>
  <si>
    <t>4804.5</t>
  </si>
  <si>
    <t>4804.51.00</t>
  </si>
  <si>
    <t>4804.52.00</t>
  </si>
  <si>
    <t>4804.59</t>
  </si>
  <si>
    <t>4804.59.10</t>
  </si>
  <si>
    <t xml:space="preserve">Semibranqueados, com um conteúdo de 100 %, em peso, de fibras de madeira obtidas por processo químico </t>
  </si>
  <si>
    <t>4804.59.90</t>
  </si>
  <si>
    <t>48.05</t>
  </si>
  <si>
    <t>Outro papel e cartão, não revestidos, em rolos ou em folhas, não tendo sofrido trabalho complementar nem tratamentos, exceto os especificados na Nota 3 do presente Capítulo.</t>
  </si>
  <si>
    <t>4805.1</t>
  </si>
  <si>
    <t>- Papel para ondular (canelar*):</t>
  </si>
  <si>
    <t>4805.11.00</t>
  </si>
  <si>
    <t xml:space="preserve">-- Papel semiquímico para ondular (canelar*) </t>
  </si>
  <si>
    <t>4805.12.00</t>
  </si>
  <si>
    <t xml:space="preserve">-- Papel palha para ondular (canelar*) </t>
  </si>
  <si>
    <t>4805.19.00</t>
  </si>
  <si>
    <t>4805.2</t>
  </si>
  <si>
    <t>4805.24.00</t>
  </si>
  <si>
    <t xml:space="preserve">-- De peso não superior a 150 g/m2 </t>
  </si>
  <si>
    <t>4805.25.00</t>
  </si>
  <si>
    <t xml:space="preserve">-- De peso superior a 150 g/m2 </t>
  </si>
  <si>
    <t>4805.30.00</t>
  </si>
  <si>
    <t xml:space="preserve">- Papel sulfite de embalagem </t>
  </si>
  <si>
    <t>4805.4</t>
  </si>
  <si>
    <t>- Papel-filtro e cartão-filtro</t>
  </si>
  <si>
    <t>4805.40.10</t>
  </si>
  <si>
    <t xml:space="preserve">De peso superior a 15 g/m2, mas não superior a 25 g/m2, com um conteúdo de fibras sintéticas termossoldáveis igual ou superior a 20 %, mas não superior a 30 %, em peso, do conteúdo total de fibras </t>
  </si>
  <si>
    <t>4805.40.90</t>
  </si>
  <si>
    <t>4805.50.00</t>
  </si>
  <si>
    <t xml:space="preserve">- Papel-feltro e cartão-feltro, papel e cartão lanosos </t>
  </si>
  <si>
    <t>4805.9</t>
  </si>
  <si>
    <t>4805.91.00</t>
  </si>
  <si>
    <t>4805.92</t>
  </si>
  <si>
    <t>-- De peso superior a 150 g/m2, mas inferior a 225 g/m2</t>
  </si>
  <si>
    <t>4805.92.10</t>
  </si>
  <si>
    <t xml:space="preserve">Com fibras de vidro </t>
  </si>
  <si>
    <t>4805.92.90</t>
  </si>
  <si>
    <t>4805.93.00</t>
  </si>
  <si>
    <t xml:space="preserve">-- De peso igual ou superior a 225 g/m2 </t>
  </si>
  <si>
    <t>48.06</t>
  </si>
  <si>
    <t>Papel-pergaminho e cartão-pergaminho (sulfurizados), papel impermeável a gorduras, papel vegetal, papel cristal e outro papel calandrado transparente ou translúcido, em rolos ou em folhas.</t>
  </si>
  <si>
    <t>4806.10.00</t>
  </si>
  <si>
    <t xml:space="preserve">- Papel-pergaminho e cartão-pergaminho (sulfurizados) </t>
  </si>
  <si>
    <t>4806.20.00</t>
  </si>
  <si>
    <t xml:space="preserve">- Papel impermeável a gorduras </t>
  </si>
  <si>
    <t>4806.30.00</t>
  </si>
  <si>
    <t xml:space="preserve">- Papel vegetal </t>
  </si>
  <si>
    <t>4806.40.00</t>
  </si>
  <si>
    <t xml:space="preserve">- Papel cristal e outro papel calandrado transparente ou translúcido </t>
  </si>
  <si>
    <t>4807.00.00</t>
  </si>
  <si>
    <t xml:space="preserve">Papel e cartão obtidos por colagem de folhas sobrepostas, não revestidos na superfície nem impregnados, mesmo reforçados interiormente, em rolos ou em folhas. </t>
  </si>
  <si>
    <t>48.08</t>
  </si>
  <si>
    <t>Papel e cartão ondulados (canelados*) (mesmo recobertos por colagem), encrespados, plissados, gofrados, estampados ou perfurados, em rolos ou em folhas, exceto o papel do tipo descrito no texto da posição 48.03.</t>
  </si>
  <si>
    <t>4808.10.00</t>
  </si>
  <si>
    <t xml:space="preserve">- Papel e cartão ondulados (canelados*), mesmo perfurados </t>
  </si>
  <si>
    <t>4808.40.00</t>
  </si>
  <si>
    <t>4808.90.00</t>
  </si>
  <si>
    <t>48.09</t>
  </si>
  <si>
    <t>Papel-carbono (papel químico), papel autocopiativo e outro papel para cópia ou duplicação (incluindo o revestido ou impregnado, para estênceis ou para chapas ofsete), mesmo impresso, em rolos ou em folhas.</t>
  </si>
  <si>
    <t>4809.20.00</t>
  </si>
  <si>
    <t xml:space="preserve">- Papel autocopiativo </t>
  </si>
  <si>
    <t>4809.90.00</t>
  </si>
  <si>
    <t>48.1</t>
  </si>
  <si>
    <t>Papel e cartão revestidos de caulim (caulino) ou de outras substâncias inorgânicas numa ou nas duas faces, mesmo com aglutinantes, sem qualquer outro revestimento, mesmo coloridos à superfície, decorados à superfície ou impressos, em rolos ou em folhas de forma quadrada ou retangular, de qualquer dimensão.</t>
  </si>
  <si>
    <t>4810.1</t>
  </si>
  <si>
    <t>- Papel e cartão do tipo utilizado para escrita, impressão ou outras finalidades gráficas, sem fibras obtidas por processo mecânico ou químico-mecânico ou em que a percentagem destas fibras não seja superior a 10 %, em peso, do conteúdo total de fibras:</t>
  </si>
  <si>
    <t>4810.13</t>
  </si>
  <si>
    <t>4810.13.10</t>
  </si>
  <si>
    <t>4810.13.8</t>
  </si>
  <si>
    <t>Outros, de peso superior a 150 g/m2</t>
  </si>
  <si>
    <t>4810.13.81</t>
  </si>
  <si>
    <t>4810.13.82</t>
  </si>
  <si>
    <t xml:space="preserve">Baritados (revestidos de óxido ou sulfato de bário) </t>
  </si>
  <si>
    <t>4810.13.89</t>
  </si>
  <si>
    <t>4810.13.9</t>
  </si>
  <si>
    <t>4810.13.91</t>
  </si>
  <si>
    <t>4810.13.99</t>
  </si>
  <si>
    <t>4810.14</t>
  </si>
  <si>
    <t>-- Em folhas em que um dos lados não seja superior a 435 mm e o outro não seja superior a 297 mm,
quando não dobradas</t>
  </si>
  <si>
    <t>4810.14.10</t>
  </si>
  <si>
    <t>4810.14.8</t>
  </si>
  <si>
    <t>4810.14.81</t>
  </si>
  <si>
    <t>4810.14.82</t>
  </si>
  <si>
    <t>4810.14.89</t>
  </si>
  <si>
    <t>4810.14.90</t>
  </si>
  <si>
    <t>4810.19</t>
  </si>
  <si>
    <t>4810.19.10</t>
  </si>
  <si>
    <t>4810.19.8</t>
  </si>
  <si>
    <t>4810.19.81</t>
  </si>
  <si>
    <t>4810.19.82</t>
  </si>
  <si>
    <t>4810.19.89</t>
  </si>
  <si>
    <t>4810.19.9</t>
  </si>
  <si>
    <t>4810.19.91</t>
  </si>
  <si>
    <t>4810.19.99</t>
  </si>
  <si>
    <t>4810.2</t>
  </si>
  <si>
    <t>- Papel e cartão do tipo utilizado para escrita, impressão ou outras finalidades gráficas, em que mais de 10 %, em peso, do conteúdo total de fibras seja constituído por fibras obtidas por processo mecânico ou químico-mecânico:</t>
  </si>
  <si>
    <t>4810.22</t>
  </si>
  <si>
    <t>4810.22.10</t>
  </si>
  <si>
    <t>4810.22.90</t>
  </si>
  <si>
    <t>4810.29</t>
  </si>
  <si>
    <t>4810.29.10</t>
  </si>
  <si>
    <t>4810.29.90</t>
  </si>
  <si>
    <t>4810.3</t>
  </si>
  <si>
    <t>4810.31</t>
  </si>
  <si>
    <t>-- Branqueados uniformemente na massa e em que mais de 95 %, em peso, do conteúdo total de fibras seja constituído por fibras de madeira obtidas por processo químico, de peso não superior a 150 g/m2</t>
  </si>
  <si>
    <t>4810.31.10</t>
  </si>
  <si>
    <t>4810.31.90</t>
  </si>
  <si>
    <t>4810.32</t>
  </si>
  <si>
    <t>-- Branqueados uniformemente na massa e em que mais de 95 %, em peso, do conteúdo total de fibras seja constituído por fibras de madeira obtidas por processo químico, de peso superior a 150 g/m2</t>
  </si>
  <si>
    <t>4810.32.10</t>
  </si>
  <si>
    <t>4810.32.90</t>
  </si>
  <si>
    <t>4810.39</t>
  </si>
  <si>
    <t>4810.39.10</t>
  </si>
  <si>
    <t>4810.39.90</t>
  </si>
  <si>
    <t>4810.9</t>
  </si>
  <si>
    <t>- Outro papel e cartão:</t>
  </si>
  <si>
    <t>4810.92</t>
  </si>
  <si>
    <t>-- De camadas múltiplas</t>
  </si>
  <si>
    <t>4810.92.10</t>
  </si>
  <si>
    <t>4810.92.90</t>
  </si>
  <si>
    <t>4810.99</t>
  </si>
  <si>
    <t>4810.99.10</t>
  </si>
  <si>
    <t>4810.99.90</t>
  </si>
  <si>
    <t>48.11</t>
  </si>
  <si>
    <t>4811.1</t>
  </si>
  <si>
    <t>- Papel e cartão alcatroados, betumados ou asfaltados</t>
  </si>
  <si>
    <t>4811.10.10</t>
  </si>
  <si>
    <t>4811.10.90</t>
  </si>
  <si>
    <t>4811.4</t>
  </si>
  <si>
    <t>- Papel e cartão gomados ou adesivos:</t>
  </si>
  <si>
    <t>4811.41</t>
  </si>
  <si>
    <t>-- Autoadesivos</t>
  </si>
  <si>
    <t>4811.41.10</t>
  </si>
  <si>
    <t>4811.41.90</t>
  </si>
  <si>
    <t>4811.49</t>
  </si>
  <si>
    <t>4811.49.10</t>
  </si>
  <si>
    <t>4811.49.90</t>
  </si>
  <si>
    <t>4811.5</t>
  </si>
  <si>
    <t>- Papel e cartão revestidos, impregnados ou recobertos de plástico (exceto os adesivos):</t>
  </si>
  <si>
    <t>4811.51</t>
  </si>
  <si>
    <t>-- Branqueados, de peso superior a 150 g/m2</t>
  </si>
  <si>
    <t>4811.51.10</t>
  </si>
  <si>
    <t>4811.51.2</t>
  </si>
  <si>
    <t>Outros, recobertos ou revestidos</t>
  </si>
  <si>
    <t>4811.51.21</t>
  </si>
  <si>
    <t xml:space="preserve">De silicone, exceto gofrados na face recoberta ou revestida </t>
  </si>
  <si>
    <t>4811.51.22</t>
  </si>
  <si>
    <t xml:space="preserve">De polietileno, estratificado com alumínio, impresso </t>
  </si>
  <si>
    <t>4811.51.23</t>
  </si>
  <si>
    <t xml:space="preserve">De polietileno ou polipropileno, em ambas as faces, base para papel fotográfico </t>
  </si>
  <si>
    <t>4811.51.28</t>
  </si>
  <si>
    <t xml:space="preserve">Outros, gofrados na face recoberta ou revestida </t>
  </si>
  <si>
    <t>4811.51.29</t>
  </si>
  <si>
    <t>4811.51.30</t>
  </si>
  <si>
    <t xml:space="preserve">Outros, impregnados </t>
  </si>
  <si>
    <t>4811.59</t>
  </si>
  <si>
    <t>4811.59.10</t>
  </si>
  <si>
    <t>4811.59.2</t>
  </si>
  <si>
    <t>4811.59.21</t>
  </si>
  <si>
    <t>4811.59.22</t>
  </si>
  <si>
    <t>4811.59.23</t>
  </si>
  <si>
    <t>4811.59.29</t>
  </si>
  <si>
    <t>4811.59.30</t>
  </si>
  <si>
    <t>4811.6</t>
  </si>
  <si>
    <t>- Papel e cartão revestidos, impregnados ou recobertos de cera, parafina, estearina, óleo ou glicerol</t>
  </si>
  <si>
    <t>4811.60.10</t>
  </si>
  <si>
    <t>4811.60.90</t>
  </si>
  <si>
    <t>4811.9</t>
  </si>
  <si>
    <t>4811.90.1</t>
  </si>
  <si>
    <t>4811.90.11</t>
  </si>
  <si>
    <t>Recobertos de pasta eletrolítica à base de amido modificado, de peso igual ou superior a 75 g/m², mas não superior a 120 g/m²</t>
  </si>
  <si>
    <t>4811.90.19</t>
  </si>
  <si>
    <t>4811.90.20</t>
  </si>
  <si>
    <t>Outros, impregnados e revestidos em ambas as faces com látex numa proporção total, em peso, igual ou superior a 15 %, de peso igual ou superior a 105 g/m², mas não superior a 135 g/m², do tipo utilizado como suporte para fabricação de abrasivos (lixas), em rolos</t>
  </si>
  <si>
    <t>4811.90.90</t>
  </si>
  <si>
    <t>4812.00.00</t>
  </si>
  <si>
    <t xml:space="preserve">Blocos e chapas, filtrantes, de pasta de papel. </t>
  </si>
  <si>
    <t>48.13</t>
  </si>
  <si>
    <t>Papel para cigarros, mesmo cortado nas dimensões próprias, em cadernos ou em tubos.</t>
  </si>
  <si>
    <t>4813.10.00</t>
  </si>
  <si>
    <t xml:space="preserve">- Em cadernos ou em tubos </t>
  </si>
  <si>
    <t>4813.20.00</t>
  </si>
  <si>
    <t xml:space="preserve">- Em rolos de largura não superior a 5 cm </t>
  </si>
  <si>
    <t>4813.90.00</t>
  </si>
  <si>
    <t>48.14</t>
  </si>
  <si>
    <t>Papel de parede e revestimentos para parede semelhantes; papel para vitrais.</t>
  </si>
  <si>
    <t>4814.20.00</t>
  </si>
  <si>
    <t xml:space="preserve">- Papel de parede e revestimentos para parede semelhantes, constituídos por papel revestido ou recoberto, no lado da face, por uma camada de plástico granida, gofrada, colorida, impressa com desenhos ou decorada de qualquer outra forma </t>
  </si>
  <si>
    <t>4814.90.00</t>
  </si>
  <si>
    <t>48.16</t>
  </si>
  <si>
    <t>Papel-carbono (papel químico), papel autocopiativo e outro papel para cópia ou duplicação (exceto os da posição 48.09), estênceis completos e chapas ofsete, de papel, mesmo acondicionados em caixas.</t>
  </si>
  <si>
    <t>4816.20.00</t>
  </si>
  <si>
    <t>4816.9</t>
  </si>
  <si>
    <t>4816.90.10</t>
  </si>
  <si>
    <t xml:space="preserve">Papel-carbono e semelhantes </t>
  </si>
  <si>
    <t>4816.90.90</t>
  </si>
  <si>
    <t>48.17</t>
  </si>
  <si>
    <t>Envelopes, aerogramas, cartões-postais não ilustrados e cartões para correspondência, de papel ou cartão; caixas, sacos e semelhantes, de papel ou cartão, que contenham um sortido de artigos para correspondência.</t>
  </si>
  <si>
    <t>4817.10.00</t>
  </si>
  <si>
    <t xml:space="preserve">- Envelopes </t>
  </si>
  <si>
    <t>4817.20.00</t>
  </si>
  <si>
    <t xml:space="preserve">- Aerogramas, cartões-postais não ilustrados e cartões para correspondência </t>
  </si>
  <si>
    <t>4817.30.00</t>
  </si>
  <si>
    <t xml:space="preserve">- Caixas, sacos e semelhantes, de papel ou cartão, que contenham um sortido de artigos para correspondência </t>
  </si>
  <si>
    <t>48.18</t>
  </si>
  <si>
    <t>4818.10.00</t>
  </si>
  <si>
    <t xml:space="preserve">- Papel higiênico </t>
  </si>
  <si>
    <t>4818.20.00</t>
  </si>
  <si>
    <t xml:space="preserve">- Lenços, lenços (toalhitas) demaquilantes e toalhas de mão </t>
  </si>
  <si>
    <t>4818.30.00</t>
  </si>
  <si>
    <t xml:space="preserve">- Toalhas de mesa e guardanapos </t>
  </si>
  <si>
    <t>4818.50.00</t>
  </si>
  <si>
    <t>4818.9</t>
  </si>
  <si>
    <t>4818.90.10</t>
  </si>
  <si>
    <t xml:space="preserve">Almofadas absorventes do tipo utilizado em embalagens de produtos alimentícios </t>
  </si>
  <si>
    <t>4818.90.90</t>
  </si>
  <si>
    <t>48.19</t>
  </si>
  <si>
    <t>4819.10.00</t>
  </si>
  <si>
    <t xml:space="preserve">- Caixas de papel ou cartão, ondulados (canelados*) </t>
  </si>
  <si>
    <t>4819.20.00</t>
  </si>
  <si>
    <t xml:space="preserve">- Caixas e cartonagens, dobráveis, de papel ou cartão, não ondulados (canelados*) </t>
  </si>
  <si>
    <t>4819.30.00</t>
  </si>
  <si>
    <t xml:space="preserve">- Sacos cuja base tenha largura igual ou superior a 40 cm </t>
  </si>
  <si>
    <t>4819.40.00</t>
  </si>
  <si>
    <t xml:space="preserve">- Outros sacos; bolsas e cartuchos </t>
  </si>
  <si>
    <t>4819.50.00</t>
  </si>
  <si>
    <t xml:space="preserve">- Outras embalagens, incluindo as capas para discos </t>
  </si>
  <si>
    <t>4819.60.00</t>
  </si>
  <si>
    <t xml:space="preserve">- Cartonagens para escritórios, lojas e estabelecimentos semelhantes </t>
  </si>
  <si>
    <t>48.2</t>
  </si>
  <si>
    <t>Livros de registro e de contabilidade, blocos de notas, de encomendas, de recibos, de apontamentos, de papel para cartas, agendas e artigos semelhantes, cadernos, classificadores, encadernações (de folhas soltas ou outras), capas de processos e outros artigos escolares, de escritório ou de papelaria, incluindo os formulários em blocos de papel múltiplas vias, mesmo com folhas intercaladas de papel carbono (papel químico), de papel ou cartão; álbuns para amostras ou para coleções e capas para livros, de papel ou cartão.</t>
  </si>
  <si>
    <t>4820.10.00</t>
  </si>
  <si>
    <t xml:space="preserve">- Livros de registro e de contabilidade, blocos de notas, de encomendas, de recibos, de apontamentos, de papel para cartas, agendas e artigos semelhantes </t>
  </si>
  <si>
    <t>4820.20.00</t>
  </si>
  <si>
    <t xml:space="preserve">- Cadernos </t>
  </si>
  <si>
    <t>4820.30.00</t>
  </si>
  <si>
    <t xml:space="preserve">- Classificadores, encadernações (exceto as capas para livros) e capas de processos </t>
  </si>
  <si>
    <t>4820.40.00</t>
  </si>
  <si>
    <t xml:space="preserve">- Formulários em blocos de papel múltiplas vias, mesmo com folhas intercaladas de papel-carbono (papel químico) </t>
  </si>
  <si>
    <t>4820.50.00</t>
  </si>
  <si>
    <t xml:space="preserve">- Álbuns para amostras ou para coleções </t>
  </si>
  <si>
    <t>4820.90.00</t>
  </si>
  <si>
    <t>48.21</t>
  </si>
  <si>
    <t>Etiquetas de qualquer espécie, de papel ou cartão, impressas ou não.</t>
  </si>
  <si>
    <t>4821.10.00</t>
  </si>
  <si>
    <t xml:space="preserve">- Impressas </t>
  </si>
  <si>
    <t>4821.90.00</t>
  </si>
  <si>
    <t>48.22</t>
  </si>
  <si>
    <t>Carretéis, bobinas, canelas e suportes semelhantes, de pasta de papel, papel ou cartão, mesmo perfurados ou endurecidos.</t>
  </si>
  <si>
    <t>4822.10.00</t>
  </si>
  <si>
    <t xml:space="preserve">- Do tipo utilizado para enrolamento de fios têxteis </t>
  </si>
  <si>
    <t>4822.90.00</t>
  </si>
  <si>
    <t>48.23</t>
  </si>
  <si>
    <t>4823.2</t>
  </si>
  <si>
    <t>4823.20.10</t>
  </si>
  <si>
    <t>4823.20.9</t>
  </si>
  <si>
    <t>4823.20.91</t>
  </si>
  <si>
    <t xml:space="preserve">Em tiras ou rolos de largura superior a 15 cm, mas não superior a 36 cm </t>
  </si>
  <si>
    <t>4823.20.99</t>
  </si>
  <si>
    <t>4823.40.00</t>
  </si>
  <si>
    <t xml:space="preserve">- Papel-diagrama para aparelhos registradores, em bobinas, em folhas ou em discos </t>
  </si>
  <si>
    <t>4823.6</t>
  </si>
  <si>
    <t>- Bandejas, travessas, pratos, xícaras (chávenas), taças, copos e artigos semelhantes, de papel ou cartão:</t>
  </si>
  <si>
    <t>4823.61.00</t>
  </si>
  <si>
    <t>4823.69.00</t>
  </si>
  <si>
    <t>4823.70.00</t>
  </si>
  <si>
    <t xml:space="preserve">- Artigos moldados ou prensados, de pasta de papel </t>
  </si>
  <si>
    <t>4823.9</t>
  </si>
  <si>
    <t>4823.90.10</t>
  </si>
  <si>
    <t xml:space="preserve">Cartões perfurados para mecanismos Jacquard </t>
  </si>
  <si>
    <t>4823.90.20</t>
  </si>
  <si>
    <t xml:space="preserve">De rigidez dielétrica igual ou superior a 600 V (método ASTM D 202 ou equivalente) e de peso inferior ou igual a 60 g/m2 </t>
  </si>
  <si>
    <t>4823.90.9</t>
  </si>
  <si>
    <t>4823.90.91</t>
  </si>
  <si>
    <t>4823.90.99</t>
  </si>
  <si>
    <t>49.01</t>
  </si>
  <si>
    <t>Livros, brochuras e impressos semelhantes, mesmo em folhas soltas.</t>
  </si>
  <si>
    <t>4901.10.00</t>
  </si>
  <si>
    <t xml:space="preserve">- Em folhas soltas, mesmo dobradas </t>
  </si>
  <si>
    <t>4901.9</t>
  </si>
  <si>
    <t>4901.91.00</t>
  </si>
  <si>
    <t xml:space="preserve">-- Dicionários e enciclopédias, mesmo em fascículos </t>
  </si>
  <si>
    <t>4901.99.00</t>
  </si>
  <si>
    <t>49.02</t>
  </si>
  <si>
    <t>Jornais e publicações periódicas, impressos, mesmo ilustrados ou que contenham publicidade.</t>
  </si>
  <si>
    <t>4902.10.00</t>
  </si>
  <si>
    <t xml:space="preserve">- Que se publiquem pelo menos quatro vezes por semana </t>
  </si>
  <si>
    <t>Com publicidade</t>
  </si>
  <si>
    <t>4902.90.00</t>
  </si>
  <si>
    <t>4903.00.00</t>
  </si>
  <si>
    <t xml:space="preserve">Álbuns ou livros de ilustrações e álbuns para desenhar ou colorir, para crianças. </t>
  </si>
  <si>
    <t>4904.00.00</t>
  </si>
  <si>
    <t xml:space="preserve">Música manuscrita ou impressa, ilustrada ou não, mesmo encadernada. </t>
  </si>
  <si>
    <t>49.05</t>
  </si>
  <si>
    <t>Obras cartográficas de qualquer espécie, incluindo as cartas murais, as plantas topográficas e os globos, impressas.</t>
  </si>
  <si>
    <t>4905.20.00</t>
  </si>
  <si>
    <t xml:space="preserve">- Sob a forma de livros ou brochuras </t>
  </si>
  <si>
    <t>4905.90.00</t>
  </si>
  <si>
    <t>4906.00.00</t>
  </si>
  <si>
    <t xml:space="preserve">Planos, plantas e desenhos, de arquitetura, de engenharia e outros planos e desenhos industriais, comerciais, topográficos ou semelhantes, originais, feitos à mão; textos manuscritos; reproduções fotográficas em papel sensibilizado e cópias a papel-carbono (papel químico) dos planos, plantas, desenhos ou textos acima referidos. </t>
  </si>
  <si>
    <t>4907</t>
  </si>
  <si>
    <t>Selos postais, fiscais e semelhantes, não obliterados, tendo ou destinando-se a ter curso legal no país em que têm, ou terão, um valor facial reconhecido; papel selado; notas (papéis-moeda); cheques; certificados de ações ou de obrigações e títulos semelhantes.</t>
  </si>
  <si>
    <t>4907.00.10</t>
  </si>
  <si>
    <t xml:space="preserve">Notas (papéis-moeda) </t>
  </si>
  <si>
    <t>4907.00.20</t>
  </si>
  <si>
    <t xml:space="preserve">Cheques de viagem </t>
  </si>
  <si>
    <t>4907.00.30</t>
  </si>
  <si>
    <t xml:space="preserve">Títulos de ações ou de obrigações e títulos semelhantes, convalidados e firmados </t>
  </si>
  <si>
    <t>4907.00.90</t>
  </si>
  <si>
    <t>49.08</t>
  </si>
  <si>
    <t>Decalcomanias de qualquer espécie.</t>
  </si>
  <si>
    <t>4908.10.00</t>
  </si>
  <si>
    <t xml:space="preserve">- Decalcomanias vitrificáveis </t>
  </si>
  <si>
    <t>4908.90.00</t>
  </si>
  <si>
    <t>4909.00.00</t>
  </si>
  <si>
    <t xml:space="preserve">Cartões-postais impressos ou ilustrados; cartões impressos com votos ou mensagens pessoais, mesmo
ilustrados, mesmo com envelopes, guarnições ou aplicações. </t>
  </si>
  <si>
    <t>4910.00.00</t>
  </si>
  <si>
    <t xml:space="preserve">Calendários de qualquer espécie, impressos, incluindo os blocos-calendários para desfolhar. </t>
  </si>
  <si>
    <t>49.11</t>
  </si>
  <si>
    <t>Outros impressos, incluindo as estampas, gravuras e fotografias.</t>
  </si>
  <si>
    <t>4911.1</t>
  </si>
  <si>
    <t>- Impressos publicitários, catálogos comerciais e semelhantes</t>
  </si>
  <si>
    <t>4911.10.10</t>
  </si>
  <si>
    <t xml:space="preserve">Que contenham informações relativas ao funcionamento, manutenção, reparo ou utilização de máquinas, aparelhos, veículos e outras mercadorias de origem extrazona </t>
  </si>
  <si>
    <t>4911.10.90</t>
  </si>
  <si>
    <t>4911.9</t>
  </si>
  <si>
    <t>4911.91.00</t>
  </si>
  <si>
    <t xml:space="preserve">-- Estampas, gravuras e fotografias </t>
  </si>
  <si>
    <t>Fotografias tiradas diretamente</t>
  </si>
  <si>
    <t>4911.99.00</t>
  </si>
  <si>
    <t>Textos manuscritos ou datilografados, e suas cópias obtidas por meio de papel carbono ou fotocópia</t>
  </si>
  <si>
    <t>5001.00.00</t>
  </si>
  <si>
    <t xml:space="preserve">Casulos de bicho-da-seda próprios para dobar. </t>
  </si>
  <si>
    <t>5002.00.00</t>
  </si>
  <si>
    <t xml:space="preserve">Seda crua (não fiada). </t>
  </si>
  <si>
    <t>5003</t>
  </si>
  <si>
    <t>Desperdícios de seda (incluindo os casulos de bicho-da-seda impróprios para dobar, os desperdícios de fios e os fiapos).</t>
  </si>
  <si>
    <t>5003.00.10</t>
  </si>
  <si>
    <t xml:space="preserve">Não cardados nem penteados </t>
  </si>
  <si>
    <t>5003.00.90</t>
  </si>
  <si>
    <t>5004.00.00</t>
  </si>
  <si>
    <t xml:space="preserve">Fios de seda (exceto fios de desperdícios de seda) não acondicionados para venda a retalho. </t>
  </si>
  <si>
    <t>5005.00.00</t>
  </si>
  <si>
    <t xml:space="preserve">Fios de desperdícios de seda, não acondicionados para venda a retalho. </t>
  </si>
  <si>
    <t>5006.00.00</t>
  </si>
  <si>
    <t xml:space="preserve">Fios de seda ou de desperdícios de seda, acondicionados para venda a retalho; pelo de Messina (crina de Florença). </t>
  </si>
  <si>
    <t>50.07</t>
  </si>
  <si>
    <t>Tecidos de seda ou de desperdícios de seda.</t>
  </si>
  <si>
    <t>5007.1</t>
  </si>
  <si>
    <t>5007.10.10</t>
  </si>
  <si>
    <t xml:space="preserve">Estampados, tintos ou de fios de diversas cores </t>
  </si>
  <si>
    <t>5007.10.90</t>
  </si>
  <si>
    <t>5007.2</t>
  </si>
  <si>
    <t>5007.20.10</t>
  </si>
  <si>
    <t>5007.20.90</t>
  </si>
  <si>
    <t>5007.90.00</t>
  </si>
  <si>
    <t xml:space="preserve">- Outros tecidos </t>
  </si>
  <si>
    <t>51.01</t>
  </si>
  <si>
    <t>Lã não cardada nem penteada.</t>
  </si>
  <si>
    <t>5101.1</t>
  </si>
  <si>
    <t>- Lã suja, incluindo a lã lavada a dorso:</t>
  </si>
  <si>
    <t>5101.11</t>
  </si>
  <si>
    <t>-- Lã de tosquia</t>
  </si>
  <si>
    <t>5101.11.10</t>
  </si>
  <si>
    <t xml:space="preserve">De finura igual ou superior 22,05 micrômetros (mícrons), mas inferior ou igual a 32,6 micrômetros (mícrons) </t>
  </si>
  <si>
    <t>5101.11.90</t>
  </si>
  <si>
    <t>5101.19.00</t>
  </si>
  <si>
    <t>5101.2</t>
  </si>
  <si>
    <t>- Desengordurada, não carbonizada:</t>
  </si>
  <si>
    <t>5101.21.00</t>
  </si>
  <si>
    <t xml:space="preserve">-- Lã de tosquia </t>
  </si>
  <si>
    <t>5101.29.00</t>
  </si>
  <si>
    <t>5101.30.00</t>
  </si>
  <si>
    <t xml:space="preserve">- Carbonizada </t>
  </si>
  <si>
    <t>51.02</t>
  </si>
  <si>
    <t>Pelos finos ou grosseiros, não cardados nem penteados.</t>
  </si>
  <si>
    <t>5102.1</t>
  </si>
  <si>
    <t>- Pelos finos:</t>
  </si>
  <si>
    <t>5102.11.00</t>
  </si>
  <si>
    <t xml:space="preserve">-- De cabra de Caxemira </t>
  </si>
  <si>
    <t>5102.19.00</t>
  </si>
  <si>
    <t>5102.20.00</t>
  </si>
  <si>
    <t xml:space="preserve">- Pelos grosseiros </t>
  </si>
  <si>
    <t>51.03</t>
  </si>
  <si>
    <t>Desperdícios de lã ou de pelos finos ou grosseiros, incluindo os desperdícios de fios e excluindo os fiapos.</t>
  </si>
  <si>
    <t>5103.10.00</t>
  </si>
  <si>
    <t xml:space="preserve">- Desperdícios da penteação de lã ou de pelos finos </t>
  </si>
  <si>
    <t>5103.20.00</t>
  </si>
  <si>
    <t xml:space="preserve">- Outros desperdícios de lã ou de pelos finos </t>
  </si>
  <si>
    <t>5103.30.00</t>
  </si>
  <si>
    <t xml:space="preserve">- Desperdícios de pelos grosseiros </t>
  </si>
  <si>
    <t>5104.00.00</t>
  </si>
  <si>
    <t xml:space="preserve">Fiapos de lã ou de pelos finos ou grosseiros. </t>
  </si>
  <si>
    <t>51.05</t>
  </si>
  <si>
    <t>Lã, pelos finos ou grosseiros, cardados ou penteados (incluindo a "lã penteada a granel").</t>
  </si>
  <si>
    <t>5105.10.00</t>
  </si>
  <si>
    <t xml:space="preserve">- Lã cardada </t>
  </si>
  <si>
    <t>5105.2</t>
  </si>
  <si>
    <t>- Lã penteada:</t>
  </si>
  <si>
    <t>5105.21.00</t>
  </si>
  <si>
    <t>-- "Lã penteada a granel"</t>
  </si>
  <si>
    <t>5105.29</t>
  </si>
  <si>
    <t>-- Outra</t>
  </si>
  <si>
    <t>5105.29.10</t>
  </si>
  <si>
    <t xml:space="preserve">Tops </t>
  </si>
  <si>
    <t>5105.29.9</t>
  </si>
  <si>
    <t>5105.29.91</t>
  </si>
  <si>
    <t xml:space="preserve">De finura inferior a 22,5 micrômetros (mícrons) </t>
  </si>
  <si>
    <t>5105.29.99</t>
  </si>
  <si>
    <t>5105.3</t>
  </si>
  <si>
    <t>- Pelos finos, cardados ou penteados:</t>
  </si>
  <si>
    <t>5105.31.00</t>
  </si>
  <si>
    <t>5105.39.00</t>
  </si>
  <si>
    <t>5105.40.00</t>
  </si>
  <si>
    <t xml:space="preserve">- Pelos grosseiros, cardados ou penteados </t>
  </si>
  <si>
    <t>51.06</t>
  </si>
  <si>
    <t>Fios de lã cardada, não acondicionados para venda a retalho.</t>
  </si>
  <si>
    <t>5106.10.00</t>
  </si>
  <si>
    <t xml:space="preserve">- Que contenham pelo menos 85 %, em peso, de lã </t>
  </si>
  <si>
    <t>5106.20.00</t>
  </si>
  <si>
    <t xml:space="preserve">- Que contenham menos de 85 %, em peso, de lã </t>
  </si>
  <si>
    <t>51.07</t>
  </si>
  <si>
    <t>Fios de lã penteada, não acondicionados para venda a retalho.</t>
  </si>
  <si>
    <t>5107.1</t>
  </si>
  <si>
    <t>- Que contenham pelo menos 85 %, em peso, de lã</t>
  </si>
  <si>
    <t>5107.10.1</t>
  </si>
  <si>
    <t>Retorcidos ou retorcidos múltiplos</t>
  </si>
  <si>
    <t>5107.10.11</t>
  </si>
  <si>
    <t xml:space="preserve">De dois cabos, de título inferior ou igual a 184,58 decitex por cabo </t>
  </si>
  <si>
    <t>5107.10.19</t>
  </si>
  <si>
    <t>5107.10.90</t>
  </si>
  <si>
    <t>5107.20.00</t>
  </si>
  <si>
    <t>51.08</t>
  </si>
  <si>
    <t>Fios de pelos finos, cardados ou penteados, não acondicionados para venda a retalho.</t>
  </si>
  <si>
    <t>5108.10.00</t>
  </si>
  <si>
    <t xml:space="preserve">- Cardados </t>
  </si>
  <si>
    <t>5108.20.00</t>
  </si>
  <si>
    <t xml:space="preserve">- Penteados </t>
  </si>
  <si>
    <t>51.09</t>
  </si>
  <si>
    <t>Fios de lã ou de pelos finos, acondicionados para venda a retalho.</t>
  </si>
  <si>
    <t>5109.10.00</t>
  </si>
  <si>
    <t xml:space="preserve">- Que contenham pelo menos 85 %, em peso, de lã ou de pelos finos </t>
  </si>
  <si>
    <t>5109.90.00</t>
  </si>
  <si>
    <t>5110.00.00</t>
  </si>
  <si>
    <t xml:space="preserve">Fios de pelos grosseiros ou de crina (incluindo os fios de crina revestidos por enrolamento), mesmo acondicionados para venda a retalho. </t>
  </si>
  <si>
    <t>51.11</t>
  </si>
  <si>
    <t>Tecidos de lã cardada ou de pelos finos cardados.</t>
  </si>
  <si>
    <t>5111.1</t>
  </si>
  <si>
    <t>- Que contenham pelo menos 85 %, em peso, de lã ou de pelos finos:</t>
  </si>
  <si>
    <t>5111.11</t>
  </si>
  <si>
    <t>-- De peso não superior a 300 g/m2</t>
  </si>
  <si>
    <t>5111.11.10</t>
  </si>
  <si>
    <t xml:space="preserve">De lã </t>
  </si>
  <si>
    <t>5111.11.20</t>
  </si>
  <si>
    <t xml:space="preserve">De pelos finos </t>
  </si>
  <si>
    <t>5111.19.00</t>
  </si>
  <si>
    <t>5111.20.00</t>
  </si>
  <si>
    <t xml:space="preserve">- Outros, combinados, principal ou unicamente, com filamentos sintéticos ou artificiais </t>
  </si>
  <si>
    <t>5111.3</t>
  </si>
  <si>
    <t>- Outros, combinados, principal ou unicamente, com fibras sintéticas ou artificiais descontínuas</t>
  </si>
  <si>
    <t>5111.30.10</t>
  </si>
  <si>
    <t xml:space="preserve">De lã, feltrados, com trama combinada exclusivamente com fibras sintéticas e urdidura exclusivamente de algodão, de peso igual ou superior a 600 g/m2, próprios para fabricação de bolas de tênis </t>
  </si>
  <si>
    <t>5111.30.90</t>
  </si>
  <si>
    <t>5111.90.00</t>
  </si>
  <si>
    <t>51.12</t>
  </si>
  <si>
    <t>Tecidos de lã penteada ou de pelos finos penteados.</t>
  </si>
  <si>
    <t>5112.1</t>
  </si>
  <si>
    <t>5112.11.00</t>
  </si>
  <si>
    <t xml:space="preserve">-- De peso não superior a 200 g/m2 </t>
  </si>
  <si>
    <t>5112.19</t>
  </si>
  <si>
    <t>5112.19.10</t>
  </si>
  <si>
    <t>5112.19.20</t>
  </si>
  <si>
    <t>5112.2</t>
  </si>
  <si>
    <t>- Outros, combinados, principal ou unicamente, com filamentos sintéticos ou artificiais</t>
  </si>
  <si>
    <t>5112.20.10</t>
  </si>
  <si>
    <t>5112.20.20</t>
  </si>
  <si>
    <t>5112.3</t>
  </si>
  <si>
    <t>5112.30.10</t>
  </si>
  <si>
    <t>5112.30.20</t>
  </si>
  <si>
    <t>5112.90.00</t>
  </si>
  <si>
    <t>5113</t>
  </si>
  <si>
    <t>Tecidos de pelos grosseiros ou de crina.</t>
  </si>
  <si>
    <t>5113.00.1</t>
  </si>
  <si>
    <t>De pelos grosseiros</t>
  </si>
  <si>
    <t>5113.00.11</t>
  </si>
  <si>
    <t xml:space="preserve">Que contenham pelo menos 85 %, em peso, de pelos grosseiros </t>
  </si>
  <si>
    <t>5113.00.12</t>
  </si>
  <si>
    <t xml:space="preserve">Que contenham menos de 85 %, em peso, de pelos grosseiros e que contenham algodão </t>
  </si>
  <si>
    <t>5113.00.13</t>
  </si>
  <si>
    <t>Que contenham menos de 85 %, em peso, de pelos grosseiros e que não contenham algodão</t>
  </si>
  <si>
    <t>5113.00.20</t>
  </si>
  <si>
    <t xml:space="preserve">De crina </t>
  </si>
  <si>
    <t>5201</t>
  </si>
  <si>
    <t>Algodão não cardado nem penteado.</t>
  </si>
  <si>
    <t>5201.00.10</t>
  </si>
  <si>
    <t xml:space="preserve">Não debulhado </t>
  </si>
  <si>
    <t>5201.00.20</t>
  </si>
  <si>
    <t xml:space="preserve">Simplesmente debulhado </t>
  </si>
  <si>
    <t>5201.00.90</t>
  </si>
  <si>
    <t>52.02</t>
  </si>
  <si>
    <t>Desperdícios de algodão (incluindo os desperdícios de fios e os fiapos).</t>
  </si>
  <si>
    <t>5202.10.00</t>
  </si>
  <si>
    <t xml:space="preserve">- Desperdícios de fios </t>
  </si>
  <si>
    <t>5202.9</t>
  </si>
  <si>
    <t>5202.91.00</t>
  </si>
  <si>
    <t xml:space="preserve">-- Fiapos </t>
  </si>
  <si>
    <t>5202.99.00</t>
  </si>
  <si>
    <t>5203.00.00</t>
  </si>
  <si>
    <t xml:space="preserve">Algodão cardado ou penteado. </t>
  </si>
  <si>
    <t>52.04</t>
  </si>
  <si>
    <t>Linhas para costurar, de algodão, mesmo acondicionadas para venda a retalho.</t>
  </si>
  <si>
    <t>5204.1</t>
  </si>
  <si>
    <t>- Não acondicionadas para venda a retalho:</t>
  </si>
  <si>
    <t>5204.11</t>
  </si>
  <si>
    <t>-- Que contenham pelo menos 85 %, em peso, de algodão</t>
  </si>
  <si>
    <t>5204.11.1</t>
  </si>
  <si>
    <t>De algodão cru, de título inferior ou igual a 5.000 decitex por fio simples</t>
  </si>
  <si>
    <t>5204.11.11</t>
  </si>
  <si>
    <t xml:space="preserve">De dois cabos </t>
  </si>
  <si>
    <t>5204.11.12</t>
  </si>
  <si>
    <t xml:space="preserve">De três ou mais cabos </t>
  </si>
  <si>
    <t>5204.11.20</t>
  </si>
  <si>
    <t xml:space="preserve">De algodão cru, de título superior a 5.000 decitex por fio simples </t>
  </si>
  <si>
    <t>5204.11.3</t>
  </si>
  <si>
    <t>De algodão branqueado ou colorido, de título inferior ou igual a 5.000 decitex por fio simples</t>
  </si>
  <si>
    <t>5204.11.31</t>
  </si>
  <si>
    <t>5204.11.32</t>
  </si>
  <si>
    <t>5204.11.40</t>
  </si>
  <si>
    <t xml:space="preserve">De algodão branqueado ou colorido, de título superior a 5.000 decitex por fio simples </t>
  </si>
  <si>
    <t>5204.19</t>
  </si>
  <si>
    <t>5204.19.1</t>
  </si>
  <si>
    <t>5204.19.11</t>
  </si>
  <si>
    <t>5204.19.12</t>
  </si>
  <si>
    <t>5204.19.20</t>
  </si>
  <si>
    <t>5204.19.3</t>
  </si>
  <si>
    <t>5204.19.31</t>
  </si>
  <si>
    <t>5204.19.32</t>
  </si>
  <si>
    <t>5204.19.40</t>
  </si>
  <si>
    <t>5204.20.00</t>
  </si>
  <si>
    <t xml:space="preserve">- Acondicionadas para venda a retalho </t>
  </si>
  <si>
    <t>52.05</t>
  </si>
  <si>
    <t>Fios de algodão (exceto linhas para costurar) que contenham pelo menos 85 %, em peso, de algodão, não acondicionados para venda a retalho.</t>
  </si>
  <si>
    <t>5205.1</t>
  </si>
  <si>
    <t>- Fios simples, de fibras não penteadas:</t>
  </si>
  <si>
    <t>5205.11.00</t>
  </si>
  <si>
    <t xml:space="preserve">-- De título igual ou superior a 714,29 decitex (número métrico não superior a 14) </t>
  </si>
  <si>
    <t>5205.12.00</t>
  </si>
  <si>
    <t xml:space="preserve">-- De título inferior a 714,29 decitex, mas não inferior a 232,56 decitex (número métrico superior a 14, mas não superior a 43) </t>
  </si>
  <si>
    <t>5205.13</t>
  </si>
  <si>
    <t>-- De título inferior a 232,56 decitex, mas não inferior a 192,31 decitex (número métrico superior a 43, mas não superior a 52)</t>
  </si>
  <si>
    <t>5205.13.10</t>
  </si>
  <si>
    <t xml:space="preserve">Crus </t>
  </si>
  <si>
    <t>5205.13.90</t>
  </si>
  <si>
    <t>5205.14.00</t>
  </si>
  <si>
    <t xml:space="preserve">-- De título inferior a 192,31 decitex, mas não inferior a 125 decitex (número métrico superior a 52, mas não superior a 80) </t>
  </si>
  <si>
    <t>5205.15.00</t>
  </si>
  <si>
    <t xml:space="preserve">-- De título inferior a 125 decitex (número métrico superior a 80) </t>
  </si>
  <si>
    <t>5205.2</t>
  </si>
  <si>
    <t>- Fios simples, de fibras penteadas:</t>
  </si>
  <si>
    <t>5205.21.00</t>
  </si>
  <si>
    <t>5205.22.00</t>
  </si>
  <si>
    <t>5205.23</t>
  </si>
  <si>
    <t>5205.23.10</t>
  </si>
  <si>
    <t>5205.23.90</t>
  </si>
  <si>
    <t>5205.24.00</t>
  </si>
  <si>
    <t>5205.26.00</t>
  </si>
  <si>
    <t xml:space="preserve">-- De título inferior a 125 decitex, mas não inferior a 106,38 decitex (número métrico superior a 80, mas não superior a 94) </t>
  </si>
  <si>
    <t>5205.27.00</t>
  </si>
  <si>
    <t xml:space="preserve">-- De título inferior a 106,38 decitex, mas não inferior a 83,33 decitex (número métrico superior a 94, mas não superior a 120) </t>
  </si>
  <si>
    <t>5205.28.00</t>
  </si>
  <si>
    <t xml:space="preserve">-- De título inferior a 83,33 decitex (número métrico superior a 120) </t>
  </si>
  <si>
    <t>5205.3</t>
  </si>
  <si>
    <t>- Fios retorcidos ou retorcidos múltiplos, de fibras não penteadas:</t>
  </si>
  <si>
    <t>5205.31.00</t>
  </si>
  <si>
    <t xml:space="preserve">-- De título igual ou superior a 714,29 decitex por fio simples (número métrico não superior a 14, por fio simples) </t>
  </si>
  <si>
    <t>5205.32.00</t>
  </si>
  <si>
    <t xml:space="preserve">-- De título inferior a 714,29 decitex, mas não inferior a 232,56 decitex por fio simples (número métrico superior a 14, mas não superior a 43, por fio simples) </t>
  </si>
  <si>
    <t>5205.33.00</t>
  </si>
  <si>
    <t xml:space="preserve">-- De título inferior a 232,56 decitex, mas não inferior a 192,31 decitex por fio simples (número métrico superior a 43, mas não superior a 52, por fio simples) </t>
  </si>
  <si>
    <t>5205.34.00</t>
  </si>
  <si>
    <t xml:space="preserve">-- De título inferior a 192,31 decitex, mas não inferior a 125 decitex por fio simples (número métrico superior a 52, mas não superior a 80, por fio simples) </t>
  </si>
  <si>
    <t>5205.35.00</t>
  </si>
  <si>
    <t xml:space="preserve">-- De título inferior a 125 decitex por fio simples (número métrico superior a 80, por fio simples) </t>
  </si>
  <si>
    <t>5205.4</t>
  </si>
  <si>
    <t>- Fios retorcidos ou retorcidos múltiplos, de fibras penteadas:</t>
  </si>
  <si>
    <t>5205.41.00</t>
  </si>
  <si>
    <t>5205.42.00</t>
  </si>
  <si>
    <t>5205.43.00</t>
  </si>
  <si>
    <t>5205.44.00</t>
  </si>
  <si>
    <t>5205.46.00</t>
  </si>
  <si>
    <t xml:space="preserve">-- De título inferior a 125 decitex, mas não inferior a 106,38 decitex por fio simples (número métrico superior a 80, mas não superior a 94, por fio simples) </t>
  </si>
  <si>
    <t>5205.47.00</t>
  </si>
  <si>
    <t xml:space="preserve">-- De título inferior a 106,38 decitex, mas não inferior a 83,33 decitex por fio simples (número métrico superior a 94, mas não superior a 120, por fio simples) </t>
  </si>
  <si>
    <t>5205.48.00</t>
  </si>
  <si>
    <t xml:space="preserve">-- De título inferior a 83,33 decitex por fio simples (número métrico superior a 120, por fio simples) </t>
  </si>
  <si>
    <t>52.06</t>
  </si>
  <si>
    <t>Fios de algodão (exceto linhas para costurar) que contenham menos de 85 %, em peso, de algodão, não acondicionados para venda a retalho.</t>
  </si>
  <si>
    <t>5206.1</t>
  </si>
  <si>
    <t>5206.11.00</t>
  </si>
  <si>
    <t>5206.12.00</t>
  </si>
  <si>
    <t>5206.13.00</t>
  </si>
  <si>
    <t xml:space="preserve">-- De título inferior a 232,56 decitex, mas não inferior a 192,31 decitex (número métrico superior a 43, mas não superior a 52) </t>
  </si>
  <si>
    <t>5206.14.00</t>
  </si>
  <si>
    <t>5206.15.00</t>
  </si>
  <si>
    <t>5206.2</t>
  </si>
  <si>
    <t>5206.21.00</t>
  </si>
  <si>
    <t>5206.22.00</t>
  </si>
  <si>
    <t>5206.23.00</t>
  </si>
  <si>
    <t>5206.24.00</t>
  </si>
  <si>
    <t>5206.25.00</t>
  </si>
  <si>
    <t>5206.3</t>
  </si>
  <si>
    <t>5206.31.00</t>
  </si>
  <si>
    <t>5206.32.00</t>
  </si>
  <si>
    <t>5206.33.00</t>
  </si>
  <si>
    <t>5206.34.00</t>
  </si>
  <si>
    <t>5206.35.00</t>
  </si>
  <si>
    <t>5206.4</t>
  </si>
  <si>
    <t>5206.41.00</t>
  </si>
  <si>
    <t>5206.42.00</t>
  </si>
  <si>
    <t>5206.43.00</t>
  </si>
  <si>
    <t>5206.44.00</t>
  </si>
  <si>
    <t>5206.45.00</t>
  </si>
  <si>
    <t>52.07</t>
  </si>
  <si>
    <t>Fios de algodão (exceto linhas para costurar) acondicionados para venda a retalho.</t>
  </si>
  <si>
    <t>5207.10.00</t>
  </si>
  <si>
    <t xml:space="preserve">- Que contenham pelo menos 85 %, em peso, de algodão </t>
  </si>
  <si>
    <t>5207.90.00</t>
  </si>
  <si>
    <t>52.08</t>
  </si>
  <si>
    <t>Tecidos de algodão que contenham pelo menos 85 %, em peso, de algodão, de peso não superior a 200 g/m2.</t>
  </si>
  <si>
    <t>5208.1</t>
  </si>
  <si>
    <t>- Crus:</t>
  </si>
  <si>
    <t>5208.11.00</t>
  </si>
  <si>
    <t xml:space="preserve">-- Em ponto de tafetá, de peso não superior a 100 g/m2 </t>
  </si>
  <si>
    <t>5208.12.00</t>
  </si>
  <si>
    <t xml:space="preserve">-- Em ponto de tafetá, de peso superior a 100 g/m2 </t>
  </si>
  <si>
    <t>5208.13.00</t>
  </si>
  <si>
    <t xml:space="preserve">-- Em ponto sarjado, incluindo o diagonal, cuja relação de textura não seja superior a 4 </t>
  </si>
  <si>
    <t>5208.19.00</t>
  </si>
  <si>
    <t xml:space="preserve">-- Outros tecidos </t>
  </si>
  <si>
    <t>5208.2</t>
  </si>
  <si>
    <t>- Branqueados:</t>
  </si>
  <si>
    <t>5208.21.00</t>
  </si>
  <si>
    <t>5208.22.00</t>
  </si>
  <si>
    <t>5208.23.00</t>
  </si>
  <si>
    <t>5208.29.00</t>
  </si>
  <si>
    <t>5208.3</t>
  </si>
  <si>
    <t>- Tintos:</t>
  </si>
  <si>
    <t>5208.31.00</t>
  </si>
  <si>
    <t>5208.32.00</t>
  </si>
  <si>
    <t>5208.33.00</t>
  </si>
  <si>
    <t>5208.39.00</t>
  </si>
  <si>
    <t>5208.4</t>
  </si>
  <si>
    <t>- De fios de diversas cores:</t>
  </si>
  <si>
    <t>5208.41.00</t>
  </si>
  <si>
    <t>5208.42.00</t>
  </si>
  <si>
    <t>5208.43.00</t>
  </si>
  <si>
    <t>5208.49.00</t>
  </si>
  <si>
    <t>5208.5</t>
  </si>
  <si>
    <t>- Estampados:</t>
  </si>
  <si>
    <t>5208.51.00</t>
  </si>
  <si>
    <t>5208.52.00</t>
  </si>
  <si>
    <t>5208.59</t>
  </si>
  <si>
    <t>-- Outros tecidos</t>
  </si>
  <si>
    <t>5208.59.10</t>
  </si>
  <si>
    <t xml:space="preserve">Em ponto sarjado, incluindo o diagonal, cuja relação de textura não seja superior a 4 </t>
  </si>
  <si>
    <t>5208.59.90</t>
  </si>
  <si>
    <t>52.09</t>
  </si>
  <si>
    <t>Tecidos de algodão que contenham pelo menos 85 %, em peso, de algodão, de peso superior a 200 g/m2.</t>
  </si>
  <si>
    <t>5209.1</t>
  </si>
  <si>
    <t>5209.11.00</t>
  </si>
  <si>
    <t xml:space="preserve">-- Em ponto de tafetá </t>
  </si>
  <si>
    <t>5209.12.00</t>
  </si>
  <si>
    <t>5209.19.00</t>
  </si>
  <si>
    <t>5209.2</t>
  </si>
  <si>
    <t>5209.21.00</t>
  </si>
  <si>
    <t>5209.22.00</t>
  </si>
  <si>
    <t>5209.29.00</t>
  </si>
  <si>
    <t>5209.3</t>
  </si>
  <si>
    <t>5209.31.00</t>
  </si>
  <si>
    <t>5209.32.00</t>
  </si>
  <si>
    <t>5209.39.00</t>
  </si>
  <si>
    <t>5209.4</t>
  </si>
  <si>
    <t>5209.41.00</t>
  </si>
  <si>
    <t>5209.42</t>
  </si>
  <si>
    <t>5209.42.10</t>
  </si>
  <si>
    <t>5209.42.90</t>
  </si>
  <si>
    <t>5209.43.00</t>
  </si>
  <si>
    <t>-- Outros tecidos em ponto sarjado, incluindo o diagonal, cuja relação de textura não seja superior a 4</t>
  </si>
  <si>
    <t>5209.49.00</t>
  </si>
  <si>
    <t>5209.5</t>
  </si>
  <si>
    <t>5209.51.00</t>
  </si>
  <si>
    <t>5209.52.00</t>
  </si>
  <si>
    <t>5209.59.00</t>
  </si>
  <si>
    <t>52.1</t>
  </si>
  <si>
    <t>Tecidos de algodão que contenham menos de 85 %, em peso, de algodão, combinados, principal ou unicamente, com fibras sintéticas ou artificiais, de peso não superior a 200 g/m2.</t>
  </si>
  <si>
    <t>5210.1</t>
  </si>
  <si>
    <t>5210.11.00</t>
  </si>
  <si>
    <t>5210.19</t>
  </si>
  <si>
    <t>5210.19.10</t>
  </si>
  <si>
    <t>5210.19.90</t>
  </si>
  <si>
    <t>5210.2</t>
  </si>
  <si>
    <t>5210.21.00</t>
  </si>
  <si>
    <t>5210.29</t>
  </si>
  <si>
    <t>5210.29.10</t>
  </si>
  <si>
    <t>5210.29.90</t>
  </si>
  <si>
    <t>5210.3</t>
  </si>
  <si>
    <t>5210.31.00</t>
  </si>
  <si>
    <t>5210.32.00</t>
  </si>
  <si>
    <t>5210.39.00</t>
  </si>
  <si>
    <t>5210.4</t>
  </si>
  <si>
    <t>5210.41.00</t>
  </si>
  <si>
    <t>5210.49</t>
  </si>
  <si>
    <t>5210.49.10</t>
  </si>
  <si>
    <t>5210.49.90</t>
  </si>
  <si>
    <t>5210.5</t>
  </si>
  <si>
    <t>5210.51.00</t>
  </si>
  <si>
    <t>5210.59</t>
  </si>
  <si>
    <t>5210.59.10</t>
  </si>
  <si>
    <t>5210.59.90</t>
  </si>
  <si>
    <t>52.11</t>
  </si>
  <si>
    <t>Tecidos de algodão que contenham menos de 85 %, em peso, de algodão, combinados, principal ou unicamente, com fibras sintéticas ou artificiais, de peso superior a 200 g/m2.</t>
  </si>
  <si>
    <t>5211.1</t>
  </si>
  <si>
    <t>5211.11.00</t>
  </si>
  <si>
    <t>5211.12.00</t>
  </si>
  <si>
    <t>5211.19.00</t>
  </si>
  <si>
    <t>5211.2</t>
  </si>
  <si>
    <t>- Branqueados</t>
  </si>
  <si>
    <t>5211.20.10</t>
  </si>
  <si>
    <t xml:space="preserve">Em ponto de tafetá </t>
  </si>
  <si>
    <t>5211.20.20</t>
  </si>
  <si>
    <t>5211.20.90</t>
  </si>
  <si>
    <t>5211.3</t>
  </si>
  <si>
    <t>5211.31.00</t>
  </si>
  <si>
    <t>5211.32.00</t>
  </si>
  <si>
    <t>5211.39.00</t>
  </si>
  <si>
    <t>5211.4</t>
  </si>
  <si>
    <t>5211.41.00</t>
  </si>
  <si>
    <t>5211.42</t>
  </si>
  <si>
    <t>5211.42.10</t>
  </si>
  <si>
    <t>5211.42.90</t>
  </si>
  <si>
    <t>5211.43.00</t>
  </si>
  <si>
    <t>5211.49.00</t>
  </si>
  <si>
    <t>5211.5</t>
  </si>
  <si>
    <t>5211.51.00</t>
  </si>
  <si>
    <t>5211.52.00</t>
  </si>
  <si>
    <t>5211.59.00</t>
  </si>
  <si>
    <t>52.12</t>
  </si>
  <si>
    <t>Outros tecidos de algodão.</t>
  </si>
  <si>
    <t>5212.1</t>
  </si>
  <si>
    <t>- De peso não superior a 200 g/m2:</t>
  </si>
  <si>
    <t>5212.11.00</t>
  </si>
  <si>
    <t>5212.12.00</t>
  </si>
  <si>
    <t xml:space="preserve">-- Branqueados </t>
  </si>
  <si>
    <t>5212.13.00</t>
  </si>
  <si>
    <t xml:space="preserve">-- Tintos </t>
  </si>
  <si>
    <t>5212.14.00</t>
  </si>
  <si>
    <t xml:space="preserve">-- De fios de diversas cores </t>
  </si>
  <si>
    <t>5212.15.00</t>
  </si>
  <si>
    <t xml:space="preserve">-- Estampados </t>
  </si>
  <si>
    <t>5212.2</t>
  </si>
  <si>
    <t>- De peso superior a 200 g/m2:</t>
  </si>
  <si>
    <t>5212.21.00</t>
  </si>
  <si>
    <t>5212.22.00</t>
  </si>
  <si>
    <t>5212.23.00</t>
  </si>
  <si>
    <t>5212.24.00</t>
  </si>
  <si>
    <t>5212.25.00</t>
  </si>
  <si>
    <t>53.01</t>
  </si>
  <si>
    <t>Linho em bruto ou trabalhado, mas não fiado; estopas e desperdícios de linho (incluindo os desperdícios de fios e os fiapos).</t>
  </si>
  <si>
    <t>5301.10.00</t>
  </si>
  <si>
    <t xml:space="preserve">- Linho em bruto ou macerado </t>
  </si>
  <si>
    <t>Em bruto</t>
  </si>
  <si>
    <t>5301.2</t>
  </si>
  <si>
    <t>- Linho quebrado, espadelado, penteado ou trabalhado de outra forma, mas não fiado:</t>
  </si>
  <si>
    <t>5301.21</t>
  </si>
  <si>
    <t>-- Quebrado ou espadelado</t>
  </si>
  <si>
    <t>5301.21.10</t>
  </si>
  <si>
    <t xml:space="preserve">Quebrado </t>
  </si>
  <si>
    <t>5301.21.20</t>
  </si>
  <si>
    <t xml:space="preserve">Espadelado </t>
  </si>
  <si>
    <t>5301.29</t>
  </si>
  <si>
    <t>5301.29.10</t>
  </si>
  <si>
    <t xml:space="preserve">Penteado </t>
  </si>
  <si>
    <t>5301.29.90</t>
  </si>
  <si>
    <t>5301.30.00</t>
  </si>
  <si>
    <t xml:space="preserve">- Estopas e desperdícios de linho </t>
  </si>
  <si>
    <t>53.02</t>
  </si>
  <si>
    <t>5302.10.00</t>
  </si>
  <si>
    <t xml:space="preserve">- Cânhamo em bruto ou macerado </t>
  </si>
  <si>
    <t>5302.90.00</t>
  </si>
  <si>
    <t>53.03</t>
  </si>
  <si>
    <t>Juta e outras fibras têxteis liberianas (exceto linho, cânhamo e rami), em bruto ou trabalhadas, mas não fiadas; estopas e desperdícios destas fibras (incluindo os desperdícios de fios e os fiapos).</t>
  </si>
  <si>
    <t>5303.1</t>
  </si>
  <si>
    <t>- Juta e outras fibras têxteis liberianas, em bruto ou maceradas</t>
  </si>
  <si>
    <t>5303.10.10</t>
  </si>
  <si>
    <t xml:space="preserve">Juta </t>
  </si>
  <si>
    <t>Macerada</t>
  </si>
  <si>
    <t>5303.10.90</t>
  </si>
  <si>
    <t>Maceradas</t>
  </si>
  <si>
    <t>5303.9</t>
  </si>
  <si>
    <t>5303.90.10</t>
  </si>
  <si>
    <t>5303.90.90</t>
  </si>
  <si>
    <t>5305</t>
  </si>
  <si>
    <t>5305.00.10</t>
  </si>
  <si>
    <t xml:space="preserve">De abacá, em bruto </t>
  </si>
  <si>
    <t>5305.00.90</t>
  </si>
  <si>
    <t>Estopas e desperdícios, exceto de sisal</t>
  </si>
  <si>
    <t>Em bruto, exceto sisal</t>
  </si>
  <si>
    <t>53.06</t>
  </si>
  <si>
    <t>Fios de linho.</t>
  </si>
  <si>
    <t>5306.10.00</t>
  </si>
  <si>
    <t xml:space="preserve">- Simples </t>
  </si>
  <si>
    <t>5306.20.00</t>
  </si>
  <si>
    <t xml:space="preserve">- Retorcidos ou retorcidos múltiplos </t>
  </si>
  <si>
    <t>53.07</t>
  </si>
  <si>
    <t>Fios de juta ou de outras fibras têxteis liberianas da posição 53.03.</t>
  </si>
  <si>
    <t>5307.1</t>
  </si>
  <si>
    <t>- Simples</t>
  </si>
  <si>
    <t>5307.10.10</t>
  </si>
  <si>
    <t xml:space="preserve">De juta </t>
  </si>
  <si>
    <t>5307.10.90</t>
  </si>
  <si>
    <t>5307.2</t>
  </si>
  <si>
    <t>- Retorcidos ou retorcidos múltiplos</t>
  </si>
  <si>
    <t>5307.20.10</t>
  </si>
  <si>
    <t>5307.20.90</t>
  </si>
  <si>
    <t>53.08</t>
  </si>
  <si>
    <t>Fios de outras fibras têxteis vegetais; fios de papel.</t>
  </si>
  <si>
    <t>5308.10.00</t>
  </si>
  <si>
    <t xml:space="preserve">- Fios de cairo (fibra de coco) </t>
  </si>
  <si>
    <t>5308.20.00</t>
  </si>
  <si>
    <t xml:space="preserve">- Fios de cânhamo </t>
  </si>
  <si>
    <t>5308.90.00</t>
  </si>
  <si>
    <t>53.09</t>
  </si>
  <si>
    <t>Tecidos de linho.</t>
  </si>
  <si>
    <t>5309.1</t>
  </si>
  <si>
    <t>- Que contenham pelo menos 85 %, em peso, de linho:</t>
  </si>
  <si>
    <t>5309.11.00</t>
  </si>
  <si>
    <t xml:space="preserve">-- Crus ou branqueados </t>
  </si>
  <si>
    <t>5309.19.00</t>
  </si>
  <si>
    <t>5309.2</t>
  </si>
  <si>
    <t>- Que contenham menos de 85 %, em peso, de linho:</t>
  </si>
  <si>
    <t>5309.21.00</t>
  </si>
  <si>
    <t>5309.29.00</t>
  </si>
  <si>
    <t>53.1</t>
  </si>
  <si>
    <t>Tecidos de juta ou de outras fibras têxteis liberianas da posição 53.03.</t>
  </si>
  <si>
    <t>5310.1</t>
  </si>
  <si>
    <t>- Crus</t>
  </si>
  <si>
    <t>5310.10.10</t>
  </si>
  <si>
    <t xml:space="preserve">Aniagem de juta </t>
  </si>
  <si>
    <t>5310.10.90</t>
  </si>
  <si>
    <t>5310.90.00</t>
  </si>
  <si>
    <t>5311.00.00</t>
  </si>
  <si>
    <t xml:space="preserve">Tecidos de outras fibras têxteis vegetais; tecidos de fios de papel. </t>
  </si>
  <si>
    <t>54.01</t>
  </si>
  <si>
    <t>Linhas para costurar de filamentos sintéticos ou artificiais, mesmo acondicionadas para venda a retalho.</t>
  </si>
  <si>
    <t>5401.1</t>
  </si>
  <si>
    <t>- De filamentos sintéticos</t>
  </si>
  <si>
    <t>5401.10.1</t>
  </si>
  <si>
    <t>De poliéster</t>
  </si>
  <si>
    <t>5401.10.11</t>
  </si>
  <si>
    <t xml:space="preserve">Não acondicionadas para venda a retalho </t>
  </si>
  <si>
    <t>5401.10.12</t>
  </si>
  <si>
    <t xml:space="preserve">Acondicionadas para venda a retalho </t>
  </si>
  <si>
    <t>5401.10.90</t>
  </si>
  <si>
    <t>5401.2</t>
  </si>
  <si>
    <t>- De filamentos artificiais</t>
  </si>
  <si>
    <t>5401.20.1</t>
  </si>
  <si>
    <t>De raiom viscose, de alta tenacidade</t>
  </si>
  <si>
    <t>5401.20.11</t>
  </si>
  <si>
    <t>5401.20.12</t>
  </si>
  <si>
    <t>5401.20.90</t>
  </si>
  <si>
    <t>54.02</t>
  </si>
  <si>
    <t>Fios de filamentos sintéticos (exceto linhas para costurar), não acondicionados para venda a retalho, incluindo os monofilamentos sintéticos de título inferior a 67 decitex.</t>
  </si>
  <si>
    <t>5402.1</t>
  </si>
  <si>
    <t>- Fios de alta tenacidade, de náilon ou de outras poliamidas, mesmo texturizados:</t>
  </si>
  <si>
    <t>5402.11.00</t>
  </si>
  <si>
    <t xml:space="preserve">-- De aramidas </t>
  </si>
  <si>
    <t>5402.19</t>
  </si>
  <si>
    <t>5402.19.10</t>
  </si>
  <si>
    <t xml:space="preserve">De náilon </t>
  </si>
  <si>
    <t>5402.19.90</t>
  </si>
  <si>
    <t>5402.2</t>
  </si>
  <si>
    <t>- Fios de alta tenacidade, de poliésteres, mesmo texturizados</t>
  </si>
  <si>
    <t>5402.20.10</t>
  </si>
  <si>
    <t>5402.20.90</t>
  </si>
  <si>
    <t>5402.3</t>
  </si>
  <si>
    <t>- Fios texturizados:</t>
  </si>
  <si>
    <t>5402.31</t>
  </si>
  <si>
    <t>-- De náilon ou de outras poliamidas, de título não superior a 50 tex por fio simples</t>
  </si>
  <si>
    <t>5402.31.1</t>
  </si>
  <si>
    <t>De náilon</t>
  </si>
  <si>
    <t>5402.31.11</t>
  </si>
  <si>
    <t xml:space="preserve">Tintos </t>
  </si>
  <si>
    <t>5402.31.19</t>
  </si>
  <si>
    <t>5402.31.90</t>
  </si>
  <si>
    <t>5402.32</t>
  </si>
  <si>
    <t>-- De náilon ou de outras poliamidas, de título superior a 50 tex por fio simples</t>
  </si>
  <si>
    <t>5402.32.1</t>
  </si>
  <si>
    <t>5402.32.11</t>
  </si>
  <si>
    <t xml:space="preserve">Multifilamento com efeito antiestático permanente, de título superior a 110 tex </t>
  </si>
  <si>
    <t>5402.32.19</t>
  </si>
  <si>
    <t>5402.32.90</t>
  </si>
  <si>
    <t>5402.33</t>
  </si>
  <si>
    <t>-- De poliésteres</t>
  </si>
  <si>
    <t>5402.33.10</t>
  </si>
  <si>
    <t>5402.33.20</t>
  </si>
  <si>
    <t>5402.33.90</t>
  </si>
  <si>
    <t>5402.34.00</t>
  </si>
  <si>
    <t xml:space="preserve">-- De polipropileno </t>
  </si>
  <si>
    <t>5402.39.00</t>
  </si>
  <si>
    <t>5402.4</t>
  </si>
  <si>
    <t>- Outros fios, simples, sem torção ou com torção não superior a 50 voltas por metro:</t>
  </si>
  <si>
    <t>5402.44.00</t>
  </si>
  <si>
    <t xml:space="preserve">-- De elastômeros </t>
  </si>
  <si>
    <t>5402.45</t>
  </si>
  <si>
    <t>-- Outros, de náilon ou de outras poliamidas</t>
  </si>
  <si>
    <t>5402.45.10</t>
  </si>
  <si>
    <t xml:space="preserve">De aramidas </t>
  </si>
  <si>
    <t>5402.45.20</t>
  </si>
  <si>
    <t>5402.45.90</t>
  </si>
  <si>
    <t>5402.46.00</t>
  </si>
  <si>
    <t xml:space="preserve">-- Outros, de poliésteres, parcialmente orientados </t>
  </si>
  <si>
    <t>5402.47</t>
  </si>
  <si>
    <t>-- Outros, de poliésteres</t>
  </si>
  <si>
    <t>5402.47.10</t>
  </si>
  <si>
    <t>5402.47.20</t>
  </si>
  <si>
    <t>5402.47.90</t>
  </si>
  <si>
    <t>5402.48.00</t>
  </si>
  <si>
    <t xml:space="preserve">-- Outros, de polipropileno </t>
  </si>
  <si>
    <t>5402.49</t>
  </si>
  <si>
    <t>5402.49.10</t>
  </si>
  <si>
    <t xml:space="preserve">De polietileno, com tenacidade igual ou superior a 26 cN/tex </t>
  </si>
  <si>
    <t>5402.49.90</t>
  </si>
  <si>
    <t>5402.5</t>
  </si>
  <si>
    <t>- Outros fios, simples, com torção superior a 50 voltas por metro:</t>
  </si>
  <si>
    <t>5402.51</t>
  </si>
  <si>
    <t>-- De náilon ou de outras poliamidas</t>
  </si>
  <si>
    <t>5402.51.10</t>
  </si>
  <si>
    <t>5402.51.90</t>
  </si>
  <si>
    <t>5402.52.00</t>
  </si>
  <si>
    <t xml:space="preserve">-- De poliésteres </t>
  </si>
  <si>
    <t>5402.53.00</t>
  </si>
  <si>
    <t>5402.59.00</t>
  </si>
  <si>
    <t>5402.6</t>
  </si>
  <si>
    <t>- Outros fios, retorcidos ou retorcidos múltiplos:</t>
  </si>
  <si>
    <t>5402.61</t>
  </si>
  <si>
    <t>5402.61.10</t>
  </si>
  <si>
    <t>5402.61.90</t>
  </si>
  <si>
    <t>5402.62.00</t>
  </si>
  <si>
    <t>5402.63.00</t>
  </si>
  <si>
    <t>5402.69.00</t>
  </si>
  <si>
    <t>54.03</t>
  </si>
  <si>
    <t>Fios de filamentos artificiais (exceto linhas para costurar), não acondicionados para venda a retalho, incluindo os monofilamentos artificiais de título inferior a 67 decitex.</t>
  </si>
  <si>
    <t>5403.10.00</t>
  </si>
  <si>
    <t xml:space="preserve">- Fios de alta tenacidade, de raiom viscose </t>
  </si>
  <si>
    <t>5403.3</t>
  </si>
  <si>
    <t>- Outros fios, simples:</t>
  </si>
  <si>
    <t>5403.31</t>
  </si>
  <si>
    <t>-- De raiom viscose, sem torção ou com torção não superior a 120 voltas por metro</t>
  </si>
  <si>
    <t>5403.31.10</t>
  </si>
  <si>
    <t xml:space="preserve">Crus ou branqueados </t>
  </si>
  <si>
    <t>5403.31.90</t>
  </si>
  <si>
    <t>5403.32.00</t>
  </si>
  <si>
    <t xml:space="preserve">-- De raiom viscose, com torção superior a 120 voltas por metro </t>
  </si>
  <si>
    <t>5403.33.00</t>
  </si>
  <si>
    <t xml:space="preserve">-- De acetato de celulose </t>
  </si>
  <si>
    <t>5403.39.00</t>
  </si>
  <si>
    <t>5403.4</t>
  </si>
  <si>
    <t>5403.41.00</t>
  </si>
  <si>
    <t xml:space="preserve">-- De raiom viscose </t>
  </si>
  <si>
    <t>5403.42.00</t>
  </si>
  <si>
    <t>5403.49.00</t>
  </si>
  <si>
    <t>54.04</t>
  </si>
  <si>
    <t>Monofilamentos sintéticos, de título igual ou superior a 67 decitex e cuja maior dimensão da seção transversal não seja superior a 1 mm; lâminas e formas semelhantes (palha artificial, por exemplo) de matérias têxteis sintéticas, cuja largura aparente não seja superior a 5 mm.</t>
  </si>
  <si>
    <t>5404.1</t>
  </si>
  <si>
    <t>- Monofilamentos:</t>
  </si>
  <si>
    <t>5404.11.00</t>
  </si>
  <si>
    <t>5404.12.00</t>
  </si>
  <si>
    <t>5404.19</t>
  </si>
  <si>
    <t>5404.19.1</t>
  </si>
  <si>
    <t>Imitações de categute</t>
  </si>
  <si>
    <t>5404.19.11</t>
  </si>
  <si>
    <t xml:space="preserve">Reabsorvíveis </t>
  </si>
  <si>
    <t>5404.19.19</t>
  </si>
  <si>
    <t>5404.19.90</t>
  </si>
  <si>
    <t>5404.90.00</t>
  </si>
  <si>
    <t>5405.00.00</t>
  </si>
  <si>
    <t xml:space="preserve">Monofilamentos artificiais, de título igual ou superior a 67 decitex e cuja maior dimensão da seção transversal não seja superior a 1 mm; lâminas e formas semelhantes (palha artificial, por exemplo) de matérias têxteis artificiais, cuja largura aparente não seja superior a 5 mm. </t>
  </si>
  <si>
    <t>5406</t>
  </si>
  <si>
    <t>Fios de filamentos sintéticos ou artificiais (exceto linhas para costurar), acondicionados para venda a retalho.</t>
  </si>
  <si>
    <t>5406.00.10</t>
  </si>
  <si>
    <t xml:space="preserve">Fios de filamentos sintéticos </t>
  </si>
  <si>
    <t>5406.00.20</t>
  </si>
  <si>
    <t xml:space="preserve">Fios de filamentos artificiais </t>
  </si>
  <si>
    <t>54.07</t>
  </si>
  <si>
    <t>Tecidos de fios de filamentos sintéticos, incluindo os tecidos obtidos a partir dos produtos da posição 54.04.</t>
  </si>
  <si>
    <t>5407.1</t>
  </si>
  <si>
    <t>- Tecidos obtidos a partir de fios de alta tenacidade, de náilon ou de outras poliamidas ou de poliésteres</t>
  </si>
  <si>
    <t>5407.10.1</t>
  </si>
  <si>
    <t>Sem fios de borracha</t>
  </si>
  <si>
    <t>5407.10.11</t>
  </si>
  <si>
    <t>5407.10.19</t>
  </si>
  <si>
    <t>5407.10.2</t>
  </si>
  <si>
    <t>Com fios de borracha</t>
  </si>
  <si>
    <t>5407.10.21</t>
  </si>
  <si>
    <t>5407.10.29</t>
  </si>
  <si>
    <t>5407.20.00</t>
  </si>
  <si>
    <t xml:space="preserve">- Tecidos obtidos a partir de lâminas ou de formas semelhantes </t>
  </si>
  <si>
    <t>5407.30.00</t>
  </si>
  <si>
    <t xml:space="preserve">- "Tecidos" mencionados na Nota 9 da Seção XI </t>
  </si>
  <si>
    <t>5407.4</t>
  </si>
  <si>
    <t>- Outros tecidos, que contenham pelo menos 85 %, em peso, de filamentos de náilon ou de outras poliamidas:</t>
  </si>
  <si>
    <t>5407.41.00</t>
  </si>
  <si>
    <t>5407.42.00</t>
  </si>
  <si>
    <t>5407.43.00</t>
  </si>
  <si>
    <t>5407.44.00</t>
  </si>
  <si>
    <t>5407.5</t>
  </si>
  <si>
    <t>- Outros tecidos, que contenham pelo menos 85 %, em peso, de filamentos de poliéster texturizados:</t>
  </si>
  <si>
    <t>5407.51.00</t>
  </si>
  <si>
    <t>5407.52</t>
  </si>
  <si>
    <t>-- Tintos</t>
  </si>
  <si>
    <t>5407.52.10</t>
  </si>
  <si>
    <t xml:space="preserve">Sem fios de borracha </t>
  </si>
  <si>
    <t>5407.52.20</t>
  </si>
  <si>
    <t xml:space="preserve">Com fios de borracha </t>
  </si>
  <si>
    <t>5407.53.00</t>
  </si>
  <si>
    <t>5407.54.00</t>
  </si>
  <si>
    <t>5407.6</t>
  </si>
  <si>
    <t>- Outros tecidos, que contenham pelo menos 85 %, em peso, de filamentos de poliéster:</t>
  </si>
  <si>
    <t>5407.61.00</t>
  </si>
  <si>
    <t xml:space="preserve">-- Que contenham pelo menos 85 %, em peso, de filamentos de poliéster não texturizados </t>
  </si>
  <si>
    <t>5407.69.00</t>
  </si>
  <si>
    <t>5407.7</t>
  </si>
  <si>
    <t>- Outros tecidos, que contenham pelo menos 85 %, em peso, de filamentos sintéticos:</t>
  </si>
  <si>
    <t>5407.71.00</t>
  </si>
  <si>
    <t>5407.72.00</t>
  </si>
  <si>
    <t>5407.73.00</t>
  </si>
  <si>
    <t>5407.74.00</t>
  </si>
  <si>
    <t>5407.8</t>
  </si>
  <si>
    <t>- Outros tecidos, que contenham menos de 85 %, em peso, de filamentos sintéticos, combinados, principal ou unicamente, com algodão:</t>
  </si>
  <si>
    <t>5407.81.00</t>
  </si>
  <si>
    <t>5407.82.00</t>
  </si>
  <si>
    <t>5407.83.00</t>
  </si>
  <si>
    <t>5407.84.00</t>
  </si>
  <si>
    <t>5407.9</t>
  </si>
  <si>
    <t>- Outros tecidos:</t>
  </si>
  <si>
    <t>5407.91.00</t>
  </si>
  <si>
    <t>5407.92.00</t>
  </si>
  <si>
    <t>5407.93.00</t>
  </si>
  <si>
    <t>5407.94.00</t>
  </si>
  <si>
    <t>54.08</t>
  </si>
  <si>
    <t xml:space="preserve">Tecidos de fios de filamentos artificiais, incluindo os tecidos obtidos a partir dos produtos da posição 54.05. </t>
  </si>
  <si>
    <t>5408.10.00</t>
  </si>
  <si>
    <t xml:space="preserve">- Tecidos obtidos a partir de fios de alta tenacidade, de raiom viscose </t>
  </si>
  <si>
    <t>5408.2</t>
  </si>
  <si>
    <t>- Outros tecidos, que contenham pelo menos 85 %, em peso, de filamentos ou de lâminas ou formas semelhantes, artificiais:</t>
  </si>
  <si>
    <t>5408.21.00</t>
  </si>
  <si>
    <t>5408.22.00</t>
  </si>
  <si>
    <t>5408.23.00</t>
  </si>
  <si>
    <t>5408.24.00</t>
  </si>
  <si>
    <t>5408.3</t>
  </si>
  <si>
    <t>5408.31.00</t>
  </si>
  <si>
    <t>5408.32.00</t>
  </si>
  <si>
    <t>5408.33.00</t>
  </si>
  <si>
    <t>5408.34.00</t>
  </si>
  <si>
    <t>55.01</t>
  </si>
  <si>
    <t>Cabos de filamentos sintéticos.</t>
  </si>
  <si>
    <t>5501.1</t>
  </si>
  <si>
    <t>- De náilon ou de outras poliamidas:</t>
  </si>
  <si>
    <t>5501.11.00</t>
  </si>
  <si>
    <t>5501.19.00</t>
  </si>
  <si>
    <t>5501.20.00</t>
  </si>
  <si>
    <t xml:space="preserve">- De poliésteres </t>
  </si>
  <si>
    <t>5501.30.00</t>
  </si>
  <si>
    <t xml:space="preserve">- Acrílicos ou modacrílicos </t>
  </si>
  <si>
    <t>5501.40.00</t>
  </si>
  <si>
    <t xml:space="preserve">- De polipropileno </t>
  </si>
  <si>
    <t>5501.90.00</t>
  </si>
  <si>
    <t>55.02</t>
  </si>
  <si>
    <t>Cabos de filamentos artificiais.</t>
  </si>
  <si>
    <t>5502.10.00</t>
  </si>
  <si>
    <t xml:space="preserve">- De acetato de celulose </t>
  </si>
  <si>
    <t>5502.9</t>
  </si>
  <si>
    <t>5502.90.10</t>
  </si>
  <si>
    <t xml:space="preserve">De raiom viscose </t>
  </si>
  <si>
    <t>5502.90.90</t>
  </si>
  <si>
    <t>55.03</t>
  </si>
  <si>
    <t>Fibras sintéticas descontínuas, não cardadas, não penteadas nem transformadas de outro modo para fiação.</t>
  </si>
  <si>
    <t>5503.1</t>
  </si>
  <si>
    <t>5503.11.00</t>
  </si>
  <si>
    <t>5503.19</t>
  </si>
  <si>
    <t>5503.19.10</t>
  </si>
  <si>
    <t xml:space="preserve">Bicomponentes, de diferentes pontos de fusão </t>
  </si>
  <si>
    <t>5503.19.90</t>
  </si>
  <si>
    <t>5503.2</t>
  </si>
  <si>
    <t>- De poliésteres</t>
  </si>
  <si>
    <t>5503.20.10</t>
  </si>
  <si>
    <t>5503.20.90</t>
  </si>
  <si>
    <t>5503.30.00</t>
  </si>
  <si>
    <t xml:space="preserve">- Acrílicas ou modacrílicas </t>
  </si>
  <si>
    <t>5503.40.00</t>
  </si>
  <si>
    <t>5503.9</t>
  </si>
  <si>
    <t>5503.90.10</t>
  </si>
  <si>
    <t>5503.90.20</t>
  </si>
  <si>
    <t>5503.90.90</t>
  </si>
  <si>
    <t>55.04</t>
  </si>
  <si>
    <t>Fibras artificiais descontínuas, não cardadas, não penteadas nem transformadas de outro modo para fiação.</t>
  </si>
  <si>
    <t>5504.10.00</t>
  </si>
  <si>
    <t xml:space="preserve">- De raiom viscose </t>
  </si>
  <si>
    <t>5504.9</t>
  </si>
  <si>
    <t>5504.90.10</t>
  </si>
  <si>
    <t xml:space="preserve">De liocel </t>
  </si>
  <si>
    <t>5504.90.90</t>
  </si>
  <si>
    <t>55.05</t>
  </si>
  <si>
    <t>Desperdícios de fibras sintéticas ou artificiais (incluindo os desperdícios da penteação, os de fios e os fiapos).</t>
  </si>
  <si>
    <t>5505.10.00</t>
  </si>
  <si>
    <t xml:space="preserve">- De fibras sintéticas </t>
  </si>
  <si>
    <t>5505.20.00</t>
  </si>
  <si>
    <t xml:space="preserve">- De fibras artificiais </t>
  </si>
  <si>
    <t>55.06</t>
  </si>
  <si>
    <t>Fibras sintéticas descontínuas, cardadas, penteadas ou transformadas de outro modo para fiação.</t>
  </si>
  <si>
    <t>5506.10.00</t>
  </si>
  <si>
    <t xml:space="preserve">- De náilon ou de outras poliamidas </t>
  </si>
  <si>
    <t>5506.20.00</t>
  </si>
  <si>
    <t>5506.30.00</t>
  </si>
  <si>
    <t>5506.40.00</t>
  </si>
  <si>
    <t>5506.90.00</t>
  </si>
  <si>
    <t>5507.00.00</t>
  </si>
  <si>
    <t xml:space="preserve">Fibras artificiais descontínuas, cardadas, penteadas ou transformadas de outro modo para fiação. </t>
  </si>
  <si>
    <t>55.08</t>
  </si>
  <si>
    <t>Linhas para costurar, de fibras sintéticas ou artificiais descontínuas, mesmo acondicionadas para venda a retalho.</t>
  </si>
  <si>
    <t>5508.10.00</t>
  </si>
  <si>
    <t xml:space="preserve">- De fibras sintéticas descontínuas </t>
  </si>
  <si>
    <t>5508.20.00</t>
  </si>
  <si>
    <t xml:space="preserve">- De fibras artificiais descontínuas </t>
  </si>
  <si>
    <t>55.09</t>
  </si>
  <si>
    <t>Fios de fibras sintéticas descontínuas (exceto linhas para costurar), não acondicionados para venda a
retalho.</t>
  </si>
  <si>
    <t>5509.1</t>
  </si>
  <si>
    <t>- Que contenham pelo menos 85 %, em peso, de fibras descontínuas de náilon ou de outras poliamidas:</t>
  </si>
  <si>
    <t>5509.11.00</t>
  </si>
  <si>
    <t xml:space="preserve">-- Simples </t>
  </si>
  <si>
    <t>5509.12</t>
  </si>
  <si>
    <t>-- Retorcidos ou retorcidos múltiplos</t>
  </si>
  <si>
    <t>5509.12.10</t>
  </si>
  <si>
    <t>5509.12.90</t>
  </si>
  <si>
    <t>5509.2</t>
  </si>
  <si>
    <t>- Que contenham pelo menos 85 %, em peso, de fibras descontínuas de poliéster:</t>
  </si>
  <si>
    <t>5509.21.00</t>
  </si>
  <si>
    <t>5509.22.00</t>
  </si>
  <si>
    <t xml:space="preserve">-- Retorcidos ou retorcidos múltiplos </t>
  </si>
  <si>
    <t>5509.3</t>
  </si>
  <si>
    <t>- Que contenham pelo menos 85 %, em peso, de fibras descontínuas acrílicas ou modacrílicas:</t>
  </si>
  <si>
    <t>5509.31.00</t>
  </si>
  <si>
    <t>5509.32.00</t>
  </si>
  <si>
    <t>5509.4</t>
  </si>
  <si>
    <t>- Outros fios, que contenham pelo menos 85 %, em peso, de fibras sintéticas descontínuas:</t>
  </si>
  <si>
    <t>5509.41.00</t>
  </si>
  <si>
    <t>5509.42.00</t>
  </si>
  <si>
    <t>5509.5</t>
  </si>
  <si>
    <t>- Outros fios de fibras descontínuas de poliéster:</t>
  </si>
  <si>
    <t>5509.51.00</t>
  </si>
  <si>
    <t xml:space="preserve">-- Combinadas, principal ou unicamente, com fibras artificiais descontínuas </t>
  </si>
  <si>
    <t>5509.52.00</t>
  </si>
  <si>
    <t xml:space="preserve">-- Combinadas, principal ou unicamente, com lã ou pelos finos </t>
  </si>
  <si>
    <t>5509.53.00</t>
  </si>
  <si>
    <t xml:space="preserve">-- Combinadas, principal ou unicamente, com algodão </t>
  </si>
  <si>
    <t>5509.59.00</t>
  </si>
  <si>
    <t>5509.6</t>
  </si>
  <si>
    <t>- Outros fios de fibras descontínuas acrílicas ou modacrílicas:</t>
  </si>
  <si>
    <t>5509.61.00</t>
  </si>
  <si>
    <t>5509.62.00</t>
  </si>
  <si>
    <t>5509.69.00</t>
  </si>
  <si>
    <t>5509.9</t>
  </si>
  <si>
    <t>- Outros fios:</t>
  </si>
  <si>
    <t>5509.91.00</t>
  </si>
  <si>
    <t xml:space="preserve">-- Combinados, principal ou unicamente, com lã ou pelos finos </t>
  </si>
  <si>
    <t>5509.92.00</t>
  </si>
  <si>
    <t xml:space="preserve">-- Combinados, principal ou unicamente, com algodão </t>
  </si>
  <si>
    <t>5509.99.00</t>
  </si>
  <si>
    <t>55.1</t>
  </si>
  <si>
    <t>Fios de fibras artificiais descontínuas (exceto linhas para costurar), não acondicionados para venda a retalho.</t>
  </si>
  <si>
    <t>5510.1</t>
  </si>
  <si>
    <t>- Que contenham pelo menos 85 %, em peso, de fibras artificiais descontínuas:</t>
  </si>
  <si>
    <t>5510.11</t>
  </si>
  <si>
    <t>-- Simples</t>
  </si>
  <si>
    <t>5510.11.1</t>
  </si>
  <si>
    <t>Obtidos a partir de fibras de celulose</t>
  </si>
  <si>
    <t>5510.11.11</t>
  </si>
  <si>
    <t xml:space="preserve">De raiom viscose, exceto modal </t>
  </si>
  <si>
    <t>5510.11.12</t>
  </si>
  <si>
    <t xml:space="preserve">De modal </t>
  </si>
  <si>
    <t>5510.11.13</t>
  </si>
  <si>
    <t>5510.11.19</t>
  </si>
  <si>
    <t>5510.11.90</t>
  </si>
  <si>
    <t>5510.12</t>
  </si>
  <si>
    <t>5510.12.1</t>
  </si>
  <si>
    <t>5510.12.11</t>
  </si>
  <si>
    <t>5510.12.12</t>
  </si>
  <si>
    <t>5510.12.13</t>
  </si>
  <si>
    <t>5510.12.19</t>
  </si>
  <si>
    <t>5510.12.90</t>
  </si>
  <si>
    <t>5510.2</t>
  </si>
  <si>
    <t>- Outros fios, combinados, principal ou unicamente, com lã ou pelos finos</t>
  </si>
  <si>
    <t>5510.20.1</t>
  </si>
  <si>
    <t>5510.20.11</t>
  </si>
  <si>
    <t>5510.20.12</t>
  </si>
  <si>
    <t>5510.20.13</t>
  </si>
  <si>
    <t>5510.20.19</t>
  </si>
  <si>
    <t>5510.20.90</t>
  </si>
  <si>
    <t>5510.3</t>
  </si>
  <si>
    <t>- Outros fios, combinados, principal ou unicamente, com algodão</t>
  </si>
  <si>
    <t>5510.30.1</t>
  </si>
  <si>
    <t>5510.30.11</t>
  </si>
  <si>
    <t>5510.30.12</t>
  </si>
  <si>
    <t>5510.30.13</t>
  </si>
  <si>
    <t>5510.30.19</t>
  </si>
  <si>
    <t>5510.30.90</t>
  </si>
  <si>
    <t>5510.9</t>
  </si>
  <si>
    <t>- Outros fios</t>
  </si>
  <si>
    <t>5510.90.1</t>
  </si>
  <si>
    <t>5510.90.11</t>
  </si>
  <si>
    <t>5510.90.12</t>
  </si>
  <si>
    <t>5510.90.13</t>
  </si>
  <si>
    <t>5510.90.19</t>
  </si>
  <si>
    <t>5510.90.90</t>
  </si>
  <si>
    <t>55.11</t>
  </si>
  <si>
    <t>Fios de fibras sintéticas ou artificiais, descontínuas (exceto linhas para costurar), acondicionados para venda a retalho.</t>
  </si>
  <si>
    <t>5511.10.00</t>
  </si>
  <si>
    <t>- De fibras sintéticas descontínuas, que contenham pelo menos 85 %, em peso, destas fibras</t>
  </si>
  <si>
    <t>5511.20.00</t>
  </si>
  <si>
    <t xml:space="preserve">- De fibras sintéticas descontínuas, que contenham menos de 85 %, em peso, destas fibras </t>
  </si>
  <si>
    <t>5511.30.00</t>
  </si>
  <si>
    <t>55.12</t>
  </si>
  <si>
    <t>Tecidos de fibras sintéticas descontínuas, que contenham pelo menos 85 %, em peso, destas fibras.</t>
  </si>
  <si>
    <t>5512.1</t>
  </si>
  <si>
    <t>5512.11.00</t>
  </si>
  <si>
    <t>5512.19.00</t>
  </si>
  <si>
    <t>5512.2</t>
  </si>
  <si>
    <t>5512.21.00</t>
  </si>
  <si>
    <t>5512.29.00</t>
  </si>
  <si>
    <t>5512.9</t>
  </si>
  <si>
    <t>5512.91</t>
  </si>
  <si>
    <t>-- Crus ou branqueados</t>
  </si>
  <si>
    <t>5512.91.10</t>
  </si>
  <si>
    <t>5512.91.90</t>
  </si>
  <si>
    <t>5512.99</t>
  </si>
  <si>
    <t>5512.99.10</t>
  </si>
  <si>
    <t>5512.99.90</t>
  </si>
  <si>
    <t>55.13</t>
  </si>
  <si>
    <t>Tecidos de fibras sintéticas descontínuas, que contenham menos de 85 %, em peso, destas fibras, combinados, principal ou unicamente, com algodão, de peso não superior a 170 g/m2.</t>
  </si>
  <si>
    <t>5513.1</t>
  </si>
  <si>
    <t>- Crus ou branqueados:</t>
  </si>
  <si>
    <t>5513.11.00</t>
  </si>
  <si>
    <t xml:space="preserve">-- De fibras descontínuas de poliéster, em ponto de tafetá </t>
  </si>
  <si>
    <t>5513.12.00</t>
  </si>
  <si>
    <t xml:space="preserve">-- De fibras descontínuas de poliéster, em ponto sarjado, incluindo o diagonal, cuja relação de textura
não seja superior a 4 </t>
  </si>
  <si>
    <t>5513.13.00</t>
  </si>
  <si>
    <t xml:space="preserve">-- Outros tecidos de fibras descontínuas de poliéster </t>
  </si>
  <si>
    <t>5513.19.00</t>
  </si>
  <si>
    <t>5513.2</t>
  </si>
  <si>
    <t>5513.21.00</t>
  </si>
  <si>
    <t>5513.23</t>
  </si>
  <si>
    <t>-- Outros tecidos de fibras descontínuas de poliéster</t>
  </si>
  <si>
    <t>5513.23.10</t>
  </si>
  <si>
    <t>5513.23.90</t>
  </si>
  <si>
    <t>5513.29.00</t>
  </si>
  <si>
    <t>5513.3</t>
  </si>
  <si>
    <t>5513.31.00</t>
  </si>
  <si>
    <t>5513.39</t>
  </si>
  <si>
    <t>5513.39.1</t>
  </si>
  <si>
    <t>De fibras descontínuas de poliéster</t>
  </si>
  <si>
    <t>5513.39.11</t>
  </si>
  <si>
    <t>5513.39.19</t>
  </si>
  <si>
    <t>5513.39.90</t>
  </si>
  <si>
    <t>5513.4</t>
  </si>
  <si>
    <t>5513.41.00</t>
  </si>
  <si>
    <t>5513.49</t>
  </si>
  <si>
    <t>5513.49.1</t>
  </si>
  <si>
    <t>5513.49.11</t>
  </si>
  <si>
    <t>5513.49.19</t>
  </si>
  <si>
    <t>5513.49.90</t>
  </si>
  <si>
    <t>55.14</t>
  </si>
  <si>
    <t>Tecidos de fibras sintéticas descontínuas, que contenham menos de 85 %, em peso, destas fibras, combinados, principal ou unicamente, com algodão, de peso superior a 170 g/m2.</t>
  </si>
  <si>
    <t>5514.1</t>
  </si>
  <si>
    <t>5514.11.00</t>
  </si>
  <si>
    <t>5514.12.00</t>
  </si>
  <si>
    <t>5514.19</t>
  </si>
  <si>
    <t>5514.19.10</t>
  </si>
  <si>
    <t xml:space="preserve">De fibras descontínuas de poliéster </t>
  </si>
  <si>
    <t>5514.19.90</t>
  </si>
  <si>
    <t>5514.2</t>
  </si>
  <si>
    <t>5514.21.00</t>
  </si>
  <si>
    <t>5514.22.00</t>
  </si>
  <si>
    <t>5514.23.00</t>
  </si>
  <si>
    <t>5514.29.00</t>
  </si>
  <si>
    <t>5514.3</t>
  </si>
  <si>
    <t>- De fios de diversas cores</t>
  </si>
  <si>
    <t>5514.30.1</t>
  </si>
  <si>
    <t>5514.30.11</t>
  </si>
  <si>
    <t>5514.30.12</t>
  </si>
  <si>
    <t>5514.30.19</t>
  </si>
  <si>
    <t>5514.30.90</t>
  </si>
  <si>
    <t>5514.4</t>
  </si>
  <si>
    <t>5514.41.00</t>
  </si>
  <si>
    <t>5514.42.00</t>
  </si>
  <si>
    <t>5514.43.00</t>
  </si>
  <si>
    <t>5514.49.00</t>
  </si>
  <si>
    <t>55.15</t>
  </si>
  <si>
    <t>Outros tecidos de fibras sintéticas descontínuas.</t>
  </si>
  <si>
    <t>5515.1</t>
  </si>
  <si>
    <t>- De fibras descontínuas de poliéster:</t>
  </si>
  <si>
    <t>5515.11.00</t>
  </si>
  <si>
    <t xml:space="preserve">-- Combinadas, principal ou unicamente, com fibras descontínuas de raiom viscose </t>
  </si>
  <si>
    <t>5515.12.00</t>
  </si>
  <si>
    <t xml:space="preserve">-- Combinadas, principal ou unicamente, com filamentos sintéticos ou artificiais </t>
  </si>
  <si>
    <t>5515.13.00</t>
  </si>
  <si>
    <t>5515.19.00</t>
  </si>
  <si>
    <t>5515.2</t>
  </si>
  <si>
    <t>- De fibras descontínuas acrílicas ou modacrílicas:</t>
  </si>
  <si>
    <t>5515.21.00</t>
  </si>
  <si>
    <t>5515.22.00</t>
  </si>
  <si>
    <t>5515.29.00</t>
  </si>
  <si>
    <t>5515.9</t>
  </si>
  <si>
    <t>5515.91.00</t>
  </si>
  <si>
    <t xml:space="preserve">-- Combinados, principal ou unicamente, com filamentos sintéticos ou artificiais </t>
  </si>
  <si>
    <t>5515.99</t>
  </si>
  <si>
    <t>5515.99.10</t>
  </si>
  <si>
    <t xml:space="preserve">Combinados, principal ou unicamente, com lã ou pelos finos </t>
  </si>
  <si>
    <t>5515.99.90</t>
  </si>
  <si>
    <t>55.16</t>
  </si>
  <si>
    <t>Tecidos de fibras artificiais descontínuas.</t>
  </si>
  <si>
    <t>5516.1</t>
  </si>
  <si>
    <t>5516.11.00</t>
  </si>
  <si>
    <t>5516.12.00</t>
  </si>
  <si>
    <t>5516.13.00</t>
  </si>
  <si>
    <t>5516.14.00</t>
  </si>
  <si>
    <t>5516.2</t>
  </si>
  <si>
    <t>- Que contenham menos de 85 %, em peso, de fibras artificiais descontínuas, combinadas, principal ou unicamente, com filamentos sintéticos ou artificiais:</t>
  </si>
  <si>
    <t>5516.21.00</t>
  </si>
  <si>
    <t>5516.22.00</t>
  </si>
  <si>
    <t>5516.23.00</t>
  </si>
  <si>
    <t>5516.24.00</t>
  </si>
  <si>
    <t>5516.3</t>
  </si>
  <si>
    <t>- Que contenham menos de 85 %, em peso, de fibras artificiais descontínuas, combinadas, principal ou
unicamente, com lã ou pelos finos:</t>
  </si>
  <si>
    <t>5516.31.00</t>
  </si>
  <si>
    <t>5516.32.00</t>
  </si>
  <si>
    <t>5516.33.00</t>
  </si>
  <si>
    <t>5516.34.00</t>
  </si>
  <si>
    <t>5516.4</t>
  </si>
  <si>
    <t>- Que contenham menos de 85 %, em peso, de fibras artificiais descontínuas, combinadas, principal ou unicamente, com algodão:</t>
  </si>
  <si>
    <t>5516.41.00</t>
  </si>
  <si>
    <t>5516.42.00</t>
  </si>
  <si>
    <t>5516.43.00</t>
  </si>
  <si>
    <t>5516.44.00</t>
  </si>
  <si>
    <t>5516.9</t>
  </si>
  <si>
    <t>5516.91.00</t>
  </si>
  <si>
    <t>5516.92.00</t>
  </si>
  <si>
    <t>5516.93.00</t>
  </si>
  <si>
    <t>5516.94.00</t>
  </si>
  <si>
    <t>56.01</t>
  </si>
  <si>
    <t>5601.2</t>
  </si>
  <si>
    <t>5601.21</t>
  </si>
  <si>
    <t>-- De algodão</t>
  </si>
  <si>
    <t>5601.21.10</t>
  </si>
  <si>
    <t>5601.21.90</t>
  </si>
  <si>
    <t>5601.22</t>
  </si>
  <si>
    <t>-- De fibras sintéticas ou artificiais</t>
  </si>
  <si>
    <t>5601.22.1</t>
  </si>
  <si>
    <t>5601.22.11</t>
  </si>
  <si>
    <t>5601.22.19</t>
  </si>
  <si>
    <t>5601.22.9</t>
  </si>
  <si>
    <t>5601.22.91</t>
  </si>
  <si>
    <t xml:space="preserve">Cilindros para filtros de cigarros </t>
  </si>
  <si>
    <t>5601.22.99</t>
  </si>
  <si>
    <t>5601.29.00</t>
  </si>
  <si>
    <t>5601.3</t>
  </si>
  <si>
    <t>5601.30.10</t>
  </si>
  <si>
    <t>5601.30.90</t>
  </si>
  <si>
    <t>56.02</t>
  </si>
  <si>
    <t>Feltros, mesmo impregnados, revestidos, recobertos ou estratificados.</t>
  </si>
  <si>
    <t>5602.10.00</t>
  </si>
  <si>
    <t>5602.2</t>
  </si>
  <si>
    <t>- Outros feltros, não impregnados, nem revestidos, nem recobertos, nem estratificados:</t>
  </si>
  <si>
    <t>5602.21.00</t>
  </si>
  <si>
    <t xml:space="preserve">-- De lã ou de pelos finos </t>
  </si>
  <si>
    <t>5602.29.00</t>
  </si>
  <si>
    <t xml:space="preserve">-- De outras matérias têxteis </t>
  </si>
  <si>
    <t>5602.90.00</t>
  </si>
  <si>
    <t>56.03</t>
  </si>
  <si>
    <t>Falsos tecidos (tecidos não tecidos), mesmo impregnados, revestidos, recobertos ou estratificados.</t>
  </si>
  <si>
    <t>5603.1</t>
  </si>
  <si>
    <t>- De filamentos sintéticos ou artificiais:</t>
  </si>
  <si>
    <t>5603.11</t>
  </si>
  <si>
    <t>-- De peso não superior a 25 g/m2</t>
  </si>
  <si>
    <t>5603.11.10</t>
  </si>
  <si>
    <t>5603.11.20</t>
  </si>
  <si>
    <t>5603.11.30</t>
  </si>
  <si>
    <t>5603.11.40</t>
  </si>
  <si>
    <t>5603.11.90</t>
  </si>
  <si>
    <t>5603.12</t>
  </si>
  <si>
    <t>-- De peso superior a 25 g/m2, mas não superior a 70 g/m2</t>
  </si>
  <si>
    <t>5603.12.10</t>
  </si>
  <si>
    <t xml:space="preserve">De polietileno de alta densidade </t>
  </si>
  <si>
    <t>5603.12.20</t>
  </si>
  <si>
    <t>5603.12.30</t>
  </si>
  <si>
    <t>5603.12.40</t>
  </si>
  <si>
    <t>5603.12.50</t>
  </si>
  <si>
    <t>5603.12.90</t>
  </si>
  <si>
    <t>5603.13</t>
  </si>
  <si>
    <t>-- De peso superior a 70 g/m2, mas não superior a 150 g/m2</t>
  </si>
  <si>
    <t>5603.13.10</t>
  </si>
  <si>
    <t>5603.13.20</t>
  </si>
  <si>
    <t>5603.13.30</t>
  </si>
  <si>
    <t>5603.13.40</t>
  </si>
  <si>
    <t>5603.13.50</t>
  </si>
  <si>
    <t>5603.13.90</t>
  </si>
  <si>
    <t>5603.14</t>
  </si>
  <si>
    <t>5603.14.10</t>
  </si>
  <si>
    <t>5603.14.20</t>
  </si>
  <si>
    <t>5603.14.30</t>
  </si>
  <si>
    <t>5603.14.40</t>
  </si>
  <si>
    <t>5603.14.90</t>
  </si>
  <si>
    <t>5603.9</t>
  </si>
  <si>
    <t>5603.91</t>
  </si>
  <si>
    <t>5603.91.10</t>
  </si>
  <si>
    <t>5603.91.20</t>
  </si>
  <si>
    <t>5603.91.30</t>
  </si>
  <si>
    <t>5603.91.90</t>
  </si>
  <si>
    <t>5603.92</t>
  </si>
  <si>
    <t>5603.92.10</t>
  </si>
  <si>
    <t>5603.92.20</t>
  </si>
  <si>
    <t>5603.92.30</t>
  </si>
  <si>
    <t>5603.92.40</t>
  </si>
  <si>
    <t>5603.92.90</t>
  </si>
  <si>
    <t>5603.93</t>
  </si>
  <si>
    <t>5603.93.10</t>
  </si>
  <si>
    <t>5603.93.20</t>
  </si>
  <si>
    <t>5603.93.30</t>
  </si>
  <si>
    <t>5603.93.40</t>
  </si>
  <si>
    <t>5603.93.90</t>
  </si>
  <si>
    <t>5603.94</t>
  </si>
  <si>
    <t>5603.94.10</t>
  </si>
  <si>
    <t>5603.94.20</t>
  </si>
  <si>
    <t>5603.94.30</t>
  </si>
  <si>
    <t>5603.94.90</t>
  </si>
  <si>
    <t>56.04</t>
  </si>
  <si>
    <t>Fios e cordas, de borracha, recobertos de têxteis; fios têxteis, lâminas e formas semelhantes das posições 54.04 ou 54.05, impregnados, revestidos, recobertos ou embainhados de borracha ou de plástico.</t>
  </si>
  <si>
    <t>5604.10.00</t>
  </si>
  <si>
    <t xml:space="preserve">- Fios e cordas, de borracha, recobertos de têxteis </t>
  </si>
  <si>
    <t>5604.9</t>
  </si>
  <si>
    <t>5604.90.10</t>
  </si>
  <si>
    <t xml:space="preserve">Imitações de categute constituídas por fios de seda </t>
  </si>
  <si>
    <t>5604.90.2</t>
  </si>
  <si>
    <t>Fios de alta tenacidade, de poliésteres, náilon ou de outras poliamidas, ou de raiom viscose,
impregnados ou revestidos</t>
  </si>
  <si>
    <t>5604.90.21</t>
  </si>
  <si>
    <t xml:space="preserve">Com borracha </t>
  </si>
  <si>
    <t>5604.90.22</t>
  </si>
  <si>
    <t xml:space="preserve">Com plástico </t>
  </si>
  <si>
    <t>5604.90.90</t>
  </si>
  <si>
    <t>5605</t>
  </si>
  <si>
    <t>Fios metálicos e fios metalizados, mesmo revestidos por enrolamento, constituídos por fios têxteis, lâminas ou formas semelhantes das posições 54.04 ou 54.05, combinados com metal sob a forma de fios, de lâminas ou de pós, ou recobertos de metal.</t>
  </si>
  <si>
    <t>5605.00.10</t>
  </si>
  <si>
    <t xml:space="preserve">Com metais preciosos </t>
  </si>
  <si>
    <t>5605.00.20</t>
  </si>
  <si>
    <t xml:space="preserve">Revestidos por enrolamento, exceto com metais preciosos </t>
  </si>
  <si>
    <t>5605.00.90</t>
  </si>
  <si>
    <t>5606.00.00</t>
  </si>
  <si>
    <t>56.07</t>
  </si>
  <si>
    <t>Cordéis, cordas e cabos, entrançados ou não, mesmo impregnados, revestidos, recobertos ou embainhados de borracha ou de plástico.</t>
  </si>
  <si>
    <t>5607.2</t>
  </si>
  <si>
    <t>5607.21.00</t>
  </si>
  <si>
    <t xml:space="preserve">-- Cordéis para atadeiras ou enfardadeiras </t>
  </si>
  <si>
    <t>5607.29.00</t>
  </si>
  <si>
    <t>5607.4</t>
  </si>
  <si>
    <t>- De polietileno ou de polipropileno:</t>
  </si>
  <si>
    <t>5607.41.00</t>
  </si>
  <si>
    <t>5607.49.00</t>
  </si>
  <si>
    <t>5607.5</t>
  </si>
  <si>
    <t>- De outras fibras sintéticas</t>
  </si>
  <si>
    <t>5607.50.1</t>
  </si>
  <si>
    <t>De poliamidas</t>
  </si>
  <si>
    <t>5607.50.11</t>
  </si>
  <si>
    <t>5607.50.19</t>
  </si>
  <si>
    <t>5607.50.90</t>
  </si>
  <si>
    <t>5607.9</t>
  </si>
  <si>
    <t>5607.90.10</t>
  </si>
  <si>
    <t xml:space="preserve">De algodão </t>
  </si>
  <si>
    <t>5607.90.20</t>
  </si>
  <si>
    <t xml:space="preserve">De juta, inferior ao número métrico 0,75 por fio simples </t>
  </si>
  <si>
    <t>5607.90.90</t>
  </si>
  <si>
    <t>56.08</t>
  </si>
  <si>
    <t>Redes de malhas com nós, em panos ou em peça, obtidas a partir de cordéis, cordas ou cabos; redes confeccionadas para a pesca e outras redes confeccionadas, de matérias têxteis.</t>
  </si>
  <si>
    <t>5608.1</t>
  </si>
  <si>
    <t>- De matérias têxteis sintéticas ou artificiais:</t>
  </si>
  <si>
    <t>5608.11.00</t>
  </si>
  <si>
    <t xml:space="preserve">-- Redes confeccionadas para a pesca </t>
  </si>
  <si>
    <t>5608.19.00</t>
  </si>
  <si>
    <t>5608.90.00</t>
  </si>
  <si>
    <t>5609</t>
  </si>
  <si>
    <t>Artigos de fios, lâminas ou formas semelhantes das posições 54.04 ou 54.05, cordéis, cordas ou cabos,
não especificados nem compreendidos noutras posições.</t>
  </si>
  <si>
    <t>5609.00.10</t>
  </si>
  <si>
    <t>5609.00.90</t>
  </si>
  <si>
    <t>57.01</t>
  </si>
  <si>
    <t>Tapetes de matérias têxteis, de pontos nodados ou enrolados, mesmo confeccionados.</t>
  </si>
  <si>
    <t>5701.1</t>
  </si>
  <si>
    <t>- De lã ou de pelos finos</t>
  </si>
  <si>
    <t>5701.10.1</t>
  </si>
  <si>
    <t>De lã</t>
  </si>
  <si>
    <t>5701.10.11</t>
  </si>
  <si>
    <t xml:space="preserve">Feitos à mão </t>
  </si>
  <si>
    <t>5701.10.12</t>
  </si>
  <si>
    <t xml:space="preserve">Feitos a máquina </t>
  </si>
  <si>
    <t>5701.10.20</t>
  </si>
  <si>
    <t>5701.90.00</t>
  </si>
  <si>
    <t xml:space="preserve">- De outras matérias têxteis </t>
  </si>
  <si>
    <t>57.02</t>
  </si>
  <si>
    <t>5702.10.00</t>
  </si>
  <si>
    <t>5702.20.00</t>
  </si>
  <si>
    <t xml:space="preserve">- Revestimentos para pisos (pavimentos), de cairo (fibra de coco) </t>
  </si>
  <si>
    <t>5702.3</t>
  </si>
  <si>
    <t>- Outros, aveludados, não confeccionados:</t>
  </si>
  <si>
    <t>5702.31.00</t>
  </si>
  <si>
    <t>5702.32.00</t>
  </si>
  <si>
    <t xml:space="preserve">-- De matérias têxteis sintéticas ou artificiais </t>
  </si>
  <si>
    <t>5702.39.00</t>
  </si>
  <si>
    <t>5702.4</t>
  </si>
  <si>
    <t>- Outros, aveludados, confeccionados:</t>
  </si>
  <si>
    <t>5702.41.00</t>
  </si>
  <si>
    <t>5702.42.00</t>
  </si>
  <si>
    <t>5702.49.00</t>
  </si>
  <si>
    <t>5702.5</t>
  </si>
  <si>
    <t>- Outros, não aveludados, não confeccionados</t>
  </si>
  <si>
    <t>5702.50.10</t>
  </si>
  <si>
    <t xml:space="preserve">De lã ou de pelos finos </t>
  </si>
  <si>
    <t>5702.50.20</t>
  </si>
  <si>
    <t xml:space="preserve">De matérias têxteis sintéticas ou artificiais </t>
  </si>
  <si>
    <t>5702.50.90</t>
  </si>
  <si>
    <t>5702.9</t>
  </si>
  <si>
    <t>- Outros, não aveludados, confeccionados:</t>
  </si>
  <si>
    <t>5702.91.00</t>
  </si>
  <si>
    <t>5702.92.00</t>
  </si>
  <si>
    <t>5702.99.00</t>
  </si>
  <si>
    <t>57.03</t>
  </si>
  <si>
    <t>Tapetes e outros revestimentos para pisos (pavimentos), de matérias têxteis (incluindo a grama (relva)),
tufados, mesmo confeccionados.</t>
  </si>
  <si>
    <t>5703.10.00</t>
  </si>
  <si>
    <t xml:space="preserve">- De lã ou de pelos finos </t>
  </si>
  <si>
    <t>5703.2</t>
  </si>
  <si>
    <t>5703.21.00</t>
  </si>
  <si>
    <t xml:space="preserve">-- Grama (relva) </t>
  </si>
  <si>
    <t>5703.29.00</t>
  </si>
  <si>
    <t>5703.3</t>
  </si>
  <si>
    <t>- De outras matérias têxteis sintéticas ou de matérias têxteis artificiais:</t>
  </si>
  <si>
    <t>5703.31.00</t>
  </si>
  <si>
    <t>5703.39.00</t>
  </si>
  <si>
    <t>5703.90.00</t>
  </si>
  <si>
    <t>57.04</t>
  </si>
  <si>
    <t>Tapetes e outros revestimentos para pisos (pavimentos), de feltro, exceto os tufados e os flocados, mesmo confeccionados.</t>
  </si>
  <si>
    <t>5704.10.00</t>
  </si>
  <si>
    <t xml:space="preserve">- "Ladrilhos" de área da superfície não superior a 0,3 m2 </t>
  </si>
  <si>
    <t>5704.20.00</t>
  </si>
  <si>
    <t xml:space="preserve">- "Ladrilhos" de área da superfície superior a 0,3 m2, mas não superior a 1 m2 </t>
  </si>
  <si>
    <t>5704.90.00</t>
  </si>
  <si>
    <t>5705.00.00</t>
  </si>
  <si>
    <t xml:space="preserve">Outros tapetes e revestimentos para pisos (pavimentos), de matérias têxteis, mesmo confeccionados. </t>
  </si>
  <si>
    <t>58.01</t>
  </si>
  <si>
    <t>5801.10.00</t>
  </si>
  <si>
    <t>5801.2</t>
  </si>
  <si>
    <t>- De algodão:</t>
  </si>
  <si>
    <t>5801.21.00</t>
  </si>
  <si>
    <t xml:space="preserve">-- Veludos e pelúcias obtidos por trama, não cortados </t>
  </si>
  <si>
    <t>5801.22.00</t>
  </si>
  <si>
    <t>5801.23.00</t>
  </si>
  <si>
    <t xml:space="preserve">-- Outros veludos e pelúcias obtidos por trama </t>
  </si>
  <si>
    <t>5801.26.00</t>
  </si>
  <si>
    <t>5801.27.00</t>
  </si>
  <si>
    <t xml:space="preserve">-- Veludos e pelúcias obtidos por urdidura </t>
  </si>
  <si>
    <t>5801.3</t>
  </si>
  <si>
    <t>- De fibras sintéticas ou artificiais:</t>
  </si>
  <si>
    <t>5801.31.00</t>
  </si>
  <si>
    <t>5801.32.00</t>
  </si>
  <si>
    <t>5801.33.00</t>
  </si>
  <si>
    <t>5801.36.00</t>
  </si>
  <si>
    <t>5801.37.00</t>
  </si>
  <si>
    <t>5801.90.00</t>
  </si>
  <si>
    <t>58.02</t>
  </si>
  <si>
    <t>Tecidos atoalhados (turcos), exceto os artigos da posição 58.06; tecidos tufados, exceto os artigos da posição 57.03.</t>
  </si>
  <si>
    <t>5802.10.00</t>
  </si>
  <si>
    <t>- Tecidos atoalhados (turcos), de algodão</t>
  </si>
  <si>
    <t>5802.20.00</t>
  </si>
  <si>
    <t xml:space="preserve">- Tecidos atoalhados (turcos), de outras matérias têxteis </t>
  </si>
  <si>
    <t>5802.30.00</t>
  </si>
  <si>
    <t xml:space="preserve">- Tecidos tufados </t>
  </si>
  <si>
    <t>5803</t>
  </si>
  <si>
    <t>Tecidos em ponto de gaze, exceto os artigos da posição 58.06.</t>
  </si>
  <si>
    <t>5803.00.10</t>
  </si>
  <si>
    <t>5803.00.90</t>
  </si>
  <si>
    <t>58.04</t>
  </si>
  <si>
    <t>Tules, filó e tecidos de malhas com nós; rendas em peça, em tiras ou em motivos, para aplicar, exceto os produtos das posições 60.02 a 60.06.</t>
  </si>
  <si>
    <t>5804.1</t>
  </si>
  <si>
    <t>- Tules, filó e tecidos de malhas com nós</t>
  </si>
  <si>
    <t>5804.10.10</t>
  </si>
  <si>
    <t>5804.10.90</t>
  </si>
  <si>
    <t>5804.2</t>
  </si>
  <si>
    <t>- Rendas de fabricação mecânica:</t>
  </si>
  <si>
    <t>5804.21.00</t>
  </si>
  <si>
    <t xml:space="preserve">-- De fibras sintéticas ou artificiais </t>
  </si>
  <si>
    <t>5804.29</t>
  </si>
  <si>
    <t>-- De outras matérias têxteis</t>
  </si>
  <si>
    <t>5804.29.10</t>
  </si>
  <si>
    <t>5804.29.90</t>
  </si>
  <si>
    <t>5804.3</t>
  </si>
  <si>
    <t>- Rendas de fabricação manual</t>
  </si>
  <si>
    <t>5804.30.10</t>
  </si>
  <si>
    <t>5804.30.90</t>
  </si>
  <si>
    <t>5805</t>
  </si>
  <si>
    <t>5805.00.10</t>
  </si>
  <si>
    <t>5805.00.20</t>
  </si>
  <si>
    <t xml:space="preserve">De fibras sintéticas ou artificiais </t>
  </si>
  <si>
    <t>5805.00.90</t>
  </si>
  <si>
    <t xml:space="preserve">De outras matérias têxteis </t>
  </si>
  <si>
    <t>58.06</t>
  </si>
  <si>
    <t>5806.10.00</t>
  </si>
  <si>
    <t>5806.20.00</t>
  </si>
  <si>
    <t xml:space="preserve">- Outras fitas que contenham, em peso, 5 % ou mais de fios de elastômeros ou de fios de borracha </t>
  </si>
  <si>
    <t>5806.3</t>
  </si>
  <si>
    <t>- Outras fitas:</t>
  </si>
  <si>
    <t>5806.31.00</t>
  </si>
  <si>
    <t xml:space="preserve">-- De algodão </t>
  </si>
  <si>
    <t>5806.32.00</t>
  </si>
  <si>
    <t>5806.39.00</t>
  </si>
  <si>
    <t>5806.40.00</t>
  </si>
  <si>
    <t>58.07</t>
  </si>
  <si>
    <t>Etiquetas, emblemas e artigos semelhantes de matérias têxteis, em peça, em fitas ou recortados em forma própria, não bordados.</t>
  </si>
  <si>
    <t>5807.10.00</t>
  </si>
  <si>
    <t xml:space="preserve">- Tecidos </t>
  </si>
  <si>
    <t>5807.90.00</t>
  </si>
  <si>
    <t>58.08</t>
  </si>
  <si>
    <t>Tranças em peça; artigos de passamanaria e artigos ornamentais análogos, em peça, não bordados, exceto de malha; borlas, pompons e artigos semelhantes.</t>
  </si>
  <si>
    <t>5808.10.00</t>
  </si>
  <si>
    <t xml:space="preserve">- Tranças em peça </t>
  </si>
  <si>
    <t>5808.90.00</t>
  </si>
  <si>
    <t>5809.00.00</t>
  </si>
  <si>
    <t xml:space="preserve">Tecidos de fios de metal e tecidos de fios metálicos ou de fios têxteis metalizados da posição 56.05, do tipo utilizado em vestuário, para guarnição de interiores ou usos semelhantes, não especificados nem compreendidos noutras posições. </t>
  </si>
  <si>
    <t>58.1</t>
  </si>
  <si>
    <t>Bordados em peça, em tiras ou em motivos.</t>
  </si>
  <si>
    <t>5810.10.00</t>
  </si>
  <si>
    <t xml:space="preserve">- Bordados químicos ou aéreos e bordados com fundo recortado </t>
  </si>
  <si>
    <t>5810.9</t>
  </si>
  <si>
    <t>- Outros bordados:</t>
  </si>
  <si>
    <t>5810.91.00</t>
  </si>
  <si>
    <t>5810.92.00</t>
  </si>
  <si>
    <t>5810.99.00</t>
  </si>
  <si>
    <t>5811.00.00</t>
  </si>
  <si>
    <t xml:space="preserve">Artigos têxteis acolchoados em peça, constituídos por uma ou mais camadas de matérias têxteis associadas a uma matéria de enchimento ou estofamento, acolchoados por qualquer processo, exceto os bordados da posição 58.10. </t>
  </si>
  <si>
    <t>59.01</t>
  </si>
  <si>
    <t>Tecidos revestidos de cola ou de matérias amiláceas, do tipo utilizado na encadernação, cartonagem ou usos semelhantes; telas para decalque e telas transparentes para desenho; telas preparadas para pintura; entretelas e tecidos rígidos semelhantes, do tipo utilizado em chapéus e artigos de uso semelhante.</t>
  </si>
  <si>
    <t>5901.10.00</t>
  </si>
  <si>
    <t xml:space="preserve">- Tecidos revestidos de cola ou de matérias amiláceas, do tipo utilizado na encadernação, cartonagem ou usos semelhantes </t>
  </si>
  <si>
    <t>5901.90.00</t>
  </si>
  <si>
    <t>59.02</t>
  </si>
  <si>
    <t>Telas para pneumáticos fabricadas com fios de alta tenacidade de náilon ou de outras poliamidas, de poliésteres ou de raiom viscose.</t>
  </si>
  <si>
    <t>5902.1</t>
  </si>
  <si>
    <t>- De náilon ou de outras poliamidas</t>
  </si>
  <si>
    <t>5902.10.10</t>
  </si>
  <si>
    <t xml:space="preserve">Impregnadas, recobertas ou revestidas com borracha </t>
  </si>
  <si>
    <t>5902.10.90</t>
  </si>
  <si>
    <t>5902.20.00</t>
  </si>
  <si>
    <t>5902.90.00</t>
  </si>
  <si>
    <t>59.03</t>
  </si>
  <si>
    <t>Tecidos impregnados, revestidos, recobertos ou estratificados, com plástico, exceto os da posição 59.02.</t>
  </si>
  <si>
    <t>5903.10.00</t>
  </si>
  <si>
    <t xml:space="preserve">- Com poli(cloreto de vinila) </t>
  </si>
  <si>
    <t>5903.20.00</t>
  </si>
  <si>
    <t xml:space="preserve">- Com poliuretano </t>
  </si>
  <si>
    <t>5903.90.00</t>
  </si>
  <si>
    <t>59.04</t>
  </si>
  <si>
    <t>Linóleos, mesmo recortados; revestimentos para pisos (pavimentos) constituídos por um revestimento ou recobrimento aplicado sobre suporte têxtil, mesmo recortados.</t>
  </si>
  <si>
    <t>5904.10.00</t>
  </si>
  <si>
    <t xml:space="preserve">- Linóleos </t>
  </si>
  <si>
    <t>5904.90.00</t>
  </si>
  <si>
    <t>5905.00.00</t>
  </si>
  <si>
    <t xml:space="preserve">Revestimentos para paredes, de matérias têxteis. </t>
  </si>
  <si>
    <t>59.06</t>
  </si>
  <si>
    <t>Tecidos com borracha, exceto os da posição 59.02.</t>
  </si>
  <si>
    <t>5906.10.00</t>
  </si>
  <si>
    <t xml:space="preserve">- Fitas adesivas de largura não superior a 20 cm </t>
  </si>
  <si>
    <t>5906.9</t>
  </si>
  <si>
    <t>5906.91.00</t>
  </si>
  <si>
    <t xml:space="preserve">-- De malha </t>
  </si>
  <si>
    <t>5906.99.00</t>
  </si>
  <si>
    <t>5907.00.00</t>
  </si>
  <si>
    <t xml:space="preserve">Outros tecidos impregnados, revestidos ou recobertos; telas pintadas para cenários teatrais, para fundos de estúdio ou para usos semelhantes. </t>
  </si>
  <si>
    <t>5908.00.00</t>
  </si>
  <si>
    <t xml:space="preserve">Mechas de matérias têxteis, tecidas, entrançadas ou tricotadas, para candeeiros, fogareiros, isqueiros, velas e semelhantes; camisas de incandescência e tecidos tubulares tricotados para a sua fabricação, mesmo impregnados. </t>
  </si>
  <si>
    <t>5909.00.00</t>
  </si>
  <si>
    <t xml:space="preserve">Mangueiras e tubos semelhantes, de matérias têxteis, mesmo com reforço ou acessórios de outras matérias. </t>
  </si>
  <si>
    <t>5910.00.00</t>
  </si>
  <si>
    <t xml:space="preserve">Correias transportadoras ou de transmissão, de matérias têxteis, mesmo impregnadas, revestidas ou recobertas, de plástico, ou estratificadas com plástico ou reforçadas com metal ou com outras matérias. </t>
  </si>
  <si>
    <t>59.11</t>
  </si>
  <si>
    <t>Produtos e artigos, de matérias têxteis, para usos técnicos, indicados na Nota 8 do presente Capítulo.</t>
  </si>
  <si>
    <t>5911.10.00</t>
  </si>
  <si>
    <t xml:space="preserve">- Tecidos, feltros e tecidos forrados de feltro, combinados com uma ou mais camadas de borracha, couro ou de outras matérias, do tipo utilizado na fabricação de guarnições de cardas, e produtos análogos para outros usos técnicos, incluindo as fitas de veludo, impregnadas de borracha, para recobrimento de cilindros de teares </t>
  </si>
  <si>
    <t>5911.2</t>
  </si>
  <si>
    <t>- Gazes e telas para peneirar, mesmo confeccionadas</t>
  </si>
  <si>
    <t>5911.20.10</t>
  </si>
  <si>
    <t xml:space="preserve">De matéria têxtil sintética ou artificial, em peça </t>
  </si>
  <si>
    <t>5911.20.90</t>
  </si>
  <si>
    <t>5911.3</t>
  </si>
  <si>
    <t>- Tecidos e feltros, sem fim ou com dispositivos de união, do tipo utilizado nas máquinas para fabricação de papel ou máquinas semelhantes (por exemplo, para pasta ou fibrocimento):</t>
  </si>
  <si>
    <t>5911.31.00</t>
  </si>
  <si>
    <t xml:space="preserve">-- De peso inferior a 650 g/m2 </t>
  </si>
  <si>
    <t>5911.32.00</t>
  </si>
  <si>
    <t xml:space="preserve">-- De peso igual ou superior a 650 g/m2 </t>
  </si>
  <si>
    <t>5911.40.00</t>
  </si>
  <si>
    <t xml:space="preserve">- Tecidos filtrantes e tecidos espessos, do tipo utilizado em prensas de óleo ou outros usos técnicos análogos, incluindo os de cabelo </t>
  </si>
  <si>
    <t>5911.90.00</t>
  </si>
  <si>
    <t>60.01</t>
  </si>
  <si>
    <t>Veludos e pelúcias (incluindo os tecidos denominados de "felpa longa" ou "pelo comprido") e tecidos de anéis, de malha.</t>
  </si>
  <si>
    <t>6001.1</t>
  </si>
  <si>
    <t>- Tecidos denominados de "felpa longa" ou "pelo comprido"</t>
  </si>
  <si>
    <t>6001.10.10</t>
  </si>
  <si>
    <t>6001.10.20</t>
  </si>
  <si>
    <t>6001.10.90</t>
  </si>
  <si>
    <t>6001.2</t>
  </si>
  <si>
    <t>- Tecidos de anéis:</t>
  </si>
  <si>
    <t>6001.21.00</t>
  </si>
  <si>
    <t>6001.22.00</t>
  </si>
  <si>
    <t>6001.29.00</t>
  </si>
  <si>
    <t>6001.9</t>
  </si>
  <si>
    <t>6001.91.00</t>
  </si>
  <si>
    <t>6001.92.00</t>
  </si>
  <si>
    <t>6001.99.00</t>
  </si>
  <si>
    <t>60.02</t>
  </si>
  <si>
    <t>Tecidos de malha de largura não superior a 30 cm, que contenham, em peso, 5 % ou mais de fios de elastômeros ou de fios de borracha, exceto os da posição 60.01.</t>
  </si>
  <si>
    <t>6002.4</t>
  </si>
  <si>
    <t>- Que contenham, em peso, 5 % ou mais de fios de elastômeros, mas que não contenham fios de borracha</t>
  </si>
  <si>
    <t>6002.40.10</t>
  </si>
  <si>
    <t>6002.40.20</t>
  </si>
  <si>
    <t>6002.40.90</t>
  </si>
  <si>
    <t>6002.9</t>
  </si>
  <si>
    <t>6002.90.10</t>
  </si>
  <si>
    <t>6002.90.20</t>
  </si>
  <si>
    <t>6002.90.90</t>
  </si>
  <si>
    <t>60.03</t>
  </si>
  <si>
    <t>Tecidos de malha de largura não superior a 30 cm, exceto os das posições 60.01 e 60.02.</t>
  </si>
  <si>
    <t>6003.10.00</t>
  </si>
  <si>
    <t>6003.20.00</t>
  </si>
  <si>
    <t xml:space="preserve">- De algodão </t>
  </si>
  <si>
    <t>6003.30.00</t>
  </si>
  <si>
    <t>6003.40.00</t>
  </si>
  <si>
    <t>6003.90.00</t>
  </si>
  <si>
    <t>60.04</t>
  </si>
  <si>
    <t>Tecidos de malha de largura superior a 30 cm, que contenham, em peso, 5 % ou mais de fios de elastômeros ou de fios de borracha, exceto os da posição 60.01.</t>
  </si>
  <si>
    <t>6004.1</t>
  </si>
  <si>
    <t>6004.10.1</t>
  </si>
  <si>
    <t>De algodão</t>
  </si>
  <si>
    <t>6004.10.11</t>
  </si>
  <si>
    <t>6004.10.12</t>
  </si>
  <si>
    <t>6004.10.13</t>
  </si>
  <si>
    <t xml:space="preserve">De fios de diversas cores </t>
  </si>
  <si>
    <t>6004.10.14</t>
  </si>
  <si>
    <t xml:space="preserve">Estampados </t>
  </si>
  <si>
    <t>6004.10.3</t>
  </si>
  <si>
    <t>De fibras sintéticas</t>
  </si>
  <si>
    <t>6004.10.31</t>
  </si>
  <si>
    <t>6004.10.32</t>
  </si>
  <si>
    <t>6004.10.33</t>
  </si>
  <si>
    <t>6004.10.34</t>
  </si>
  <si>
    <t>6004.10.4</t>
  </si>
  <si>
    <t>De fibras artificiais</t>
  </si>
  <si>
    <t>6004.10.41</t>
  </si>
  <si>
    <t>6004.10.42</t>
  </si>
  <si>
    <t>6004.10.43</t>
  </si>
  <si>
    <t>6004.10.44</t>
  </si>
  <si>
    <t>6004.10.9</t>
  </si>
  <si>
    <t>De outras matérias têxteis</t>
  </si>
  <si>
    <t>6004.10.91</t>
  </si>
  <si>
    <t>6004.10.92</t>
  </si>
  <si>
    <t>6004.10.93</t>
  </si>
  <si>
    <t>6004.10.94</t>
  </si>
  <si>
    <t>6004.9</t>
  </si>
  <si>
    <t>6004.90.10</t>
  </si>
  <si>
    <t>6004.90.30</t>
  </si>
  <si>
    <t xml:space="preserve">De fibras sintéticas </t>
  </si>
  <si>
    <t>6004.90.40</t>
  </si>
  <si>
    <t xml:space="preserve">De fibras artificiais </t>
  </si>
  <si>
    <t>6004.90.90</t>
  </si>
  <si>
    <t>60.05</t>
  </si>
  <si>
    <t>Tecidos de malha-urdidura (incluindo os fabricados em teares para galões), exceto os das posições 60.01 a 60.04.</t>
  </si>
  <si>
    <t>6005.2</t>
  </si>
  <si>
    <t>6005.21.00</t>
  </si>
  <si>
    <t>6005.22.00</t>
  </si>
  <si>
    <t>6005.23.00</t>
  </si>
  <si>
    <t>6005.24.00</t>
  </si>
  <si>
    <t>6005.3</t>
  </si>
  <si>
    <t>- De fibras sintéticas:</t>
  </si>
  <si>
    <t>6005.35.00</t>
  </si>
  <si>
    <t xml:space="preserve">-- Tecidos mencionados na Nota de subposição 1 do presente Capítulo </t>
  </si>
  <si>
    <t>6005.36.00</t>
  </si>
  <si>
    <t xml:space="preserve">-- Outros, crus ou branqueados </t>
  </si>
  <si>
    <t>6005.37.00</t>
  </si>
  <si>
    <t xml:space="preserve">-- Outros, tintos </t>
  </si>
  <si>
    <t>6005.38.00</t>
  </si>
  <si>
    <t xml:space="preserve">-- Outros, de fios de diversas cores </t>
  </si>
  <si>
    <t>6005.39.00</t>
  </si>
  <si>
    <t xml:space="preserve">-- Outros, estampados </t>
  </si>
  <si>
    <t>6005.4</t>
  </si>
  <si>
    <t>- De fibras artificiais:</t>
  </si>
  <si>
    <t>6005.41.00</t>
  </si>
  <si>
    <t>6005.42.00</t>
  </si>
  <si>
    <t>6005.43.00</t>
  </si>
  <si>
    <t>6005.44.00</t>
  </si>
  <si>
    <t>6005.9</t>
  </si>
  <si>
    <t>6005.90.10</t>
  </si>
  <si>
    <t>6005.90.90</t>
  </si>
  <si>
    <t>60.06</t>
  </si>
  <si>
    <t>Outros tecidos de malha.</t>
  </si>
  <si>
    <t>6006.10.00</t>
  </si>
  <si>
    <t>6006.2</t>
  </si>
  <si>
    <t>6006.21.00</t>
  </si>
  <si>
    <t>6006.22.00</t>
  </si>
  <si>
    <t>6006.23.00</t>
  </si>
  <si>
    <t>6006.24.00</t>
  </si>
  <si>
    <t>6006.3</t>
  </si>
  <si>
    <t>6006.31</t>
  </si>
  <si>
    <t>6006.31.10</t>
  </si>
  <si>
    <t xml:space="preserve">De náilon ou de outras poliamidas </t>
  </si>
  <si>
    <t>6006.31.20</t>
  </si>
  <si>
    <t xml:space="preserve">De poliésteres </t>
  </si>
  <si>
    <t>6006.31.30</t>
  </si>
  <si>
    <t xml:space="preserve">Acrílicos ou modacrílicos </t>
  </si>
  <si>
    <t>6006.31.90</t>
  </si>
  <si>
    <t>6006.32</t>
  </si>
  <si>
    <t>6006.32.10</t>
  </si>
  <si>
    <t>6006.32.20</t>
  </si>
  <si>
    <t>6006.32.30</t>
  </si>
  <si>
    <t>6006.32.90</t>
  </si>
  <si>
    <t>6006.33</t>
  </si>
  <si>
    <t>-- De fios de diversas cores</t>
  </si>
  <si>
    <t>6006.33.10</t>
  </si>
  <si>
    <t>6006.33.20</t>
  </si>
  <si>
    <t>6006.33.30</t>
  </si>
  <si>
    <t>6006.33.90</t>
  </si>
  <si>
    <t>6006.34</t>
  </si>
  <si>
    <t>-- Estampados</t>
  </si>
  <si>
    <t>6006.34.10</t>
  </si>
  <si>
    <t>6006.34.20</t>
  </si>
  <si>
    <t>6006.34.30</t>
  </si>
  <si>
    <t>6006.34.90</t>
  </si>
  <si>
    <t>6006.4</t>
  </si>
  <si>
    <t>6006.41.00</t>
  </si>
  <si>
    <t>6006.42.00</t>
  </si>
  <si>
    <t>6006.43.00</t>
  </si>
  <si>
    <t>6006.44.00</t>
  </si>
  <si>
    <t>6006.90.00</t>
  </si>
  <si>
    <t>61.01</t>
  </si>
  <si>
    <t>Sobretudos, japonas, gabões, capas, anoraques, casacos (blusões*) e semelhantes, de malha, de uso masculino, exceto os artigos da posição 61.03.</t>
  </si>
  <si>
    <t>6101.20.00</t>
  </si>
  <si>
    <t>6101.30.00</t>
  </si>
  <si>
    <t xml:space="preserve">- De fibras sintéticas ou artificiais </t>
  </si>
  <si>
    <t>6101.9</t>
  </si>
  <si>
    <t>- De outras matérias têxteis</t>
  </si>
  <si>
    <t>6101.90.10</t>
  </si>
  <si>
    <t>6101.90.90</t>
  </si>
  <si>
    <t>61.02</t>
  </si>
  <si>
    <t>Mantôs (Casacos compridos*), capas, anoraques, casacos (blusões*) e semelhantes, de malha, de uso feminino, exceto os artigos da posição 61.04.</t>
  </si>
  <si>
    <t>6102.10.00</t>
  </si>
  <si>
    <t>6102.20.00</t>
  </si>
  <si>
    <t>6102.30.00</t>
  </si>
  <si>
    <t>6102.90.00</t>
  </si>
  <si>
    <t>61.03</t>
  </si>
  <si>
    <t>6103.1</t>
  </si>
  <si>
    <t>- Ternos (Fatos*)</t>
  </si>
  <si>
    <t>6103.10.10</t>
  </si>
  <si>
    <t>6103.10.20</t>
  </si>
  <si>
    <t>6103.10.90</t>
  </si>
  <si>
    <t>6103.2</t>
  </si>
  <si>
    <t>- Conjuntos:</t>
  </si>
  <si>
    <t>6103.22.00</t>
  </si>
  <si>
    <t>6103.23.00</t>
  </si>
  <si>
    <t xml:space="preserve">-- De fibras sintéticas </t>
  </si>
  <si>
    <t>6103.29</t>
  </si>
  <si>
    <t>6103.29.10</t>
  </si>
  <si>
    <t>6103.29.90</t>
  </si>
  <si>
    <t>6103.3</t>
  </si>
  <si>
    <t>- Paletós (Casacos*):</t>
  </si>
  <si>
    <t>6103.31.00</t>
  </si>
  <si>
    <t>6103.32.00</t>
  </si>
  <si>
    <t>6103.33.00</t>
  </si>
  <si>
    <t>6103.39.00</t>
  </si>
  <si>
    <t>6103.4</t>
  </si>
  <si>
    <t>6103.41.00</t>
  </si>
  <si>
    <t>6103.42.00</t>
  </si>
  <si>
    <t>6103.43.00</t>
  </si>
  <si>
    <t>6103.49.00</t>
  </si>
  <si>
    <t>61.04</t>
  </si>
  <si>
    <t>6104.1</t>
  </si>
  <si>
    <t>6104.13.00</t>
  </si>
  <si>
    <t>6104.19</t>
  </si>
  <si>
    <t>6104.19.10</t>
  </si>
  <si>
    <t>6104.19.20</t>
  </si>
  <si>
    <t>6104.19.90</t>
  </si>
  <si>
    <t>6104.2</t>
  </si>
  <si>
    <t>6104.22.00</t>
  </si>
  <si>
    <t>6104.23.00</t>
  </si>
  <si>
    <t>6104.29</t>
  </si>
  <si>
    <t>6104.29.10</t>
  </si>
  <si>
    <t>6104.29.90</t>
  </si>
  <si>
    <t>6104.3</t>
  </si>
  <si>
    <t>6104.31.00</t>
  </si>
  <si>
    <t>6104.32.00</t>
  </si>
  <si>
    <t>6104.33.00</t>
  </si>
  <si>
    <t>6104.39.00</t>
  </si>
  <si>
    <t>6104.4</t>
  </si>
  <si>
    <t>- Vestidos:</t>
  </si>
  <si>
    <t>6104.41.00</t>
  </si>
  <si>
    <t>6104.42.00</t>
  </si>
  <si>
    <t>6104.43.00</t>
  </si>
  <si>
    <t>6104.44.00</t>
  </si>
  <si>
    <t xml:space="preserve">-- De fibras artificiais </t>
  </si>
  <si>
    <t>6104.49.00</t>
  </si>
  <si>
    <t>6104.5</t>
  </si>
  <si>
    <t>- Saias e saias-calças:</t>
  </si>
  <si>
    <t>6104.51.00</t>
  </si>
  <si>
    <t>6104.52.00</t>
  </si>
  <si>
    <t>6104.53.00</t>
  </si>
  <si>
    <t>6104.59.00</t>
  </si>
  <si>
    <t>6104.6</t>
  </si>
  <si>
    <t>6104.61.00</t>
  </si>
  <si>
    <t>6104.62.00</t>
  </si>
  <si>
    <t>6104.63.00</t>
  </si>
  <si>
    <t>6104.69.00</t>
  </si>
  <si>
    <t>61.05</t>
  </si>
  <si>
    <t>Camisas de malha, de uso masculino.</t>
  </si>
  <si>
    <t>6105.10.00</t>
  </si>
  <si>
    <t>6105.20.00</t>
  </si>
  <si>
    <t>6105.90.00</t>
  </si>
  <si>
    <t>61.06</t>
  </si>
  <si>
    <t>6106.10.00</t>
  </si>
  <si>
    <t>6106.20.00</t>
  </si>
  <si>
    <t>6106.90.00</t>
  </si>
  <si>
    <t>61.07</t>
  </si>
  <si>
    <t>Cuecas, ceroulas, camisolões (camisas de noite*), pijamas, roupões de banho, robes e semelhantes, de malha, de uso masculino.</t>
  </si>
  <si>
    <t>6107.1</t>
  </si>
  <si>
    <t>- Cuecas e ceroulas:</t>
  </si>
  <si>
    <t>6107.11.00</t>
  </si>
  <si>
    <t>6107.12.00</t>
  </si>
  <si>
    <t>6107.19.00</t>
  </si>
  <si>
    <t>6107.2</t>
  </si>
  <si>
    <t>- Camisolões (Camisas de noite*) e pijamas:</t>
  </si>
  <si>
    <t>6107.21.00</t>
  </si>
  <si>
    <t>6107.22.00</t>
  </si>
  <si>
    <t>6107.29.00</t>
  </si>
  <si>
    <t>6107.9</t>
  </si>
  <si>
    <t>6107.91.00</t>
  </si>
  <si>
    <t>6107.99</t>
  </si>
  <si>
    <t>6107.99.10</t>
  </si>
  <si>
    <t>6107.99.90</t>
  </si>
  <si>
    <t>61.08</t>
  </si>
  <si>
    <t>6108.1</t>
  </si>
  <si>
    <t>- Combinações e anáguas (saiotes):</t>
  </si>
  <si>
    <t>6108.11.00</t>
  </si>
  <si>
    <t>6108.19.00</t>
  </si>
  <si>
    <t>6108.2</t>
  </si>
  <si>
    <t>- Calcinhas:</t>
  </si>
  <si>
    <t>6108.21.00</t>
  </si>
  <si>
    <t>6108.22.00</t>
  </si>
  <si>
    <t>6108.29.00</t>
  </si>
  <si>
    <t>6108.3</t>
  </si>
  <si>
    <t>- Camisolas (Camisas de noite*) e pijamas:</t>
  </si>
  <si>
    <t>6108.31.00</t>
  </si>
  <si>
    <t>6108.32.00</t>
  </si>
  <si>
    <t>6108.39.00</t>
  </si>
  <si>
    <t>6108.9</t>
  </si>
  <si>
    <t>6108.91.00</t>
  </si>
  <si>
    <t>6108.92.00</t>
  </si>
  <si>
    <t>6108.99.00</t>
  </si>
  <si>
    <t>61.09</t>
  </si>
  <si>
    <t>6109.10.00</t>
  </si>
  <si>
    <t>6109.90.00</t>
  </si>
  <si>
    <t>61.1</t>
  </si>
  <si>
    <t>Suéteres (Camisolas*), pulôveres, cardigãs, coletes e artigos semelhantes, de malha.</t>
  </si>
  <si>
    <t>6110.1</t>
  </si>
  <si>
    <t>- De lã ou de pelos finos:</t>
  </si>
  <si>
    <t>6110.11.00</t>
  </si>
  <si>
    <t xml:space="preserve">-- De lã </t>
  </si>
  <si>
    <t>6110.12.00</t>
  </si>
  <si>
    <t>6110.19.00</t>
  </si>
  <si>
    <t>6110.20.00</t>
  </si>
  <si>
    <t>6110.30.00</t>
  </si>
  <si>
    <t>6110.90.00</t>
  </si>
  <si>
    <t>61.11</t>
  </si>
  <si>
    <t>Vestuário e seus acessórios, de malha, para bebês.</t>
  </si>
  <si>
    <t>6111.20.00</t>
  </si>
  <si>
    <t>6111.30.00</t>
  </si>
  <si>
    <t>6111.9</t>
  </si>
  <si>
    <t>6111.90.10</t>
  </si>
  <si>
    <t>6111.90.90</t>
  </si>
  <si>
    <t>61.12</t>
  </si>
  <si>
    <t>6112.1</t>
  </si>
  <si>
    <t>- Abrigos (Fatos de treino*) para esporte:</t>
  </si>
  <si>
    <t>6112.11.00</t>
  </si>
  <si>
    <t>6112.12.00</t>
  </si>
  <si>
    <t>6112.19.00</t>
  </si>
  <si>
    <t>6112.20.00</t>
  </si>
  <si>
    <t xml:space="preserve">- Macacões (Fatos-macacos*) e conjuntos, de esqui </t>
  </si>
  <si>
    <t>6112.3</t>
  </si>
  <si>
    <t>6112.31.00</t>
  </si>
  <si>
    <t>6112.39.00</t>
  </si>
  <si>
    <t>6112.4</t>
  </si>
  <si>
    <t>- Maiôs (Fatos de banho*) e biquínis, de banho, de uso feminino:</t>
  </si>
  <si>
    <t>6112.41.00</t>
  </si>
  <si>
    <t>6112.49.00</t>
  </si>
  <si>
    <t>6113.00.00</t>
  </si>
  <si>
    <t xml:space="preserve">Vestuário confeccionado com tecidos de malha das posições 59.03, 59.06 ou 59.07. </t>
  </si>
  <si>
    <t>61.14</t>
  </si>
  <si>
    <t>Outro vestuário de malha.</t>
  </si>
  <si>
    <t>6114.20.00</t>
  </si>
  <si>
    <t>6114.30.00</t>
  </si>
  <si>
    <t>6114.9</t>
  </si>
  <si>
    <t>6114.90.10</t>
  </si>
  <si>
    <t>6114.90.90</t>
  </si>
  <si>
    <t>61.15</t>
  </si>
  <si>
    <t>Meias-calças, meias acima do joelho, meias até o joelho e artigos semelhantes, incluindo as meias calças, meias acima do joelho e meias até o joelho, de compressão degressiva (as meias para varizes, por exemplo), de malha.</t>
  </si>
  <si>
    <t>6115.1</t>
  </si>
  <si>
    <t>- Meias-calças, meias acima do joelho e meias até o joelho, de compressão degressiva (as meias para varizes, por exemplo)</t>
  </si>
  <si>
    <t>6115.10.1</t>
  </si>
  <si>
    <t>Meias-calças</t>
  </si>
  <si>
    <t>6115.10.11</t>
  </si>
  <si>
    <t xml:space="preserve">De fibras sintéticas, de título inferior a 67 decitex por fio simples </t>
  </si>
  <si>
    <t>6115.10.12</t>
  </si>
  <si>
    <t xml:space="preserve">De fibras sintéticas, de título igual ou superior a 67 decitex por fio simples </t>
  </si>
  <si>
    <t>6115.10.13</t>
  </si>
  <si>
    <t>6115.10.14</t>
  </si>
  <si>
    <t>6115.10.19</t>
  </si>
  <si>
    <t>6115.10.2</t>
  </si>
  <si>
    <t>Meias acima do joelho e meias até o joelho, de uso feminino, de título inferior a 67 decitex por fio simples</t>
  </si>
  <si>
    <t>6115.10.21</t>
  </si>
  <si>
    <t>6115.10.22</t>
  </si>
  <si>
    <t>6115.10.29</t>
  </si>
  <si>
    <t>6115.10.9</t>
  </si>
  <si>
    <t>6115.10.91</t>
  </si>
  <si>
    <t>6115.10.92</t>
  </si>
  <si>
    <t>6115.10.93</t>
  </si>
  <si>
    <t>6115.10.99</t>
  </si>
  <si>
    <t>6115.2</t>
  </si>
  <si>
    <t>- Outras meias-calças:</t>
  </si>
  <si>
    <t>6115.21.00</t>
  </si>
  <si>
    <t xml:space="preserve">-- De fibras sintéticas, de título inferior a 67 decitex por fio simples </t>
  </si>
  <si>
    <t>6115.22.00</t>
  </si>
  <si>
    <t xml:space="preserve">-- De fibras sintéticas, de título igual ou superior a 67 decitex por fio simples </t>
  </si>
  <si>
    <t>6115.29</t>
  </si>
  <si>
    <t>6115.29.10</t>
  </si>
  <si>
    <t>6115.29.20</t>
  </si>
  <si>
    <t>6115.29.90</t>
  </si>
  <si>
    <t>6115.3</t>
  </si>
  <si>
    <t>- Outras meias acima do joelho e meias até o joelho, de uso feminino, de título inferior a 67 decitex por fio simples</t>
  </si>
  <si>
    <t>6115.30.10</t>
  </si>
  <si>
    <t>6115.30.20</t>
  </si>
  <si>
    <t>6115.30.90</t>
  </si>
  <si>
    <t>6115.9</t>
  </si>
  <si>
    <t>6115.94.00</t>
  </si>
  <si>
    <t>6115.95.00</t>
  </si>
  <si>
    <t>6115.96.00</t>
  </si>
  <si>
    <t>6115.99.00</t>
  </si>
  <si>
    <t>61.16</t>
  </si>
  <si>
    <t>Luvas, mitenes e semelhantes, de malha.</t>
  </si>
  <si>
    <t>6116.10.00</t>
  </si>
  <si>
    <t xml:space="preserve">- Impregnadas, revestidas, recobertas ou estratificadas, de plástico ou de borracha </t>
  </si>
  <si>
    <t>6116.9</t>
  </si>
  <si>
    <t>6116.91.00</t>
  </si>
  <si>
    <t>6116.92.00</t>
  </si>
  <si>
    <t>6116.93.00</t>
  </si>
  <si>
    <t>6116.99.00</t>
  </si>
  <si>
    <t>61.17</t>
  </si>
  <si>
    <t>Outros acessórios de vestuário, confeccionados, de malha; partes de vestuário ou de seus acessórios, de malha.</t>
  </si>
  <si>
    <t>6117.10.00</t>
  </si>
  <si>
    <t xml:space="preserve">- Xales, echarpes, lenços de pescoço, cachenês, cachecóis, mantilhas, véus e semelhantes </t>
  </si>
  <si>
    <t>6117.8</t>
  </si>
  <si>
    <t>- Outros acessórios</t>
  </si>
  <si>
    <t>6117.80.10</t>
  </si>
  <si>
    <t>6117.80.90</t>
  </si>
  <si>
    <t>6117.90.00</t>
  </si>
  <si>
    <t xml:space="preserve">- Partes </t>
  </si>
  <si>
    <t>62.01</t>
  </si>
  <si>
    <t>Sobretudos, japonas, gabões, capas, anoraques, casacos (blusões*) e semelhantes, de uso masculino, exceto os artigos da posição 62.03.</t>
  </si>
  <si>
    <t>6201.20.00</t>
  </si>
  <si>
    <t>6201.30.00</t>
  </si>
  <si>
    <t>6201.40.00</t>
  </si>
  <si>
    <t>6201.90.00</t>
  </si>
  <si>
    <t>62.02</t>
  </si>
  <si>
    <t>Mantôs (Casacos compridos*), capas, anoraques, casacos (blusões*) e semelhantes, de uso feminino, exceto os artigos da posição 62.04.</t>
  </si>
  <si>
    <t>6202.20.00</t>
  </si>
  <si>
    <t>6202.30.00</t>
  </si>
  <si>
    <t>6202.40.00</t>
  </si>
  <si>
    <t>6202.90.00</t>
  </si>
  <si>
    <t>62.03</t>
  </si>
  <si>
    <t>6203.1</t>
  </si>
  <si>
    <t>- Ternos (Fatos*):</t>
  </si>
  <si>
    <t>6203.11.00</t>
  </si>
  <si>
    <t>6203.12.00</t>
  </si>
  <si>
    <t>6203.19.00</t>
  </si>
  <si>
    <t>6203.2</t>
  </si>
  <si>
    <t>6203.22.00</t>
  </si>
  <si>
    <t>6203.23.00</t>
  </si>
  <si>
    <t>6203.29</t>
  </si>
  <si>
    <t>6203.29.10</t>
  </si>
  <si>
    <t>6203.29.90</t>
  </si>
  <si>
    <t>6203.3</t>
  </si>
  <si>
    <t>6203.31.00</t>
  </si>
  <si>
    <t>6203.32.00</t>
  </si>
  <si>
    <t>6203.33.00</t>
  </si>
  <si>
    <t>6203.39.00</t>
  </si>
  <si>
    <t>6203.4</t>
  </si>
  <si>
    <t>6203.41.00</t>
  </si>
  <si>
    <t>6203.42.00</t>
  </si>
  <si>
    <t>6203.43.00</t>
  </si>
  <si>
    <t>6203.49.00</t>
  </si>
  <si>
    <t>62.04</t>
  </si>
  <si>
    <t>6204.1</t>
  </si>
  <si>
    <t>6204.11.00</t>
  </si>
  <si>
    <t>6204.12.00</t>
  </si>
  <si>
    <t>6204.13.00</t>
  </si>
  <si>
    <t>6204.19.00</t>
  </si>
  <si>
    <t>6204.2</t>
  </si>
  <si>
    <t>6204.21.00</t>
  </si>
  <si>
    <t>6204.22.00</t>
  </si>
  <si>
    <t>6204.23.00</t>
  </si>
  <si>
    <t>6204.29.00</t>
  </si>
  <si>
    <t>6204.3</t>
  </si>
  <si>
    <t>6204.31.00</t>
  </si>
  <si>
    <t>6204.32.00</t>
  </si>
  <si>
    <t>6204.33.00</t>
  </si>
  <si>
    <t>6204.39.00</t>
  </si>
  <si>
    <t>6204.4</t>
  </si>
  <si>
    <t>6204.41.00</t>
  </si>
  <si>
    <t>6204.42.00</t>
  </si>
  <si>
    <t>6204.43.00</t>
  </si>
  <si>
    <t>6204.44.00</t>
  </si>
  <si>
    <t>6204.49.00</t>
  </si>
  <si>
    <t>6204.5</t>
  </si>
  <si>
    <t>6204.51.00</t>
  </si>
  <si>
    <t>6204.52.00</t>
  </si>
  <si>
    <t>6204.53.00</t>
  </si>
  <si>
    <t>6204.59.00</t>
  </si>
  <si>
    <t>6204.6</t>
  </si>
  <si>
    <t>6204.61.00</t>
  </si>
  <si>
    <t>6204.62.00</t>
  </si>
  <si>
    <t>6204.63.00</t>
  </si>
  <si>
    <t>6204.69.00</t>
  </si>
  <si>
    <t>62.05</t>
  </si>
  <si>
    <t>Camisas de uso masculino.</t>
  </si>
  <si>
    <t>6205.20.00</t>
  </si>
  <si>
    <t>6205.30.00</t>
  </si>
  <si>
    <t>6205.9</t>
  </si>
  <si>
    <t>6205.90.10</t>
  </si>
  <si>
    <t>6205.90.90</t>
  </si>
  <si>
    <t>62.06</t>
  </si>
  <si>
    <t>6206.10.00</t>
  </si>
  <si>
    <t xml:space="preserve">- De seda ou de desperdícios de seda </t>
  </si>
  <si>
    <t>6206.20.00</t>
  </si>
  <si>
    <t>6206.30.00</t>
  </si>
  <si>
    <t>6206.40.00</t>
  </si>
  <si>
    <t>6206.90.00</t>
  </si>
  <si>
    <t>62.07</t>
  </si>
  <si>
    <t xml:space="preserve">Camisetas interiores (Camisolas interiores*), cuecas, ceroulas, camisolões (camisas de noite*), pijamas, roupões de banho, robes, e artigos semelhantes, de uso masculino. </t>
  </si>
  <si>
    <t>6207.1</t>
  </si>
  <si>
    <t>6207.11.00</t>
  </si>
  <si>
    <t>6207.19.00</t>
  </si>
  <si>
    <t>6207.2</t>
  </si>
  <si>
    <t>6207.21.00</t>
  </si>
  <si>
    <t>6207.22.00</t>
  </si>
  <si>
    <t>6207.29.00</t>
  </si>
  <si>
    <t>6207.9</t>
  </si>
  <si>
    <t>6207.91.00</t>
  </si>
  <si>
    <t>6207.99</t>
  </si>
  <si>
    <t>6207.99.10</t>
  </si>
  <si>
    <t>6207.99.90</t>
  </si>
  <si>
    <t>62.08</t>
  </si>
  <si>
    <t>6208.1</t>
  </si>
  <si>
    <t>6208.11.00</t>
  </si>
  <si>
    <t>6208.19.00</t>
  </si>
  <si>
    <t>6208.2</t>
  </si>
  <si>
    <t>6208.21.00</t>
  </si>
  <si>
    <t>6208.22.00</t>
  </si>
  <si>
    <t>6208.29.00</t>
  </si>
  <si>
    <t>6208.9</t>
  </si>
  <si>
    <t>6208.91.00</t>
  </si>
  <si>
    <t>6208.92.00</t>
  </si>
  <si>
    <t>6208.99.00</t>
  </si>
  <si>
    <t>62.09</t>
  </si>
  <si>
    <t>Vestuário e seus acessórios, para bebês.</t>
  </si>
  <si>
    <t>6209.20.00</t>
  </si>
  <si>
    <t>6209.30.00</t>
  </si>
  <si>
    <t>6209.9</t>
  </si>
  <si>
    <t>6209.90.10</t>
  </si>
  <si>
    <t>6209.90.90</t>
  </si>
  <si>
    <t>62.1</t>
  </si>
  <si>
    <t>Vestuário confeccionado com as matérias das posições 56.02, 56.03, 59.03, 59.06 ou 59.07.</t>
  </si>
  <si>
    <t>6210.10.00</t>
  </si>
  <si>
    <t xml:space="preserve">- Com as matérias das posições 56.02 ou 56.03 </t>
  </si>
  <si>
    <t>6210.20.00</t>
  </si>
  <si>
    <t xml:space="preserve">- Outro vestuário, do tipo abrangido pela posição 62.01 </t>
  </si>
  <si>
    <t>6210.30.00</t>
  </si>
  <si>
    <t>- Outro vestuário, do tipo abrangido pela posição 62.02</t>
  </si>
  <si>
    <t>6210.40.00</t>
  </si>
  <si>
    <t xml:space="preserve">- Outro vestuário de uso masculino </t>
  </si>
  <si>
    <t>6210.50.00</t>
  </si>
  <si>
    <t xml:space="preserve">- Outro vestuário de uso feminino </t>
  </si>
  <si>
    <t>62.11</t>
  </si>
  <si>
    <t>6211.1</t>
  </si>
  <si>
    <t>6211.11.00</t>
  </si>
  <si>
    <t xml:space="preserve">-- De uso masculino </t>
  </si>
  <si>
    <t>6211.12.00</t>
  </si>
  <si>
    <t xml:space="preserve">-- De uso feminino </t>
  </si>
  <si>
    <t>6211.20.00</t>
  </si>
  <si>
    <t>6211.3</t>
  </si>
  <si>
    <t>- Outro vestuário de uso masculino:</t>
  </si>
  <si>
    <t>6211.32.00</t>
  </si>
  <si>
    <t>6211.33.00</t>
  </si>
  <si>
    <t>6211.39</t>
  </si>
  <si>
    <t>6211.39.10</t>
  </si>
  <si>
    <t>6211.39.90</t>
  </si>
  <si>
    <t>6211.4</t>
  </si>
  <si>
    <t>- Outro vestuário de uso feminino:</t>
  </si>
  <si>
    <t>6211.42.00</t>
  </si>
  <si>
    <t>6211.43.00</t>
  </si>
  <si>
    <t>6211.49.00</t>
  </si>
  <si>
    <t>62.12</t>
  </si>
  <si>
    <t>Sutiãs, cintas, espartilhos, suspensórios, ligas e artigos semelhantes, e suas partes, mesmo de malha.</t>
  </si>
  <si>
    <t>6212.10.00</t>
  </si>
  <si>
    <t xml:space="preserve">- Sutiãs e bustiês (sutiãs de cós alto*) </t>
  </si>
  <si>
    <t>6212.20.00</t>
  </si>
  <si>
    <t xml:space="preserve">- Cintas e cintas-calças </t>
  </si>
  <si>
    <t>6212.30.00</t>
  </si>
  <si>
    <t xml:space="preserve">- Modeladores de torso inteiro (Cintas-sutiãs*) </t>
  </si>
  <si>
    <t>6212.90.00</t>
  </si>
  <si>
    <t>62.13</t>
  </si>
  <si>
    <t>Lenços de assoar e de bolso.</t>
  </si>
  <si>
    <t>6213.20.00</t>
  </si>
  <si>
    <t>6213.9</t>
  </si>
  <si>
    <t>6213.90.10</t>
  </si>
  <si>
    <t xml:space="preserve">De seda ou de desperdícios de seda </t>
  </si>
  <si>
    <t>6213.90.90</t>
  </si>
  <si>
    <t>62.14</t>
  </si>
  <si>
    <t>Xales, echarpes, lenços de pescoço, cachenês, cachecóis, mantilhas, véus e artigos semelhantes.</t>
  </si>
  <si>
    <t>6214.10.00</t>
  </si>
  <si>
    <t>6214.20.00</t>
  </si>
  <si>
    <t>6214.30.00</t>
  </si>
  <si>
    <t>6214.40.00</t>
  </si>
  <si>
    <t>6214.9</t>
  </si>
  <si>
    <t>6214.90.10</t>
  </si>
  <si>
    <t>6214.90.90</t>
  </si>
  <si>
    <t>62.15</t>
  </si>
  <si>
    <t>Gravatas, gravatas-borboletas (laços*) e plastrões.</t>
  </si>
  <si>
    <t>6215.10.00</t>
  </si>
  <si>
    <t>6215.20.00</t>
  </si>
  <si>
    <t>6215.90.00</t>
  </si>
  <si>
    <t>6216.00.00</t>
  </si>
  <si>
    <t xml:space="preserve">Luvas, mitenes e semelhantes. </t>
  </si>
  <si>
    <t>62.17</t>
  </si>
  <si>
    <t>Outros acessórios confeccionados de vestuário; partes de vestuário ou dos seus acessórios, exceto as da posição 62.12.</t>
  </si>
  <si>
    <t>6217.10.00</t>
  </si>
  <si>
    <t xml:space="preserve">- Acessórios </t>
  </si>
  <si>
    <t>6217.90.00</t>
  </si>
  <si>
    <t>63.01</t>
  </si>
  <si>
    <t>Cobertores e mantas.</t>
  </si>
  <si>
    <t>6301.10.00</t>
  </si>
  <si>
    <t xml:space="preserve">- Cobertores e mantas, elétricos </t>
  </si>
  <si>
    <t>6301.20.00</t>
  </si>
  <si>
    <t xml:space="preserve">- Cobertores e mantas (exceto os elétricos), de lã ou de pelos finos </t>
  </si>
  <si>
    <t>6301.30.00</t>
  </si>
  <si>
    <t xml:space="preserve">- Cobertores e mantas (exceto os elétricos), de algodão </t>
  </si>
  <si>
    <t>6301.40.00</t>
  </si>
  <si>
    <t xml:space="preserve">- Cobertores e mantas (exceto os elétricos), de fibras sintéticas </t>
  </si>
  <si>
    <t>6301.90.00</t>
  </si>
  <si>
    <t xml:space="preserve">- Outros cobertores e mantas </t>
  </si>
  <si>
    <t>63.02</t>
  </si>
  <si>
    <t>Roupa de cama, mesa, toucador ou cozinha.</t>
  </si>
  <si>
    <t>6302.10.00</t>
  </si>
  <si>
    <t xml:space="preserve">- Roupa de cama, de malha </t>
  </si>
  <si>
    <t>6302.2</t>
  </si>
  <si>
    <t>- Outra roupa de cama, estampadas:</t>
  </si>
  <si>
    <t>6302.21.00</t>
  </si>
  <si>
    <t>6302.22.00</t>
  </si>
  <si>
    <t>6302.29.00</t>
  </si>
  <si>
    <t>6302.3</t>
  </si>
  <si>
    <t>- Outra roupa de cama:</t>
  </si>
  <si>
    <t>6302.31.00</t>
  </si>
  <si>
    <t>6302.32.00</t>
  </si>
  <si>
    <t>6302.39.00</t>
  </si>
  <si>
    <t>6302.40.00</t>
  </si>
  <si>
    <t xml:space="preserve">- Roupa de mesa, de malha </t>
  </si>
  <si>
    <t>6302.5</t>
  </si>
  <si>
    <t>- Outra roupa de mesa:</t>
  </si>
  <si>
    <t>6302.51.00</t>
  </si>
  <si>
    <t>6302.53.00</t>
  </si>
  <si>
    <t>6302.59</t>
  </si>
  <si>
    <t>6302.59.10</t>
  </si>
  <si>
    <t xml:space="preserve">De linho </t>
  </si>
  <si>
    <t>6302.59.90</t>
  </si>
  <si>
    <t>6302.60.00</t>
  </si>
  <si>
    <t xml:space="preserve">- Roupa de toucador ou de cozinha, de tecidos atoalhados (turcos) de algodão </t>
  </si>
  <si>
    <t>6302.9</t>
  </si>
  <si>
    <t>6302.91.00</t>
  </si>
  <si>
    <t>6302.93.00</t>
  </si>
  <si>
    <t>6302.99</t>
  </si>
  <si>
    <t>6302.99.10</t>
  </si>
  <si>
    <t>6302.99.90</t>
  </si>
  <si>
    <t>63.03</t>
  </si>
  <si>
    <t>Cortinados, cortinas, reposteiros e estores; sanefas.</t>
  </si>
  <si>
    <t>6303.1</t>
  </si>
  <si>
    <t>- De malha:</t>
  </si>
  <si>
    <t>6303.12.00</t>
  </si>
  <si>
    <t>6303.19</t>
  </si>
  <si>
    <t>6303.19.10</t>
  </si>
  <si>
    <t>6303.19.90</t>
  </si>
  <si>
    <t>6303.9</t>
  </si>
  <si>
    <t>6303.91.00</t>
  </si>
  <si>
    <t>6303.92.00</t>
  </si>
  <si>
    <t>6303.99.00</t>
  </si>
  <si>
    <t>63.04</t>
  </si>
  <si>
    <t>Outros artigos para guarnição de interiores, exceto os da posição 94.04.</t>
  </si>
  <si>
    <t>6304.1</t>
  </si>
  <si>
    <t>- Colchas:</t>
  </si>
  <si>
    <t>6304.11.00</t>
  </si>
  <si>
    <t>6304.19</t>
  </si>
  <si>
    <t>6304.19.10</t>
  </si>
  <si>
    <t>6304.19.90</t>
  </si>
  <si>
    <t>6304.20.00</t>
  </si>
  <si>
    <t xml:space="preserve">- Mosquiteiros para camas mencionados na Nota de subposição 1 do presente Capítulo </t>
  </si>
  <si>
    <t>6304.9</t>
  </si>
  <si>
    <t>6304.91.00</t>
  </si>
  <si>
    <t>6304.92.00</t>
  </si>
  <si>
    <t xml:space="preserve">-- De algodão, exceto de malha </t>
  </si>
  <si>
    <t>6304.93.00</t>
  </si>
  <si>
    <t xml:space="preserve">-- De fibras sintéticas, exceto de malha </t>
  </si>
  <si>
    <t>6304.99.00</t>
  </si>
  <si>
    <t xml:space="preserve">-- De outras matérias têxteis, exceto de malha </t>
  </si>
  <si>
    <t>63.05</t>
  </si>
  <si>
    <t>Sacos de quaisquer dimensões, para embalagem.</t>
  </si>
  <si>
    <t>6305.10.00</t>
  </si>
  <si>
    <t xml:space="preserve">- De juta ou de outras fibras têxteis liberianas da posição 53.03 </t>
  </si>
  <si>
    <t>6305.20.00</t>
  </si>
  <si>
    <t>6305.3</t>
  </si>
  <si>
    <t>6305.32.00</t>
  </si>
  <si>
    <t xml:space="preserve">-- Recipientes flexíveis para produtos a granel </t>
  </si>
  <si>
    <t>6305.33</t>
  </si>
  <si>
    <t>-- Outros, obtidos a partir de lâminas ou formas semelhantes de polietileno ou de polipropileno</t>
  </si>
  <si>
    <t>6305.33.10</t>
  </si>
  <si>
    <t xml:space="preserve">De malha </t>
  </si>
  <si>
    <t>6305.33.90</t>
  </si>
  <si>
    <t>6305.39.00</t>
  </si>
  <si>
    <t>6305.90.00</t>
  </si>
  <si>
    <t>63.06</t>
  </si>
  <si>
    <t>Encerados e toldos; tendas (incluindo os gazebos temporários e artigos semelhantes); velas para embarcações, para pranchas à vela ou para carros à vela; artigos para acampamento.</t>
  </si>
  <si>
    <t>6306.1</t>
  </si>
  <si>
    <t>- Encerados e toldos:</t>
  </si>
  <si>
    <t>6306.12.00</t>
  </si>
  <si>
    <t>6306.19</t>
  </si>
  <si>
    <t>6306.19.10</t>
  </si>
  <si>
    <t>6306.19.90</t>
  </si>
  <si>
    <t>6306.2</t>
  </si>
  <si>
    <t>- Tendas (incluindo os gazebos temporários e artigos semelhantes):</t>
  </si>
  <si>
    <t>6306.22.00</t>
  </si>
  <si>
    <t>6306.29</t>
  </si>
  <si>
    <t>6306.29.10</t>
  </si>
  <si>
    <t>6306.29.90</t>
  </si>
  <si>
    <t>6306.3</t>
  </si>
  <si>
    <t>- Velas</t>
  </si>
  <si>
    <t>6306.30.10</t>
  </si>
  <si>
    <t>6306.30.90</t>
  </si>
  <si>
    <t>6306.4</t>
  </si>
  <si>
    <t>- Colchões pneumáticos</t>
  </si>
  <si>
    <t>6306.40.10</t>
  </si>
  <si>
    <t>6306.40.90</t>
  </si>
  <si>
    <t>6306.90.00</t>
  </si>
  <si>
    <t>63.07</t>
  </si>
  <si>
    <t>Outros artigos confeccionados, incluindo os moldes para vestuário.</t>
  </si>
  <si>
    <t>6307.10.00</t>
  </si>
  <si>
    <t xml:space="preserve">- Rodilhas, esfregões, panos de prato ou de cozinha, flanelas e artigos de limpeza semelhantes </t>
  </si>
  <si>
    <t>6307.20.00</t>
  </si>
  <si>
    <t xml:space="preserve">- Cintos e coletes salva-vidas </t>
  </si>
  <si>
    <t>6307.9</t>
  </si>
  <si>
    <t>6307.90.10</t>
  </si>
  <si>
    <t xml:space="preserve">De falso tecido (tecido não tecido) </t>
  </si>
  <si>
    <t>6307.90.20</t>
  </si>
  <si>
    <t xml:space="preserve">Artigo tubular com tratamento ignífugo, próprio para saída de emergência de pessoas, mesmo com seus elementos de montagem </t>
  </si>
  <si>
    <t>6307.90.90</t>
  </si>
  <si>
    <t>6308.00.00</t>
  </si>
  <si>
    <t xml:space="preserve">Sortidos constituídos por cortes de tecido e fios, mesmo com acessórios, para confecção de tapetes, tapeçarias, toalhas de mesa ou guardanapos, bordados, ou artigos têxteis semelhantes, em embalagens para venda a retalho. </t>
  </si>
  <si>
    <t>6309</t>
  </si>
  <si>
    <t>Artigos de matérias têxteis e artigos de uso semelhante, usados.</t>
  </si>
  <si>
    <t>6309.00.10</t>
  </si>
  <si>
    <t xml:space="preserve">Vestuário, seus acessórios, e suas partes </t>
  </si>
  <si>
    <t>6309.00.90</t>
  </si>
  <si>
    <t>63.1</t>
  </si>
  <si>
    <t>Trapos, cordéis, cordas e cabos, de matérias têxteis, em forma de desperdícios ou de artigos inutilizados.</t>
  </si>
  <si>
    <t>6310.10.00</t>
  </si>
  <si>
    <t xml:space="preserve">- Selecionados </t>
  </si>
  <si>
    <t>6310.90.00</t>
  </si>
  <si>
    <t>64.01</t>
  </si>
  <si>
    <t>Calçado impermeável de sola exterior e parte superior de borracha ou plástico, em que a parte superior não tenha sido reunida à sola exterior por costura ou por meio de rebites, pregos, parafusos, espigões ou dispositivos semelhantes, nem formada por diferentes partes reunidas pelos mesmos processos.</t>
  </si>
  <si>
    <t>6401.10.00</t>
  </si>
  <si>
    <t xml:space="preserve">- Calçado com biqueira protetora de metal </t>
  </si>
  <si>
    <t>6401.9</t>
  </si>
  <si>
    <t>- Outro calçado:</t>
  </si>
  <si>
    <t>6401.92.00</t>
  </si>
  <si>
    <t xml:space="preserve">-- Cobrindo o tornozelo, mas não o joelho </t>
  </si>
  <si>
    <t>6401.99</t>
  </si>
  <si>
    <t>6401.99.10</t>
  </si>
  <si>
    <t xml:space="preserve">Cobrindo o joelho </t>
  </si>
  <si>
    <t>6401.99.90</t>
  </si>
  <si>
    <t>64.02</t>
  </si>
  <si>
    <t>Outro calçado com sola exterior e parte superior de borracha ou plástico.</t>
  </si>
  <si>
    <t>6402.1</t>
  </si>
  <si>
    <t>- Calçado para esporte:</t>
  </si>
  <si>
    <t>6402.12.00</t>
  </si>
  <si>
    <t xml:space="preserve">-- Calçado para esqui e para surfe de neve </t>
  </si>
  <si>
    <t>6402.19.00</t>
  </si>
  <si>
    <t>6402.20.00</t>
  </si>
  <si>
    <t xml:space="preserve">- Calçado com parte superior em tiras ou correias, fixados à sola por pregos, tachas, pinos e semelhantes </t>
  </si>
  <si>
    <t>6402.9</t>
  </si>
  <si>
    <t>6402.91</t>
  </si>
  <si>
    <t>-- Cobrindo o tornozelo</t>
  </si>
  <si>
    <t>6402.91.10</t>
  </si>
  <si>
    <t xml:space="preserve">Com biqueira protetora de metal </t>
  </si>
  <si>
    <t>6402.91.90</t>
  </si>
  <si>
    <t>6402.99</t>
  </si>
  <si>
    <t>6402.99.10</t>
  </si>
  <si>
    <t>6402.99.90</t>
  </si>
  <si>
    <t>64.03</t>
  </si>
  <si>
    <t>Calçado com sola exterior de borracha, plástico, couro natural ou reconstituído e parte superior de couro natural.</t>
  </si>
  <si>
    <t>6403.1</t>
  </si>
  <si>
    <t>6403.12.00</t>
  </si>
  <si>
    <t>6403.19.00</t>
  </si>
  <si>
    <t>6403.20.00</t>
  </si>
  <si>
    <t xml:space="preserve">- Calçado com sola exterior de couro natural e parte superior constituída por tiras de couro natural passando pelo peito do pé e envolvendo o dedo grande </t>
  </si>
  <si>
    <t>6403.40.00</t>
  </si>
  <si>
    <t xml:space="preserve">- Outro calçado, com biqueira protetora de metal </t>
  </si>
  <si>
    <t>6403.5</t>
  </si>
  <si>
    <t>- Outro calçado, com sola exterior de couro natural:</t>
  </si>
  <si>
    <t>6403.51</t>
  </si>
  <si>
    <t>6403.51.10</t>
  </si>
  <si>
    <t xml:space="preserve">Com sola de madeira e desprovido de palmilha </t>
  </si>
  <si>
    <t>6403.51.90</t>
  </si>
  <si>
    <t>6403.59</t>
  </si>
  <si>
    <t>6403.59.10</t>
  </si>
  <si>
    <t>6403.59.90</t>
  </si>
  <si>
    <t>6403.9</t>
  </si>
  <si>
    <t>6403.91</t>
  </si>
  <si>
    <t>6403.91.10</t>
  </si>
  <si>
    <t>6403.91.90</t>
  </si>
  <si>
    <t>6403.99</t>
  </si>
  <si>
    <t>6403.99.10</t>
  </si>
  <si>
    <t>6403.99.90</t>
  </si>
  <si>
    <t>64.04</t>
  </si>
  <si>
    <t>Calçado com sola exterior de borracha, plástico, couro natural ou reconstituído e parte superior de matérias têxteis.</t>
  </si>
  <si>
    <t>6404.1</t>
  </si>
  <si>
    <t>- Calçado com sola exterior de borracha ou de plástico:</t>
  </si>
  <si>
    <t>6404.11.00</t>
  </si>
  <si>
    <t xml:space="preserve">-- Calçado para esporte; calçado para tênis, basquetebol, ginástica, treino e semelhantes </t>
  </si>
  <si>
    <t>6404.19.00</t>
  </si>
  <si>
    <t>6404.20.00</t>
  </si>
  <si>
    <t xml:space="preserve">- Calçado com sola exterior de couro natural ou reconstituído </t>
  </si>
  <si>
    <t>64.05</t>
  </si>
  <si>
    <t>Outro calçado.</t>
  </si>
  <si>
    <t>6405.1</t>
  </si>
  <si>
    <t>- Com parte superior de couro natural ou reconstituído</t>
  </si>
  <si>
    <t>6405.10.10</t>
  </si>
  <si>
    <t xml:space="preserve">Com sola exterior de borracha ou plástico e parte superior de couro reconstituído </t>
  </si>
  <si>
    <t>6405.10.20</t>
  </si>
  <si>
    <t xml:space="preserve">Com sola exterior de couro natural ou reconstituído e parte superior de couro reconstituído </t>
  </si>
  <si>
    <t>6405.10.90</t>
  </si>
  <si>
    <t>6405.20.00</t>
  </si>
  <si>
    <t xml:space="preserve">- Com parte superior de matérias têxteis </t>
  </si>
  <si>
    <t>6405.90.00</t>
  </si>
  <si>
    <t xml:space="preserve">- Outro </t>
  </si>
  <si>
    <t>64.06</t>
  </si>
  <si>
    <t>Partes de calçado (incluindo as partes superiores, mesmo fixadas a solas que não sejam as solas exteriores); palmilhas, reforços interiores e artigos semelhantes, amovíveis; polainas, perneiras e artigos semelhantes, e suas partes.</t>
  </si>
  <si>
    <t>6406.10.00</t>
  </si>
  <si>
    <t xml:space="preserve">- Partes superiores de calçado e seus componentes, exceto contrafortes e biqueiras rígidas </t>
  </si>
  <si>
    <t>6406.20.00</t>
  </si>
  <si>
    <t xml:space="preserve">- Solas exteriores e saltos, de borracha ou plástico </t>
  </si>
  <si>
    <t>6406.9</t>
  </si>
  <si>
    <t>6406.90.10</t>
  </si>
  <si>
    <t xml:space="preserve">Solas exteriores e saltos, de couro natural ou reconstituído </t>
  </si>
  <si>
    <t>6406.90.20</t>
  </si>
  <si>
    <t xml:space="preserve">Palmilhas </t>
  </si>
  <si>
    <t>6406.90.90</t>
  </si>
  <si>
    <t>6501.00.00</t>
  </si>
  <si>
    <t xml:space="preserve">Esboços não enformados nem na copa nem na aba, discos e cilindros, mesmo cortados no sentido da altura, de feltro, para chapéus. </t>
  </si>
  <si>
    <t>6502</t>
  </si>
  <si>
    <t>Esboços de chapéus, entrançados ou obtidos por reunião de tiras de qualquer matéria, sem copa nem aba enformadas e sem guarnições.</t>
  </si>
  <si>
    <t>6502.00.10</t>
  </si>
  <si>
    <t xml:space="preserve">De palha fina (manila, panamá e semelhantes) </t>
  </si>
  <si>
    <t>6502.00.90</t>
  </si>
  <si>
    <t>6504</t>
  </si>
  <si>
    <t>Chapéus e outros artigos de uso semelhante, entrançados ou obtidos por reunião de tiras, de qualquer matéria, mesmo guarnecidos.</t>
  </si>
  <si>
    <t>6504.00.10</t>
  </si>
  <si>
    <t>6504.00.90</t>
  </si>
  <si>
    <t>6505</t>
  </si>
  <si>
    <t>Chapéus e outros artigos de uso semelhante, de malha ou confeccionados com rendas, feltro ou outros produtos têxteis, em peça (mas não em tiras), mesmo guarnecidos; coifas e redes, para o cabelo, de qualquer matéria, mesmo guarnecidas.</t>
  </si>
  <si>
    <t>6505.00.1</t>
  </si>
  <si>
    <t>Bonés</t>
  </si>
  <si>
    <t>6505.00.11</t>
  </si>
  <si>
    <t>6505.00.12</t>
  </si>
  <si>
    <t>6505.00.19</t>
  </si>
  <si>
    <t>6505.00.2</t>
  </si>
  <si>
    <t>Gorros</t>
  </si>
  <si>
    <t>6505.00.21</t>
  </si>
  <si>
    <t>6505.00.22</t>
  </si>
  <si>
    <t>6505.00.29</t>
  </si>
  <si>
    <t>6505.00.3</t>
  </si>
  <si>
    <t>Chapéus</t>
  </si>
  <si>
    <t>6505.00.31</t>
  </si>
  <si>
    <t>6505.00.32</t>
  </si>
  <si>
    <t>6505.00.39</t>
  </si>
  <si>
    <t>6505.00.90</t>
  </si>
  <si>
    <t>65.06</t>
  </si>
  <si>
    <t>Outros chapéus e artigos de uso semelhante, mesmo guarnecidos.</t>
  </si>
  <si>
    <t>6506.10.00</t>
  </si>
  <si>
    <t xml:space="preserve">- Capacetes e artigos de uso semelhante, de proteção </t>
  </si>
  <si>
    <t>6506.9</t>
  </si>
  <si>
    <t>6506.91.00</t>
  </si>
  <si>
    <t xml:space="preserve">-- De borracha ou de plástico </t>
  </si>
  <si>
    <t>6506.99.00</t>
  </si>
  <si>
    <t xml:space="preserve">-- De outras matérias </t>
  </si>
  <si>
    <t>6507.00.00</t>
  </si>
  <si>
    <t xml:space="preserve">Carneiras, forros, capas, armações, palas e barbicachos (francaletes*), para chapéus e artigos de uso semelhante. </t>
  </si>
  <si>
    <t>66.01</t>
  </si>
  <si>
    <t>Guarda-chuvas, sombrinhas e guarda-sóis (incluindo as bengalas-guarda-chuvas e os guarda-sóis de jardim e semelhantes).</t>
  </si>
  <si>
    <t>6601.10.00</t>
  </si>
  <si>
    <t xml:space="preserve">- Guarda-sóis de jardim e artigos semelhantes </t>
  </si>
  <si>
    <t>6601.9</t>
  </si>
  <si>
    <t>6601.91</t>
  </si>
  <si>
    <t>-- De haste ou cabo telescópico</t>
  </si>
  <si>
    <t>6601.91.10</t>
  </si>
  <si>
    <t xml:space="preserve">Cobertos de tecido de seda ou de matérias têxteis sintéticas ou artificiais </t>
  </si>
  <si>
    <t>6601.91.90</t>
  </si>
  <si>
    <t>6601.99.00</t>
  </si>
  <si>
    <t>6602.00.00</t>
  </si>
  <si>
    <t xml:space="preserve">Bengalas, bengalas-assentos, chicotes, pingalins e artigos semelhantes. </t>
  </si>
  <si>
    <t>66.03</t>
  </si>
  <si>
    <t>Partes, guarnições e acessórios, para os artigos das posições 66.01 ou 66.02.</t>
  </si>
  <si>
    <t>6603.20.00</t>
  </si>
  <si>
    <t>- Armações montadas, mesmo com hastes ou cabos, para guarda-chuvas, sombrinhas ou guarda-sóis</t>
  </si>
  <si>
    <t>6603.90.00</t>
  </si>
  <si>
    <t>6701.00.00</t>
  </si>
  <si>
    <t xml:space="preserve">Peles e outras partes de aves, com as suas penas ou penugem, penas, partes de penas, penugem e artigos destas matérias, exceto os produtos da posição 05.05, bem como os cálamos e outros canos de </t>
  </si>
  <si>
    <t>Pena solta; pele com pena, inteira, em parte, emendada ou não</t>
  </si>
  <si>
    <t>Artefatos de peles de aves providas de suas penas, de penas, de partes de penas e de penugem, exceto leques e ventarolas</t>
  </si>
  <si>
    <t>03</t>
  </si>
  <si>
    <t>67.02</t>
  </si>
  <si>
    <t>Flores, folhagem e frutos, artificiais, e suas partes; artigos confeccionados com flores, folhagem e frutos, artificiais.</t>
  </si>
  <si>
    <t>6702.10.00</t>
  </si>
  <si>
    <t xml:space="preserve">- De plástico </t>
  </si>
  <si>
    <t>6702.90.00</t>
  </si>
  <si>
    <t xml:space="preserve">- De outras matérias </t>
  </si>
  <si>
    <t>6703.00.00</t>
  </si>
  <si>
    <t xml:space="preserve">Cabelo disposto no mesmo sentido, adelgaçado, branqueado ou preparado de outro modo; lã, pelos e outras matérias têxteis, preparados para fabricação de perucas ou de artigos semelhantes. </t>
  </si>
  <si>
    <t>67.04</t>
  </si>
  <si>
    <t>Perucas, barbas, sobrancelhas, pestanas, madeixas e artigos semelhantes, de cabelo, pelos ou de matérias têxteis; outras obras de cabelo não especificadas nem compreendidas noutras posições.</t>
  </si>
  <si>
    <t>6704.1</t>
  </si>
  <si>
    <t>- De matérias têxteis sintéticas:</t>
  </si>
  <si>
    <t>6704.11.00</t>
  </si>
  <si>
    <t xml:space="preserve">-- Perucas completas </t>
  </si>
  <si>
    <t>6704.19.00</t>
  </si>
  <si>
    <t>6704.20.00</t>
  </si>
  <si>
    <t xml:space="preserve">- De cabelo </t>
  </si>
  <si>
    <t>6704.90.00</t>
  </si>
  <si>
    <t>6801.00.00</t>
  </si>
  <si>
    <t xml:space="preserve">Pedras para calcetar, meios-fios (lancis) e placas (lajes) para pavimentação, de pedra natural (exceto a ardósia). </t>
  </si>
  <si>
    <t>68.02</t>
  </si>
  <si>
    <t>Pedras de cantaria ou de construção (exceto de ardósia) trabalhadas e obras destas pedras, exceto as da posição 68.01; cubos, pastilhas e artigos semelhantes, para mosaicos, de pedra natural (incluindo a ardósia), mesmo com suporte; grânulos, fragmentos e pós, de pedra natural (incluindo a ardósia), corados artificialmente.</t>
  </si>
  <si>
    <t>6802.10.00</t>
  </si>
  <si>
    <t xml:space="preserve">- Ladrilhos, cubos, pastilhas e artigos semelhantes, mesmo de forma diferente da quadrada ou retangular, cuja maior superfície possa ser inscrita num quadrado de lado inferior a 7 cm; grânulos, fragmentos e pós, corados artificialmente </t>
  </si>
  <si>
    <t>Ladrilhos e placas (lajes) para pavimentação ou revestimento</t>
  </si>
  <si>
    <t>6802.2</t>
  </si>
  <si>
    <t>- Outras pedras de cantaria ou de construção e suas obras, simplesmente talhadas ou serradas, de superfície plana ou lisa:</t>
  </si>
  <si>
    <t>6802.21.00</t>
  </si>
  <si>
    <t xml:space="preserve">-- Mármore, travertino e alabastro </t>
  </si>
  <si>
    <t>6802.23.00</t>
  </si>
  <si>
    <t xml:space="preserve">-- Granito </t>
  </si>
  <si>
    <t>6802.29.00</t>
  </si>
  <si>
    <t xml:space="preserve">-- Outras pedras </t>
  </si>
  <si>
    <t>6802.9</t>
  </si>
  <si>
    <t>6802.91.00</t>
  </si>
  <si>
    <t>6802.92.00</t>
  </si>
  <si>
    <t xml:space="preserve">-- Outras pedras calcárias </t>
  </si>
  <si>
    <t>6802.93</t>
  </si>
  <si>
    <t>-- Granito</t>
  </si>
  <si>
    <t>6802.93.10</t>
  </si>
  <si>
    <t xml:space="preserve">Esferas para moinho </t>
  </si>
  <si>
    <t>6802.93.90</t>
  </si>
  <si>
    <t>6802.99</t>
  </si>
  <si>
    <t>-- Outras pedras</t>
  </si>
  <si>
    <t>6802.99.10</t>
  </si>
  <si>
    <t>6802.99.90</t>
  </si>
  <si>
    <t>6803.00.00</t>
  </si>
  <si>
    <t xml:space="preserve">Ardósia natural trabalhada e obras de ardósia natural ou aglomerada. </t>
  </si>
  <si>
    <t>68.04</t>
  </si>
  <si>
    <t>Mós e artigos semelhantes, sem armação, para moer, desfibrar, triturar, amolar, polir, retificar ou cortar; pedras para amolar ou para polir, manualmente, e suas partes, de pedras naturais, de abrasivos naturais ou artificiais aglomerados ou de cerâmica, mesmo com partes de outras matérias.</t>
  </si>
  <si>
    <t>6804.10.00</t>
  </si>
  <si>
    <t xml:space="preserve">- Mós para moer ou desfibrar </t>
  </si>
  <si>
    <t>6804.2</t>
  </si>
  <si>
    <t>- Outras mós e artigos semelhantes:</t>
  </si>
  <si>
    <t>6804.21</t>
  </si>
  <si>
    <t>-- De diamante natural ou sintético, aglomerado</t>
  </si>
  <si>
    <t>6804.21.1</t>
  </si>
  <si>
    <t>De diâmetro inferior a 53,34 cm</t>
  </si>
  <si>
    <t>6804.21.11</t>
  </si>
  <si>
    <t xml:space="preserve">Aglomerados com resina </t>
  </si>
  <si>
    <t>6804.21.19</t>
  </si>
  <si>
    <t>6804.21.90</t>
  </si>
  <si>
    <t>6804.22</t>
  </si>
  <si>
    <t>-- De outros abrasivos aglomerados ou de cerâmica</t>
  </si>
  <si>
    <t>6804.22.1</t>
  </si>
  <si>
    <t>6804.22.11</t>
  </si>
  <si>
    <t>6804.22.19</t>
  </si>
  <si>
    <t>6804.22.90</t>
  </si>
  <si>
    <t>6804.23.00</t>
  </si>
  <si>
    <t xml:space="preserve">-- De pedras naturais </t>
  </si>
  <si>
    <t>6804.30.00</t>
  </si>
  <si>
    <t xml:space="preserve">- Pedras para amolar ou para polir, manualmente </t>
  </si>
  <si>
    <t>68.05</t>
  </si>
  <si>
    <t>Abrasivos naturais ou artificiais, em pó ou em grãos, aplicados sobre matérias têxteis, papel, cartão ou outras matérias, mesmo recortados, costurados ou reunidos de outro modo.</t>
  </si>
  <si>
    <t>6805.10.00</t>
  </si>
  <si>
    <t xml:space="preserve">- Aplicados apenas sobre tecidos de matérias têxteis </t>
  </si>
  <si>
    <t>6805.20.00</t>
  </si>
  <si>
    <t xml:space="preserve">- Aplicados apenas sobre papel ou cartão </t>
  </si>
  <si>
    <t>6805.3</t>
  </si>
  <si>
    <t>- Aplicados sobre outras matérias</t>
  </si>
  <si>
    <t>6805.30.10</t>
  </si>
  <si>
    <t xml:space="preserve">Com suporte de papel ou cartão combinados com matérias têxteis </t>
  </si>
  <si>
    <t>6805.30.20</t>
  </si>
  <si>
    <t xml:space="preserve">Discos de fibra vulcanizada recobertos com óxido de alumínio ou carboneto de silício </t>
  </si>
  <si>
    <t>6805.30.90</t>
  </si>
  <si>
    <t>68.06</t>
  </si>
  <si>
    <t>Lãs de escórias de altos-fornos, lãs de outras escórias, lã de rocha e lãs minerais semelhantes; vermiculita e argilas, expandidas, espuma de escórias e produtos minerais semelhantes, expandidos; misturas e obras de matérias minerais para isolamento do calor e do som ou para absorção do som, exceto as das posições 68.11, 68.12 ou do Capítulo 69.</t>
  </si>
  <si>
    <t>6806.10.00</t>
  </si>
  <si>
    <t xml:space="preserve">- Lãs de escórias de altos-fornos, lãs de outras escórias, lã de rocha e lãs minerais semelhantes, mesmo misturadas entre si, a granel, em folhas ou em rolos </t>
  </si>
  <si>
    <t>Lã de rocha e lã mineral</t>
  </si>
  <si>
    <t>6806.20.00</t>
  </si>
  <si>
    <t xml:space="preserve">- Vermiculita e argilas, expandidas, espuma de escórias e produtos minerais semelhantes, expandidos, mesmo misturados entre si </t>
  </si>
  <si>
    <t>6806.9</t>
  </si>
  <si>
    <t>6806.90.10</t>
  </si>
  <si>
    <t xml:space="preserve">Aluminosos ou silicoaluminosos </t>
  </si>
  <si>
    <t>6806.90.90</t>
  </si>
  <si>
    <t>Obras de lã de rocha e de lã mineral</t>
  </si>
  <si>
    <t>68.07</t>
  </si>
  <si>
    <t>Obras de asfalto ou de produtos semelhantes (por exemplo, breu ou pez).</t>
  </si>
  <si>
    <t>6807.10.00</t>
  </si>
  <si>
    <t xml:space="preserve">- Em rolos </t>
  </si>
  <si>
    <t>6807.90.00</t>
  </si>
  <si>
    <t>Telhas onduladas</t>
  </si>
  <si>
    <t>6808.00.00</t>
  </si>
  <si>
    <t xml:space="preserve">Painéis, chapas, ladrilhos, blocos e semelhantes, de fibras vegetais, palha ou aparas, partículas, serragem (serradura) ou outros desperdícios de madeira, aglomerados com cimento, gesso ou outros aglutinantes minerais. </t>
  </si>
  <si>
    <t>68.09</t>
  </si>
  <si>
    <t>Obras de gesso ou de composições à base de gesso.</t>
  </si>
  <si>
    <t>6809.1</t>
  </si>
  <si>
    <t>- Chapas, placas, painéis, ladrilhos e semelhantes, não ornamentados:</t>
  </si>
  <si>
    <t>6809.11.00</t>
  </si>
  <si>
    <t xml:space="preserve">-- Revestidos ou reforçados exclusivamente com papel ou cartão </t>
  </si>
  <si>
    <t>6809.19.00</t>
  </si>
  <si>
    <t>6809.90.00</t>
  </si>
  <si>
    <t xml:space="preserve">- Outras obras </t>
  </si>
  <si>
    <t>68.1</t>
  </si>
  <si>
    <t>Obras de cimento, de concreto (betão) ou de pedra artificial, mesmo armadas.</t>
  </si>
  <si>
    <t>6810.1</t>
  </si>
  <si>
    <t>- Telhas, ladrilhos, placas (lajes), tijolos e artigos semelhantes:</t>
  </si>
  <si>
    <t>6810.11.00</t>
  </si>
  <si>
    <t xml:space="preserve">-- Blocos e tijolos para a construção </t>
  </si>
  <si>
    <t>6810.19.00</t>
  </si>
  <si>
    <t>6810.9</t>
  </si>
  <si>
    <t>- Outras obras:</t>
  </si>
  <si>
    <t>6810.91.00</t>
  </si>
  <si>
    <t xml:space="preserve">-- Elementos pré-fabricados para a construção ou engenharia civil </t>
  </si>
  <si>
    <t>6810.99.00</t>
  </si>
  <si>
    <t>68.11</t>
  </si>
  <si>
    <t>Obras de fibrocimento, cimento-celulose ou produtos semelhantes.</t>
  </si>
  <si>
    <t>6811.40.00</t>
  </si>
  <si>
    <t xml:space="preserve">- Que contenham amianto </t>
  </si>
  <si>
    <t>6811.8</t>
  </si>
  <si>
    <t>- Que não contenham amianto:</t>
  </si>
  <si>
    <t>6811.81.00</t>
  </si>
  <si>
    <t xml:space="preserve">-- Placas onduladas </t>
  </si>
  <si>
    <t>6811.82.00</t>
  </si>
  <si>
    <t xml:space="preserve">-- Outras placas, painéis, ladrilhos, telhas e artigos semelhantes </t>
  </si>
  <si>
    <t>6811.89.00</t>
  </si>
  <si>
    <t xml:space="preserve">-- Outras obras </t>
  </si>
  <si>
    <t>68.12</t>
  </si>
  <si>
    <t>Amianto trabalhado, em fibras; misturas à base de amianto ou à base de amianto e carbonato de magnésio; obras destas misturas ou de amianto (por exemplo, fios, tecidos, vestuário, chapéus e artigos de uso semelhante, calçado, juntas), mesmo armadas, exceto as das posições 68.11 ou 68.13.</t>
  </si>
  <si>
    <t>6812.80.00</t>
  </si>
  <si>
    <t xml:space="preserve">- De crocidolita </t>
  </si>
  <si>
    <t>6812.9</t>
  </si>
  <si>
    <t>6812.91.00</t>
  </si>
  <si>
    <t xml:space="preserve">-- Vestuário, acessórios de vestuário, calçado e chapéus </t>
  </si>
  <si>
    <t>6812.99</t>
  </si>
  <si>
    <t>6812.99.10</t>
  </si>
  <si>
    <t xml:space="preserve">Juntas e outros elementos com função semelhante de vedação </t>
  </si>
  <si>
    <t>6812.99.20</t>
  </si>
  <si>
    <t xml:space="preserve">Amianto trabalhado, em fibras </t>
  </si>
  <si>
    <t>6812.99.30</t>
  </si>
  <si>
    <t xml:space="preserve">Misturas à base de amianto ou à base de amianto e carbonato de magnésio </t>
  </si>
  <si>
    <t>6812.99.90</t>
  </si>
  <si>
    <t>68.13</t>
  </si>
  <si>
    <t>Guarnições de fricção (por exemplo, placas, rolos, tiras, segmentos, discos, anéis, pastilhas), não montadas, para freios (travões), embreagens ou qualquer outro mecanismo de fricção, à base de amianto, de outras substâncias minerais ou de celulose, mesmo combinadas com têxteis ou outras matérias.</t>
  </si>
  <si>
    <t>6813.20.00</t>
  </si>
  <si>
    <t>Guarnições para freios e disco de fricção para embreagens</t>
  </si>
  <si>
    <t>6813.8</t>
  </si>
  <si>
    <t>6813.81</t>
  </si>
  <si>
    <t>-- Guarnições para freios (travões)</t>
  </si>
  <si>
    <t>6813.81.10</t>
  </si>
  <si>
    <t xml:space="preserve">Pastilhas </t>
  </si>
  <si>
    <t>6813.81.90</t>
  </si>
  <si>
    <t>6813.89</t>
  </si>
  <si>
    <t>6813.89.10</t>
  </si>
  <si>
    <t xml:space="preserve">Disco de fricção para embreagens </t>
  </si>
  <si>
    <t>6813.89.90</t>
  </si>
  <si>
    <t>68.14</t>
  </si>
  <si>
    <t>Mica trabalhada e obras de mica, incluindo a mica aglomerada ou reconstituída, mesmo com suporte de papel, de cartão ou de outras matérias.</t>
  </si>
  <si>
    <t>6814.10.00</t>
  </si>
  <si>
    <t xml:space="preserve">- Placas, folhas ou tiras, de mica aglomerada ou reconstituída, mesmo com suporte </t>
  </si>
  <si>
    <t>6814.90.00</t>
  </si>
  <si>
    <t>68.15</t>
  </si>
  <si>
    <t>Obras de pedra ou de outras matérias minerais (incluindo as fibras de carbono, as obras destas matérias e as de turfa), não especificadas nem compreendidas noutras posições.</t>
  </si>
  <si>
    <t>6815.1</t>
  </si>
  <si>
    <t>- Fibras de carbono; obras de fibras de carbono para usos não elétricos; outras obras de grafita ou de outros carbonos, para usos não elétricos:</t>
  </si>
  <si>
    <t>6815.11.00</t>
  </si>
  <si>
    <t xml:space="preserve">-- Fibras de carbono </t>
  </si>
  <si>
    <t>6815.12.00</t>
  </si>
  <si>
    <t>-- Têxteis de fibras de carbono</t>
  </si>
  <si>
    <t>6815.13.00</t>
  </si>
  <si>
    <t xml:space="preserve">-- Outras obras de fibras de carbono </t>
  </si>
  <si>
    <t>6815.19.00</t>
  </si>
  <si>
    <t>6815.20.00</t>
  </si>
  <si>
    <t xml:space="preserve">- Obras de turfa </t>
  </si>
  <si>
    <t>6815.9</t>
  </si>
  <si>
    <t>6815.91</t>
  </si>
  <si>
    <t>-- Que contenham magnesita, magnésia sob a forma de periclásio, dolomita incluindo sob a forma de cal dolomítica, ou cromita</t>
  </si>
  <si>
    <t>6815.91.10</t>
  </si>
  <si>
    <t xml:space="preserve">Crus, aglomerados com aglutinante químico </t>
  </si>
  <si>
    <t>6815.91.90</t>
  </si>
  <si>
    <t>6815.99</t>
  </si>
  <si>
    <t>6815.99.1</t>
  </si>
  <si>
    <t>Eletrofundidas</t>
  </si>
  <si>
    <t>6815.99.11</t>
  </si>
  <si>
    <t xml:space="preserve">Com um teor de alumina (Al2O3), igual ou superior a 90 %, em peso </t>
  </si>
  <si>
    <t>6815.99.12</t>
  </si>
  <si>
    <t xml:space="preserve">Com um teor de silica (SiO2) igual ou superior a 90 %, em peso </t>
  </si>
  <si>
    <t>6815.99.13</t>
  </si>
  <si>
    <t xml:space="preserve">Com um teor, em peso, de óxido de zircônio (ZrO2) igual ou superior a 50 % mesmo com um conteúdo de alumina inferior a 45 % </t>
  </si>
  <si>
    <t>6815.99.14</t>
  </si>
  <si>
    <t>Constituídas por uma mistura ou combinação de alumina (Al2O3), silica (SiO2) e óxido de zircônio (ZrO2), com um teor, em peso, de alumina igual ou superior a 45 %, mas inferior a 90 % ou com um conteúdo, em peso, de óxido de zircônio (ZrO2) igual ou superior a 20 %, mas inferior a 50 %</t>
  </si>
  <si>
    <t>6815.99.19</t>
  </si>
  <si>
    <t>6815.99.90</t>
  </si>
  <si>
    <t>6901.00.00</t>
  </si>
  <si>
    <t>69.02</t>
  </si>
  <si>
    <t>Tijolos, placas (lajes), ladrilhos e peças cerâmicas semelhantes, para construção, refratários, que não sejam de farinhas siliciosas fósseis nem de terras siliciosas semelhantes.</t>
  </si>
  <si>
    <t>6902.1</t>
  </si>
  <si>
    <t>- Que contenham, em peso, mais de 50 % dos elementos Mg, Ca ou Cr, tomados isoladamente ou em conjunto, expressos em MgO, CaO ou Cr2O3</t>
  </si>
  <si>
    <t>6902.10.1</t>
  </si>
  <si>
    <t>Magnesianos ou à base de óxido de cromo</t>
  </si>
  <si>
    <t>6902.10.11</t>
  </si>
  <si>
    <t xml:space="preserve">Tijolos ou placas, que contenham, em peso, mais de 90 % de trióxido de dicromo </t>
  </si>
  <si>
    <t>6902.10.18</t>
  </si>
  <si>
    <t xml:space="preserve">Outros tijolos </t>
  </si>
  <si>
    <t>6902.10.19</t>
  </si>
  <si>
    <t>6902.10.90</t>
  </si>
  <si>
    <t>6902.2</t>
  </si>
  <si>
    <t>- Que contenham, em peso, mais de 50 % de alumina (Al2O3), de sílica (SiO2) ou de uma mistura ou combinação destes produtos</t>
  </si>
  <si>
    <t>6902.20.10</t>
  </si>
  <si>
    <t xml:space="preserve">Tijolos sílico-aluminosos </t>
  </si>
  <si>
    <t>6902.20.9</t>
  </si>
  <si>
    <t>6902.20.91</t>
  </si>
  <si>
    <t xml:space="preserve">Sílico-aluminosos </t>
  </si>
  <si>
    <t>6902.20.92</t>
  </si>
  <si>
    <t xml:space="preserve">Silicoso, semi-silicoso ou de sílica </t>
  </si>
  <si>
    <t>6902.20.93</t>
  </si>
  <si>
    <t xml:space="preserve">De silimanita </t>
  </si>
  <si>
    <t>6902.20.99</t>
  </si>
  <si>
    <t>6902.9</t>
  </si>
  <si>
    <t>6902.90.10</t>
  </si>
  <si>
    <t xml:space="preserve">De grafita </t>
  </si>
  <si>
    <t>6902.90.20</t>
  </si>
  <si>
    <t xml:space="preserve">Não fundidos, com um teor de óxido de zircônio (ZrO2) superior a 25 %, em peso </t>
  </si>
  <si>
    <t>6902.90.30</t>
  </si>
  <si>
    <t xml:space="preserve">Com um teor de carbono superior a 85 %, em peso, e diâmetro médio de poro inferior ou igual a 5 micrômetros (mícrons), do tipo utilizado em altos-fornos </t>
  </si>
  <si>
    <t>6902.90.40</t>
  </si>
  <si>
    <t xml:space="preserve">De carboneto de silício </t>
  </si>
  <si>
    <t>6902.90.90</t>
  </si>
  <si>
    <t>69.03</t>
  </si>
  <si>
    <t>6903.1</t>
  </si>
  <si>
    <t>- Que contenham, em peso, mais de 50 % de carbono livre</t>
  </si>
  <si>
    <t>6903.10.1</t>
  </si>
  <si>
    <t>Cadinhos</t>
  </si>
  <si>
    <t>6903.10.11</t>
  </si>
  <si>
    <t xml:space="preserve">De grafita, exceto os do subitem 6903.10.12 </t>
  </si>
  <si>
    <t>6903.10.12</t>
  </si>
  <si>
    <t xml:space="preserve">Elaborados com uma mistura de grafita e carboneto de silício </t>
  </si>
  <si>
    <t>6903.10.19</t>
  </si>
  <si>
    <t>6903.10.20</t>
  </si>
  <si>
    <t xml:space="preserve">Retortas elaboradas com uma mistura de grafita e carboneto de silício </t>
  </si>
  <si>
    <t>6903.10.30</t>
  </si>
  <si>
    <t xml:space="preserve">Tampas e tampões </t>
  </si>
  <si>
    <t>6903.10.40</t>
  </si>
  <si>
    <t xml:space="preserve">Tubos </t>
  </si>
  <si>
    <t>6903.10.90</t>
  </si>
  <si>
    <t>6903.2</t>
  </si>
  <si>
    <t>- Que contenham, em peso, mais de 50 % de alumina (Al2O3) ou de uma mistura ou combinação de alumina e sílica (SiO2)</t>
  </si>
  <si>
    <t>6903.20.10</t>
  </si>
  <si>
    <t xml:space="preserve">Cadinhos </t>
  </si>
  <si>
    <t>6903.20.20</t>
  </si>
  <si>
    <t>6903.20.30</t>
  </si>
  <si>
    <t>6903.20.90</t>
  </si>
  <si>
    <t>6903.9</t>
  </si>
  <si>
    <t>6903.90.1</t>
  </si>
  <si>
    <t>Tubos</t>
  </si>
  <si>
    <t>6903.90.11</t>
  </si>
  <si>
    <t>6903.90.12</t>
  </si>
  <si>
    <t xml:space="preserve">De compostos de zircônio </t>
  </si>
  <si>
    <t>6903.90.19</t>
  </si>
  <si>
    <t>6903.90.9</t>
  </si>
  <si>
    <t>6903.90.91</t>
  </si>
  <si>
    <t>6903.90.92</t>
  </si>
  <si>
    <t>6903.90.99</t>
  </si>
  <si>
    <t>69.04</t>
  </si>
  <si>
    <t>Tijolos para construção, tijoleiras, tapa-vigas e produtos semelhantes, de cerâmica.</t>
  </si>
  <si>
    <t>6904.10.00</t>
  </si>
  <si>
    <t xml:space="preserve">- Tijolos para construção </t>
  </si>
  <si>
    <t>6904.90.00</t>
  </si>
  <si>
    <t>69.05</t>
  </si>
  <si>
    <t>Telhas, elementos de chaminés, condutores de fumaça (fumo), ornamentos arquitetônicos, de cerâmica, e outros produtos cerâmicos para construção.</t>
  </si>
  <si>
    <t>6905.10.00</t>
  </si>
  <si>
    <t xml:space="preserve">- Telhas </t>
  </si>
  <si>
    <t>6905.90.00</t>
  </si>
  <si>
    <t>6906.00.00</t>
  </si>
  <si>
    <t xml:space="preserve">Tubos, calhas ou algerozes e acessórios para canalizações, de cerâmica. </t>
  </si>
  <si>
    <t>69.07</t>
  </si>
  <si>
    <t>Ladrilhos e placas (lajes), para pavimentação ou revestimento, de cerâmica; cubos, pastilhas e artigos semelhantes, para mosaicos, de cerâmica, mesmo com suporte; peças de acabamento, de cerâmica.</t>
  </si>
  <si>
    <t>6907.2</t>
  </si>
  <si>
    <t>- Ladrilhos e placas (lajes), para pavimentação ou revestimento, exceto os das subposições 6907.30 e
6907.40:</t>
  </si>
  <si>
    <t>6907.21.00</t>
  </si>
  <si>
    <t xml:space="preserve">-- Com um coeficiente de absorção de água, em peso, não superior a 0,5 % </t>
  </si>
  <si>
    <t>6907.22.00</t>
  </si>
  <si>
    <t xml:space="preserve">-- Com um coeficiente de absorção de água, em peso, superior a 0,5 %, mas não superior a 10 % </t>
  </si>
  <si>
    <t>6907.23.00</t>
  </si>
  <si>
    <t xml:space="preserve">-- Com um coeficiente de absorção de água, em peso, superior a 10 % </t>
  </si>
  <si>
    <t>6907.30.00</t>
  </si>
  <si>
    <t xml:space="preserve">- Cubos, pastilhas e artigos semelhantes, para mosaicos, exceto os da subposição 6907.40 </t>
  </si>
  <si>
    <t>6907.40.00</t>
  </si>
  <si>
    <t xml:space="preserve">- Peças de acabamento </t>
  </si>
  <si>
    <t>69.09</t>
  </si>
  <si>
    <t>Aparelhos e artigos para usos químicos ou para outros usos técnicos, de cerâmica; alguidares, gamelas e outros recipientes semelhantes para usos rurais, de cerâmica; bilhas e outras vasilhas próprias para transporte ou embalagem, de cerâmica.</t>
  </si>
  <si>
    <t>6909.1</t>
  </si>
  <si>
    <t>- Aparelhos e artigos para usos químicos ou para outros usos técnicos:</t>
  </si>
  <si>
    <t>6909.11.00</t>
  </si>
  <si>
    <t xml:space="preserve">-- De porcelana </t>
  </si>
  <si>
    <t>6909.12</t>
  </si>
  <si>
    <t>-- Artigos com uma dureza equivalente a 9 ou mais na escala de Mohs</t>
  </si>
  <si>
    <t>6909.12.10</t>
  </si>
  <si>
    <t xml:space="preserve">Guia-fios para máquina têxtil </t>
  </si>
  <si>
    <t>6909.12.20</t>
  </si>
  <si>
    <t xml:space="preserve">Guias de agulhas para cabeças de impressão </t>
  </si>
  <si>
    <t>6909.12.30</t>
  </si>
  <si>
    <t xml:space="preserve">Anéis de carboneto de silício para juntas de vedação mecânicas </t>
  </si>
  <si>
    <t>6909.12.90</t>
  </si>
  <si>
    <t>6909.19</t>
  </si>
  <si>
    <t>6909.19.10</t>
  </si>
  <si>
    <t>6909.19.20</t>
  </si>
  <si>
    <t>6909.19.30</t>
  </si>
  <si>
    <t xml:space="preserve">Colmeia de cerâmica à base de alumina (Al2O3), sílica (SiO2) e óxido de magnésio (MgO), de depuradores por conversão catalítica de gases de escape de veículos </t>
  </si>
  <si>
    <t>6909.19.90</t>
  </si>
  <si>
    <t>6909.90.00</t>
  </si>
  <si>
    <t>69.1</t>
  </si>
  <si>
    <t>Pias, lavatórios, colunas para lavatórios, banheiras, bidés, sanitários, caixas de descarga (autoclismos*), mictórios e aparelhos fixos semelhantes para usos sanitários, de cerâmica.</t>
  </si>
  <si>
    <t>6910.10.00</t>
  </si>
  <si>
    <t xml:space="preserve">- De porcelana </t>
  </si>
  <si>
    <t>6910.90.00</t>
  </si>
  <si>
    <t>69.11</t>
  </si>
  <si>
    <t>Serviços de mesa, artigos de cozinha, outros artigos de uso doméstico e artigos de higiene ou de toucador, de porcelana.</t>
  </si>
  <si>
    <t>6911.1</t>
  </si>
  <si>
    <t>- Artigos para serviço de mesa ou de cozinha</t>
  </si>
  <si>
    <t>6911.10.10</t>
  </si>
  <si>
    <t xml:space="preserve">Conjunto (jogo ou aparelho) para jantar, café ou chá, apresentado em embalagem comum </t>
  </si>
  <si>
    <t>6911.10.90</t>
  </si>
  <si>
    <t>6911.90.00</t>
  </si>
  <si>
    <t>6912.00.00</t>
  </si>
  <si>
    <t xml:space="preserve">Serviços de mesa, artigos de cozinha, outros artigos de uso doméstico e artigos de higiene ou de toucador, de cerâmica, exceto de porcelana. </t>
  </si>
  <si>
    <t>69.13</t>
  </si>
  <si>
    <t>Estatuetas e outros objetos de ornamentação, de cerâmica.</t>
  </si>
  <si>
    <t>6913.10.00</t>
  </si>
  <si>
    <t>6913.90.00</t>
  </si>
  <si>
    <t>69.14</t>
  </si>
  <si>
    <t>Outras obras de cerâmica.</t>
  </si>
  <si>
    <t>6914.10.00</t>
  </si>
  <si>
    <t>6914.90.00</t>
  </si>
  <si>
    <t>7001.00.00</t>
  </si>
  <si>
    <t xml:space="preserve">Cacos, fragmentos e outros desperdícios e resíduos de vidro, exceto o vidro de tubos catódicos e outros vidros ativados da posição 85.49; vidro em blocos ou massas. </t>
  </si>
  <si>
    <t>Cacos, fragmentos e outros desperdícios e resíduos, exceto os de vidro óptico</t>
  </si>
  <si>
    <t>De vidro óptico, inclusive cacos, fragmentos e outros desperdícios e resíduos</t>
  </si>
  <si>
    <t>70.02</t>
  </si>
  <si>
    <t>Vidro em esferas (exceto as microsferas da posição 70.18), barras, varetas ou tubos, não trabalhado.</t>
  </si>
  <si>
    <t>7002.10.00</t>
  </si>
  <si>
    <t xml:space="preserve">- Esferas </t>
  </si>
  <si>
    <t>De vidro óptico</t>
  </si>
  <si>
    <t>7002.20.00</t>
  </si>
  <si>
    <t xml:space="preserve">- Barras ou varetas </t>
  </si>
  <si>
    <t>7002.3</t>
  </si>
  <si>
    <t>- Tubos:</t>
  </si>
  <si>
    <t>7002.31.00</t>
  </si>
  <si>
    <t xml:space="preserve">-- De quartzo ou de outras sílicas fundidos </t>
  </si>
  <si>
    <t>7002.32.00</t>
  </si>
  <si>
    <t xml:space="preserve">-- De outro vidro com um coeficiente de dilatação linear não superior a 5 x 10-6 por Kelvin, entre 0 °C e
300 °C </t>
  </si>
  <si>
    <t>7002.39.00</t>
  </si>
  <si>
    <t>70.03</t>
  </si>
  <si>
    <t>Vidro vazado ou laminado, em chapas, folhas ou perfis, mesmo com camada absorvente, refletora ou não, mas não trabalhado de outro modo.</t>
  </si>
  <si>
    <t>7003.1</t>
  </si>
  <si>
    <t>- Chapas e folhas, não armadas:</t>
  </si>
  <si>
    <t>7003.12.00</t>
  </si>
  <si>
    <t xml:space="preserve">-- Coradas na massa, opacificadas, folheadas (chapeadas), ou com camada absorvente, refletora ou não </t>
  </si>
  <si>
    <t>7003.19.00</t>
  </si>
  <si>
    <t>7003.20.00</t>
  </si>
  <si>
    <t xml:space="preserve">- Chapas e folhas, armadas </t>
  </si>
  <si>
    <t>7003.30.00</t>
  </si>
  <si>
    <t xml:space="preserve">- Perfis </t>
  </si>
  <si>
    <t>70.04</t>
  </si>
  <si>
    <t>Vidro estirado ou soprado, em folhas, mesmo com camada absorvente, refletora ou não, mas não trabalhado de outro modo.</t>
  </si>
  <si>
    <t>7004.20.00</t>
  </si>
  <si>
    <t xml:space="preserve">- Vidro corado na massa, opacificado, folheado (chapeado), ou com camada absorvente, refletora ou não </t>
  </si>
  <si>
    <t>7004.90.00</t>
  </si>
  <si>
    <t xml:space="preserve">- Outro vidro </t>
  </si>
  <si>
    <t>70.05</t>
  </si>
  <si>
    <t>Vidro flotado e vidro desbastado ou polido numa ou em ambas as faces, em chapas ou em folhas, mesmo com camada absorvente, refletora ou não, mas não trabalhado de outro modo.</t>
  </si>
  <si>
    <t>7005.10.00</t>
  </si>
  <si>
    <t xml:space="preserve">- Vidro não armado, com camada absorvente, refletora ou não </t>
  </si>
  <si>
    <t>7005.2</t>
  </si>
  <si>
    <t>- Outro vidro não armado:</t>
  </si>
  <si>
    <t>7005.21.00</t>
  </si>
  <si>
    <t xml:space="preserve">-- Corado na massa, opacificado, folheado (chapeado) ou simplesmente desbastado </t>
  </si>
  <si>
    <t>7005.29.00</t>
  </si>
  <si>
    <t>7005.30.00</t>
  </si>
  <si>
    <t xml:space="preserve">- Vidro armado </t>
  </si>
  <si>
    <t>7006.00.00</t>
  </si>
  <si>
    <t xml:space="preserve">Vidro das posições 70.03, 70.04 ou 70.05, recurvado, biselado, gravado, brocado, esmaltado ou trabalhado de outro modo, mas não emoldurado nem associado a outras matérias. </t>
  </si>
  <si>
    <t>70.07</t>
  </si>
  <si>
    <t>Vidros de segurança consistindo em vidros temperados ou formados por folhas contracoladas.</t>
  </si>
  <si>
    <t>7007.1</t>
  </si>
  <si>
    <t>- Vidros temperados:</t>
  </si>
  <si>
    <t>7007.11.00</t>
  </si>
  <si>
    <t xml:space="preserve">-- De dimensões e formatos que permitam a sua aplicação em automóveis, veículos aéreos, barcos ou
outros veículos </t>
  </si>
  <si>
    <t>Para ônibus ou caminhões, nas seguintes dimensões (admitida a tolerância de até 5%, para mais ou para menos): 1.693 x 575 x 6,75 mm; 1.305 x 489 x 6 mm; 728 x 489 x 6 mm; 640 x 220 x 4,8 mm; e 600 x 595 x 4,8 mm</t>
  </si>
  <si>
    <t>7007.19.00</t>
  </si>
  <si>
    <t>7007.2</t>
  </si>
  <si>
    <t>- Vidros formados por folhas contracoladas:</t>
  </si>
  <si>
    <t>7007.21.00</t>
  </si>
  <si>
    <t xml:space="preserve">-- De dimensões e formatos que permitam a sua aplicação em automóveis, veículos aéreos, barcos ou outros veículos </t>
  </si>
  <si>
    <t xml:space="preserve">Para ônibus ou caminhões, nas seguintes dimensões (admitida a tolerância de até 5%, para mais ou para menos): 2.075 x 787 x 6,76 mm; 1.950 x 800 x 6 mm; 1.800 x 800 x 6 mm; 1.693 x 575 x 6,75 mm; e 1.300 x 1.235 x 6 mm </t>
  </si>
  <si>
    <t>7007.29.00</t>
  </si>
  <si>
    <t>7008.00.00</t>
  </si>
  <si>
    <t xml:space="preserve">Vidros isolantes de paredes múltiplas. </t>
  </si>
  <si>
    <t>70.09</t>
  </si>
  <si>
    <t>Espelhos de vidro, mesmo emoldurados, incluindo os espelhos retrovisores.</t>
  </si>
  <si>
    <t>7009.10.00</t>
  </si>
  <si>
    <t xml:space="preserve">- Espelhos retrovisores para veículos </t>
  </si>
  <si>
    <t>Para ônibus ou caminhões</t>
  </si>
  <si>
    <t>7009.9</t>
  </si>
  <si>
    <t>7009.91.00</t>
  </si>
  <si>
    <t xml:space="preserve">-- Não emoldurados </t>
  </si>
  <si>
    <t>7009.92.00</t>
  </si>
  <si>
    <t xml:space="preserve">-- Emoldurados </t>
  </si>
  <si>
    <t>70.1</t>
  </si>
  <si>
    <t>Garrafões, garrafas, frascos, boiões, vasos, embalagens tubulares, ampolas e outros recipientes de vidro próprios para transporte ou embalagem; boiões de vidro para conservas; rolhas, tampas e outros dispositivos para fechar recipientes, de vidro.</t>
  </si>
  <si>
    <t>7010.10.00</t>
  </si>
  <si>
    <t xml:space="preserve">- Ampolas </t>
  </si>
  <si>
    <t>7010.20.00</t>
  </si>
  <si>
    <t xml:space="preserve">- Rolhas, tampas e outros dispositivos para fechar recipientes </t>
  </si>
  <si>
    <t>7010.9</t>
  </si>
  <si>
    <t>7010.90.1</t>
  </si>
  <si>
    <t>De capacidade superior a 1 l</t>
  </si>
  <si>
    <t>7010.90.11</t>
  </si>
  <si>
    <t xml:space="preserve">Garrafões e garrafas </t>
  </si>
  <si>
    <t>7010.90.12</t>
  </si>
  <si>
    <t xml:space="preserve">Frascos, boiões, vasos, embalagens tubulares e outros recipientes próprios para transporte ou embalagem; boiões para conservas </t>
  </si>
  <si>
    <t>7010.90.2</t>
  </si>
  <si>
    <t>De capacidade superior a 0,33 l, mas não superior a 1 l</t>
  </si>
  <si>
    <t>7010.90.21</t>
  </si>
  <si>
    <t>7010.90.22</t>
  </si>
  <si>
    <t>7010.90.90</t>
  </si>
  <si>
    <t>70.11</t>
  </si>
  <si>
    <t>Ampolas e invólucros, mesmo tubulares, abertos, e suas partes, de vidro, sem guarnições, para lâmpadas e fontes de luz, elétricas, tubos catódicos ou semelhantes.</t>
  </si>
  <si>
    <t>7011.1</t>
  </si>
  <si>
    <t>- Para iluminação elétrica</t>
  </si>
  <si>
    <t>7011.10.10</t>
  </si>
  <si>
    <t>7011.10.2</t>
  </si>
  <si>
    <t>Para lâmpadas de incandescência</t>
  </si>
  <si>
    <t>7011.10.21</t>
  </si>
  <si>
    <t xml:space="preserve">Bulbos de diâmetro inferior ou igual a 90 mm </t>
  </si>
  <si>
    <t>7011.10.29</t>
  </si>
  <si>
    <t>7011.10.90</t>
  </si>
  <si>
    <t>7011.20.00</t>
  </si>
  <si>
    <t xml:space="preserve">- Para tubos catódicos </t>
  </si>
  <si>
    <t>7011.90.00</t>
  </si>
  <si>
    <t>70.13</t>
  </si>
  <si>
    <t>Objetos de vidro para serviço de mesa, cozinha, toucador, escritório, ornamentação de interiores ou usos semelhantes (exceto os das posições 70.10 ou 70.18).</t>
  </si>
  <si>
    <t>7013.10.00</t>
  </si>
  <si>
    <t xml:space="preserve">- Objetos de vitrocerâmica </t>
  </si>
  <si>
    <t>7013.2</t>
  </si>
  <si>
    <t>- Copos com pé, exceto de vitrocerâmica:</t>
  </si>
  <si>
    <t>7013.22.00</t>
  </si>
  <si>
    <t xml:space="preserve">-- De cristal de chumbo </t>
  </si>
  <si>
    <t>7013.28.00</t>
  </si>
  <si>
    <t>7013.3</t>
  </si>
  <si>
    <t>- Outros copos, exceto de vitrocerâmica:</t>
  </si>
  <si>
    <t>7013.33.00</t>
  </si>
  <si>
    <t>7013.37.00</t>
  </si>
  <si>
    <t>7013.4</t>
  </si>
  <si>
    <t>- Objetos para serviço de mesa (exceto copos) ou de cozinha, exceto de vitrocerâmica:</t>
  </si>
  <si>
    <t>7013.41.00</t>
  </si>
  <si>
    <t>7013.42</t>
  </si>
  <si>
    <t>-- De vidro com um coeficiente de dilatação linear não superior a 5 x 10-6 por Kelvin, entre 0 °C e 300 °C</t>
  </si>
  <si>
    <t>7013.42.10</t>
  </si>
  <si>
    <t xml:space="preserve">Cafeteiras e chaleiras </t>
  </si>
  <si>
    <t>7013.42.90</t>
  </si>
  <si>
    <t>Decantadores de vinho</t>
  </si>
  <si>
    <t>7013.49.00</t>
  </si>
  <si>
    <t>7013.9</t>
  </si>
  <si>
    <t>- Outros objetos:</t>
  </si>
  <si>
    <t>7013.91</t>
  </si>
  <si>
    <t>-- De cristal de chumbo</t>
  </si>
  <si>
    <t>7013.91.10</t>
  </si>
  <si>
    <t xml:space="preserve">Para ornamentação de interiores </t>
  </si>
  <si>
    <t>7013.91.90</t>
  </si>
  <si>
    <t>7013.99.00</t>
  </si>
  <si>
    <t>7014.00.00</t>
  </si>
  <si>
    <t xml:space="preserve">Artigos de vidro para sinalização e elementos de óptica de vidro (exceto os da posição 70.15), não trabalhados opticamente. </t>
  </si>
  <si>
    <t>70.15</t>
  </si>
  <si>
    <t>Vidros de relojoaria e vidros semelhantes, vidros para lentes, mesmo corretivas, curvos ou arqueados, ocos ou semelhantes, não trabalhados opticamente; esferas ocas e segmentos de esferas, de vidro, para fabricação desses vidros.</t>
  </si>
  <si>
    <t>7015.1</t>
  </si>
  <si>
    <t>- Vidros para lentes corretivas</t>
  </si>
  <si>
    <t>7015.10.10</t>
  </si>
  <si>
    <t xml:space="preserve">Fotocromáticos </t>
  </si>
  <si>
    <t>7015.10.9</t>
  </si>
  <si>
    <t>7015.10.91</t>
  </si>
  <si>
    <t xml:space="preserve">Brancos </t>
  </si>
  <si>
    <t>7015.10.92</t>
  </si>
  <si>
    <t xml:space="preserve">Coloridos </t>
  </si>
  <si>
    <t>7015.9</t>
  </si>
  <si>
    <t>7015.90.10</t>
  </si>
  <si>
    <t xml:space="preserve">Vidros de relojoaria </t>
  </si>
  <si>
    <t>7015.90.20</t>
  </si>
  <si>
    <t xml:space="preserve">Vidros para máscaras, óculos ou anteparos, protetores </t>
  </si>
  <si>
    <t>7015.90.30</t>
  </si>
  <si>
    <t xml:space="preserve">Vidros para os demais óculos </t>
  </si>
  <si>
    <t>7015.90.90</t>
  </si>
  <si>
    <t>70.16</t>
  </si>
  <si>
    <t>Blocos, placas, tijolos, ladrilhos, telhas e outros artigos, de vidro prensado ou moldado, mesmo armado, para construção; cubos, pastilhas e outros artigos semelhantes, de vidro, mesmo com suporte, para mosaicos ou decorações semelhantes; vitrais de vidro; vidro denominado "multicelular" ou "espuma" de vidro, em blocos, painéis, chapas e conchas ou formas semelhantes.</t>
  </si>
  <si>
    <t>7016.10.00</t>
  </si>
  <si>
    <t xml:space="preserve">- Cubos, pastilhas e outros artigos semelhantes, de vidro, mesmo com suporte, para mosaicos ou decorações semelhantes </t>
  </si>
  <si>
    <t>7016.90.00</t>
  </si>
  <si>
    <t>70.17</t>
  </si>
  <si>
    <t>Artigos de vidro para laboratório, higiene ou farmácia, mesmo graduados ou calibrados.</t>
  </si>
  <si>
    <t>7017.10.00</t>
  </si>
  <si>
    <t xml:space="preserve">- De quartzo ou de outras sílicas, fundidos </t>
  </si>
  <si>
    <t>7017.20.00</t>
  </si>
  <si>
    <t xml:space="preserve">- De outro vidro com um coeficiente de dilatação linear não superior a 5 x 10-6 por Kelvin, entre 0 °C e 300 °C </t>
  </si>
  <si>
    <t>7017.90.00</t>
  </si>
  <si>
    <t>70.18</t>
  </si>
  <si>
    <t>Contas, imitações de pérolas naturais ou cultivadas, imitações de pedras preciosas ou semipreciosas e artigos semelhantes, de vidro e suas obras, exceto bijuterias; olhos de vidro, exceto de prótese; estatuetas e outros objetos de ornamentação, de vidro trabalhado a maçarico, exceto bijuterias; microsferas de vidro, de diâmetro não superior a 1 mm.</t>
  </si>
  <si>
    <t>7018.1</t>
  </si>
  <si>
    <t>- Contas, imitações de pérolas naturais ou cultivadas, imitações de pedras preciosas ou semipreciosas e
artigos semelhantes, de vidro</t>
  </si>
  <si>
    <t>7018.10.10</t>
  </si>
  <si>
    <t xml:space="preserve">Contas de vidro </t>
  </si>
  <si>
    <t>7018.10.20</t>
  </si>
  <si>
    <t xml:space="preserve">Imitações de pérolas naturais ou cultivadas, pedras preciosas ou semipreciosas </t>
  </si>
  <si>
    <t>7018.10.90</t>
  </si>
  <si>
    <t>7018.20.00</t>
  </si>
  <si>
    <t xml:space="preserve">- Microsferas de vidro, de diâmetro não superior a 1 mm </t>
  </si>
  <si>
    <t>7018.90.00</t>
  </si>
  <si>
    <t>70.19</t>
  </si>
  <si>
    <t>7019.1</t>
  </si>
  <si>
    <t>7019.11.00</t>
  </si>
  <si>
    <t>7019.12</t>
  </si>
  <si>
    <t>7019.12.10</t>
  </si>
  <si>
    <t>Impregnadas ou recobertas com resina de poliuretano ou borracha de estireno-butadieno</t>
  </si>
  <si>
    <t>7019.12.90</t>
  </si>
  <si>
    <t>7019.13.00</t>
  </si>
  <si>
    <t xml:space="preserve">-- Outros fios, mechas </t>
  </si>
  <si>
    <t>7019.14.00</t>
  </si>
  <si>
    <t>7019.15.00</t>
  </si>
  <si>
    <t>7019.19.00</t>
  </si>
  <si>
    <t>7019.6</t>
  </si>
  <si>
    <t>- Tecidos consolidados mecanicamente:</t>
  </si>
  <si>
    <t>7019.61.00</t>
  </si>
  <si>
    <t>7019.62.00</t>
  </si>
  <si>
    <t>7019.63.00</t>
  </si>
  <si>
    <t xml:space="preserve">-- Tecidos de fios de malha fechada, em ponto de tafetá, não revestidos nem estratificados </t>
  </si>
  <si>
    <t>7019.64.00</t>
  </si>
  <si>
    <t xml:space="preserve">-- Tecidos de fios de malha fechada, em ponto de tafetá, revestidos ou estratificados </t>
  </si>
  <si>
    <t>7019.65.00</t>
  </si>
  <si>
    <t xml:space="preserve">-- Tecidos de malha aberta de largura não superior a 30 cm </t>
  </si>
  <si>
    <t>7019.66.00</t>
  </si>
  <si>
    <t xml:space="preserve">-- Tecidos de malha aberta de largura superior a 30 cm </t>
  </si>
  <si>
    <t>7019.69.00</t>
  </si>
  <si>
    <t>7019.7</t>
  </si>
  <si>
    <t>- Tecidos consolidados quimicamente:</t>
  </si>
  <si>
    <t>7019.71.00</t>
  </si>
  <si>
    <t xml:space="preserve">-- Véus (camadas finas) </t>
  </si>
  <si>
    <t>7019.72.00</t>
  </si>
  <si>
    <t xml:space="preserve">-- Outros tecidos de malha fechada </t>
  </si>
  <si>
    <t>7019.73</t>
  </si>
  <si>
    <t>-- Outros tecidos de malha aberta</t>
  </si>
  <si>
    <t>7019.73.10</t>
  </si>
  <si>
    <t xml:space="preserve">Constituídos por fios paralelizados e superpostos entre si em ângulo de 90°, impregnados e soldados nos pontos de interseção com resina termoplástica, com densidade igual ou superior a 3 e inferior ou igual a 7 fios por centímetro </t>
  </si>
  <si>
    <t>7019.73.90</t>
  </si>
  <si>
    <t>7019.80.00</t>
  </si>
  <si>
    <t xml:space="preserve">- Lã de vidro e suas obras </t>
  </si>
  <si>
    <t>7019.90.00</t>
  </si>
  <si>
    <t>7020</t>
  </si>
  <si>
    <t>Outras obras de vidro.</t>
  </si>
  <si>
    <t>7020.00.10</t>
  </si>
  <si>
    <t xml:space="preserve">Ampolas de vidro para garrafas térmicas ou para outros recipientes isotérmicos, cujo isolamento seja assegurado pelo vácuo </t>
  </si>
  <si>
    <t>7020.00.90</t>
  </si>
  <si>
    <t>71.01</t>
  </si>
  <si>
    <t>Pérolas naturais ou cultivadas, mesmo trabalhadas ou combinadas, mas não enfiadas, nem montadas, nem engastadas; pérolas naturais ou cultivadas, enfiadas temporariamente para facilidade de transporte.</t>
  </si>
  <si>
    <t>7101.10.00</t>
  </si>
  <si>
    <t xml:space="preserve">- Pérolas naturais </t>
  </si>
  <si>
    <t>7101.2</t>
  </si>
  <si>
    <t>- Pérolas cultivadas:</t>
  </si>
  <si>
    <t>7101.21.00</t>
  </si>
  <si>
    <t xml:space="preserve">-- Em bruto </t>
  </si>
  <si>
    <t>7101.22.00</t>
  </si>
  <si>
    <t xml:space="preserve">-- Trabalhadas </t>
  </si>
  <si>
    <t>71.02</t>
  </si>
  <si>
    <t>Diamantes, mesmo trabalhados, mas não montados nem engastados.</t>
  </si>
  <si>
    <t>7102.10.00</t>
  </si>
  <si>
    <t xml:space="preserve">- Não selecionados </t>
  </si>
  <si>
    <t>7102.2</t>
  </si>
  <si>
    <t>- Industriais:</t>
  </si>
  <si>
    <t>7102.21.00</t>
  </si>
  <si>
    <t xml:space="preserve">-- Em bruto ou simplesmente serrados, clivados ou desbastados </t>
  </si>
  <si>
    <t>7102.29.00</t>
  </si>
  <si>
    <t>7102.3</t>
  </si>
  <si>
    <t>- Não industriais:</t>
  </si>
  <si>
    <t>7102.31.00</t>
  </si>
  <si>
    <t>7102.39.00</t>
  </si>
  <si>
    <t>71.03</t>
  </si>
  <si>
    <t>Pedras preciosas (exceto diamantes) ou semipreciosas, mesmo trabalhadas ou combinadas, mas não enfiadas, nem montadas, nem engastadas; pedras preciosas (exceto diamantes) ou semipreciosas, não combinadas, enfiadas temporariamente para facilidade de transporte.</t>
  </si>
  <si>
    <t>7103.10.00</t>
  </si>
  <si>
    <t xml:space="preserve">- Em bruto ou simplesmente serradas ou desbastadas </t>
  </si>
  <si>
    <t>7103.9</t>
  </si>
  <si>
    <t>- Trabalhadas de outro modo:</t>
  </si>
  <si>
    <t>7103.91.00</t>
  </si>
  <si>
    <t xml:space="preserve">-- Rubis, safiras e esmeraldas </t>
  </si>
  <si>
    <t>7103.99.00</t>
  </si>
  <si>
    <t>71.04</t>
  </si>
  <si>
    <t>Pedras sintéticas ou reconstituídas, mesmo trabalhadas ou combinadas, mas não enfiadas, nem montadas, nem engastadas; pedras sintéticas ou reconstituídas, não combinadas, enfiadas temporariamente para facilidade de transporte.</t>
  </si>
  <si>
    <t>7104.10.00</t>
  </si>
  <si>
    <t xml:space="preserve">- Quartzo piezelétrico </t>
  </si>
  <si>
    <t>7104.2</t>
  </si>
  <si>
    <t>- Outras, em bruto ou simplesmente serradas ou desbastadas:</t>
  </si>
  <si>
    <t>7104.21.00</t>
  </si>
  <si>
    <t xml:space="preserve">-- Diamantes </t>
  </si>
  <si>
    <t>7104.29.00</t>
  </si>
  <si>
    <t>7104.9</t>
  </si>
  <si>
    <t>7104.91.00</t>
  </si>
  <si>
    <t>7104.99.00</t>
  </si>
  <si>
    <t>71.05</t>
  </si>
  <si>
    <t>Pó de diamantes, de pedras preciosas ou semipreciosas ou de pedras sintéticas.</t>
  </si>
  <si>
    <t>7105.10.00</t>
  </si>
  <si>
    <t xml:space="preserve">- De diamantes </t>
  </si>
  <si>
    <t>7105.90.00</t>
  </si>
  <si>
    <t>71.06</t>
  </si>
  <si>
    <t>Prata (incluindo a prata dourada ou platinada), em formas brutas ou semimanufaturadas, ou em pó.</t>
  </si>
  <si>
    <t>7106.10.00</t>
  </si>
  <si>
    <t xml:space="preserve">- Pós </t>
  </si>
  <si>
    <t>7106.9</t>
  </si>
  <si>
    <t>7106.91.00</t>
  </si>
  <si>
    <t xml:space="preserve">-- Em formas brutas </t>
  </si>
  <si>
    <t>7106.92</t>
  </si>
  <si>
    <t>-- Em formas semimanufaturadas</t>
  </si>
  <si>
    <t>7106.92.10</t>
  </si>
  <si>
    <t xml:space="preserve">Barras, fios e perfis de seção maciça </t>
  </si>
  <si>
    <t>7106.92.20</t>
  </si>
  <si>
    <t xml:space="preserve">Chapas, lâminas, folhas e tiras </t>
  </si>
  <si>
    <t>7106.92.90</t>
  </si>
  <si>
    <t>7107.00.00</t>
  </si>
  <si>
    <t xml:space="preserve">Metais comuns folheados ou chapeados (plaquê) de prata, em formas brutas ou semimanufaturadas. </t>
  </si>
  <si>
    <t>71.08</t>
  </si>
  <si>
    <t>Ouro (incluindo o ouro platinado), em formas brutas ou semimanufaturadas, ou em pó.</t>
  </si>
  <si>
    <t>7108.1</t>
  </si>
  <si>
    <t>- Para usos não monetários:</t>
  </si>
  <si>
    <t>7108.11.00</t>
  </si>
  <si>
    <t xml:space="preserve">-- Pós </t>
  </si>
  <si>
    <t>7108.12</t>
  </si>
  <si>
    <t>-- Noutras formas brutas</t>
  </si>
  <si>
    <t>7108.12.10</t>
  </si>
  <si>
    <t>7108.12.90</t>
  </si>
  <si>
    <t>7108.13</t>
  </si>
  <si>
    <t>-- Noutras formas semimanufaturadas</t>
  </si>
  <si>
    <t>7108.13.10</t>
  </si>
  <si>
    <t>7108.13.90</t>
  </si>
  <si>
    <t>7108.20.00</t>
  </si>
  <si>
    <t xml:space="preserve">- Para uso monetário </t>
  </si>
  <si>
    <t>7109.00.00</t>
  </si>
  <si>
    <t xml:space="preserve">Metais comuns ou prata, folheados ou chapeados (plaquê) de ouro, em formas brutas ou semimanufaturadas. </t>
  </si>
  <si>
    <t>71.1</t>
  </si>
  <si>
    <t>Platina, em formas brutas ou semimanufaturadas, ou em pó.</t>
  </si>
  <si>
    <t>7110.1</t>
  </si>
  <si>
    <t>- Platina:</t>
  </si>
  <si>
    <t>7110.11.00</t>
  </si>
  <si>
    <t xml:space="preserve">-- Em formas brutas ou em pó </t>
  </si>
  <si>
    <t>7110.19</t>
  </si>
  <si>
    <t>7110.19.10</t>
  </si>
  <si>
    <t>7110.19.90</t>
  </si>
  <si>
    <t>7110.2</t>
  </si>
  <si>
    <t>- Paládio:</t>
  </si>
  <si>
    <t>7110.21.00</t>
  </si>
  <si>
    <t>7110.29.00</t>
  </si>
  <si>
    <t>7110.3</t>
  </si>
  <si>
    <t>- Ródio:</t>
  </si>
  <si>
    <t>7110.31.00</t>
  </si>
  <si>
    <t>7110.39.00</t>
  </si>
  <si>
    <t>7110.4</t>
  </si>
  <si>
    <t>- Irídio, ósmio e rutênio:</t>
  </si>
  <si>
    <t>7110.41.00</t>
  </si>
  <si>
    <t>7110.49.00</t>
  </si>
  <si>
    <t>7111.00.00</t>
  </si>
  <si>
    <t xml:space="preserve">Metais comuns, prata ou ouro, folheados ou chapeados (plaquê) de platina, em formas brutas ou semimanufaturadas. </t>
  </si>
  <si>
    <t>71.12</t>
  </si>
  <si>
    <t>Desperdícios e resíduos de metais preciosos ou de metais folheados ou chapeados de metais preciosos (plaquê); outros desperdícios e resíduos que contenham metais preciosos ou compostos de metais preciosos, do tipo utilizado principalmente para a recuperação de metais preciosos, exceto os produtos da posição 85.49.</t>
  </si>
  <si>
    <t>7112.3</t>
  </si>
  <si>
    <t>- Cinzas que contenham metais preciosos ou compostos de metais preciosos</t>
  </si>
  <si>
    <t>7112.30.10</t>
  </si>
  <si>
    <t xml:space="preserve">Que contenham ouro, mas que não contenham outros metais preciosos </t>
  </si>
  <si>
    <t>Do tipo dos utilizados principalmente para recuperação de metal precioso, exceto cinzas ou lixo de ourivessaria</t>
  </si>
  <si>
    <t>7112.30.20</t>
  </si>
  <si>
    <t xml:space="preserve">Que contenham platina, mas que não contenham outros metais preciosos </t>
  </si>
  <si>
    <t>7112.30.90</t>
  </si>
  <si>
    <t>7112.9</t>
  </si>
  <si>
    <t>7112.91.00</t>
  </si>
  <si>
    <t xml:space="preserve">-- De ouro, de metais folheados ou chapeados (plaquê) de ouro, exceto varreduras de ourivesaria que contenham outros metais preciosos </t>
  </si>
  <si>
    <t>Resíduos do tipo dos utilizados para recuperação desse metal</t>
  </si>
  <si>
    <t>7112.92.00</t>
  </si>
  <si>
    <t xml:space="preserve">-- De platina, de metais folheados ou chapeados (plaquê) de platina, exceto varreduras de ourivesaria que contenham outros metais preciosos </t>
  </si>
  <si>
    <t>7112.99.00</t>
  </si>
  <si>
    <t>Resíduos do tipo dos utilizados para recuperação de metal precioso</t>
  </si>
  <si>
    <t>71.13</t>
  </si>
  <si>
    <t>Artigos de joalheria e suas partes, de metais preciosos ou de metais folheados ou chapeados de metais preciosos (plaquê).</t>
  </si>
  <si>
    <t>7113.1</t>
  </si>
  <si>
    <t>- De metais preciosos, mesmo revestidos, folheados ou chapeados de metais preciosos (plaquê):</t>
  </si>
  <si>
    <t>7113.11.00</t>
  </si>
  <si>
    <t xml:space="preserve">-- De prata, mesmo revestida, folheada ou chapeada de outros metais preciosos (plaquê) </t>
  </si>
  <si>
    <t>7113.19.00</t>
  </si>
  <si>
    <t xml:space="preserve">-- De outros metais preciosos, mesmo revestidos, folheados ou chapeados de metais preciosos (plaquê) </t>
  </si>
  <si>
    <t>7113.20.00</t>
  </si>
  <si>
    <t xml:space="preserve">- De metais comuns folheados ou chapeados de metais preciosos (plaquê) </t>
  </si>
  <si>
    <t>71.14</t>
  </si>
  <si>
    <t>Artigos de ourivesaria e suas partes, de metais preciosos ou de metais folheados ou chapeados de metais preciosos (plaquê).</t>
  </si>
  <si>
    <t>7114.1</t>
  </si>
  <si>
    <t>7114.11.00</t>
  </si>
  <si>
    <t>7114.19.00</t>
  </si>
  <si>
    <t>7114.20.00</t>
  </si>
  <si>
    <t>71.15</t>
  </si>
  <si>
    <t>Outras obras de metais preciosos ou de metais folheados ou chapeados de metais preciosos (plaquê).</t>
  </si>
  <si>
    <t>7115.10.00</t>
  </si>
  <si>
    <t xml:space="preserve">- Telas ou grades catalisadoras, de platina </t>
  </si>
  <si>
    <t>7115.90.00</t>
  </si>
  <si>
    <t>71.16</t>
  </si>
  <si>
    <t>Obras de pérolas naturais ou cultivadas, de pedras preciosas ou semipreciosas ou de pedras sintéticas ou reconstituídas.</t>
  </si>
  <si>
    <t>7116.10.00</t>
  </si>
  <si>
    <t xml:space="preserve">- De pérolas naturais ou cultivadas </t>
  </si>
  <si>
    <t>7116.2</t>
  </si>
  <si>
    <t>- De pedras preciosas ou semipreciosas ou de pedras sintéticas ou reconstituídas</t>
  </si>
  <si>
    <t>7116.20.10</t>
  </si>
  <si>
    <t xml:space="preserve">De diamantes sintéticos </t>
  </si>
  <si>
    <t>7116.20.20</t>
  </si>
  <si>
    <t xml:space="preserve">Guias de agulhas, de rubi, para cabeças de impressão </t>
  </si>
  <si>
    <t>7116.20.90</t>
  </si>
  <si>
    <t>71.17</t>
  </si>
  <si>
    <t>Bijuterias.</t>
  </si>
  <si>
    <t>7117.1</t>
  </si>
  <si>
    <t>- De metais comuns, mesmo prateados, dourados ou platinados:</t>
  </si>
  <si>
    <t>7117.11.00</t>
  </si>
  <si>
    <t xml:space="preserve">-- Abotoaduras (botões de punho) e artigos semelhantes </t>
  </si>
  <si>
    <t>7117.19.00</t>
  </si>
  <si>
    <t>7117.90.00</t>
  </si>
  <si>
    <t>71.18</t>
  </si>
  <si>
    <t>Moedas.</t>
  </si>
  <si>
    <t>7118.1</t>
  </si>
  <si>
    <t>- Moedas sem curso legal, exceto de ouro</t>
  </si>
  <si>
    <t>7118.10.10</t>
  </si>
  <si>
    <t xml:space="preserve">Destinadas a ter curso legal no país importador </t>
  </si>
  <si>
    <t>7118.10.90</t>
  </si>
  <si>
    <t>7118.90.00</t>
  </si>
  <si>
    <t>72.01</t>
  </si>
  <si>
    <t>7201.10.00</t>
  </si>
  <si>
    <t xml:space="preserve">- Ferro fundido bruto não ligado, que contenha, em peso, 0,5 % ou menos de fósforo </t>
  </si>
  <si>
    <t>7201.20.00</t>
  </si>
  <si>
    <t xml:space="preserve">- Ferro fundido bruto não ligado, que contenha, em peso, mais de 0,5 % de fósforo </t>
  </si>
  <si>
    <t>7201.50.00</t>
  </si>
  <si>
    <t>72.02</t>
  </si>
  <si>
    <t>Ferroligas.</t>
  </si>
  <si>
    <t>7202.1</t>
  </si>
  <si>
    <t>- Ferromanganês:</t>
  </si>
  <si>
    <t>7202.11.00</t>
  </si>
  <si>
    <t xml:space="preserve">-- Que contenha, em peso, mais de 2 % de carbono </t>
  </si>
  <si>
    <t>7202.19.00</t>
  </si>
  <si>
    <t>7202.2</t>
  </si>
  <si>
    <t>- Ferrossilício:</t>
  </si>
  <si>
    <t>7202.21.00</t>
  </si>
  <si>
    <t xml:space="preserve">-- Que contenha, em peso, mais de 55 % de silício </t>
  </si>
  <si>
    <t>7202.29.00</t>
  </si>
  <si>
    <t>7202.30.00</t>
  </si>
  <si>
    <t xml:space="preserve">- Ferrossiliciomanganês </t>
  </si>
  <si>
    <t>7202.4</t>
  </si>
  <si>
    <t>- Ferrocromo:</t>
  </si>
  <si>
    <t>7202.41.00</t>
  </si>
  <si>
    <t xml:space="preserve">-- Que contenha, em peso, mais de 4 % de carbono </t>
  </si>
  <si>
    <t>7202.49.00</t>
  </si>
  <si>
    <t>7202.50.00</t>
  </si>
  <si>
    <t xml:space="preserve">- Ferrossiliciocromo </t>
  </si>
  <si>
    <t>7202.60.00</t>
  </si>
  <si>
    <t xml:space="preserve">- Ferroníquel </t>
  </si>
  <si>
    <t>7202.70.00</t>
  </si>
  <si>
    <t xml:space="preserve">- Ferromolibdênio </t>
  </si>
  <si>
    <t>7202.80.00</t>
  </si>
  <si>
    <t xml:space="preserve">- Ferrotungstênio (ferrovolfrâmio) e ferrossiliciotungstênio (ferrossiliciovolfrâmio) </t>
  </si>
  <si>
    <t>7202.9</t>
  </si>
  <si>
    <t>7202.91.00</t>
  </si>
  <si>
    <t xml:space="preserve">-- Ferrotitânio e ferrossiliciotitânio </t>
  </si>
  <si>
    <t>7202.92.00</t>
  </si>
  <si>
    <t xml:space="preserve">-- Ferrovanádio </t>
  </si>
  <si>
    <t>7202.93.00</t>
  </si>
  <si>
    <t xml:space="preserve">-- Ferronióbio (ferrocolômbio) </t>
  </si>
  <si>
    <t>7202.99</t>
  </si>
  <si>
    <t>7202.99.10</t>
  </si>
  <si>
    <t xml:space="preserve">Ferrofósforo </t>
  </si>
  <si>
    <t>7202.99.90</t>
  </si>
  <si>
    <t>72.03</t>
  </si>
  <si>
    <t>Produtos ferrosos obtidos por redução direta dos minérios de ferro e outros produtos ferrosos esponjosos, em pedaços, esferas ou formas semelhantes; ferro de pureza mínima, em peso, de 99,94 %, em pedaços, esferas ou formas semelhantes.</t>
  </si>
  <si>
    <t>7203.10.00</t>
  </si>
  <si>
    <t xml:space="preserve">- Produtos ferrosos obtidos por redução direta dos minérios de ferro </t>
  </si>
  <si>
    <t>7203.90.00</t>
  </si>
  <si>
    <t>72.04</t>
  </si>
  <si>
    <t>Desperdícios e resíduos, e sucata, de ferro fundido, ferro ou aço; desperdícios e resíduos, em lingotes, de ferro ou aço.</t>
  </si>
  <si>
    <t>7204.10.00</t>
  </si>
  <si>
    <t xml:space="preserve">- Desperdícios e resíduos, e sucata, de ferro fundido </t>
  </si>
  <si>
    <t>7204.2</t>
  </si>
  <si>
    <t>- Desperdícios e resíduos, e sucata, de ligas de aço:</t>
  </si>
  <si>
    <t>7204.21.00</t>
  </si>
  <si>
    <t xml:space="preserve">-- De aço inoxidável </t>
  </si>
  <si>
    <t>7204.29.00</t>
  </si>
  <si>
    <t>7204.30.00</t>
  </si>
  <si>
    <t xml:space="preserve">- Desperdícios e resíduos, e sucata, de ferro ou aço, estanhados </t>
  </si>
  <si>
    <t>7204.4</t>
  </si>
  <si>
    <t>- Outros desperdícios e resíduos, e sucata:</t>
  </si>
  <si>
    <t>7204.41.00</t>
  </si>
  <si>
    <t>7204.49.00</t>
  </si>
  <si>
    <t>7204.50.00</t>
  </si>
  <si>
    <t xml:space="preserve">- Desperdícios e resíduos, em lingotes </t>
  </si>
  <si>
    <t>72.05</t>
  </si>
  <si>
    <t>7205.10.00</t>
  </si>
  <si>
    <t xml:space="preserve">- Granalhas </t>
  </si>
  <si>
    <t>7205.2</t>
  </si>
  <si>
    <t>- Pós:</t>
  </si>
  <si>
    <t>7205.21.00</t>
  </si>
  <si>
    <t xml:space="preserve">-- De ligas de aço </t>
  </si>
  <si>
    <t>7205.29</t>
  </si>
  <si>
    <t>7205.29.10</t>
  </si>
  <si>
    <t xml:space="preserve">De ferro esponjoso, com um teor de ferro igual ou superior a 98 %, em peso </t>
  </si>
  <si>
    <t>7205.29.20</t>
  </si>
  <si>
    <t>De ferro revestido com resina termoplástica, com um teor de ferro igual ou superior a 98 %, em peso</t>
  </si>
  <si>
    <t>7205.29.90</t>
  </si>
  <si>
    <t>72.06</t>
  </si>
  <si>
    <t>Ferro e aço não ligado, em lingotes ou outras formas primárias, exceto o ferro da posição 72.03.</t>
  </si>
  <si>
    <t>7206.10.00</t>
  </si>
  <si>
    <t xml:space="preserve">- Lingotes </t>
  </si>
  <si>
    <t>7206.90.00</t>
  </si>
  <si>
    <t>72.07</t>
  </si>
  <si>
    <t>Produtos semimanufaturados de ferro ou aço não ligado.</t>
  </si>
  <si>
    <t>7207.1</t>
  </si>
  <si>
    <t>- Que contenham, em peso, menos de 0,25 % de carbono:</t>
  </si>
  <si>
    <t>7207.11</t>
  </si>
  <si>
    <t>-- De seção transversal quadrada ou retangular, com largura inferior a duas vezes a espessura</t>
  </si>
  <si>
    <t>7207.11.10</t>
  </si>
  <si>
    <t xml:space="preserve">Billets </t>
  </si>
  <si>
    <t>7207.11.90</t>
  </si>
  <si>
    <t>7207.12.00</t>
  </si>
  <si>
    <t xml:space="preserve">-- Outros, de seção transversal retangular </t>
  </si>
  <si>
    <t>7207.19.00</t>
  </si>
  <si>
    <t>7207.20.00</t>
  </si>
  <si>
    <t xml:space="preserve">- Que contenham, em peso, 0,25 % ou mais de carbono </t>
  </si>
  <si>
    <t>72.08</t>
  </si>
  <si>
    <t>Produtos laminados planos, de ferro ou aço não ligado, de largura igual ou superior a 600 mm, laminados a quente, não folheados ou chapeados, nem revestidos.</t>
  </si>
  <si>
    <t>7208.10.00</t>
  </si>
  <si>
    <t xml:space="preserve">- Em rolos, simplesmente laminados a quente, apresentando motivos em relevo </t>
  </si>
  <si>
    <t>7208.2</t>
  </si>
  <si>
    <t>- Outros, em rolos, simplesmente laminados a quente, decapados:</t>
  </si>
  <si>
    <t>7208.25.00</t>
  </si>
  <si>
    <t xml:space="preserve">-- De espessura igual ou superior a 4,75 mm </t>
  </si>
  <si>
    <t>7208.26</t>
  </si>
  <si>
    <t>-- De espessura igual ou superior a 3 mm, mas inferior a 4,75 mm</t>
  </si>
  <si>
    <t>7208.26.10</t>
  </si>
  <si>
    <t xml:space="preserve">Com um limite mínimo de elasticidade de 355 MPa </t>
  </si>
  <si>
    <t>7208.26.90</t>
  </si>
  <si>
    <t>7208.27</t>
  </si>
  <si>
    <t>-- De espessura inferior a 3 mm</t>
  </si>
  <si>
    <t>7208.27.10</t>
  </si>
  <si>
    <t xml:space="preserve">Com um limite mínimo de elasticidade de 275 MPa </t>
  </si>
  <si>
    <t>7208.27.90</t>
  </si>
  <si>
    <t>7208.3</t>
  </si>
  <si>
    <t>- Outros, em rolos, simplesmente laminados a quente:</t>
  </si>
  <si>
    <t>7208.36</t>
  </si>
  <si>
    <t>-- De espessura superior a 10 mm</t>
  </si>
  <si>
    <t>7208.36.10</t>
  </si>
  <si>
    <t>7208.36.90</t>
  </si>
  <si>
    <t>7208.37.00</t>
  </si>
  <si>
    <t xml:space="preserve">-- De espessura igual ou superior a 4,75 mm, mas não superior a 10 mm </t>
  </si>
  <si>
    <t>7208.38</t>
  </si>
  <si>
    <t>7208.38.10</t>
  </si>
  <si>
    <t>7208.38.90</t>
  </si>
  <si>
    <t>7208.39</t>
  </si>
  <si>
    <t>7208.39.10</t>
  </si>
  <si>
    <t>7208.39.90</t>
  </si>
  <si>
    <t>7208.40.00</t>
  </si>
  <si>
    <t xml:space="preserve">- Não enrolados, simplesmente laminados a quente, apresentando motivos em relevo </t>
  </si>
  <si>
    <t>7208.5</t>
  </si>
  <si>
    <t>- Outros, não enrolados, simplesmente laminados a quente:</t>
  </si>
  <si>
    <t>7208.51.00</t>
  </si>
  <si>
    <t xml:space="preserve">-- De espessura superior a 10 mm </t>
  </si>
  <si>
    <t>7208.52.00</t>
  </si>
  <si>
    <t>7208.53.00</t>
  </si>
  <si>
    <t xml:space="preserve">-- De espessura igual ou superior a 3 mm, mas inferior a 4,75 mm </t>
  </si>
  <si>
    <t>7208.54.00</t>
  </si>
  <si>
    <t xml:space="preserve">-- De espessura inferior a 3 mm </t>
  </si>
  <si>
    <t>7208.90.00</t>
  </si>
  <si>
    <t>72.09</t>
  </si>
  <si>
    <t>Produtos laminados planos, de ferro ou aço não ligado, de largura igual ou superior a 600 mm, laminados a frio, não folheados ou chapeados, nem revestidos.</t>
  </si>
  <si>
    <t>7209.1</t>
  </si>
  <si>
    <t>- Em rolos simplesmente laminados a frio:</t>
  </si>
  <si>
    <t>7209.15.00</t>
  </si>
  <si>
    <t xml:space="preserve">-- De espessura igual ou superior a 3 mm </t>
  </si>
  <si>
    <t>7209.16.00</t>
  </si>
  <si>
    <t xml:space="preserve">-- De espessura superior a 1 mm, mas inferior a 3 mm </t>
  </si>
  <si>
    <t>7209.17.00</t>
  </si>
  <si>
    <t xml:space="preserve">-- De espessura igual ou superior a 0,5 mm, mas não superior a 1 mm </t>
  </si>
  <si>
    <t>7209.18.00</t>
  </si>
  <si>
    <t xml:space="preserve">-- De espessura inferior a 0,5 mm </t>
  </si>
  <si>
    <t>7209.2</t>
  </si>
  <si>
    <t>- Não enrolados, simplesmente laminados a frio:</t>
  </si>
  <si>
    <t>7209.25.00</t>
  </si>
  <si>
    <t>7209.26.00</t>
  </si>
  <si>
    <t>7209.27.00</t>
  </si>
  <si>
    <t>7209.28.00</t>
  </si>
  <si>
    <t>7209.90.00</t>
  </si>
  <si>
    <t>72.1</t>
  </si>
  <si>
    <t>Produtos laminados planos, de ferro ou aço não ligado, de largura igual ou superior a 600 mm, folheados ou chapeados, ou revestidos.</t>
  </si>
  <si>
    <t>7210.1</t>
  </si>
  <si>
    <t>- Estanhados:</t>
  </si>
  <si>
    <t>7210.11.00</t>
  </si>
  <si>
    <t xml:space="preserve">-- De espessura igual ou superior a 0,5 mm </t>
  </si>
  <si>
    <t>7210.12.00</t>
  </si>
  <si>
    <t>7210.20.00</t>
  </si>
  <si>
    <t xml:space="preserve">- Revestidos de chumbo, incluindo os revestidos de uma liga de chumboestanho </t>
  </si>
  <si>
    <t>7210.3</t>
  </si>
  <si>
    <t>- Galvanizados eletroliticamente</t>
  </si>
  <si>
    <t>7210.30.10</t>
  </si>
  <si>
    <t xml:space="preserve">De espessura inferior a 4,75 mm </t>
  </si>
  <si>
    <t>7210.30.90</t>
  </si>
  <si>
    <t>7210.4</t>
  </si>
  <si>
    <t>- Galvanizados por outro processo:</t>
  </si>
  <si>
    <t>7210.41</t>
  </si>
  <si>
    <t>-- Ondulados</t>
  </si>
  <si>
    <t>7210.41.10</t>
  </si>
  <si>
    <t>7210.41.90</t>
  </si>
  <si>
    <t>7210.49</t>
  </si>
  <si>
    <t>7210.49.10</t>
  </si>
  <si>
    <t>7210.49.90</t>
  </si>
  <si>
    <t>7210.50.00</t>
  </si>
  <si>
    <t xml:space="preserve">- Revestidos de óxidos de cromo ou de cromo e óxidos de cromo </t>
  </si>
  <si>
    <t>7210.6</t>
  </si>
  <si>
    <t>- Revestidos de alumínio:</t>
  </si>
  <si>
    <t>7210.61.00</t>
  </si>
  <si>
    <t xml:space="preserve">-- Revestidos de ligas de aluminiozinco </t>
  </si>
  <si>
    <t>7210.69</t>
  </si>
  <si>
    <t>7210.69.1</t>
  </si>
  <si>
    <t>Revestidos de ligas de aluminiossilício</t>
  </si>
  <si>
    <t>7210.69.11</t>
  </si>
  <si>
    <t xml:space="preserve">De peso igual ou superior a 120 g/m2 e com conteúdo de silício igual ou superior a 5 %, mas inferior ou igual a 11 %, em peso </t>
  </si>
  <si>
    <t>7210.69.19</t>
  </si>
  <si>
    <t>7210.69.90</t>
  </si>
  <si>
    <t>7210.7</t>
  </si>
  <si>
    <t>- Pintados, envernizados ou revestidos de plástico</t>
  </si>
  <si>
    <t>7210.70.10</t>
  </si>
  <si>
    <t xml:space="preserve">Pintados ou envernizados </t>
  </si>
  <si>
    <t>7210.70.20</t>
  </si>
  <si>
    <t xml:space="preserve">Revestidos de plástico </t>
  </si>
  <si>
    <t>7210.90.00</t>
  </si>
  <si>
    <t>72.11</t>
  </si>
  <si>
    <t>Produtos laminados planos, de ferro ou aço não ligado, de largura inferior a 600 mm, não folheados ou chapeados, nem revestidos.</t>
  </si>
  <si>
    <t>7211.1</t>
  </si>
  <si>
    <t>- Simplesmente laminados a quente:</t>
  </si>
  <si>
    <t>7211.13.00</t>
  </si>
  <si>
    <t xml:space="preserve">-- Laminados nas quatro faces ou em caixa fechada, de largura superior a 150 mm e de espessura igual ou superior a 4 mm, não enrolados e não apresentando motivos em relevo </t>
  </si>
  <si>
    <t>7211.14.00</t>
  </si>
  <si>
    <t xml:space="preserve">-- Outros, de espessura igual ou superior a 4,75 mm </t>
  </si>
  <si>
    <t>7211.19.00</t>
  </si>
  <si>
    <t>7211.2</t>
  </si>
  <si>
    <t>- Simplesmente laminados a frio:</t>
  </si>
  <si>
    <t>7211.23.00</t>
  </si>
  <si>
    <t xml:space="preserve">-- Que contenham, em peso, menos de 0,25 % de carbono </t>
  </si>
  <si>
    <t>7211.29</t>
  </si>
  <si>
    <t>7211.29.10</t>
  </si>
  <si>
    <t xml:space="preserve">Com um teor de carbono igual ou superior a 0,25 %, mas inferior a 0,6 %, em peso </t>
  </si>
  <si>
    <t>7211.29.20</t>
  </si>
  <si>
    <t xml:space="preserve">Com um teor de carbono igual ou superior a 0,6 %, em peso </t>
  </si>
  <si>
    <t>7211.9</t>
  </si>
  <si>
    <t>7211.90.10</t>
  </si>
  <si>
    <t>7211.90.90</t>
  </si>
  <si>
    <t>72.12</t>
  </si>
  <si>
    <t>Produtos laminados planos, de ferro ou aço não ligado, de largura inferior a 600 mm, folheados ou chapeados, ou revestidos.</t>
  </si>
  <si>
    <t>7212.10.00</t>
  </si>
  <si>
    <t xml:space="preserve">- Estanhados </t>
  </si>
  <si>
    <t>7212.2</t>
  </si>
  <si>
    <t>7212.20.10</t>
  </si>
  <si>
    <t>7212.20.90</t>
  </si>
  <si>
    <t>7212.30.00</t>
  </si>
  <si>
    <t xml:space="preserve">- Galvanizados por outro processo </t>
  </si>
  <si>
    <t>7212.4</t>
  </si>
  <si>
    <t>7212.40.10</t>
  </si>
  <si>
    <t>7212.40.2</t>
  </si>
  <si>
    <t>Revestidos de plástico</t>
  </si>
  <si>
    <t>7212.40.21</t>
  </si>
  <si>
    <t xml:space="preserve">Com uma camada intermediária de liga cobre-estanho ou cobre-estanho-chumbo, aplicada por sinterização </t>
  </si>
  <si>
    <t>7212.40.29</t>
  </si>
  <si>
    <t>7212.5</t>
  </si>
  <si>
    <t>- Revestidos de outras matérias</t>
  </si>
  <si>
    <t>7212.50.10</t>
  </si>
  <si>
    <t>Com uma camada de liga cobre-estanho ou cobre-estanho-chumbo, aplicada por sinterização, inclusive com revestimento misto metal-plástico ou metal-plástico-fibra de carbono</t>
  </si>
  <si>
    <t>7212.50.90</t>
  </si>
  <si>
    <t>7212.60.00</t>
  </si>
  <si>
    <t xml:space="preserve">- Folheados ou chapeados </t>
  </si>
  <si>
    <t>72.13</t>
  </si>
  <si>
    <t>Fio-máquina de ferro ou aço não ligado.</t>
  </si>
  <si>
    <t>7213.10.00</t>
  </si>
  <si>
    <t xml:space="preserve">- Dentados, com nervuras, sulcos (entalhes) ou relevos, obtidos durante a laminagem </t>
  </si>
  <si>
    <t>7213.20.00</t>
  </si>
  <si>
    <t xml:space="preserve">- Outros, de aço para tornear </t>
  </si>
  <si>
    <t>7213.9</t>
  </si>
  <si>
    <t>7213.91</t>
  </si>
  <si>
    <t>-- De seção circular, de diâmetro inferior a 14 mm</t>
  </si>
  <si>
    <t>7213.91.10</t>
  </si>
  <si>
    <t>7213.91.90</t>
  </si>
  <si>
    <t>7213.99</t>
  </si>
  <si>
    <t>7213.99.10</t>
  </si>
  <si>
    <t>7213.99.90</t>
  </si>
  <si>
    <t>72.14</t>
  </si>
  <si>
    <t>Barras de ferro ou aço não ligado, simplesmente forjadas, laminadas, estiradas ou extrudadas, a quente, incluindo as que tenham sido submetidas a torção após laminagem.</t>
  </si>
  <si>
    <t>7214.1</t>
  </si>
  <si>
    <t>- Forjadas</t>
  </si>
  <si>
    <t>7214.10.10</t>
  </si>
  <si>
    <t xml:space="preserve">Com um teor de carbono inferior ou igual a 0,6 %, em peso </t>
  </si>
  <si>
    <t>7214.10.90</t>
  </si>
  <si>
    <t>7214.20.00</t>
  </si>
  <si>
    <t>- Dentadas, com nervuras, sulcos (entalhes) ou relevos, obtidos durante a laminagem, ou torcidas após laminagem</t>
  </si>
  <si>
    <t>7214.30.00</t>
  </si>
  <si>
    <t xml:space="preserve">- Outras, de aço para tornear </t>
  </si>
  <si>
    <t>7214.9</t>
  </si>
  <si>
    <t>7214.91.00</t>
  </si>
  <si>
    <t xml:space="preserve">-- De seção transversal retangular </t>
  </si>
  <si>
    <t>7214.99</t>
  </si>
  <si>
    <t>7214.99.10</t>
  </si>
  <si>
    <t xml:space="preserve">De seção circular </t>
  </si>
  <si>
    <t>7214.99.90</t>
  </si>
  <si>
    <t>72.15</t>
  </si>
  <si>
    <t>Outras barras de ferro ou aço não ligado.</t>
  </si>
  <si>
    <t>7215.10.00</t>
  </si>
  <si>
    <t xml:space="preserve">- De aço para tornear, simplesmente obtidas ou completamente acabadas a frio </t>
  </si>
  <si>
    <t>7215.50.00</t>
  </si>
  <si>
    <t xml:space="preserve">- Outras, simplesmente obtidas ou completamente acabadas a frio </t>
  </si>
  <si>
    <t>7215.9</t>
  </si>
  <si>
    <t>7215.90.10</t>
  </si>
  <si>
    <t>7215.90.90</t>
  </si>
  <si>
    <t>72.16</t>
  </si>
  <si>
    <t>Perfis de ferro ou aço não ligado.</t>
  </si>
  <si>
    <t>7216.10.00</t>
  </si>
  <si>
    <t xml:space="preserve">- Perfis em U, I ou H, simplesmente laminados, estirados ou extrudados, a quente, de altura inferior a 80 mm </t>
  </si>
  <si>
    <t>7216.2</t>
  </si>
  <si>
    <t>- Perfis em L ou T, simplesmente laminados, estirados ou extrudados, a quente, de altura inferior a 80 mm:</t>
  </si>
  <si>
    <t>7216.21.00</t>
  </si>
  <si>
    <t xml:space="preserve">-- Perfis em L </t>
  </si>
  <si>
    <t>7216.22.00</t>
  </si>
  <si>
    <t xml:space="preserve">-- Perfis em T </t>
  </si>
  <si>
    <t>7216.3</t>
  </si>
  <si>
    <t>- Perfis em U, I ou H, simplesmente laminados, estirados ou extrudados, a quente, de altura igual ou superior a 80 mm:</t>
  </si>
  <si>
    <t>7216.31.00</t>
  </si>
  <si>
    <t xml:space="preserve">-- Perfis em U </t>
  </si>
  <si>
    <t>7216.32.00</t>
  </si>
  <si>
    <t xml:space="preserve">-- Perfis em I </t>
  </si>
  <si>
    <t>7216.33.00</t>
  </si>
  <si>
    <t xml:space="preserve">-- Perfis em H </t>
  </si>
  <si>
    <t>7216.4</t>
  </si>
  <si>
    <t>- Perfis em L ou T, simplesmente laminados, estirados ou extrudados, a quente, de altura igual ou superior a 80 mm</t>
  </si>
  <si>
    <t>7216.40.10</t>
  </si>
  <si>
    <t xml:space="preserve">De altura inferior ou igual a 200 mm </t>
  </si>
  <si>
    <t>7216.40.90</t>
  </si>
  <si>
    <t>7216.50.00</t>
  </si>
  <si>
    <t xml:space="preserve">- Outros perfis, simplesmente laminados, estirados ou extrudados, a quente </t>
  </si>
  <si>
    <t>7216.6</t>
  </si>
  <si>
    <t>- Perfis simplesmente obtidos ou completamente acabados a frio:</t>
  </si>
  <si>
    <t>7216.61</t>
  </si>
  <si>
    <t>-- Obtidos a partir de produtos laminados planos</t>
  </si>
  <si>
    <t>7216.61.10</t>
  </si>
  <si>
    <t xml:space="preserve">De altura inferior a 80 mm </t>
  </si>
  <si>
    <t>7216.61.90</t>
  </si>
  <si>
    <t>7216.69</t>
  </si>
  <si>
    <t>7216.69.10</t>
  </si>
  <si>
    <t>7216.69.90</t>
  </si>
  <si>
    <t>7216.9</t>
  </si>
  <si>
    <t>7216.91.00</t>
  </si>
  <si>
    <t xml:space="preserve">-- Obtidos ou acabados a frio a partir de produtos laminados planos </t>
  </si>
  <si>
    <t>7216.99.00</t>
  </si>
  <si>
    <t>72.17</t>
  </si>
  <si>
    <t>Fios de ferro ou aço não ligado.</t>
  </si>
  <si>
    <t>7217.1</t>
  </si>
  <si>
    <t>- Não revestidos, mesmo polidos</t>
  </si>
  <si>
    <t>7217.10.1</t>
  </si>
  <si>
    <t>Com um teor de carbono igual ou superior a 0,6 %, em peso</t>
  </si>
  <si>
    <t>7217.10.11</t>
  </si>
  <si>
    <t xml:space="preserve">Com um teor, em peso, de fósforo inferior a 0,035 % e de enxofre inferior a 0,035 %, temperado e revenido, flecha máxima sem carga de 1 cm em 1 m, resistência à tração igual ou superior a 1.960 MPa e cuja maior dimensão da seção transversal seja inferior ou igual a 2,25 mm </t>
  </si>
  <si>
    <t>7217.10.19</t>
  </si>
  <si>
    <t>7217.10.90</t>
  </si>
  <si>
    <t>7217.2</t>
  </si>
  <si>
    <t>- Galvanizados</t>
  </si>
  <si>
    <t>7217.20.10</t>
  </si>
  <si>
    <t>7217.20.90</t>
  </si>
  <si>
    <t>7217.3</t>
  </si>
  <si>
    <t>- Revestidos de outros metais comuns</t>
  </si>
  <si>
    <t>7217.30.10</t>
  </si>
  <si>
    <t>7217.30.90</t>
  </si>
  <si>
    <t>7217.90.00</t>
  </si>
  <si>
    <t>72.18</t>
  </si>
  <si>
    <t>Aço inoxidável em lingotes ou outras formas primárias; produtos semimanufaturados de aço inoxidável.</t>
  </si>
  <si>
    <t>7218.10.00</t>
  </si>
  <si>
    <t xml:space="preserve">- Lingotes e outras formas primárias </t>
  </si>
  <si>
    <t>7218.9</t>
  </si>
  <si>
    <t>7218.91.00</t>
  </si>
  <si>
    <t>7218.99.00</t>
  </si>
  <si>
    <t>72.19</t>
  </si>
  <si>
    <t>Produtos laminados planos de aço inoxidável, de largura igual ou superior a 600 mm.</t>
  </si>
  <si>
    <t>7219.1</t>
  </si>
  <si>
    <t>- Simplesmente laminados a quente, em rolos:</t>
  </si>
  <si>
    <t>7219.11.00</t>
  </si>
  <si>
    <t>7219.12.00</t>
  </si>
  <si>
    <t>7219.13.00</t>
  </si>
  <si>
    <t>7219.14.00</t>
  </si>
  <si>
    <t>7219.2</t>
  </si>
  <si>
    <t>- Simplesmente laminados a quente, não enrolados:</t>
  </si>
  <si>
    <t>7219.21.00</t>
  </si>
  <si>
    <t>7219.22.00</t>
  </si>
  <si>
    <t>7219.23.00</t>
  </si>
  <si>
    <t>7219.24.00</t>
  </si>
  <si>
    <t>7219.3</t>
  </si>
  <si>
    <t>7219.31.00</t>
  </si>
  <si>
    <t>7219.32.00</t>
  </si>
  <si>
    <t>7219.33.00</t>
  </si>
  <si>
    <t>7219.34.00</t>
  </si>
  <si>
    <t>7219.35.00</t>
  </si>
  <si>
    <t>7219.9</t>
  </si>
  <si>
    <t>7219.90.10</t>
  </si>
  <si>
    <t xml:space="preserve">De espessura inferior a 4,75 mm e dureza igual ou superior a 42 HRC </t>
  </si>
  <si>
    <t>7219.90.90</t>
  </si>
  <si>
    <t>72.2</t>
  </si>
  <si>
    <t>Produtos laminados planos de aço inoxidável, de largura inferior a 600 mm.</t>
  </si>
  <si>
    <t>7220.1</t>
  </si>
  <si>
    <t>7220.11.00</t>
  </si>
  <si>
    <t>7220.12</t>
  </si>
  <si>
    <t>-- De espessura inferior a 4,75 mm</t>
  </si>
  <si>
    <t>7220.12.10</t>
  </si>
  <si>
    <t xml:space="preserve">De espessura inferior ou igual a 1,5 mm </t>
  </si>
  <si>
    <t>7220.12.20</t>
  </si>
  <si>
    <t xml:space="preserve">De espessura superior a 1,5 mm, mas não superior a 3 mm </t>
  </si>
  <si>
    <t>7220.12.90</t>
  </si>
  <si>
    <t>7220.2</t>
  </si>
  <si>
    <t>- Simplesmente laminados a frio</t>
  </si>
  <si>
    <t>7220.20.10</t>
  </si>
  <si>
    <t xml:space="preserve">De largura inferior ou igual a 23 mm e espessura inferior ou igual a 0,1 mm </t>
  </si>
  <si>
    <t>7220.20.90</t>
  </si>
  <si>
    <t>7220.90.00</t>
  </si>
  <si>
    <t>7221.00.00</t>
  </si>
  <si>
    <t xml:space="preserve">Fio-máquina de aço inoxidável. </t>
  </si>
  <si>
    <t>72.22</t>
  </si>
  <si>
    <t>Barras e perfis, de aço inoxidável.</t>
  </si>
  <si>
    <t>7222.1</t>
  </si>
  <si>
    <t>- Barras simplesmente laminadas, estiradas ou extrudadas, a quente:</t>
  </si>
  <si>
    <t>7222.11.00</t>
  </si>
  <si>
    <t xml:space="preserve">-- De seção circular </t>
  </si>
  <si>
    <t>7222.19</t>
  </si>
  <si>
    <t>7222.19.10</t>
  </si>
  <si>
    <t xml:space="preserve">De seção transversal retangular </t>
  </si>
  <si>
    <t>7222.19.90</t>
  </si>
  <si>
    <t>7222.20.00</t>
  </si>
  <si>
    <t xml:space="preserve">- Barras simplesmente obtidas ou completamente acabadas a frio </t>
  </si>
  <si>
    <t>7222.30.00</t>
  </si>
  <si>
    <t xml:space="preserve">- Outras barras </t>
  </si>
  <si>
    <t>7222.4</t>
  </si>
  <si>
    <t>- Perfis</t>
  </si>
  <si>
    <t>7222.40.10</t>
  </si>
  <si>
    <t xml:space="preserve">De altura igual ou superior a 80 mm </t>
  </si>
  <si>
    <t>7222.40.90</t>
  </si>
  <si>
    <t>7223.00.00</t>
  </si>
  <si>
    <t xml:space="preserve">Fios de aço inoxidável. </t>
  </si>
  <si>
    <t>72.24</t>
  </si>
  <si>
    <t>Outras ligas de aço, em lingotes ou outras formas primárias; produtos semimanufaturados, de outras ligas de aço.</t>
  </si>
  <si>
    <t>7224.10.00</t>
  </si>
  <si>
    <t>7224.90.00</t>
  </si>
  <si>
    <t>72.25</t>
  </si>
  <si>
    <t>Produtos laminados planos, de outras ligas de aço, de largura igual ou superior a 600 mm.</t>
  </si>
  <si>
    <t>7225.1</t>
  </si>
  <si>
    <t>- De aço ao silício, denominado "magnético":</t>
  </si>
  <si>
    <t>7225.11.00</t>
  </si>
  <si>
    <t xml:space="preserve">-- De grãos orientados </t>
  </si>
  <si>
    <t>7225.19.00</t>
  </si>
  <si>
    <t>7225.30.00</t>
  </si>
  <si>
    <t xml:space="preserve">- Outros, simplesmente laminados a quente, em rolos </t>
  </si>
  <si>
    <t>7225.4</t>
  </si>
  <si>
    <t>- Outros, simplesmente laminados a quente, não enrolados</t>
  </si>
  <si>
    <t>7225.40.10</t>
  </si>
  <si>
    <t xml:space="preserve">De aço, segundo normas AISI D2, D3 ou D6, de espessura inferior ou igual a 7 mm </t>
  </si>
  <si>
    <t>7225.40.20</t>
  </si>
  <si>
    <t xml:space="preserve">De aços de corte rápido </t>
  </si>
  <si>
    <t>7225.40.90</t>
  </si>
  <si>
    <t>7225.5</t>
  </si>
  <si>
    <t>- Outros, simplesmente laminados a frio</t>
  </si>
  <si>
    <t>7225.50.10</t>
  </si>
  <si>
    <t>7225.50.90</t>
  </si>
  <si>
    <t>7225.9</t>
  </si>
  <si>
    <t>7225.91.00</t>
  </si>
  <si>
    <t xml:space="preserve">-- Galvanizados eletroliticamente </t>
  </si>
  <si>
    <t>7225.92.00</t>
  </si>
  <si>
    <t xml:space="preserve">-- Galvanizados por outro processo </t>
  </si>
  <si>
    <t>7225.99</t>
  </si>
  <si>
    <t>7225.99.10</t>
  </si>
  <si>
    <t>7225.99.90</t>
  </si>
  <si>
    <t>72.26</t>
  </si>
  <si>
    <t>Produtos laminados planos, de outras ligas de aço, de largura inferior a 600 mm.</t>
  </si>
  <si>
    <t>7226.1</t>
  </si>
  <si>
    <t>7226.11.00</t>
  </si>
  <si>
    <t>7226.19.00</t>
  </si>
  <si>
    <t>7226.2</t>
  </si>
  <si>
    <t>- De aço de corte rápido</t>
  </si>
  <si>
    <t>7226.20.10</t>
  </si>
  <si>
    <t xml:space="preserve">De espessura igual ou superior a 1 mm, mas não superior a 4 mm </t>
  </si>
  <si>
    <t>7226.20.90</t>
  </si>
  <si>
    <t>7226.9</t>
  </si>
  <si>
    <t>7226.91.00</t>
  </si>
  <si>
    <t xml:space="preserve">-- Simplesmente laminados a quente </t>
  </si>
  <si>
    <t>7226.92.00</t>
  </si>
  <si>
    <t xml:space="preserve">-- Simplesmente laminados a frio </t>
  </si>
  <si>
    <t>7226.99.00</t>
  </si>
  <si>
    <t>72.27</t>
  </si>
  <si>
    <t>Fio-máquina de outras ligas de aço.</t>
  </si>
  <si>
    <t>7227.10.00</t>
  </si>
  <si>
    <t xml:space="preserve">- De aço de corte rápido </t>
  </si>
  <si>
    <t>7227.20.00</t>
  </si>
  <si>
    <t xml:space="preserve">- De aço siliciomanganês </t>
  </si>
  <si>
    <t>7227.90.00</t>
  </si>
  <si>
    <t>72.28</t>
  </si>
  <si>
    <t>Barras e perfis, de outras ligas de aço; barras ocas para perfuração, de ligas de aço ou de aço não ligado.</t>
  </si>
  <si>
    <t>7228.1</t>
  </si>
  <si>
    <t>- Barras de aço de corte rápido</t>
  </si>
  <si>
    <t>7228.10.10</t>
  </si>
  <si>
    <t xml:space="preserve">Simplesmente laminadas, estiradas ou extrudadas, a quente </t>
  </si>
  <si>
    <t>7228.10.90</t>
  </si>
  <si>
    <t>7228.20.00</t>
  </si>
  <si>
    <t xml:space="preserve">- Barras de aço siliciomanganês </t>
  </si>
  <si>
    <t>7228.30.00</t>
  </si>
  <si>
    <t xml:space="preserve">- Outras barras, simplesmente laminadas, estiradas ou extrudadas, a quente </t>
  </si>
  <si>
    <t>7228.40.00</t>
  </si>
  <si>
    <t xml:space="preserve">- Outras barras, simplesmente forjadas </t>
  </si>
  <si>
    <t>7228.50.00</t>
  </si>
  <si>
    <t xml:space="preserve">- Outras barras, simplesmente obtidas ou completamente acabadas a frio </t>
  </si>
  <si>
    <t>7228.60.00</t>
  </si>
  <si>
    <t>7228.70.00</t>
  </si>
  <si>
    <t>7228.80.00</t>
  </si>
  <si>
    <t xml:space="preserve">- Barras ocas para perfuração </t>
  </si>
  <si>
    <t>72.29</t>
  </si>
  <si>
    <t>Fios de outras ligas de aço.</t>
  </si>
  <si>
    <t>7229.20.00</t>
  </si>
  <si>
    <t>7229.90.00</t>
  </si>
  <si>
    <t>73.01</t>
  </si>
  <si>
    <t>Estacas-pranchas de ferro ou aço, mesmo perfuradas ou feitas com elementos montados; perfis obtidos por soldadura, de ferro ou aço.</t>
  </si>
  <si>
    <t>7301.10.00</t>
  </si>
  <si>
    <t xml:space="preserve">- Estacas-pranchas </t>
  </si>
  <si>
    <t>7301.20.00</t>
  </si>
  <si>
    <t>73.02</t>
  </si>
  <si>
    <t>Elementos de vias férreas, de ferro fundido, ferro ou aço: trilhos (carris), contratrilhos (contracarris) e cremalheiras, agulhas, cróssimas, alavancas para comando de agulhas e outros elementos de cruzamentos e desvios, dormentes, talas de junção (eclissas*), coxins de trilho (carril), cantoneiras, placas de apoio ou assentamento, placas de aperto, placas e tirantes de separação e outras peças próprias para a fixação, articulação, apoio ou junção de trilhos (carris).</t>
  </si>
  <si>
    <t>7302.1</t>
  </si>
  <si>
    <t>- Trilhos (carris)</t>
  </si>
  <si>
    <t>7302.10.10</t>
  </si>
  <si>
    <t xml:space="preserve">De aço, de peso linear igual ou superior a 44,5 kg/m </t>
  </si>
  <si>
    <t>7302.10.90</t>
  </si>
  <si>
    <t>7302.30.00</t>
  </si>
  <si>
    <t>- Agulhas, cróssimas, alavancas para comando de agulhas e outros elementos de cruzamentos e desvios</t>
  </si>
  <si>
    <t>7302.40.00</t>
  </si>
  <si>
    <t xml:space="preserve">- Talas de junção (Eclissas*) e placas de apoio ou assentamento </t>
  </si>
  <si>
    <t>7302.90.00</t>
  </si>
  <si>
    <t>7303.00.00</t>
  </si>
  <si>
    <t xml:space="preserve">Tubos e perfis ocos, de ferro fundido. </t>
  </si>
  <si>
    <t>73.04</t>
  </si>
  <si>
    <t>Tubos e perfis ocos, sem costura, de ferro ou aço.</t>
  </si>
  <si>
    <t>7304.1</t>
  </si>
  <si>
    <t>- Tubos do tipo utilizado em oleodutos ou gasodutos:</t>
  </si>
  <si>
    <t>7304.11.00</t>
  </si>
  <si>
    <t>7304.19.00</t>
  </si>
  <si>
    <t>7304.2</t>
  </si>
  <si>
    <t>- Tubos para revestimento de poços, de produção ou suprimento e hastes de perfuração, do tipo utilizado na extração de petróleo ou de gás:</t>
  </si>
  <si>
    <t>7304.22.00</t>
  </si>
  <si>
    <t xml:space="preserve">-- Hastes de perfuração de aço inoxidável </t>
  </si>
  <si>
    <t>7304.23</t>
  </si>
  <si>
    <t>-- Outras hastes de perfuração</t>
  </si>
  <si>
    <t>7304.23.10</t>
  </si>
  <si>
    <t xml:space="preserve">De aço não ligado </t>
  </si>
  <si>
    <t>7304.23.90</t>
  </si>
  <si>
    <t>7304.24.00</t>
  </si>
  <si>
    <t xml:space="preserve">-- Outros, de aço inoxidável </t>
  </si>
  <si>
    <t>7304.29</t>
  </si>
  <si>
    <t>7304.29.10</t>
  </si>
  <si>
    <t>7304.29.3</t>
  </si>
  <si>
    <t>De outras ligas de aço não revestidos</t>
  </si>
  <si>
    <t>7304.29.31</t>
  </si>
  <si>
    <t xml:space="preserve">De diâmetro exterior inferior ou igual a 229 mm </t>
  </si>
  <si>
    <t>7304.29.39</t>
  </si>
  <si>
    <t>7304.29.90</t>
  </si>
  <si>
    <t>7304.3</t>
  </si>
  <si>
    <t>- Outros, de seção circular, de ferro ou aço não ligado:</t>
  </si>
  <si>
    <t>7304.31</t>
  </si>
  <si>
    <t>-- Estirados ou laminados, a frio</t>
  </si>
  <si>
    <t>7304.31.10</t>
  </si>
  <si>
    <t xml:space="preserve">Tubos não revestidos </t>
  </si>
  <si>
    <t>7304.31.90</t>
  </si>
  <si>
    <t>7304.39</t>
  </si>
  <si>
    <t>7304.39.10</t>
  </si>
  <si>
    <t xml:space="preserve">Tubos não revestidos, de diâmetro exterior inferior ou igual a 229 mm </t>
  </si>
  <si>
    <t>7304.39.20</t>
  </si>
  <si>
    <t xml:space="preserve">Tubos revestidos, de diâmetro exterior inferior ou igual a 229 mm </t>
  </si>
  <si>
    <t>7304.39.90</t>
  </si>
  <si>
    <t>7304.4</t>
  </si>
  <si>
    <t>- Outros, de seção circular, de aço inoxidável:</t>
  </si>
  <si>
    <t>7304.41</t>
  </si>
  <si>
    <t>7304.41.10</t>
  </si>
  <si>
    <t xml:space="preserve">Tubos capilares de diâmetro exterior inferior ou igual a 3 mm e diâmetro interior inferior ou igual a 0,2 mm </t>
  </si>
  <si>
    <t>7304.41.90</t>
  </si>
  <si>
    <t>7304.49.00</t>
  </si>
  <si>
    <t>7304.5</t>
  </si>
  <si>
    <t>- Outros, de seção circular, de outras ligas de aço:</t>
  </si>
  <si>
    <t>7304.51</t>
  </si>
  <si>
    <t>7304.51.1</t>
  </si>
  <si>
    <t>Tubos de diâmetro exterior inferior ou igual a 229 mm</t>
  </si>
  <si>
    <t>7304.51.11</t>
  </si>
  <si>
    <t>7304.51.19</t>
  </si>
  <si>
    <t>7304.51.90</t>
  </si>
  <si>
    <t>7304.59</t>
  </si>
  <si>
    <t>7304.59.10</t>
  </si>
  <si>
    <t xml:space="preserve">Tubos de diâmetro exterior inferior ou igual a 229 mm </t>
  </si>
  <si>
    <t>7304.59.90</t>
  </si>
  <si>
    <t>7304.9</t>
  </si>
  <si>
    <t>7304.90.1</t>
  </si>
  <si>
    <t>De diâmetro exterior inferior ou igual a 229 mm</t>
  </si>
  <si>
    <t>7304.90.11</t>
  </si>
  <si>
    <t xml:space="preserve">De aço inoxidável </t>
  </si>
  <si>
    <t>7304.90.19</t>
  </si>
  <si>
    <t>7304.90.90</t>
  </si>
  <si>
    <t>73.05</t>
  </si>
  <si>
    <t>Outros tubos (por exemplo, soldados ou rebitados), de seção circular, de diâmetro exterior superior a 406,4 mm, de ferro ou aço.</t>
  </si>
  <si>
    <t>7305.1</t>
  </si>
  <si>
    <t>7305.11.00</t>
  </si>
  <si>
    <t xml:space="preserve">-- Soldados longitudinalmente por arco imerso </t>
  </si>
  <si>
    <t>7305.12.00</t>
  </si>
  <si>
    <t xml:space="preserve">-- Outros, soldados longitudinalmente </t>
  </si>
  <si>
    <t>7305.19.00</t>
  </si>
  <si>
    <t>7305.20.00</t>
  </si>
  <si>
    <t xml:space="preserve">- Tubos para revestimento de poços, do tipo utilizado na extração de petróleo ou de gás </t>
  </si>
  <si>
    <t>7305.3</t>
  </si>
  <si>
    <t>- Outros, soldados:</t>
  </si>
  <si>
    <t>7305.31.00</t>
  </si>
  <si>
    <t xml:space="preserve">-- Soldados longitudinalmente </t>
  </si>
  <si>
    <t>7305.39.00</t>
  </si>
  <si>
    <t>7305.90.00</t>
  </si>
  <si>
    <t>73.06</t>
  </si>
  <si>
    <t>Outros tubos e perfis ocos (por exemplo, soldados, rebitados, grampeados ou com as bordas simplesmente aproximadas), de ferro ou aço.</t>
  </si>
  <si>
    <t>7306.1</t>
  </si>
  <si>
    <t>7306.11.00</t>
  </si>
  <si>
    <t xml:space="preserve">-- Soldados, de aço inoxidável </t>
  </si>
  <si>
    <t>7306.19.00</t>
  </si>
  <si>
    <t>7306.2</t>
  </si>
  <si>
    <t>- Tubos para revestimento de poços, de produção ou suprimento, do tipo utilizado na extração de petróleo ou de gás:</t>
  </si>
  <si>
    <t>7306.21.00</t>
  </si>
  <si>
    <t>7306.29.00</t>
  </si>
  <si>
    <t>7306.30.00</t>
  </si>
  <si>
    <t xml:space="preserve">- Outros, soldados, de seção circular, de ferro ou aço não ligado </t>
  </si>
  <si>
    <t>7306.40.00</t>
  </si>
  <si>
    <t xml:space="preserve">- Outros, soldados, de seção circular, de aço inoxidável </t>
  </si>
  <si>
    <t>7306.50.00</t>
  </si>
  <si>
    <t xml:space="preserve">- Outros, soldados, de seção circular, de outras ligas de aço </t>
  </si>
  <si>
    <t>7306.6</t>
  </si>
  <si>
    <t>- Outros, soldados, de seção não circular:</t>
  </si>
  <si>
    <t>7306.61.00</t>
  </si>
  <si>
    <t xml:space="preserve">-- De seção quadrada ou retangular </t>
  </si>
  <si>
    <t>7306.69.00</t>
  </si>
  <si>
    <t xml:space="preserve">-- De outras seções </t>
  </si>
  <si>
    <t>7306.9</t>
  </si>
  <si>
    <t>7306.90.10</t>
  </si>
  <si>
    <t xml:space="preserve">De ferro ou aço não ligado </t>
  </si>
  <si>
    <t>7306.90.20</t>
  </si>
  <si>
    <t>7306.90.90</t>
  </si>
  <si>
    <t>73.07</t>
  </si>
  <si>
    <t>Acessórios para tubos (por exemplo, uniões, cotovelos, luvas (mangas*)), de ferro fundido, ferro ou aço.</t>
  </si>
  <si>
    <t>7307.1</t>
  </si>
  <si>
    <t>- Moldados:</t>
  </si>
  <si>
    <t>7307.11.00</t>
  </si>
  <si>
    <t xml:space="preserve">-- De ferro fundido não maleável </t>
  </si>
  <si>
    <t>7307.19</t>
  </si>
  <si>
    <t>7307.19.10</t>
  </si>
  <si>
    <t xml:space="preserve">De ferro fundido maleável, de diâmetro interior superior a 50,8 mm </t>
  </si>
  <si>
    <t>7307.19.20</t>
  </si>
  <si>
    <t xml:space="preserve">De aço </t>
  </si>
  <si>
    <t>7307.19.90</t>
  </si>
  <si>
    <t>7307.2</t>
  </si>
  <si>
    <t>- Outros, de aço inoxidável:</t>
  </si>
  <si>
    <t>7307.21.00</t>
  </si>
  <si>
    <t xml:space="preserve">-- Flanges </t>
  </si>
  <si>
    <t>7307.22.00</t>
  </si>
  <si>
    <t xml:space="preserve">-- Cotovelos, curvas e luvas (mangas*), roscados </t>
  </si>
  <si>
    <t>7307.23.00</t>
  </si>
  <si>
    <t xml:space="preserve">-- Acessórios para soldar topo a topo </t>
  </si>
  <si>
    <t>7307.29.00</t>
  </si>
  <si>
    <t>7307.9</t>
  </si>
  <si>
    <t>7307.91.00</t>
  </si>
  <si>
    <t>7307.92.00</t>
  </si>
  <si>
    <t>7307.93.00</t>
  </si>
  <si>
    <t>7307.99.00</t>
  </si>
  <si>
    <t>73.08</t>
  </si>
  <si>
    <t>Construções e suas partes (por exemplo, pontes e elementos de pontes, comportas, torres, pórticos, pilares, colunas, armações, estruturas para telhados, portas e janelas, e seus caixilhos, alizares e soleiras, portas de correr, balaustradas), de ferro fundido, ferro ou aço, exceto as construções pré-fabricadas da posição 94.06; chapas, barras, perfis, tubos e semelhantes, de ferro fundido, ferro ou aço, próprios para construções.</t>
  </si>
  <si>
    <t>7308.10.00</t>
  </si>
  <si>
    <t xml:space="preserve">- Pontes e elementos de pontes </t>
  </si>
  <si>
    <t>7308.20.00</t>
  </si>
  <si>
    <t xml:space="preserve">- Torres e pórticos </t>
  </si>
  <si>
    <t>7308.30.00</t>
  </si>
  <si>
    <t xml:space="preserve">- Portas e janelas, e seus caixilhos, alizares e soleiras </t>
  </si>
  <si>
    <t>7308.40.00</t>
  </si>
  <si>
    <t xml:space="preserve">- Material para andaimes, para cofragens ou para escoramentos </t>
  </si>
  <si>
    <t>7308.9</t>
  </si>
  <si>
    <t>7308.90.10</t>
  </si>
  <si>
    <t xml:space="preserve">Chapas, barras, perfis, tubos e semelhantes, próprios para construções </t>
  </si>
  <si>
    <t>7308.90.90</t>
  </si>
  <si>
    <t>Telhas de aço</t>
  </si>
  <si>
    <t>7309</t>
  </si>
  <si>
    <t>Reservatórios, tonéis, cubas e recipientes semelhantes para quaisquer matérias (exceto gases comprimidos ou liquefeitos), de ferro fundido, ferro ou aço, de capacidade superior a 300 l, sem dispositivos mecânicos ou térmicos, mesmo com revestimento interior ou calorífugo.</t>
  </si>
  <si>
    <t>7309.00.10</t>
  </si>
  <si>
    <t xml:space="preserve">Para armazenamento de grãos e outras matérias sólidas </t>
  </si>
  <si>
    <t>7309.00.20</t>
  </si>
  <si>
    <t xml:space="preserve">Recipientes isotérmicos refrigerados a nitrogênio (azoto) líquido, do tipo utilizado para sêmen, sangue, tecidos biológicos e outros produtos semelhantes </t>
  </si>
  <si>
    <t>7309.00.90</t>
  </si>
  <si>
    <t>73.1</t>
  </si>
  <si>
    <t>Reservatórios, barris, tambores, latas, caixas e recipientes semelhantes para quaisquer matérias (exceto gases comprimidos ou liquefeitos), de ferro fundido, ferro ou aço, de capacidade não superior a 300 l, sem dispositivos mecânicos ou térmicos, mesmo com revestimento interior ou calorífugo.</t>
  </si>
  <si>
    <t>7310.1</t>
  </si>
  <si>
    <t>- De capacidade igual ou superior a 50 l</t>
  </si>
  <si>
    <t>7310.10.10</t>
  </si>
  <si>
    <t>7310.10.90</t>
  </si>
  <si>
    <t>7310.2</t>
  </si>
  <si>
    <t>- De capacidade inferior a 50 l:</t>
  </si>
  <si>
    <t>7310.21</t>
  </si>
  <si>
    <t>-- Latas próprias para serem fechadas por soldadura ou cravação</t>
  </si>
  <si>
    <t>7310.21.10</t>
  </si>
  <si>
    <t xml:space="preserve">Próprias para acondicionar produtos alimentícios </t>
  </si>
  <si>
    <t>7310.21.90</t>
  </si>
  <si>
    <t>7310.29</t>
  </si>
  <si>
    <t>7310.29.10</t>
  </si>
  <si>
    <t xml:space="preserve">Próprios para acondicionar produtos alimentícios </t>
  </si>
  <si>
    <t>7310.29.20</t>
  </si>
  <si>
    <t>7310.29.90</t>
  </si>
  <si>
    <t>7311.00.00</t>
  </si>
  <si>
    <t xml:space="preserve">Recipientes para gases comprimidos ou liquefeitos, de ferro fundido, ferro ou aço. </t>
  </si>
  <si>
    <t>73.12</t>
  </si>
  <si>
    <t>Cordas, cabos, tranças (entrançados*), lingas e artigos semelhantes, de ferro ou aço, não isolados para
usos elétricos.</t>
  </si>
  <si>
    <t>7312.1</t>
  </si>
  <si>
    <t>- Cordas e cabos</t>
  </si>
  <si>
    <t>7312.10.10</t>
  </si>
  <si>
    <t xml:space="preserve">De fios de aço revestidos de bronze ou latão </t>
  </si>
  <si>
    <t>7312.10.90</t>
  </si>
  <si>
    <t>Cordoalha de aço para concreto protendido</t>
  </si>
  <si>
    <t>7312.90.00</t>
  </si>
  <si>
    <t>7313.00.00</t>
  </si>
  <si>
    <t xml:space="preserve">Arame farpado, de ferro ou aço; arames ou tiras, retorcidos, mesmo farpados, de ferro ou aço, do tipo utilizado em cercas. </t>
  </si>
  <si>
    <t>73.14</t>
  </si>
  <si>
    <t>Telas metálicas (incluindo as telas contínuas ou sem fim), grades e redes, de fios de ferro ou aço; chapas e tiras, distendidas, de ferro ou aço.</t>
  </si>
  <si>
    <t>7314.1</t>
  </si>
  <si>
    <t>- Telas metálicas tecidas:</t>
  </si>
  <si>
    <t>7314.12.00</t>
  </si>
  <si>
    <t xml:space="preserve">-- Telas metálicas, contínuas ou sem fim, para máquinas, de aço inoxidável </t>
  </si>
  <si>
    <t>7314.14.00</t>
  </si>
  <si>
    <t xml:space="preserve">-- Outras telas metálicas tecidas, de aço inoxidável </t>
  </si>
  <si>
    <t>7314.19.00</t>
  </si>
  <si>
    <t>7314.20.00</t>
  </si>
  <si>
    <t xml:space="preserve">- Grades e redes, soldadas nos pontos de interseção, de fios com, pelo menos, 3 mm na maior dimensão da seção transversal e com malhas de 100 cm2 ou mais, de superfície </t>
  </si>
  <si>
    <t>De aço, não revestidas, para estruturas ou obras de concreto armado ou argamassa armada</t>
  </si>
  <si>
    <t>7314.3</t>
  </si>
  <si>
    <t>- Outras grades e redes, soldadas nos pontos de interseção:</t>
  </si>
  <si>
    <t>7314.31.00</t>
  </si>
  <si>
    <t xml:space="preserve">-- Galvanizadas </t>
  </si>
  <si>
    <t>7314.39.00</t>
  </si>
  <si>
    <t>7314.4</t>
  </si>
  <si>
    <t>- Outras telas metálicas, grades e redes:</t>
  </si>
  <si>
    <t>7314.41.00</t>
  </si>
  <si>
    <t>7314.42.00</t>
  </si>
  <si>
    <t xml:space="preserve">-- Revestidas de plástico </t>
  </si>
  <si>
    <t>7314.49.00</t>
  </si>
  <si>
    <t>7314.50.00</t>
  </si>
  <si>
    <t xml:space="preserve">- Chapas e tiras, distendidas </t>
  </si>
  <si>
    <t>73.15</t>
  </si>
  <si>
    <t>Correntes, cadeias, e suas partes, de ferro fundido, ferro ou aço.</t>
  </si>
  <si>
    <t>7315.1</t>
  </si>
  <si>
    <t>- Correntes de elos articulados e suas partes:</t>
  </si>
  <si>
    <t>7315.11</t>
  </si>
  <si>
    <t xml:space="preserve">-- Correntes de rolos </t>
  </si>
  <si>
    <t>7315.11.10</t>
  </si>
  <si>
    <t>Do tipo utilizado em bicicletas, com passo de 12,7 mm (1/2") e largura interna igual ou superior a 1,98 mm (5/64"), mas inferior ou igual a 3,17 mm (1/8")</t>
  </si>
  <si>
    <t>7315.11.90</t>
  </si>
  <si>
    <t>7315.12</t>
  </si>
  <si>
    <t>-- Outras correntes</t>
  </si>
  <si>
    <t>7315.12.10</t>
  </si>
  <si>
    <t>7315.12.90</t>
  </si>
  <si>
    <t>7315.19.00</t>
  </si>
  <si>
    <t xml:space="preserve">-- Partes </t>
  </si>
  <si>
    <t>7315.20.00</t>
  </si>
  <si>
    <t xml:space="preserve">- Correntes antiderrapantes </t>
  </si>
  <si>
    <t>7315.8</t>
  </si>
  <si>
    <t>- Outras correntes e cadeias:</t>
  </si>
  <si>
    <t>7315.81.00</t>
  </si>
  <si>
    <t xml:space="preserve">-- Correntes de elos com suporte </t>
  </si>
  <si>
    <t>7315.82.00</t>
  </si>
  <si>
    <t xml:space="preserve">-- Outras correntes, de elos soldados </t>
  </si>
  <si>
    <t>7315.89.00</t>
  </si>
  <si>
    <t>7315.90.00</t>
  </si>
  <si>
    <t xml:space="preserve">- Outras partes </t>
  </si>
  <si>
    <t>7316.00.00</t>
  </si>
  <si>
    <t xml:space="preserve">Âncoras, fateixas, e suas partes, de ferro fundido, ferro ou aço. </t>
  </si>
  <si>
    <t>7317</t>
  </si>
  <si>
    <t>Tachas, pregos, percevejos, escápulas (pregos para tacos), grampos ondulados ou biselados e artigos semelhantes, de ferro fundido, ferro ou aço, mesmo com a cabeça de outra matéria, exceto cobre.</t>
  </si>
  <si>
    <t>7317.00.10</t>
  </si>
  <si>
    <t xml:space="preserve">Tachas </t>
  </si>
  <si>
    <t>7317.00.20</t>
  </si>
  <si>
    <t xml:space="preserve">Grampos de fio curvado </t>
  </si>
  <si>
    <t>7317.00.30</t>
  </si>
  <si>
    <t xml:space="preserve">Pontas ou dentes para máquinas têxteis </t>
  </si>
  <si>
    <t>7317.00.90</t>
  </si>
  <si>
    <t>73.18</t>
  </si>
  <si>
    <t>Parafusos, pinos ou pernos, roscados, porcas, tira-fundos, ganchos roscados, rebites, chavetas, contrapinos ou troços, arruelas (anilhas) (incluindo as de pressão) e artigos semelhantes, de ferro fundido, ferro ou aço.</t>
  </si>
  <si>
    <t>7318.1</t>
  </si>
  <si>
    <t>- Artigos roscados:</t>
  </si>
  <si>
    <t>7318.11.00</t>
  </si>
  <si>
    <t xml:space="preserve">-- Tira-fundos </t>
  </si>
  <si>
    <t>7318.12.00</t>
  </si>
  <si>
    <t xml:space="preserve">-- Outros parafusos para madeira </t>
  </si>
  <si>
    <t>7318.13.00</t>
  </si>
  <si>
    <t xml:space="preserve">-- Ganchos, escápulas e pitões </t>
  </si>
  <si>
    <t>7318.14.00</t>
  </si>
  <si>
    <t xml:space="preserve">-- Parafusos autoperfurantes </t>
  </si>
  <si>
    <t>7318.15.00</t>
  </si>
  <si>
    <t xml:space="preserve">-- Outros parafusos e pinos ou pernos, mesmo com as porcas e arruelas (anilhas) </t>
  </si>
  <si>
    <t>7318.16.00</t>
  </si>
  <si>
    <t xml:space="preserve">-- Porcas </t>
  </si>
  <si>
    <t>7318.19.00</t>
  </si>
  <si>
    <t>7318.2</t>
  </si>
  <si>
    <t>- Artigos não roscados:</t>
  </si>
  <si>
    <t>7318.21.00</t>
  </si>
  <si>
    <t xml:space="preserve">-- Arruelas (anilhas) de pressão e outras arruelas (anilhas) de segurança </t>
  </si>
  <si>
    <t>7318.22.00</t>
  </si>
  <si>
    <t xml:space="preserve">-- Outras arruelas (anilhas) </t>
  </si>
  <si>
    <t>7318.23.00</t>
  </si>
  <si>
    <t xml:space="preserve">-- Rebites </t>
  </si>
  <si>
    <t>7318.24.00</t>
  </si>
  <si>
    <t xml:space="preserve">-- Chavetas e contrapinos ou troços </t>
  </si>
  <si>
    <t>7318.29.00</t>
  </si>
  <si>
    <t>73.19</t>
  </si>
  <si>
    <t>Agulhas de costura, agulhas de tricô, agulhas-passadoras, agulhas de crochê, furadores para bordar e artigos semelhantes, para uso manual, de ferro ou aço; alfinetes de segurança e outros alfinetes, de ferro ou aço, não especificados nem compreendidos noutras posições.</t>
  </si>
  <si>
    <t>7319.40.00</t>
  </si>
  <si>
    <t xml:space="preserve">- Alfinetes de segurança e outros alfinetes </t>
  </si>
  <si>
    <t>7319.90.00</t>
  </si>
  <si>
    <t>73.2</t>
  </si>
  <si>
    <t>Molas e folhas de molas, de ferro ou aço.</t>
  </si>
  <si>
    <t>7320.10.00</t>
  </si>
  <si>
    <t xml:space="preserve">- Molas de folhas e suas folhas </t>
  </si>
  <si>
    <t>Para ônibus ou caminhões, com espessura da folha igual ou superior a 9 mm</t>
  </si>
  <si>
    <t>7320.2</t>
  </si>
  <si>
    <t>- Molas helicoidais</t>
  </si>
  <si>
    <t>7320.20.10</t>
  </si>
  <si>
    <t xml:space="preserve">Cilíndricas </t>
  </si>
  <si>
    <t>7320.20.90</t>
  </si>
  <si>
    <t>7320.90.00</t>
  </si>
  <si>
    <t>73.21</t>
  </si>
  <si>
    <t>Aquecedores de ambiente (fogões de sala), caldeiras de fornalha, fogões de cozinha (incluindo os que possam ser utilizados acessoriamente no aquecimento central), churrasqueiras (grelhadores), braseiras, fogareiros a gás, aquecedores de pratos, e aparelhos não elétricos semelhantes, de uso doméstico, e suas partes, de ferro fundido, ferro ou aço.</t>
  </si>
  <si>
    <t>7321.1</t>
  </si>
  <si>
    <t>- Aparelhos para cozinhar e aquecedores de pratos:</t>
  </si>
  <si>
    <t>7321.11.00</t>
  </si>
  <si>
    <t xml:space="preserve">-- A combustíveis gasosos, ou a gás e outros combustíveis </t>
  </si>
  <si>
    <t>Fogões de cozinha</t>
  </si>
  <si>
    <t>7321.12.00</t>
  </si>
  <si>
    <t xml:space="preserve">-- A combustíveis líquidos </t>
  </si>
  <si>
    <t>7321.19.00</t>
  </si>
  <si>
    <t xml:space="preserve">-- Outros, incluindo os aparelhos a combustíveis sólidos </t>
  </si>
  <si>
    <t>7321.8</t>
  </si>
  <si>
    <t>- Outros aparelhos:</t>
  </si>
  <si>
    <t>7321.81.00</t>
  </si>
  <si>
    <t>7321.82.00</t>
  </si>
  <si>
    <t>7321.89.00</t>
  </si>
  <si>
    <t>7321.90.00</t>
  </si>
  <si>
    <t>De fogões de cozinha</t>
  </si>
  <si>
    <t>73.22</t>
  </si>
  <si>
    <t>Radiadores para aquecimento central, não elétricos, e suas partes, de ferro fundido, ferro ou aço; geradores e distribuidores de ar quente (incluindo os distribuidores que possam também funcionar como distribuidores de ar frio ou condicionado), não elétricos, munidos de ventilador ou fole com motor, e suas partes, de ferro fundido, ferro ou aço.</t>
  </si>
  <si>
    <t>7322.1</t>
  </si>
  <si>
    <t>- Radiadores e suas partes:</t>
  </si>
  <si>
    <t>7322.11.00</t>
  </si>
  <si>
    <t xml:space="preserve">-- De ferro fundido </t>
  </si>
  <si>
    <t>7322.19.00</t>
  </si>
  <si>
    <t>7322.9</t>
  </si>
  <si>
    <t>7322.90.10</t>
  </si>
  <si>
    <t>Geradores de ar quente a combustível líquido, com capacidade igual ou superior a 1.500 kcal/h, mas não superior a 10.400 kcal/h, do tipo utilizado em veículos automóveis</t>
  </si>
  <si>
    <t>7322.90.90</t>
  </si>
  <si>
    <t>73.23</t>
  </si>
  <si>
    <t>Serviços de mesa, artigos de cozinha e outros artigos de uso doméstico, e suas partes, de ferro fundido, ferro ou aço; palha de ferro ou aço; esponjas, esfregões, luvas e artigos semelhantes para limpeza, polimento ou usos semelhantes, de ferro ou aço.</t>
  </si>
  <si>
    <t>7323.10.00</t>
  </si>
  <si>
    <t xml:space="preserve">- Palha de ferro ou aço; esponjas, esfregões, luvas e artigos semelhantes para limpeza, polimento ou usos semelhantes </t>
  </si>
  <si>
    <t>Esponja de lã de aço</t>
  </si>
  <si>
    <t>7323.9</t>
  </si>
  <si>
    <t>7323.91.00</t>
  </si>
  <si>
    <t xml:space="preserve">-- De ferro fundido, não esmaltados </t>
  </si>
  <si>
    <t>7323.92.00</t>
  </si>
  <si>
    <t xml:space="preserve">-- De ferro fundido, esmaltados </t>
  </si>
  <si>
    <t>7323.93.00</t>
  </si>
  <si>
    <t>7323.94.00</t>
  </si>
  <si>
    <t xml:space="preserve">-- De ferro ou aço, esmaltados </t>
  </si>
  <si>
    <t>7323.99.00</t>
  </si>
  <si>
    <t>73.24</t>
  </si>
  <si>
    <t>Artigos de higiene ou de toucador, e suas partes, de ferro fundido, ferro ou aço.</t>
  </si>
  <si>
    <t>7324.10.00</t>
  </si>
  <si>
    <t xml:space="preserve">- Pias e lavatórios, de aço inoxidável </t>
  </si>
  <si>
    <t>7324.2</t>
  </si>
  <si>
    <t>- Banheiras:</t>
  </si>
  <si>
    <t>7324.21.00</t>
  </si>
  <si>
    <t xml:space="preserve">-- De ferro fundido, mesmo esmaltadas </t>
  </si>
  <si>
    <t>7324.29.00</t>
  </si>
  <si>
    <t>7324.90.00</t>
  </si>
  <si>
    <t xml:space="preserve">- Outros, incluindo as partes </t>
  </si>
  <si>
    <t>73.25</t>
  </si>
  <si>
    <t>Outras obras moldadas, de ferro fundido, ferro ou aço.</t>
  </si>
  <si>
    <t>7325.10.00</t>
  </si>
  <si>
    <t xml:space="preserve">- De ferro fundido, não maleável </t>
  </si>
  <si>
    <t>7325.9</t>
  </si>
  <si>
    <t>7325.91.00</t>
  </si>
  <si>
    <t xml:space="preserve">-- Esferas e artigos semelhantes, para moinhos </t>
  </si>
  <si>
    <t>7325.99</t>
  </si>
  <si>
    <t>7325.99.10</t>
  </si>
  <si>
    <t>7325.99.90</t>
  </si>
  <si>
    <t>73.26</t>
  </si>
  <si>
    <t>Outras obras de ferro ou aço.</t>
  </si>
  <si>
    <t>7326.1</t>
  </si>
  <si>
    <t>- Simplesmente forjadas ou estampadas:</t>
  </si>
  <si>
    <t>7326.11.00</t>
  </si>
  <si>
    <t>7326.19.00</t>
  </si>
  <si>
    <t>7326.20.00</t>
  </si>
  <si>
    <t xml:space="preserve">- Obras de fio de ferro ou aço </t>
  </si>
  <si>
    <t>7326.9</t>
  </si>
  <si>
    <t>7326.90.10</t>
  </si>
  <si>
    <t xml:space="preserve">Calotas elípticas de aço ao níquel, segundo Norma ASME SA 353, do tipo utilizado na fabricação de recipientes para gases comprimidos ou liquefeitos </t>
  </si>
  <si>
    <t>7326.90.20</t>
  </si>
  <si>
    <t xml:space="preserve">Discos próprios para cunhagem de moedas </t>
  </si>
  <si>
    <t>7326.90.90</t>
  </si>
  <si>
    <t>7401.00.00</t>
  </si>
  <si>
    <t xml:space="preserve">Mates de cobre; cobre de cementação (precipitado de cobre). </t>
  </si>
  <si>
    <t>7402.00.00</t>
  </si>
  <si>
    <t xml:space="preserve">Cobre não refinado (afinado); ânodos de cobre para refinação (afinação) eletrolítica. </t>
  </si>
  <si>
    <t>74.03</t>
  </si>
  <si>
    <t>Cobre refinado (afinado) e ligas de cobre em formas brutas.</t>
  </si>
  <si>
    <t>7403.1</t>
  </si>
  <si>
    <t>- Cobre refinado (afinado):</t>
  </si>
  <si>
    <t>7403.11.00</t>
  </si>
  <si>
    <t xml:space="preserve">-- Cátodos e seus elementos </t>
  </si>
  <si>
    <t>7403.12.00</t>
  </si>
  <si>
    <t>7403.13.00</t>
  </si>
  <si>
    <t>7403.19.00</t>
  </si>
  <si>
    <t>7403.2</t>
  </si>
  <si>
    <t>- Ligas de cobre:</t>
  </si>
  <si>
    <t>7403.21.00</t>
  </si>
  <si>
    <t xml:space="preserve">-- À base de cobrezinco (latão) </t>
  </si>
  <si>
    <t>7403.22.00</t>
  </si>
  <si>
    <t xml:space="preserve">-- À base de cobre-estanho (bronze) </t>
  </si>
  <si>
    <t>7403.29.00</t>
  </si>
  <si>
    <t xml:space="preserve">-- Outras ligas de cobre (exceto ligas-mãe da posição 74.05) </t>
  </si>
  <si>
    <t>7404.00.00</t>
  </si>
  <si>
    <t xml:space="preserve">Desperdícios e resíduos, e sucata, de cobre. </t>
  </si>
  <si>
    <t>7405.00.00</t>
  </si>
  <si>
    <t xml:space="preserve">Ligas-mãe de cobre. </t>
  </si>
  <si>
    <t>74.06</t>
  </si>
  <si>
    <t>Pós e escamas, de cobre.</t>
  </si>
  <si>
    <t>7406.10.00</t>
  </si>
  <si>
    <t xml:space="preserve">- Pós de estrutura não lamelar </t>
  </si>
  <si>
    <t>7406.20.00</t>
  </si>
  <si>
    <t xml:space="preserve">- Pós de estrutura lamelar; escamas </t>
  </si>
  <si>
    <t>74.07</t>
  </si>
  <si>
    <t>Barras e perfis, de cobre.</t>
  </si>
  <si>
    <t>7407.1</t>
  </si>
  <si>
    <t>- De cobre refinado (afinado)</t>
  </si>
  <si>
    <t>7407.10.10</t>
  </si>
  <si>
    <t xml:space="preserve">Barras </t>
  </si>
  <si>
    <t>7407.10.2</t>
  </si>
  <si>
    <t>Perfis</t>
  </si>
  <si>
    <t>7407.10.21</t>
  </si>
  <si>
    <t xml:space="preserve">Ocos </t>
  </si>
  <si>
    <t>7407.10.29</t>
  </si>
  <si>
    <t>7407.2</t>
  </si>
  <si>
    <t>- De ligas de cobre:</t>
  </si>
  <si>
    <t>7407.21</t>
  </si>
  <si>
    <t>-- À base de cobrezinco (latão)</t>
  </si>
  <si>
    <t>7407.21.10</t>
  </si>
  <si>
    <t>7407.21.20</t>
  </si>
  <si>
    <t xml:space="preserve">Perfis </t>
  </si>
  <si>
    <t>7407.29</t>
  </si>
  <si>
    <t>7407.29.10</t>
  </si>
  <si>
    <t>7407.29.2</t>
  </si>
  <si>
    <t>7407.29.21</t>
  </si>
  <si>
    <t>7407.29.29</t>
  </si>
  <si>
    <t>74.08</t>
  </si>
  <si>
    <t>Fios de cobre.</t>
  </si>
  <si>
    <t>7408.1</t>
  </si>
  <si>
    <t>- De cobre refinado (afinado):</t>
  </si>
  <si>
    <t>7408.11.00</t>
  </si>
  <si>
    <t xml:space="preserve">-- Com a maior dimensão da seção transversal superior a 6 mm </t>
  </si>
  <si>
    <t>7408.19.00</t>
  </si>
  <si>
    <t>7408.2</t>
  </si>
  <si>
    <t>7408.21.00</t>
  </si>
  <si>
    <t>7408.22.00</t>
  </si>
  <si>
    <t>7408.29</t>
  </si>
  <si>
    <t>7408.29.1</t>
  </si>
  <si>
    <t>À base de cobre-estanho (bronze)</t>
  </si>
  <si>
    <t>7408.29.12</t>
  </si>
  <si>
    <t xml:space="preserve">Fosforoso, de seção transversal circular, de diâmetro inferior ou igual a 0,8 mm </t>
  </si>
  <si>
    <t>7408.29.13</t>
  </si>
  <si>
    <t xml:space="preserve">Outros, fosforosos </t>
  </si>
  <si>
    <t>7408.29.19</t>
  </si>
  <si>
    <t>7408.29.90</t>
  </si>
  <si>
    <t>74.09</t>
  </si>
  <si>
    <t>Chapas e tiras, de cobre, de espessura superior a 0,15 mm.</t>
  </si>
  <si>
    <t>7409.1</t>
  </si>
  <si>
    <t>7409.11.00</t>
  </si>
  <si>
    <t xml:space="preserve">-- Em rolos </t>
  </si>
  <si>
    <t>7409.19.00</t>
  </si>
  <si>
    <t>7409.2</t>
  </si>
  <si>
    <t>- De ligas à base de cobrezinco (latão):</t>
  </si>
  <si>
    <t>7409.21.00</t>
  </si>
  <si>
    <t>7409.29.00</t>
  </si>
  <si>
    <t>7409.3</t>
  </si>
  <si>
    <t>- De ligas à base de cobre-estanho (bronze):</t>
  </si>
  <si>
    <t>7409.31</t>
  </si>
  <si>
    <t>7409.31.1</t>
  </si>
  <si>
    <t>Revestidas de plástico</t>
  </si>
  <si>
    <t>7409.31.11</t>
  </si>
  <si>
    <t xml:space="preserve">Com uma camada intermediária de liga de cobre-estanho ou cobre-estanho-chumbo, aplicada por sinterização </t>
  </si>
  <si>
    <t>7409.31.19</t>
  </si>
  <si>
    <t>7409.31.90</t>
  </si>
  <si>
    <t>7409.39.00</t>
  </si>
  <si>
    <t>7409.4</t>
  </si>
  <si>
    <t>7409.40.1</t>
  </si>
  <si>
    <t>Em rolos</t>
  </si>
  <si>
    <t>7409.40.11</t>
  </si>
  <si>
    <t>De liga de cobreniquelsilício, galvanizadas</t>
  </si>
  <si>
    <t>7409.40.19</t>
  </si>
  <si>
    <t>7409.40.90</t>
  </si>
  <si>
    <t>7409.90.00</t>
  </si>
  <si>
    <t xml:space="preserve">- De outras ligas de cobre </t>
  </si>
  <si>
    <t>74.1</t>
  </si>
  <si>
    <t>Folhas e tiras, delgadas, de cobre (mesmo impressas ou com suporte de papel, cartão, plástico ou semelhantes), de espessura não superior a 0,15 mm (excluindo o suporte).</t>
  </si>
  <si>
    <t>7410.1</t>
  </si>
  <si>
    <t>- Sem suporte:</t>
  </si>
  <si>
    <t>7410.11</t>
  </si>
  <si>
    <t>-- De cobre refinado (afinado)</t>
  </si>
  <si>
    <t>7410.11.1</t>
  </si>
  <si>
    <t>Folha de espessura inferior ou igual a 0,07 mm e com pureza igual ou superior a 99,85 %, em peso</t>
  </si>
  <si>
    <t>7410.11.12</t>
  </si>
  <si>
    <t xml:space="preserve">De espessura inferior ou igual a 0,04 mm e uma resistividade elétrica inferior ou igual a
0,017241 ohm.mm2/m </t>
  </si>
  <si>
    <t>7410.11.13</t>
  </si>
  <si>
    <t xml:space="preserve">Outras, de espessura inferior ou igual a 0,04 mm </t>
  </si>
  <si>
    <t>7410.11.19</t>
  </si>
  <si>
    <t>7410.11.90</t>
  </si>
  <si>
    <t>7410.12.00</t>
  </si>
  <si>
    <t xml:space="preserve">-- De ligas de cobre </t>
  </si>
  <si>
    <t>7410.2</t>
  </si>
  <si>
    <t>- Com suporte:</t>
  </si>
  <si>
    <t>7410.21</t>
  </si>
  <si>
    <t>7410.21.10</t>
  </si>
  <si>
    <t xml:space="preserve">Com suporte isolante de resina epóxida e fibra de vidro, do tipo utilizado para circuitos impressos </t>
  </si>
  <si>
    <t>7410.21.20</t>
  </si>
  <si>
    <t xml:space="preserve">Com espessura superior a 0,012 mm, sobre suporte de poliéster ou poliimida e com espessura total, incluindo o suporte, inferior ou igual a 0,195 mm </t>
  </si>
  <si>
    <t>7410.21.30</t>
  </si>
  <si>
    <t xml:space="preserve">Com suporte isolante de resina fenólica e papel, do tipo utilizado para circuitos impressos </t>
  </si>
  <si>
    <t>7410.21.90</t>
  </si>
  <si>
    <t>7410.22.00</t>
  </si>
  <si>
    <t>74.11</t>
  </si>
  <si>
    <t>Tubos de cobre.</t>
  </si>
  <si>
    <t>7411.1</t>
  </si>
  <si>
    <t>7411.10.10</t>
  </si>
  <si>
    <t xml:space="preserve">Não aletados nem ranhurados </t>
  </si>
  <si>
    <t>7411.10.90</t>
  </si>
  <si>
    <t>7411.2</t>
  </si>
  <si>
    <t>7411.21</t>
  </si>
  <si>
    <t>7411.21.10</t>
  </si>
  <si>
    <t>7411.21.90</t>
  </si>
  <si>
    <t>7411.22</t>
  </si>
  <si>
    <t>7411.22.10</t>
  </si>
  <si>
    <t>7411.22.90</t>
  </si>
  <si>
    <t>7411.29</t>
  </si>
  <si>
    <t>7411.29.10</t>
  </si>
  <si>
    <t>7411.29.90</t>
  </si>
  <si>
    <t>74.12</t>
  </si>
  <si>
    <t>Acessórios para tubos (por exemplo, uniões, cotovelos, luvas (mangas*)), de cobre.</t>
  </si>
  <si>
    <t>7412.10.00</t>
  </si>
  <si>
    <t xml:space="preserve">- De cobre refinado (afinado) </t>
  </si>
  <si>
    <t>7412.20.00</t>
  </si>
  <si>
    <t xml:space="preserve">- De ligas de cobre </t>
  </si>
  <si>
    <t>7413.00.00</t>
  </si>
  <si>
    <t xml:space="preserve">Cordas, cabos, tranças (entrançados*) e artigos semelhantes, de cobre, não isolados para usos elétricos. </t>
  </si>
  <si>
    <t>74.15</t>
  </si>
  <si>
    <t>Tachas, pregos, percevejos, escápulas (pregos para tacos) e artigos semelhantes, de cobre ou de ferro ou aço com cabeça de cobre; parafusos, pinos ou pernos, roscados, porcas, ganchos roscados, rebites, chavetas, cavilhas, contrapinos ou troços, arruelas (anilhas) (incluindo as de pressão), e artigos semelhantes, de cobre.</t>
  </si>
  <si>
    <t>7415.10.00</t>
  </si>
  <si>
    <t xml:space="preserve">- Tachas, pregos, percevejos, escápulas (pregos para tacos) e artigos semelhantes </t>
  </si>
  <si>
    <t>7415.2</t>
  </si>
  <si>
    <t>- Outros artigos, não roscados:</t>
  </si>
  <si>
    <t>7415.21.00</t>
  </si>
  <si>
    <t xml:space="preserve">-- Arruelas (anilhas) (incluindo as de pressão) </t>
  </si>
  <si>
    <t>7415.29.00</t>
  </si>
  <si>
    <t>7415.3</t>
  </si>
  <si>
    <t>- Outros artigos, roscados:</t>
  </si>
  <si>
    <t>7415.33.00</t>
  </si>
  <si>
    <t xml:space="preserve">-- Parafusos; pinos ou pernos e porcas </t>
  </si>
  <si>
    <t>7415.39.00</t>
  </si>
  <si>
    <t>74.18</t>
  </si>
  <si>
    <t>Serviços de mesa, artigos de cozinha e outros artigos de uso doméstico, e suas partes, de cobre; esponjas, esfregões, luvas e artigos semelhantes, para limpeza, polimento ou usos semelhantes, de cobre; artigos de higiene ou de toucador, e suas partes, de cobre.</t>
  </si>
  <si>
    <t>7418.10.00</t>
  </si>
  <si>
    <t>- Serviços de mesa, artigos de cozinha e outros artigos de uso doméstico, e suas partes; esponjas, esfregões, luvas e artigos semelhantes, para limpeza, polimento ou usos semelhantes</t>
  </si>
  <si>
    <t>7418.20.00</t>
  </si>
  <si>
    <t xml:space="preserve">- Artigos de higiene ou de toucador, e suas partes </t>
  </si>
  <si>
    <t>74.19</t>
  </si>
  <si>
    <t>Outras obras de cobre.</t>
  </si>
  <si>
    <t>7419.20.00</t>
  </si>
  <si>
    <t xml:space="preserve">- Vazadas, moldadas, estampadas ou forjadas, mas não trabalhadas de outro modo </t>
  </si>
  <si>
    <t>Correntes, cadeias, e suas partes</t>
  </si>
  <si>
    <t>7419.8</t>
  </si>
  <si>
    <t>7419.80.10</t>
  </si>
  <si>
    <t xml:space="preserve">Telas metálicas de fio de cobre </t>
  </si>
  <si>
    <t>7419.80.20</t>
  </si>
  <si>
    <t xml:space="preserve">Grades e redes, de fio de cobre; chapas e tiras, distendidas </t>
  </si>
  <si>
    <t>7419.80.30</t>
  </si>
  <si>
    <t xml:space="preserve">Molas </t>
  </si>
  <si>
    <t>7419.80.40</t>
  </si>
  <si>
    <t>7419.80.90</t>
  </si>
  <si>
    <t>Aparelhos não elétricos, para cozinhar ou aquecer, dos tipos utilizados para uso doméstico, e suas partes</t>
  </si>
  <si>
    <t>75.01</t>
  </si>
  <si>
    <t>7501.10.00</t>
  </si>
  <si>
    <t xml:space="preserve">- Mates de níquel </t>
  </si>
  <si>
    <t>7501.20.00</t>
  </si>
  <si>
    <t>75.02</t>
  </si>
  <si>
    <t>Níquel em formas brutas.</t>
  </si>
  <si>
    <t>7502.1</t>
  </si>
  <si>
    <t>- Níquel não ligado</t>
  </si>
  <si>
    <t>7502.10.10</t>
  </si>
  <si>
    <t xml:space="preserve">Catodos </t>
  </si>
  <si>
    <t>7502.10.90</t>
  </si>
  <si>
    <t>7502.20.00</t>
  </si>
  <si>
    <t xml:space="preserve">- Ligas de níquel </t>
  </si>
  <si>
    <t>7503.00.00</t>
  </si>
  <si>
    <t xml:space="preserve">Desperdícios e resíduos, e sucata, de níquel. </t>
  </si>
  <si>
    <t>7504</t>
  </si>
  <si>
    <t>Pós e escamas, de níquel.</t>
  </si>
  <si>
    <t>7504.00.10</t>
  </si>
  <si>
    <t xml:space="preserve">Não ligado </t>
  </si>
  <si>
    <t>7504.00.90</t>
  </si>
  <si>
    <t>75.05</t>
  </si>
  <si>
    <t>Barras, perfis e fios, de níquel.</t>
  </si>
  <si>
    <t>7505.1</t>
  </si>
  <si>
    <t>- Barras e perfis:</t>
  </si>
  <si>
    <t>7505.11</t>
  </si>
  <si>
    <t>-- De níquel não ligado</t>
  </si>
  <si>
    <t>7505.11.10</t>
  </si>
  <si>
    <t>7505.11.2</t>
  </si>
  <si>
    <t>7505.11.21</t>
  </si>
  <si>
    <t>7505.11.29</t>
  </si>
  <si>
    <t>7505.12</t>
  </si>
  <si>
    <t>-- De ligas de níquel</t>
  </si>
  <si>
    <t>7505.12.10</t>
  </si>
  <si>
    <t>7505.12.2</t>
  </si>
  <si>
    <t>7505.12.21</t>
  </si>
  <si>
    <t>7505.12.29</t>
  </si>
  <si>
    <t>7505.2</t>
  </si>
  <si>
    <t>- Fios:</t>
  </si>
  <si>
    <t>7505.21.00</t>
  </si>
  <si>
    <t xml:space="preserve">-- De níquel não ligado </t>
  </si>
  <si>
    <t>7505.22</t>
  </si>
  <si>
    <t>7505.22.10</t>
  </si>
  <si>
    <t xml:space="preserve">À base de niqueltitânio (nitinol) </t>
  </si>
  <si>
    <t>7505.22.90</t>
  </si>
  <si>
    <t>75.06</t>
  </si>
  <si>
    <t>Chapas, tiras e folhas, de níquel.</t>
  </si>
  <si>
    <t>7506.10.00</t>
  </si>
  <si>
    <t xml:space="preserve">- De níquel não ligado </t>
  </si>
  <si>
    <t>7506.20.00</t>
  </si>
  <si>
    <t xml:space="preserve">- De ligas de níquel </t>
  </si>
  <si>
    <t>75.07</t>
  </si>
  <si>
    <t>Tubos e seus acessórios (por exemplo, uniões, cotovelos, luvas (mangas*)), de níquel.</t>
  </si>
  <si>
    <t>7507.1</t>
  </si>
  <si>
    <t>7507.11.00</t>
  </si>
  <si>
    <t>7507.12.00</t>
  </si>
  <si>
    <t xml:space="preserve">-- De ligas de níquel </t>
  </si>
  <si>
    <t>7507.20.00</t>
  </si>
  <si>
    <t xml:space="preserve">- Acessórios para tubos </t>
  </si>
  <si>
    <t>75.08</t>
  </si>
  <si>
    <t>Outras obras de níquel.</t>
  </si>
  <si>
    <t>7508.10.00</t>
  </si>
  <si>
    <t xml:space="preserve">- Telas metálicas e grades, de fios de níquel </t>
  </si>
  <si>
    <t>7508.9</t>
  </si>
  <si>
    <t>7508.90.10</t>
  </si>
  <si>
    <t xml:space="preserve">Cilindros ocos de seção variável, obtidos por centrifugação, do tipo utilizado em reformadores estequiométricos de gás natural </t>
  </si>
  <si>
    <t>7508.90.90</t>
  </si>
  <si>
    <t>76.01</t>
  </si>
  <si>
    <t>Alumínio em formas brutas.</t>
  </si>
  <si>
    <t>7601.10.00</t>
  </si>
  <si>
    <t xml:space="preserve">- Alumínio não ligado </t>
  </si>
  <si>
    <t>7601.20.00</t>
  </si>
  <si>
    <t xml:space="preserve">- Ligas de alumínio </t>
  </si>
  <si>
    <t>7602.00.00</t>
  </si>
  <si>
    <t xml:space="preserve">Desperdícios e resíduos, e sucata, de alumínio. </t>
  </si>
  <si>
    <t>76.03</t>
  </si>
  <si>
    <t>Pós e escamas, de alumínio.</t>
  </si>
  <si>
    <t>7603.10.00</t>
  </si>
  <si>
    <t>7603.20.00</t>
  </si>
  <si>
    <t>76.04</t>
  </si>
  <si>
    <t>Barras e perfis, de alumínio.</t>
  </si>
  <si>
    <t>7604.1</t>
  </si>
  <si>
    <t>- De alumínio não ligado</t>
  </si>
  <si>
    <t>7604.10.10</t>
  </si>
  <si>
    <t>7604.10.2</t>
  </si>
  <si>
    <t>7604.10.21</t>
  </si>
  <si>
    <t>7604.10.29</t>
  </si>
  <si>
    <t>7604.2</t>
  </si>
  <si>
    <t>- De ligas de alumínio:</t>
  </si>
  <si>
    <t>7604.21.00</t>
  </si>
  <si>
    <t xml:space="preserve">-- Perfis ocos </t>
  </si>
  <si>
    <t>7604.29</t>
  </si>
  <si>
    <t>7604.29.1</t>
  </si>
  <si>
    <t>Barras</t>
  </si>
  <si>
    <t>7604.29.11</t>
  </si>
  <si>
    <t xml:space="preserve">Forjadas, de seção transversal circular, de diâmetro igual ou superior a 400 mm, mas não superior a 760 mm </t>
  </si>
  <si>
    <t>7604.29.19</t>
  </si>
  <si>
    <t>7604.29.20</t>
  </si>
  <si>
    <t>76.05</t>
  </si>
  <si>
    <t>Fios de alumínio.</t>
  </si>
  <si>
    <t>7605.1</t>
  </si>
  <si>
    <t>- De alumínio não ligado:</t>
  </si>
  <si>
    <t>7605.11</t>
  </si>
  <si>
    <t>-- Com a maior dimensão da seção transversal superior a 7 mm</t>
  </si>
  <si>
    <t>7605.11.10</t>
  </si>
  <si>
    <t xml:space="preserve">Com um teor de alumínio igual ou superior a 99,45 %, em peso, e uma resistividade elétrica inferior ou igual a 0,0283 ohm.mm2/m </t>
  </si>
  <si>
    <t>7605.11.90</t>
  </si>
  <si>
    <t>7605.19</t>
  </si>
  <si>
    <t>7605.19.10</t>
  </si>
  <si>
    <t>7605.19.90</t>
  </si>
  <si>
    <t>7605.2</t>
  </si>
  <si>
    <t>7605.21</t>
  </si>
  <si>
    <t>7605.21.10</t>
  </si>
  <si>
    <t xml:space="preserve">Com um teor, em peso, de alumínio igual ou superior a 98,45 %, e de magnésio e silício, considerados individualmente, igual ou superior a 0,45 % e inferior ou igual a 0,55 % e uma resistividade elétrica inferior ou igual a 0,0328 ohm.mm2/m </t>
  </si>
  <si>
    <t>7605.21.90</t>
  </si>
  <si>
    <t>7605.29</t>
  </si>
  <si>
    <t>7605.29.10</t>
  </si>
  <si>
    <t>7605.29.90</t>
  </si>
  <si>
    <t>76.06</t>
  </si>
  <si>
    <t>Chapas e tiras, de alumínio, de espessura superior a 0,2 mm.</t>
  </si>
  <si>
    <t>7606.1</t>
  </si>
  <si>
    <t>- De forma quadrada ou retangular:</t>
  </si>
  <si>
    <t>7606.11</t>
  </si>
  <si>
    <t>-- De alumínio não ligado</t>
  </si>
  <si>
    <t>7606.11.10</t>
  </si>
  <si>
    <t xml:space="preserve">Com um teor, em peso, de silício igual ou superior a 0,05 % e inferior ou igual a 0,20 %, de ferro igual ou superior a 0,20 % e inferior ou igual a 0,40 %, de cobre inferior ou igual a 0,05 %, de zinco inferior ou igual a 0,05 %, de manganês inferior ou igual a 0,1 % e de outros elementos, cada um, inferior ou igual a 0,1 %, de espessura inferior ou igual a 0,4 mm, em bobinas de largura superior a 900 mm, com uma relação entre as rugosidades máxima e aritmética média igual ou superior a 1,25 e inferior ou igual a 1,30 em cada uma das faces e com um limite de resistência à tração igual ou superior a 115 MPa </t>
  </si>
  <si>
    <t>7606.11.90</t>
  </si>
  <si>
    <t>7606.12</t>
  </si>
  <si>
    <t>-- De ligas de alumínio</t>
  </si>
  <si>
    <t>7606.12.10</t>
  </si>
  <si>
    <t xml:space="preserve">Com teores, em peso, de magnésio igual ou superior a 4 % e inferior ou igual a 5 %, de manganês igual ou superior a 0,20 % e inferior ou igual a 0,50 %, de ferro inferior ou igual a 0,35 %, de silício inferior ou igual a 0,20 % e de outros metais, em conjunto, inferior ou igual a 0,75 %, e de espessura inferior ou igual a 0,3 mm e largura igual ou superior a 1.450 mm, envernizadas em ambas as faces </t>
  </si>
  <si>
    <t>7606.12.20</t>
  </si>
  <si>
    <t xml:space="preserve">Com um teor, em peso, de alumínio igual ou superior a 99 % e de magnésio superior a 0,10 %, de espessura inferior ou igual a 0,40 mm, com um limite de resistência a tração igual ou superior a 140 MPa, mas inferior ou igual a 240 MPa, e alongamento igual ou superior a 0,90 %, mas inferior ou igual a 7 % </t>
  </si>
  <si>
    <t>7606.12.30</t>
  </si>
  <si>
    <t>Simplesmente laminadas, 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</si>
  <si>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7606.12.90</t>
  </si>
  <si>
    <t>7606.9</t>
  </si>
  <si>
    <t>7606.91.00</t>
  </si>
  <si>
    <t xml:space="preserve">-- De alumínio não ligado </t>
  </si>
  <si>
    <t>7606.92.00</t>
  </si>
  <si>
    <t xml:space="preserve">-- De ligas de alumínio </t>
  </si>
  <si>
    <t>76.07</t>
  </si>
  <si>
    <t>Folhas e tiras, delgadas, de alumínio (mesmo impressas ou com suporte de papel, cartão, plástico ou semelhantes), de espessura não superior a 0,2 mm (excluindo o suporte).</t>
  </si>
  <si>
    <t>7607.1</t>
  </si>
  <si>
    <t>7607.11</t>
  </si>
  <si>
    <t>-- Simplesmente laminadas</t>
  </si>
  <si>
    <t>7607.11.10</t>
  </si>
  <si>
    <t xml:space="preserve">Com um teor, em peso, de alumínio igual ou superior a 99 % e de magnésio superior a 0,06 %, de espessura igual ou superior a 0,12 mm, com um limite de resistência a tração igual ou superior a 140 MPa, mas inferior ou igual a 240 MPa, e alongamento igual ou superior a 0,90 %, mas inferior ou igual a 7 % </t>
  </si>
  <si>
    <t>7607.11.20</t>
  </si>
  <si>
    <t>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</si>
  <si>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7607.11.90</t>
  </si>
  <si>
    <t>7607.19</t>
  </si>
  <si>
    <t>7607.19.10</t>
  </si>
  <si>
    <t xml:space="preserve">Gravadas por processo eletroquímico de corrosão, mesmo com camada de óxido de alumínio, de espessura inferior ou igual a 110 micrômetros (mícrons) e com um conteúdo de alumínio igual ou superior a 98 %, em peso </t>
  </si>
  <si>
    <t>7607.19.90</t>
  </si>
  <si>
    <t>7607.20.00</t>
  </si>
  <si>
    <t xml:space="preserve">- Com suporte </t>
  </si>
  <si>
    <t>76.08</t>
  </si>
  <si>
    <t>Tubos de alumínio.</t>
  </si>
  <si>
    <t>7608.10.00</t>
  </si>
  <si>
    <t xml:space="preserve">- De alumínio não ligado </t>
  </si>
  <si>
    <t>7608.2</t>
  </si>
  <si>
    <t>- De ligas de alumínio</t>
  </si>
  <si>
    <t>7608.20.10</t>
  </si>
  <si>
    <t>7608.20.90</t>
  </si>
  <si>
    <t>7609.00.00</t>
  </si>
  <si>
    <t xml:space="preserve">Acessórios para tubos (por exemplo, uniões, cotovelos, luvas (mangas*)), de alumínio. </t>
  </si>
  <si>
    <t>76.1</t>
  </si>
  <si>
    <t>Construções e suas partes (por exemplo, pontes e elementos de pontes, torres, pórticos ou pilones, pilares, colunas, armações, estruturas para telhados, portas e janelas, e seus caixilhos, alizares e soleiras, balaustradas), de alumínio, exceto as construções pré-fabricadas da posição 94.06; chapas, barras, perfis, tubos e semelhantes, de alumínio, próprios para construções.</t>
  </si>
  <si>
    <t>7610.10.00</t>
  </si>
  <si>
    <t>7610.90.00</t>
  </si>
  <si>
    <t>7611.00.00</t>
  </si>
  <si>
    <t xml:space="preserve">Reservatórios, tonéis, cubas e recipientes semelhantes para quaisquer matérias (exceto gases comprimidos ou liquefeitos), de alumínio, de capacidade superior a 300 l, sem dispositivos mecânicos ou térmicos, mesmo com revestimento interior ou calorífugo. </t>
  </si>
  <si>
    <t>76.12</t>
  </si>
  <si>
    <t>Reservatórios, barris, tambores, latas, caixas e recipientes semelhantes (incluindo os recipientes tubulares, rígidos ou flexíveis) para quaisquer matérias (exceto gases comprimidos ou liquefeitos), de alumínio, de capacidade não superior a 300 l, sem dispositivos mecânicos ou térmicos, mesmo com revestimento interior ou calorífugo.</t>
  </si>
  <si>
    <t>7612.10.00</t>
  </si>
  <si>
    <t xml:space="preserve">- Recipientes tubulares, flexíveis </t>
  </si>
  <si>
    <t>7612.9</t>
  </si>
  <si>
    <t>7612.90.1</t>
  </si>
  <si>
    <t>Recipientes tubulares</t>
  </si>
  <si>
    <t>7612.90.11</t>
  </si>
  <si>
    <t xml:space="preserve">Para aerossóis, com capacidade inferior ou igual a 700 cm3 </t>
  </si>
  <si>
    <t>7612.90.12</t>
  </si>
  <si>
    <t xml:space="preserve">Isotérmicos, refrigerados a nitrogênio (azoto) líquido, do tipo utilizado para sêmen, sangue, tecidos biológicos e outros produtos semelhantes </t>
  </si>
  <si>
    <t>7612.90.19</t>
  </si>
  <si>
    <t>7612.90.90</t>
  </si>
  <si>
    <t>7613.00.00</t>
  </si>
  <si>
    <t xml:space="preserve">Recipientes para gases comprimidos ou liquefeitos, de alumínio. </t>
  </si>
  <si>
    <t>76.14</t>
  </si>
  <si>
    <t>Cordas, cabos, tranças (entrançados*) e semelhantes, de alumínio, não isolados para usos elétricos.</t>
  </si>
  <si>
    <t>7614.1</t>
  </si>
  <si>
    <t>- Com alma de aço</t>
  </si>
  <si>
    <t>7614.10.10</t>
  </si>
  <si>
    <t xml:space="preserve">Cordas e cabos </t>
  </si>
  <si>
    <t>7614.10.90</t>
  </si>
  <si>
    <t>7614.9</t>
  </si>
  <si>
    <t>7614.90.10</t>
  </si>
  <si>
    <t xml:space="preserve">Cabos </t>
  </si>
  <si>
    <t>7614.90.90</t>
  </si>
  <si>
    <t>76.15</t>
  </si>
  <si>
    <t>Serviços de mesa, artigos de cozinha e outros artigos de uso doméstico, e suas partes, de alumínio; esponjas, esfregões, luvas e artigos semelhantes, para limpeza, polimento ou usos semelhantes, de alumínio; artigos de higiene ou de toucador, e suas partes, de alumínio.</t>
  </si>
  <si>
    <t>7615.10.00</t>
  </si>
  <si>
    <t xml:space="preserve">- Serviços de mesa, artigos de cozinha e outros artigos de uso doméstico, e suas partes; esponjas, esfregões, luvas e artigos semelhantes, para limpeza, polimento ou usos semelhantes </t>
  </si>
  <si>
    <t>7615.20.00</t>
  </si>
  <si>
    <t>76.16</t>
  </si>
  <si>
    <t>Outras obras de alumínio.</t>
  </si>
  <si>
    <t>7616.10.00</t>
  </si>
  <si>
    <t xml:space="preserve">- Tachas, pregos, escápulas (pregos para tacos), parafusos, pinos ou pernos roscados, porcas, ganchos roscados, rebites, chavetas, cavilhas, contrapinos ou troços, arruelas (anilhas) e artigos semelhantes </t>
  </si>
  <si>
    <t>7616.9</t>
  </si>
  <si>
    <t>7616.91.00</t>
  </si>
  <si>
    <t xml:space="preserve">-- Telas metálicas, grades e redes, de fios de alumínio </t>
  </si>
  <si>
    <t>7616.99.00</t>
  </si>
  <si>
    <t>Chapas estampadas</t>
  </si>
  <si>
    <t>78.01</t>
  </si>
  <si>
    <t>Chumbo em formas brutas.</t>
  </si>
  <si>
    <t>7801.1</t>
  </si>
  <si>
    <t>- Chumbo refinado (afinado)</t>
  </si>
  <si>
    <t>7801.10.1</t>
  </si>
  <si>
    <t>Eletrolítico</t>
  </si>
  <si>
    <t>7801.10.11</t>
  </si>
  <si>
    <t xml:space="preserve">Em lingotes </t>
  </si>
  <si>
    <t>7801.10.19</t>
  </si>
  <si>
    <t>7801.10.90</t>
  </si>
  <si>
    <t>7801.9</t>
  </si>
  <si>
    <t>- Outro:</t>
  </si>
  <si>
    <t>7801.91.00</t>
  </si>
  <si>
    <t xml:space="preserve">-- Que contenha antimônio como segundo elemento predominante em peso </t>
  </si>
  <si>
    <t>7801.99.00</t>
  </si>
  <si>
    <t>7802.00.00</t>
  </si>
  <si>
    <t xml:space="preserve">Desperdícios e resíduos, e sucata, de chumbo. </t>
  </si>
  <si>
    <t>78.04</t>
  </si>
  <si>
    <t>Chapas, folhas e tiras, de chumbo; pós e escamas, de chumbo.</t>
  </si>
  <si>
    <t>7804.1</t>
  </si>
  <si>
    <t>- Chapas, folhas e tiras:</t>
  </si>
  <si>
    <t>7804.11.00</t>
  </si>
  <si>
    <t xml:space="preserve">-- Folhas e tiras, de espessura não superior a 0,2 mm (excluindo o suporte) </t>
  </si>
  <si>
    <t>7804.19.00</t>
  </si>
  <si>
    <t>7804.20.00</t>
  </si>
  <si>
    <t xml:space="preserve">- Pós e escamas </t>
  </si>
  <si>
    <t>7806</t>
  </si>
  <si>
    <t>Outras obras de chumbo.</t>
  </si>
  <si>
    <t>7806.00.10</t>
  </si>
  <si>
    <t xml:space="preserve">Barras, perfis e fios </t>
  </si>
  <si>
    <t>7806.00.20</t>
  </si>
  <si>
    <t xml:space="preserve">Tubos e seus acessórios </t>
  </si>
  <si>
    <t>7806.00.90</t>
  </si>
  <si>
    <t>79.01</t>
  </si>
  <si>
    <t>Zinco em formas brutas.</t>
  </si>
  <si>
    <t>7901.1</t>
  </si>
  <si>
    <t>- Zinco não ligado:</t>
  </si>
  <si>
    <t>7901.11</t>
  </si>
  <si>
    <t>-- Que contenha, em peso, 99,99 % ou mais de zinco</t>
  </si>
  <si>
    <t>7901.11.1</t>
  </si>
  <si>
    <t>7901.11.11</t>
  </si>
  <si>
    <t>7901.11.19</t>
  </si>
  <si>
    <t>7901.11.9</t>
  </si>
  <si>
    <t>Outro</t>
  </si>
  <si>
    <t>7901.11.91</t>
  </si>
  <si>
    <t>7901.11.99</t>
  </si>
  <si>
    <t>7901.12</t>
  </si>
  <si>
    <t>-- Que contenha, em peso, menos de 99,99 % de zinco</t>
  </si>
  <si>
    <t>7901.12.10</t>
  </si>
  <si>
    <t>7901.12.90</t>
  </si>
  <si>
    <t>7901.2</t>
  </si>
  <si>
    <t>- Ligas de zinco</t>
  </si>
  <si>
    <t>7901.20.10</t>
  </si>
  <si>
    <t>7901.20.90</t>
  </si>
  <si>
    <t>7902.00.00</t>
  </si>
  <si>
    <t xml:space="preserve">Desperdícios e resíduos, e sucata, de zinco. </t>
  </si>
  <si>
    <t>79.03</t>
  </si>
  <si>
    <t>Poeiras, pós e escamas, de zinco.</t>
  </si>
  <si>
    <t>7903.10.00</t>
  </si>
  <si>
    <t xml:space="preserve">- Poeiras de zinco </t>
  </si>
  <si>
    <t>7903.90.00</t>
  </si>
  <si>
    <t>7904.00.00</t>
  </si>
  <si>
    <t xml:space="preserve">Barras, perfis e fios, de zinco. </t>
  </si>
  <si>
    <t>7905.00.00</t>
  </si>
  <si>
    <t xml:space="preserve">Chapas, folhas e tiras, de zinco. </t>
  </si>
  <si>
    <t>7907</t>
  </si>
  <si>
    <t>Outras obras de zinco.</t>
  </si>
  <si>
    <t>7907.00.10</t>
  </si>
  <si>
    <t>7907.00.90</t>
  </si>
  <si>
    <t>80.01</t>
  </si>
  <si>
    <t>Estanho em formas brutas.</t>
  </si>
  <si>
    <t>8001.10.00</t>
  </si>
  <si>
    <t xml:space="preserve">- Estanho não ligado </t>
  </si>
  <si>
    <t>8001.20.00</t>
  </si>
  <si>
    <t xml:space="preserve">- Ligas de estanho </t>
  </si>
  <si>
    <t>8002.00.00</t>
  </si>
  <si>
    <t xml:space="preserve">Desperdícios e resíduos, e sucata, de estanho. </t>
  </si>
  <si>
    <t>8003.00.00</t>
  </si>
  <si>
    <t xml:space="preserve">Barras, perfis e fios, de estanho. </t>
  </si>
  <si>
    <t>8007</t>
  </si>
  <si>
    <t>Outras obras de estanho.</t>
  </si>
  <si>
    <t>8007.00.10</t>
  </si>
  <si>
    <t xml:space="preserve">Chapas, folhas e tiras </t>
  </si>
  <si>
    <t>8007.00.20</t>
  </si>
  <si>
    <t xml:space="preserve">Pós e escamas </t>
  </si>
  <si>
    <t>8007.00.30</t>
  </si>
  <si>
    <t>8007.00.90</t>
  </si>
  <si>
    <t>81.01</t>
  </si>
  <si>
    <t>Tungstênio (volfrâmio) e suas obras, incluindo os desperdícios e resíduos, e sucata.</t>
  </si>
  <si>
    <t>8101.10.00</t>
  </si>
  <si>
    <t>8101.9</t>
  </si>
  <si>
    <t>8101.94.00</t>
  </si>
  <si>
    <t>-- Tungstênio (volfrâmio) em formas brutas, incluindo as barras simplesmente obtidas por sinterização</t>
  </si>
  <si>
    <t>8101.96.00</t>
  </si>
  <si>
    <t xml:space="preserve">-- Fios </t>
  </si>
  <si>
    <t>8101.97.00</t>
  </si>
  <si>
    <t xml:space="preserve">-- Desperdícios e resíduos, e sucata </t>
  </si>
  <si>
    <t>8101.99</t>
  </si>
  <si>
    <t>8101.99.10</t>
  </si>
  <si>
    <t xml:space="preserve">Do tipo utilizado na fabricação de contatos elétricos </t>
  </si>
  <si>
    <t>8101.99.90</t>
  </si>
  <si>
    <t>81.02</t>
  </si>
  <si>
    <t>Molibdênio e suas obras, incluindo os desperdícios e resíduos, e sucata.</t>
  </si>
  <si>
    <t>8102.10.00</t>
  </si>
  <si>
    <t>8102.9</t>
  </si>
  <si>
    <t>8102.94.00</t>
  </si>
  <si>
    <t xml:space="preserve">-- Molibdênio em formas brutas, incluindo as barras simplesmente obtidas por sinterização </t>
  </si>
  <si>
    <t>8102.95.00</t>
  </si>
  <si>
    <t xml:space="preserve">-- Barras, exceto as simplesmente obtidas por sinterização, perfis, chapas, tiras e folhas </t>
  </si>
  <si>
    <t>8102.96.00</t>
  </si>
  <si>
    <t>8102.97.00</t>
  </si>
  <si>
    <t>8102.99.00</t>
  </si>
  <si>
    <t>81.03</t>
  </si>
  <si>
    <t>Tântalo e suas obras, incluindo os desperdícios e resíduos, e sucata.</t>
  </si>
  <si>
    <t>8103.20.00</t>
  </si>
  <si>
    <t xml:space="preserve">- Tântalo em formas brutas, incluindo as barras simplesmente obtidas por sinterização; pós </t>
  </si>
  <si>
    <t>8103.30.00</t>
  </si>
  <si>
    <t xml:space="preserve">- Desperdícios e resíduos, e sucata </t>
  </si>
  <si>
    <t>8103.9</t>
  </si>
  <si>
    <t>8103.91.00</t>
  </si>
  <si>
    <t xml:space="preserve">-- Cadinhos </t>
  </si>
  <si>
    <t>8103.99.00</t>
  </si>
  <si>
    <t>81.04</t>
  </si>
  <si>
    <t>Magnésio e suas obras, incluindo os desperdícios e resíduos, e sucata.</t>
  </si>
  <si>
    <t>8104.1</t>
  </si>
  <si>
    <t>- Magnésio em formas brutas:</t>
  </si>
  <si>
    <t>8104.11.00</t>
  </si>
  <si>
    <t xml:space="preserve">-- Que contenha pelo menos 99,8 %, em peso, de magnésio </t>
  </si>
  <si>
    <t>8104.19.00</t>
  </si>
  <si>
    <t>8104.20.00</t>
  </si>
  <si>
    <t>8104.30.00</t>
  </si>
  <si>
    <t xml:space="preserve">- Aparas, resíduos de torno e grânulos, calibrados; pós </t>
  </si>
  <si>
    <t>8104.90.00</t>
  </si>
  <si>
    <t>81.05</t>
  </si>
  <si>
    <t>Mates de cobalto e outros produtos intermediários da metalurgia do cobalto; cobalto e suas obras, incluindo os desperdícios e resíduos, e sucata.</t>
  </si>
  <si>
    <t>8105.2</t>
  </si>
  <si>
    <t>- Mates de cobalto e outros produtos intermediários da metalurgia do cobalto; cobalto em formas brutas; pós</t>
  </si>
  <si>
    <t>8105.20.10</t>
  </si>
  <si>
    <t xml:space="preserve">Em formas brutas </t>
  </si>
  <si>
    <t>8105.20.2</t>
  </si>
  <si>
    <t>Pós</t>
  </si>
  <si>
    <t>8105.20.21</t>
  </si>
  <si>
    <t xml:space="preserve">De ligas à base de cobalto-cromo-tungstênio (volfrâmio) (estelites) </t>
  </si>
  <si>
    <t>8105.20.29</t>
  </si>
  <si>
    <t>8105.20.90</t>
  </si>
  <si>
    <t>8105.30.00</t>
  </si>
  <si>
    <t>8105.9</t>
  </si>
  <si>
    <t>8105.90.10</t>
  </si>
  <si>
    <t xml:space="preserve">Chapas, folhas, tiras, fios, hastes, pastilhas e plaquetas </t>
  </si>
  <si>
    <t>8105.90.90</t>
  </si>
  <si>
    <t>81.06</t>
  </si>
  <si>
    <t>Bismuto e suas obras, incluindo os desperdícios e resíduos, e sucata.</t>
  </si>
  <si>
    <t>8106.10.00</t>
  </si>
  <si>
    <t xml:space="preserve">- Que contenham mais de 99,99 %, em peso, de bismuto </t>
  </si>
  <si>
    <t>8106.90.00</t>
  </si>
  <si>
    <t>81.08</t>
  </si>
  <si>
    <t>Titânio e suas obras, incluindo os desperdícios e resíduos, e sucata.</t>
  </si>
  <si>
    <t>8108.20.00</t>
  </si>
  <si>
    <t xml:space="preserve">- Titânio em formas brutas; pós </t>
  </si>
  <si>
    <t>8108.30.00</t>
  </si>
  <si>
    <t>8108.90.00</t>
  </si>
  <si>
    <t>81.09</t>
  </si>
  <si>
    <t>Zircônio e suas obras, incluindo os desperdícios e resíduos, e sucata.</t>
  </si>
  <si>
    <t>8109.2</t>
  </si>
  <si>
    <t>- Zircônio em formas brutas; pós:</t>
  </si>
  <si>
    <t>8109.21.00</t>
  </si>
  <si>
    <t xml:space="preserve">-- Que contenham menos de uma parte de háfnio para 500 partes, em peso, de zircônio </t>
  </si>
  <si>
    <t>8109.29.00</t>
  </si>
  <si>
    <t>8109.3</t>
  </si>
  <si>
    <t>- Desperdícios e resíduos, e sucata:</t>
  </si>
  <si>
    <t>8109.31.00</t>
  </si>
  <si>
    <t>8109.39.00</t>
  </si>
  <si>
    <t>8109.9</t>
  </si>
  <si>
    <t>8109.91.00</t>
  </si>
  <si>
    <t>8109.99.00</t>
  </si>
  <si>
    <t>81.1</t>
  </si>
  <si>
    <t>Antimônio e suas obras, incluindo os desperdícios e resíduos, e sucata.</t>
  </si>
  <si>
    <t>8110.1</t>
  </si>
  <si>
    <t>- Antimônio em formas brutas; pós</t>
  </si>
  <si>
    <t>8110.10.10</t>
  </si>
  <si>
    <t>8110.10.20</t>
  </si>
  <si>
    <t xml:space="preserve">Pós </t>
  </si>
  <si>
    <t>8110.20.00</t>
  </si>
  <si>
    <t>8110.90.00</t>
  </si>
  <si>
    <t>8111</t>
  </si>
  <si>
    <t>Manganês e suas obras, incluindo os desperdícios e resíduos, e sucata.</t>
  </si>
  <si>
    <t>8111.00.10</t>
  </si>
  <si>
    <t>8111.00.20</t>
  </si>
  <si>
    <t>8111.00.90</t>
  </si>
  <si>
    <t>81.12</t>
  </si>
  <si>
    <t>Berílio, cromo, háfnio (céltio), rênio, tálio, cádmio, germânio, vanádio, gálio, índio e nióbio (colômbio), e suas obras, incluindo os desperdícios e resíduos, e sucata.</t>
  </si>
  <si>
    <t>8112.1</t>
  </si>
  <si>
    <t>- Berílio:</t>
  </si>
  <si>
    <t>8112.12.00</t>
  </si>
  <si>
    <t xml:space="preserve">-- Em formas brutas; pós </t>
  </si>
  <si>
    <t>8112.13.00</t>
  </si>
  <si>
    <t>8112.19.00</t>
  </si>
  <si>
    <t>8112.2</t>
  </si>
  <si>
    <t>- Cromo:</t>
  </si>
  <si>
    <t>8112.21</t>
  </si>
  <si>
    <t>-- Em formas brutas; pós</t>
  </si>
  <si>
    <t>8112.21.10</t>
  </si>
  <si>
    <t>8112.21.20</t>
  </si>
  <si>
    <t>8112.22.00</t>
  </si>
  <si>
    <t>8112.29.00</t>
  </si>
  <si>
    <t>8112.3</t>
  </si>
  <si>
    <t>- Háfnio (céltio):</t>
  </si>
  <si>
    <t>8112.31.00</t>
  </si>
  <si>
    <t xml:space="preserve">-- Em formas brutas; desperdícios e resíduos, e sucata; pós </t>
  </si>
  <si>
    <t>8112.39.00</t>
  </si>
  <si>
    <t>8112.4</t>
  </si>
  <si>
    <t>- Rênio:</t>
  </si>
  <si>
    <t>8112.41.00</t>
  </si>
  <si>
    <t>8112.49.00</t>
  </si>
  <si>
    <t>8112.5</t>
  </si>
  <si>
    <t>- Tálio:</t>
  </si>
  <si>
    <t>8112.51.00</t>
  </si>
  <si>
    <t>8112.52.00</t>
  </si>
  <si>
    <t>8112.59.00</t>
  </si>
  <si>
    <t>8112.6</t>
  </si>
  <si>
    <t>- Cádmio:</t>
  </si>
  <si>
    <t>8112.61.00</t>
  </si>
  <si>
    <t>8112.69.00</t>
  </si>
  <si>
    <t>8112.9</t>
  </si>
  <si>
    <t>8112.92.00</t>
  </si>
  <si>
    <t>8112.99.00</t>
  </si>
  <si>
    <t>8113</t>
  </si>
  <si>
    <t>8113.00.10</t>
  </si>
  <si>
    <t>8113.00.90</t>
  </si>
  <si>
    <t>82.01</t>
  </si>
  <si>
    <t>Pás, alviões, picaretas, enxadas, sachos, forcados, forquilhas, ancinhos e raspadeiras; machados, podões e ferramentas semelhantes com gume; tesouras de podar de qualquer tipo; foices e foicinhas, facas para feno ou para palha, tesouras para sebes, cunhas e outras ferramentas manuais para agricultura, horticultura ou silvicultura.</t>
  </si>
  <si>
    <t>8201.10.00</t>
  </si>
  <si>
    <t xml:space="preserve">- Pás </t>
  </si>
  <si>
    <t>8201.30.00</t>
  </si>
  <si>
    <t xml:space="preserve">- Alviões, picaretas, enxadas, sachos, ancinhos e raspadeiras </t>
  </si>
  <si>
    <t>8201.40.00</t>
  </si>
  <si>
    <t xml:space="preserve">- Machados, podões e ferramentas semelhantes com gume </t>
  </si>
  <si>
    <t>8201.50.00</t>
  </si>
  <si>
    <t xml:space="preserve">- Tesouras de podar (incluindo as tesouras para aves) manipuladas com uma das mãos </t>
  </si>
  <si>
    <t>8201.60.00</t>
  </si>
  <si>
    <t xml:space="preserve">- Tesouras para sebes, tesouras de podar e ferramentas semelhantes, manipuladas com as duas mãos </t>
  </si>
  <si>
    <t>8201.90.00</t>
  </si>
  <si>
    <t xml:space="preserve">- Outras ferramentas manuais para agricultura, horticultura e silvicultura </t>
  </si>
  <si>
    <t>82.02</t>
  </si>
  <si>
    <t>Serras manuais; folhas de serras de qualquer tipo (incluindo as fresas-serras e as folhas não dentadas para serrar).</t>
  </si>
  <si>
    <t>8202.10.00</t>
  </si>
  <si>
    <t xml:space="preserve">- Serras manuais </t>
  </si>
  <si>
    <t>8202.20.00</t>
  </si>
  <si>
    <t xml:space="preserve">- Folhas de serras de fita </t>
  </si>
  <si>
    <t>8202.3</t>
  </si>
  <si>
    <t>- Folhas de serras circulares (incluindo as fresas-serras):</t>
  </si>
  <si>
    <t>8202.31.00</t>
  </si>
  <si>
    <t xml:space="preserve">-- Com parte operante de aço </t>
  </si>
  <si>
    <t>8202.39.00</t>
  </si>
  <si>
    <t xml:space="preserve">-- Outras, incluindo as partes </t>
  </si>
  <si>
    <t>8202.40.00</t>
  </si>
  <si>
    <t xml:space="preserve">- Correntes cortantes de serras </t>
  </si>
  <si>
    <t>8202.9</t>
  </si>
  <si>
    <t>- Outras folhas de serras:</t>
  </si>
  <si>
    <t>8202.91.00</t>
  </si>
  <si>
    <t xml:space="preserve">-- Folhas de serras retilíneas, para trabalhar metais </t>
  </si>
  <si>
    <t>8202.99</t>
  </si>
  <si>
    <t>8202.99.10</t>
  </si>
  <si>
    <t xml:space="preserve">Retas, não dentadas, para serrar pedras </t>
  </si>
  <si>
    <t>8202.99.90</t>
  </si>
  <si>
    <t>82.03</t>
  </si>
  <si>
    <t>Limas, grosas, alicates (mesmo cortantes), tenazes, pinças, cisalhas para metais, corta-tubos, corta pinos, saca-bocados e ferramentas semelhantes, manuais.</t>
  </si>
  <si>
    <t>8203.1</t>
  </si>
  <si>
    <t>- Limas, grosas e ferramentas semelhantes</t>
  </si>
  <si>
    <t>8203.10.10</t>
  </si>
  <si>
    <t xml:space="preserve">Limas e grosas </t>
  </si>
  <si>
    <t>8203.10.90</t>
  </si>
  <si>
    <t>8203.2</t>
  </si>
  <si>
    <t>- Alicates (mesmo cortantes), tenazes, pinças e ferramentas semelhantes</t>
  </si>
  <si>
    <t>8203.20.10</t>
  </si>
  <si>
    <t xml:space="preserve">Alicates (mesmo cortantes) </t>
  </si>
  <si>
    <t>8203.20.90</t>
  </si>
  <si>
    <t>8203.30.00</t>
  </si>
  <si>
    <t xml:space="preserve">- Cisalhas para metais e ferramentas semelhantes </t>
  </si>
  <si>
    <t>8203.40.00</t>
  </si>
  <si>
    <t xml:space="preserve">- Corta-tubos, corta-pinos, saca-bocados e ferramentas semelhantes </t>
  </si>
  <si>
    <t>82.04</t>
  </si>
  <si>
    <t xml:space="preserve">Chaves de porcas, manuais (incluindo as chaves dinamométricas); chaves de caixa intercambiáveis, mesmo com cabos. </t>
  </si>
  <si>
    <t>8204.1</t>
  </si>
  <si>
    <t>- Chaves de porcas, manuais:</t>
  </si>
  <si>
    <t>8204.11.00</t>
  </si>
  <si>
    <t xml:space="preserve">-- De abertura fixa </t>
  </si>
  <si>
    <t>8204.12.00</t>
  </si>
  <si>
    <t xml:space="preserve">-- De abertura variável </t>
  </si>
  <si>
    <t>8204.20.00</t>
  </si>
  <si>
    <t xml:space="preserve">- Chaves de caixa intercambiáveis, mesmo com cabos </t>
  </si>
  <si>
    <t>82.05</t>
  </si>
  <si>
    <t>Ferramentas manuais (incluindo os corta-vidros (diamantes de vidraceiro)) não especificadas nem compreendidas noutras posições; lâmpadas ou lamparinas de soldar (maçaricos) e semelhantes; tornos de apertar, sargentos e semelhantes, exceto os acessórios ou partes de máquinas-ferramentas ou de máquinas de corte a jato de água; bigornas; forjas portáteis; mós com armação, manuais ou de pedal.</t>
  </si>
  <si>
    <t>8205.10.00</t>
  </si>
  <si>
    <t xml:space="preserve">- Ferramentas de furar ou de roscar </t>
  </si>
  <si>
    <t>8205.20.00</t>
  </si>
  <si>
    <t xml:space="preserve">- Martelos e marretas </t>
  </si>
  <si>
    <t>8205.30.00</t>
  </si>
  <si>
    <t xml:space="preserve">- Plainas, formões, goivas e ferramentas cortantes semelhantes, para trabalhar madeira </t>
  </si>
  <si>
    <t>8205.40.00</t>
  </si>
  <si>
    <t xml:space="preserve">- Chaves de fenda </t>
  </si>
  <si>
    <t>8205.5</t>
  </si>
  <si>
    <t>- Outras ferramentas manuais (incluindo os corta-vidros (diamantes de vidraceiro)):</t>
  </si>
  <si>
    <t>8205.51.00</t>
  </si>
  <si>
    <t xml:space="preserve">-- De uso doméstico </t>
  </si>
  <si>
    <t>8205.59.00</t>
  </si>
  <si>
    <t>8205.60.00</t>
  </si>
  <si>
    <t xml:space="preserve">- Lâmpadas ou lamparinas de soldar (maçaricos) e semelhantes </t>
  </si>
  <si>
    <t>8205.70.00</t>
  </si>
  <si>
    <t xml:space="preserve">- Tornos de apertar, sargentos e semelhantes </t>
  </si>
  <si>
    <t>8205.90.00</t>
  </si>
  <si>
    <t xml:space="preserve">- Outros, incluindo os sortidos constituídos por artigos incluídos em pelo menos duas das subposições da presente posição </t>
  </si>
  <si>
    <t>8206.00.00</t>
  </si>
  <si>
    <t xml:space="preserve">Ferramentas de pelo menos duas das posições 82.02 a 82.05, acondicionadas em sortidos para venda a retalho. </t>
  </si>
  <si>
    <t>82.07</t>
  </si>
  <si>
    <t>Ferramentas intercambiáveis para ferramentas manuais, mesmo mecânicas, ou para máquinas ferramentas (por exemplo, de embutir, estampar, puncionar, roscar (incluindo atarraxar), furar, escarear, mandrilar, brochar, fresar, tornear, aparafusar), incluindo as fieiras de estiramento ou de extrusão, para metais, e as ferramentas de perfuração ou de sondagem.</t>
  </si>
  <si>
    <t>8207.1</t>
  </si>
  <si>
    <t>- Ferramentas de perfuração ou de sondagem:</t>
  </si>
  <si>
    <t>8207.13.00</t>
  </si>
  <si>
    <t>8207.19</t>
  </si>
  <si>
    <t>-- Outras, incluindo as partes</t>
  </si>
  <si>
    <t>8207.19.10</t>
  </si>
  <si>
    <t>8207.19.90</t>
  </si>
  <si>
    <t>8207.20.00</t>
  </si>
  <si>
    <t xml:space="preserve">- Fieiras de estiramento ou de extrusão, para metais </t>
  </si>
  <si>
    <t>8207.30.00</t>
  </si>
  <si>
    <t xml:space="preserve">- Ferramentas de embutir, de estampar ou de puncionar </t>
  </si>
  <si>
    <t>8207.4</t>
  </si>
  <si>
    <t>- Ferramentas de roscar (incluindo atarraxar) interior ou exteriormente</t>
  </si>
  <si>
    <t>8207.40.10</t>
  </si>
  <si>
    <t xml:space="preserve">De roscar interiormente </t>
  </si>
  <si>
    <t>8207.40.20</t>
  </si>
  <si>
    <t xml:space="preserve">De roscar exteriormente </t>
  </si>
  <si>
    <t>8207.5</t>
  </si>
  <si>
    <t>- Ferramentas de furar</t>
  </si>
  <si>
    <t>8207.50.1</t>
  </si>
  <si>
    <t>Brocas, mesmo diamantadas</t>
  </si>
  <si>
    <t>8207.50.11</t>
  </si>
  <si>
    <t xml:space="preserve">Helicoidais, de diâmetro inferior ou igual a 52 mm </t>
  </si>
  <si>
    <t>8207.50.19</t>
  </si>
  <si>
    <t>8207.50.90</t>
  </si>
  <si>
    <t>8207.60.00</t>
  </si>
  <si>
    <t xml:space="preserve">- Ferramentas de escarear, mandrilar ou de brochar </t>
  </si>
  <si>
    <t>8207.7</t>
  </si>
  <si>
    <t>- Ferramentas de fresar</t>
  </si>
  <si>
    <t>8207.70.10</t>
  </si>
  <si>
    <t xml:space="preserve">De topo </t>
  </si>
  <si>
    <t>8207.70.20</t>
  </si>
  <si>
    <t xml:space="preserve">Para cortar engrenagens </t>
  </si>
  <si>
    <t>8207.70.90</t>
  </si>
  <si>
    <t>8207.80.00</t>
  </si>
  <si>
    <t xml:space="preserve">- Ferramentas de tornear </t>
  </si>
  <si>
    <t>8207.90.00</t>
  </si>
  <si>
    <t xml:space="preserve">- Outras ferramentas intercambiáveis </t>
  </si>
  <si>
    <t>82.08</t>
  </si>
  <si>
    <t>Facas e lâminas cortantes, para máquinas ou para aparelhos mecânicos.</t>
  </si>
  <si>
    <t>8208.10.00</t>
  </si>
  <si>
    <t xml:space="preserve">- Para trabalhar metais </t>
  </si>
  <si>
    <t>8208.20.00</t>
  </si>
  <si>
    <t xml:space="preserve">- Para trabalhar madeira </t>
  </si>
  <si>
    <t>8208.30.00</t>
  </si>
  <si>
    <t xml:space="preserve">- Para aparelhos de cozinha ou para máquinas das indústrias alimentares </t>
  </si>
  <si>
    <t>8208.40.00</t>
  </si>
  <si>
    <t xml:space="preserve">- Para máquinas de agricultura, horticultura ou silvicultura </t>
  </si>
  <si>
    <t>Navalhas triangulares (faquinhas serrilhadas) de uso em colheitadeiras agrícolas</t>
  </si>
  <si>
    <t>8208.90.00</t>
  </si>
  <si>
    <t>8209</t>
  </si>
  <si>
    <t>8209.00.1</t>
  </si>
  <si>
    <t>Plaquetas ou pastilhas</t>
  </si>
  <si>
    <t>8209.00.11</t>
  </si>
  <si>
    <t xml:space="preserve">Intercambiáveis </t>
  </si>
  <si>
    <t>8209.00.19</t>
  </si>
  <si>
    <t>8209.00.90</t>
  </si>
  <si>
    <t>8210</t>
  </si>
  <si>
    <t>Aparelhos mecânicos de acionamento manual, pesando até 10 kg, utilizados para preparar, acondicionar ou servir alimentos ou bebidas.</t>
  </si>
  <si>
    <t>8210.00.10</t>
  </si>
  <si>
    <t xml:space="preserve">Moinhos </t>
  </si>
  <si>
    <t>8210.00.90</t>
  </si>
  <si>
    <t>82.11</t>
  </si>
  <si>
    <t>Facas (exceto as da posição 82.08) de lâmina cortante ou serrilhada, incluindo as podadeiras de lâmina móvel, e suas lâminas.</t>
  </si>
  <si>
    <t>8211.10.00</t>
  </si>
  <si>
    <t xml:space="preserve">- Sortidos </t>
  </si>
  <si>
    <t>8211.9</t>
  </si>
  <si>
    <t>8211.91.00</t>
  </si>
  <si>
    <t xml:space="preserve">-- Facas de mesa, de lâmina fixa </t>
  </si>
  <si>
    <t>8211.92</t>
  </si>
  <si>
    <t>-- Outras facas de lâmina fixa</t>
  </si>
  <si>
    <t>8211.92.10</t>
  </si>
  <si>
    <t xml:space="preserve">Para cozinha e açougue </t>
  </si>
  <si>
    <t>8211.92.20</t>
  </si>
  <si>
    <t xml:space="preserve">Para caça </t>
  </si>
  <si>
    <t>8211.92.90</t>
  </si>
  <si>
    <t>8211.93</t>
  </si>
  <si>
    <t>-- Facas, exceto as de lâmina fixa, incluindo as podadeiras de lâmina móvel</t>
  </si>
  <si>
    <t>8211.93.10</t>
  </si>
  <si>
    <t xml:space="preserve">Podadeiras e suas partes </t>
  </si>
  <si>
    <t>8211.93.20</t>
  </si>
  <si>
    <t xml:space="preserve">Canivetes com uma ou várias lâminas ou outras peças </t>
  </si>
  <si>
    <t>8211.93.90</t>
  </si>
  <si>
    <t>8211.94.00</t>
  </si>
  <si>
    <t xml:space="preserve">-- Lâminas </t>
  </si>
  <si>
    <t>8211.95.00</t>
  </si>
  <si>
    <t xml:space="preserve">-- Cabos de metais comuns </t>
  </si>
  <si>
    <t>82.12</t>
  </si>
  <si>
    <t>Navalhas e aparelhos, de barbear, e suas lâminas (incluindo os esboços em tiras).</t>
  </si>
  <si>
    <t>8212.1</t>
  </si>
  <si>
    <t>- Navalhas e aparelhos, de barbear</t>
  </si>
  <si>
    <t>8212.10.10</t>
  </si>
  <si>
    <t xml:space="preserve">Navalhas </t>
  </si>
  <si>
    <t>8212.10.20</t>
  </si>
  <si>
    <t xml:space="preserve">Aparelhos </t>
  </si>
  <si>
    <t>8212.2</t>
  </si>
  <si>
    <t>- Lâminas de barbear de segurança, incluindo os esboços em tiras</t>
  </si>
  <si>
    <t>8212.20.10</t>
  </si>
  <si>
    <t xml:space="preserve">Lâminas </t>
  </si>
  <si>
    <t>8212.20.20</t>
  </si>
  <si>
    <t xml:space="preserve">Esboços em tiras </t>
  </si>
  <si>
    <t>8212.90.00</t>
  </si>
  <si>
    <t>8213.00.00</t>
  </si>
  <si>
    <t xml:space="preserve">Tesouras e suas lâminas. </t>
  </si>
  <si>
    <t>82.14</t>
  </si>
  <si>
    <t>Outros artigos de cutelaria (por exemplo, máquinas de cortar o cabelo ou tosquiar, fendeleiras, cutelos, incluindo os de açougue (talho) e de cozinha, e espátulas (corta-papéis)); utensílios e sortidos de utensílios de manicuros ou de pedicuros (incluindo as limas para unhas).</t>
  </si>
  <si>
    <t>8214.10.00</t>
  </si>
  <si>
    <t xml:space="preserve">- Espátulas (corta-papéis), abre-cartas, raspadeiras, apontadores de lápis (apara-lápis) e suas lâminas </t>
  </si>
  <si>
    <t>8214.20.00</t>
  </si>
  <si>
    <t xml:space="preserve">- Utensílios e sortidos de utensílios de manicuros ou de pedicuros (incluindo as limas para unhas) </t>
  </si>
  <si>
    <t>8214.9</t>
  </si>
  <si>
    <t>8214.90.10</t>
  </si>
  <si>
    <t xml:space="preserve">Máquinas de tosquiar e suas partes </t>
  </si>
  <si>
    <t>8214.90.90</t>
  </si>
  <si>
    <t>82.15</t>
  </si>
  <si>
    <t>Colheres, garfos, conchas, escumadeiras, pás para tortas, facas especiais para peixe ou para manteiga, pinças para açúcar e artigos semelhantes.</t>
  </si>
  <si>
    <t>8215.10.00</t>
  </si>
  <si>
    <t xml:space="preserve">- Sortidos que contenham pelo menos um objeto prateado, dourado ou platinado </t>
  </si>
  <si>
    <t>8215.20.00</t>
  </si>
  <si>
    <t xml:space="preserve">- Outros sortidos </t>
  </si>
  <si>
    <t>8215.9</t>
  </si>
  <si>
    <t>8215.91.00</t>
  </si>
  <si>
    <t xml:space="preserve">-- Prateados, dourados ou platinados </t>
  </si>
  <si>
    <t>8215.99</t>
  </si>
  <si>
    <t>8215.99.10</t>
  </si>
  <si>
    <t>8215.99.90</t>
  </si>
  <si>
    <t>83.01</t>
  </si>
  <si>
    <t>Cadeados, fechaduras e ferrolhos (de chave, de segredo ou elétricos), de metais comuns; fechos e armações com fecho, com fechadura, de metais comuns; chaves para estes artigos, de metais comuns.</t>
  </si>
  <si>
    <t>8301.10.00</t>
  </si>
  <si>
    <t xml:space="preserve">- Cadeados </t>
  </si>
  <si>
    <t>8301.20.00</t>
  </si>
  <si>
    <t xml:space="preserve">- Fechaduras do tipo utilizado em veículos automóveis </t>
  </si>
  <si>
    <t>8301.30.00</t>
  </si>
  <si>
    <t xml:space="preserve">- Fechaduras do tipo utilizado em móveis </t>
  </si>
  <si>
    <t>8301.40.00</t>
  </si>
  <si>
    <t xml:space="preserve">- Outras fechaduras; ferrolhos </t>
  </si>
  <si>
    <t>8301.50.00</t>
  </si>
  <si>
    <t xml:space="preserve">- Fechos e armações com fecho, com fechadura </t>
  </si>
  <si>
    <t>8301.60.00</t>
  </si>
  <si>
    <t>8301.70.00</t>
  </si>
  <si>
    <t xml:space="preserve">- Chaves apresentadas isoladamente </t>
  </si>
  <si>
    <t>83.02</t>
  </si>
  <si>
    <t>Guarnições, ferragens e artigos semelhantes, de metais comuns, para móveis, portas, escadas, janelas, persianas, carroçarias, artigos de seleiro, malas, cofres, caixas de segurança e outras obras semelhantes; pateras, porta-chapéus, cabides e artigos semelhantes, de metais comuns; rodízios com armação de metais comuns; fechos automáticos para portas, de metais comuns.</t>
  </si>
  <si>
    <t>8302.10.00</t>
  </si>
  <si>
    <t xml:space="preserve">- Dobradiças de qualquer espécie (incluindo os gonzos e as charneiras) </t>
  </si>
  <si>
    <t>8302.20.00</t>
  </si>
  <si>
    <t xml:space="preserve">- Rodízios </t>
  </si>
  <si>
    <t>8302.30.00</t>
  </si>
  <si>
    <t xml:space="preserve">- Outras guarnições, ferragens e artigos semelhantes, para veículos automóveis </t>
  </si>
  <si>
    <t>8302.4</t>
  </si>
  <si>
    <t>- Outras guarnições, ferragens e artigos semelhantes:</t>
  </si>
  <si>
    <t>8302.41.00</t>
  </si>
  <si>
    <t xml:space="preserve">-- Para construções </t>
  </si>
  <si>
    <t>8302.42.00</t>
  </si>
  <si>
    <t xml:space="preserve">-- Outros, para móveis </t>
  </si>
  <si>
    <t>8302.49.00</t>
  </si>
  <si>
    <t>8302.50.00</t>
  </si>
  <si>
    <t xml:space="preserve">- Pateras, porta-chapéus, cabides e artigos semelhantes </t>
  </si>
  <si>
    <t>8302.60.00</t>
  </si>
  <si>
    <t xml:space="preserve">- Fechos automáticos para portas </t>
  </si>
  <si>
    <t>8303.00.00</t>
  </si>
  <si>
    <t xml:space="preserve">Cofres-fortes, portas blindadas e compartimentos para casas-fortes, cofres e caixas de segurança e artigos semelhantes, de metais comuns. </t>
  </si>
  <si>
    <t>8304.00.00</t>
  </si>
  <si>
    <t xml:space="preserve">Classificadores, fichários (ficheiros), caixas de classificação, porta-cópias, porta-canetas, porta-carimbos e artigos semelhantes, de escritório, de metais comuns, excluindo os móveis de escritório da posição 94.03. </t>
  </si>
  <si>
    <t>83.05</t>
  </si>
  <si>
    <t>Ferragens para encadernação de folhas soltas ou para classificadores, prendedores (molas*) para papéis, cantos para cartas, clipes, indicadores para fichas ou cavaleiros e objetos semelhantes de escritório, de metais comuns; grampos (agrafos*) apresentados em barretas (por exemplo, de escritório, para atapetar, para embalagem), de metais comuns.</t>
  </si>
  <si>
    <t>8305.10.00</t>
  </si>
  <si>
    <t xml:space="preserve">- Ferragens para encadernação de folhas soltas ou para classificadores </t>
  </si>
  <si>
    <t>8305.20.00</t>
  </si>
  <si>
    <t xml:space="preserve">- Grampos (Agrafos*) apresentados em barretas </t>
  </si>
  <si>
    <t>8305.90.00</t>
  </si>
  <si>
    <t>83.06</t>
  </si>
  <si>
    <t>Sinos, campainhas, gongos e artigos semelhantes, não elétricos, de metais comuns; estatuetas e outros objetos de ornamentação, de metais comuns; molduras para fotografias, gravuras ou semelhantes, de metais comuns; espelhos de metais comuns.</t>
  </si>
  <si>
    <t>8306.10.00</t>
  </si>
  <si>
    <t xml:space="preserve">- Sinos, campainhas, gongos e artigos semelhantes </t>
  </si>
  <si>
    <t>Sinos e carrilhões</t>
  </si>
  <si>
    <t>8306.2</t>
  </si>
  <si>
    <t>8306.21.00</t>
  </si>
  <si>
    <t>8306.29.00</t>
  </si>
  <si>
    <t>8306.30.00</t>
  </si>
  <si>
    <t xml:space="preserve">- Molduras para fotografias, gravuras ou semelhantes; espelhos </t>
  </si>
  <si>
    <t>83.07</t>
  </si>
  <si>
    <t>Tubos flexíveis de metais comuns, mesmo com acessórios.</t>
  </si>
  <si>
    <t>8307.1</t>
  </si>
  <si>
    <t>- De ferro ou aço</t>
  </si>
  <si>
    <t>8307.10.10</t>
  </si>
  <si>
    <t xml:space="preserve">Do tipo utilizado na exploração submarina de petróleo ou gás, constituídos por camadas flexíveis de aço e camadas de plástico, de diâmetro interior superior a 254 mm </t>
  </si>
  <si>
    <t>8307.10.90</t>
  </si>
  <si>
    <t>8307.90.00</t>
  </si>
  <si>
    <t xml:space="preserve">- De outros metais comuns </t>
  </si>
  <si>
    <t>83.08</t>
  </si>
  <si>
    <t>Fechos, armações com fecho, fivelas, fivelas-fecho, grampos, colchetes, ilhoses e artigos semelhantes, de metais comuns, para vestuário ou acessórios de vestuário, calçado, joalheria, relógios de pulso, livros, encerados, artigos de couro, artigos de seleiro, artigos de viagem, ou para outras confecções; rebites tubulares ou de haste fendida, de metais comuns; contas e lantejoulas, de metais comuns.</t>
  </si>
  <si>
    <t>8308.10.00</t>
  </si>
  <si>
    <t xml:space="preserve">- Grampos, colchetes e ilhoses </t>
  </si>
  <si>
    <t>8308.20.00</t>
  </si>
  <si>
    <t xml:space="preserve">- Rebites tubulares ou de haste fendida </t>
  </si>
  <si>
    <t>8308.9</t>
  </si>
  <si>
    <t>- Outros, incluindo as partes</t>
  </si>
  <si>
    <t>8308.90.10</t>
  </si>
  <si>
    <t xml:space="preserve">Fivelas </t>
  </si>
  <si>
    <t>8308.90.20</t>
  </si>
  <si>
    <t xml:space="preserve">Contas e lantejoulas </t>
  </si>
  <si>
    <t>8308.90.90</t>
  </si>
  <si>
    <t>Partes</t>
  </si>
  <si>
    <t>83.09</t>
  </si>
  <si>
    <t>Rolhas, tampas e cápsulas para garrafas (incluindo as cápsulas de coroa, as rolhas e cápsulas, de rosca, e as rolhas vertedoras), batoques ou tampões roscados, protetores de batoques ou de tampões, selos de garantia e outros acessórios para embalagem, de metais comuns.</t>
  </si>
  <si>
    <t>8309.10.00</t>
  </si>
  <si>
    <t xml:space="preserve">- Cápsulas de coroa </t>
  </si>
  <si>
    <t>8309.90.00</t>
  </si>
  <si>
    <t>8310.00.00</t>
  </si>
  <si>
    <t xml:space="preserve">Placas indicadoras, placas sinalizadoras, placas-endereços e placas semelhantes, números, letras e sinais diversos, de metais comuns, exceto os da posição 94.05. </t>
  </si>
  <si>
    <t>Triângulo de segurança</t>
  </si>
  <si>
    <t>83.11</t>
  </si>
  <si>
    <t>Fios, varetas, tubos, chapas, eletrodos e artigos semelhantes, de metais comuns ou de carbonetos metálicos, revestidos interior ou exteriormente de decapantes ou de fundentes, para soldadura ou depósito de metal ou de carbonetos metálicos; fios e varetas, de pós de metais comuns aglomerados, para metalização por projeção.</t>
  </si>
  <si>
    <t>8311.10.00</t>
  </si>
  <si>
    <t xml:space="preserve">- Eletrodos revestidos exteriormente para soldar a arco, de metais comuns </t>
  </si>
  <si>
    <t>8311.20.00</t>
  </si>
  <si>
    <t xml:space="preserve">- Fios revestidos interiormente para soldar a arco, de metais comuns </t>
  </si>
  <si>
    <t>8311.30.00</t>
  </si>
  <si>
    <t xml:space="preserve">- Varetas revestidas exteriormente e fios revestidos interiormente, para soldar à chama, de metais comuns </t>
  </si>
  <si>
    <t>8311.90.00</t>
  </si>
  <si>
    <t>84.01</t>
  </si>
  <si>
    <t>Reatores nucleares; elementos combustíveis (cartuchos) não irradiados, para reatores nucleares; máquinas e aparelhos para a separação de isótopos.</t>
  </si>
  <si>
    <t>8401.10.00</t>
  </si>
  <si>
    <t xml:space="preserve">- Reatores nucleares </t>
  </si>
  <si>
    <t>8401.20.00</t>
  </si>
  <si>
    <t xml:space="preserve">- Máquinas e aparelhos para a separação de isótopos, e suas partes </t>
  </si>
  <si>
    <t>8401.30.00</t>
  </si>
  <si>
    <t xml:space="preserve">- Elementos combustíveis (cartuchos) não irradiados </t>
  </si>
  <si>
    <t>8401.40.00</t>
  </si>
  <si>
    <t xml:space="preserve">- Partes de reatores nucleares </t>
  </si>
  <si>
    <t>84.02</t>
  </si>
  <si>
    <t>Caldeiras de vapor (geradores de vapor), excluindo as caldeiras para aquecimento central concebidas para produção de água quente e vapor de baixa pressão; caldeiras denominadas "de água superaquecida".</t>
  </si>
  <si>
    <t>8402.1</t>
  </si>
  <si>
    <t>- Caldeiras de vapor:</t>
  </si>
  <si>
    <t>8402.11.00</t>
  </si>
  <si>
    <t xml:space="preserve">-- Caldeiras aquatubulares com produção de vapor superior a 45 t por hora </t>
  </si>
  <si>
    <t>8402.12.00</t>
  </si>
  <si>
    <t xml:space="preserve">-- Caldeiras aquatubulares com produção de vapor não superior a 45 t por hora </t>
  </si>
  <si>
    <t>8402.19.00</t>
  </si>
  <si>
    <t xml:space="preserve">-- Outras caldeiras para produção de vapor, incluindo as caldeiras mistas </t>
  </si>
  <si>
    <t>8402.20.00</t>
  </si>
  <si>
    <t xml:space="preserve">- Caldeiras denominadas "de água superaquecida" </t>
  </si>
  <si>
    <t>8402.90.00</t>
  </si>
  <si>
    <t>84.03</t>
  </si>
  <si>
    <t>Caldeiras para aquecimento central, exceto as da posição 84.02.</t>
  </si>
  <si>
    <t>8403.1</t>
  </si>
  <si>
    <t>- Caldeiras</t>
  </si>
  <si>
    <t>8403.10.10</t>
  </si>
  <si>
    <t xml:space="preserve">Com capacidade inferior ou igual a 200.000 kcal/hora </t>
  </si>
  <si>
    <t>8403.10.90</t>
  </si>
  <si>
    <t>8403.90.00</t>
  </si>
  <si>
    <t>84.04</t>
  </si>
  <si>
    <t>Aparelhos auxiliares para caldeiras das posições 84.02 ou 84.03 (por exemplo, economizadores, superaquecedores, aparelhos de limpeza de tubos ou de recuperação de gás); condensadores para máquinas a vapor.</t>
  </si>
  <si>
    <t>8404.1</t>
  </si>
  <si>
    <t>- Aparelhos auxiliares para caldeiras das posições 84.02 ou 84.03</t>
  </si>
  <si>
    <t>8404.10.10</t>
  </si>
  <si>
    <t xml:space="preserve">Da posição 84.02 </t>
  </si>
  <si>
    <t>8404.10.20</t>
  </si>
  <si>
    <t xml:space="preserve">Da posição 84.03 </t>
  </si>
  <si>
    <t>8404.20.00</t>
  </si>
  <si>
    <t xml:space="preserve">- Condensadores para máquinas a vapor </t>
  </si>
  <si>
    <t>8404.9</t>
  </si>
  <si>
    <t>- Partes</t>
  </si>
  <si>
    <t>8404.90.10</t>
  </si>
  <si>
    <t xml:space="preserve">De aparelhos auxiliares para caldeiras da posição 84.02 </t>
  </si>
  <si>
    <t>8404.90.90</t>
  </si>
  <si>
    <t>84.05</t>
  </si>
  <si>
    <t>Geradores de gás de ar (gás pobre) ou de gás de água, mesmo com depuradores; geradores de acetileno e geradores semelhantes de gás, operados a água, mesmo com depuradores.</t>
  </si>
  <si>
    <t>8405.10.00</t>
  </si>
  <si>
    <t xml:space="preserve">- Geradores de gás de ar (gás pobre) ou de gás de água, mesmo com depuradores; geradores de acetileno e geradores semelhantes de gás, operados a água, mesmo com depuradores </t>
  </si>
  <si>
    <t>8405.90.00</t>
  </si>
  <si>
    <t>84.06</t>
  </si>
  <si>
    <t>Turbinas a vapor.</t>
  </si>
  <si>
    <t>8406.10.00</t>
  </si>
  <si>
    <t xml:space="preserve">- Turbinas para propulsão de embarcações </t>
  </si>
  <si>
    <t>8406.8</t>
  </si>
  <si>
    <t>- Outras turbinas:</t>
  </si>
  <si>
    <t>8406.81.00</t>
  </si>
  <si>
    <t xml:space="preserve">-- De potência superior a 40 MW </t>
  </si>
  <si>
    <t>8406.82.00</t>
  </si>
  <si>
    <t xml:space="preserve">-- De potência não superior a 40 MW </t>
  </si>
  <si>
    <t>8406.9</t>
  </si>
  <si>
    <t>8406.90.1</t>
  </si>
  <si>
    <t>Rotores</t>
  </si>
  <si>
    <t>8406.90.11</t>
  </si>
  <si>
    <t xml:space="preserve">De turbinas a reação, de múltiplos estágios </t>
  </si>
  <si>
    <t>8406.90.19</t>
  </si>
  <si>
    <t>8406.90.2</t>
  </si>
  <si>
    <t>Palhetas</t>
  </si>
  <si>
    <t>8406.90.21</t>
  </si>
  <si>
    <t xml:space="preserve">Fixas (de estator) </t>
  </si>
  <si>
    <t>8406.90.29</t>
  </si>
  <si>
    <t>8406.90.90</t>
  </si>
  <si>
    <t>84.07</t>
  </si>
  <si>
    <t>Motores de pistão, alternativo ou rotativo, de ignição por centelha (faísca) (motores de explosão).</t>
  </si>
  <si>
    <t>8407.10.00</t>
  </si>
  <si>
    <t xml:space="preserve">- Motores para aviação </t>
  </si>
  <si>
    <t>8407.2</t>
  </si>
  <si>
    <t>- Motores para propulsão de embarcações:</t>
  </si>
  <si>
    <t>8407.21</t>
  </si>
  <si>
    <t>-- Do tipo fora de borda</t>
  </si>
  <si>
    <t>8407.21.10</t>
  </si>
  <si>
    <t xml:space="preserve">Monocilíndricos </t>
  </si>
  <si>
    <t>8407.21.90</t>
  </si>
  <si>
    <t>8407.29</t>
  </si>
  <si>
    <t>8407.29.10</t>
  </si>
  <si>
    <t>8407.29.90</t>
  </si>
  <si>
    <t>8407.3</t>
  </si>
  <si>
    <t>- Motores de pistão alternativo do tipo utilizado para propulsão de veículos do Capítulo 87:</t>
  </si>
  <si>
    <t>8407.31</t>
  </si>
  <si>
    <t>-- De cilindrada não superior a 50 cm3</t>
  </si>
  <si>
    <t>8407.31.10</t>
  </si>
  <si>
    <t>8407.31.90</t>
  </si>
  <si>
    <t>8407.32.00</t>
  </si>
  <si>
    <t xml:space="preserve">-- De cilindrada superior a 50 cm3, mas não superior a 250 cm3 </t>
  </si>
  <si>
    <t>8407.33</t>
  </si>
  <si>
    <t>-- De cilindrada superior a 250 cm3, mas não superior a 1.000 cm3</t>
  </si>
  <si>
    <t>8407.33.10</t>
  </si>
  <si>
    <t>8407.33.90</t>
  </si>
  <si>
    <t>8407.34</t>
  </si>
  <si>
    <t>-- De cilindrada superior a 1.000 cm3</t>
  </si>
  <si>
    <t>8407.34.10</t>
  </si>
  <si>
    <t>8407.34.90</t>
  </si>
  <si>
    <t>8407.90.00</t>
  </si>
  <si>
    <t xml:space="preserve">- Outros motores </t>
  </si>
  <si>
    <t>84.08</t>
  </si>
  <si>
    <t>Motores de pistão, de ignição por compressão (motores diesel ou semidiesel).</t>
  </si>
  <si>
    <t>8408.1</t>
  </si>
  <si>
    <t>- Motores para propulsão de embarcações</t>
  </si>
  <si>
    <t>8408.10.10</t>
  </si>
  <si>
    <t xml:space="preserve">Do tipo fora de borda </t>
  </si>
  <si>
    <t>8408.10.90</t>
  </si>
  <si>
    <t>8408.2</t>
  </si>
  <si>
    <t>- Motores do tipo utilizado para propulsão de veículos do Capítulo 87</t>
  </si>
  <si>
    <t>8408.20.10</t>
  </si>
  <si>
    <t xml:space="preserve">De cilindrada inferior ou igual a 1.500 cm3 </t>
  </si>
  <si>
    <t>8408.20.20</t>
  </si>
  <si>
    <t xml:space="preserve">De cilindrada superior a 1.500 cm3, mas não superior a 2.500 cm3 </t>
  </si>
  <si>
    <t>De ônibus ou caminhões, de potência igual ou superior a 125 HP</t>
  </si>
  <si>
    <t>De tratores agrícolas, com até 2.600 rpm em potência máxima</t>
  </si>
  <si>
    <t>8408.20.30</t>
  </si>
  <si>
    <t xml:space="preserve">De cilindrada superior a 2.500 cm3, mas não superior a 3.500 cm3 </t>
  </si>
  <si>
    <t>8408.20.90</t>
  </si>
  <si>
    <t>8408.9</t>
  </si>
  <si>
    <t>- Outros motores</t>
  </si>
  <si>
    <t>8408.90.10</t>
  </si>
  <si>
    <t xml:space="preserve">Estacionários, de potência normal ISO superior a 497,5 kW (663 HP), segundo Norma ISO 3046/1 </t>
  </si>
  <si>
    <t>8408.90.90</t>
  </si>
  <si>
    <t>84.09</t>
  </si>
  <si>
    <t>Partes reconhecíveis como exclusiva ou principalmente destinadas aos motores das posições 84.07 ou 84.08.</t>
  </si>
  <si>
    <t>8409.10.00</t>
  </si>
  <si>
    <t xml:space="preserve">- De motores para aviação </t>
  </si>
  <si>
    <t>8409.9</t>
  </si>
  <si>
    <t>8409.91</t>
  </si>
  <si>
    <t>-- Reconhecíveis como exclusiva ou principalmente destinadas aos motores de pistão, de ignição por centelha (faísca)</t>
  </si>
  <si>
    <t>8409.91.1</t>
  </si>
  <si>
    <t>Bielas, blocos de cilindros, cabeçotes, cárteres, carburadores, válvulas de admissão ou de escape, coletores de admissão ou de escape, anéis de segmento e guias de válvulas</t>
  </si>
  <si>
    <t>8409.91.11</t>
  </si>
  <si>
    <t xml:space="preserve">Bielas </t>
  </si>
  <si>
    <t>8409.91.12</t>
  </si>
  <si>
    <t xml:space="preserve">Blocos de cilindros, cabeçotes e cárteres </t>
  </si>
  <si>
    <t>8409.91.13</t>
  </si>
  <si>
    <t xml:space="preserve">Carburadores, com bomba e dispositivo de compensação de nível de combustível incorporados, ambos a membrana, de diâmetro de venturi inferior ou igual a 22,8 mm e peso inferior ou igual a 280 g </t>
  </si>
  <si>
    <t>8409.91.14</t>
  </si>
  <si>
    <t xml:space="preserve">Válvulas de admissão ou de escape </t>
  </si>
  <si>
    <t>8409.91.15</t>
  </si>
  <si>
    <t xml:space="preserve">Coletores de admissão ou de escape </t>
  </si>
  <si>
    <t>8409.91.16</t>
  </si>
  <si>
    <t xml:space="preserve">Anéis de segmento </t>
  </si>
  <si>
    <t>8409.91.17</t>
  </si>
  <si>
    <t xml:space="preserve">Guias de válvulas </t>
  </si>
  <si>
    <t>8409.91.18</t>
  </si>
  <si>
    <t xml:space="preserve">Outros carburadores </t>
  </si>
  <si>
    <t>8409.91.20</t>
  </si>
  <si>
    <t xml:space="preserve">Pistões ou êmbolos </t>
  </si>
  <si>
    <t>8409.91.30</t>
  </si>
  <si>
    <t xml:space="preserve">Camisas de cilindro </t>
  </si>
  <si>
    <t>8409.91.40</t>
  </si>
  <si>
    <t xml:space="preserve">Sistema de injeção eletrônica </t>
  </si>
  <si>
    <t>8409.91.90</t>
  </si>
  <si>
    <t>Para ciclomotores, motonetas, motocicletas, triciclos e quadriciclos</t>
  </si>
  <si>
    <t>8409.99</t>
  </si>
  <si>
    <t>8409.99.1</t>
  </si>
  <si>
    <t>Blocos de cilindros, cárteres, válvulas de admissão ou de escape, coletores de admissão ou escape e guias de válvulas</t>
  </si>
  <si>
    <t>8409.99.12</t>
  </si>
  <si>
    <t xml:space="preserve">Blocos de cilindros e cárteres </t>
  </si>
  <si>
    <t>De motores de ônibus ou caminhões, de potência igual ou superior a 125 HP</t>
  </si>
  <si>
    <t>8409.99.14</t>
  </si>
  <si>
    <t>8409.99.15</t>
  </si>
  <si>
    <t>8409.99.17</t>
  </si>
  <si>
    <t>8409.99.2</t>
  </si>
  <si>
    <t>Pistões ou êmbolos</t>
  </si>
  <si>
    <t>8409.99.21</t>
  </si>
  <si>
    <t xml:space="preserve">De diâmetro igual ou superior a 200 mm </t>
  </si>
  <si>
    <t>8409.99.29</t>
  </si>
  <si>
    <t>8409.99.30</t>
  </si>
  <si>
    <t>8409.99.4</t>
  </si>
  <si>
    <t>Bielas</t>
  </si>
  <si>
    <t>8409.99.41</t>
  </si>
  <si>
    <t xml:space="preserve">De peso igual ou superior a 30 kg </t>
  </si>
  <si>
    <t>8409.99.49</t>
  </si>
  <si>
    <t>8409.99.5</t>
  </si>
  <si>
    <t>Cabeçotes</t>
  </si>
  <si>
    <t>8409.99.51</t>
  </si>
  <si>
    <t>8409.99.59</t>
  </si>
  <si>
    <t>8409.99.6</t>
  </si>
  <si>
    <t>Bicos injetores (incluindo os porta-injetores)</t>
  </si>
  <si>
    <t>8409.99.61</t>
  </si>
  <si>
    <t xml:space="preserve">De diâmetro igual ou superior a 20 mm </t>
  </si>
  <si>
    <t>8409.99.69</t>
  </si>
  <si>
    <t>8409.99.7</t>
  </si>
  <si>
    <t>Anéis de segmento</t>
  </si>
  <si>
    <t>8409.99.71</t>
  </si>
  <si>
    <t>8409.99.79</t>
  </si>
  <si>
    <t>8409.99.9</t>
  </si>
  <si>
    <t>8409.99.91</t>
  </si>
  <si>
    <t xml:space="preserve">Camisas de cilindro soldadas a cabeçotes, de diâmetro igual ou superior a 200 mm </t>
  </si>
  <si>
    <t>8409.99.99</t>
  </si>
  <si>
    <t>Carcaças de motores de ônibus ou caminhões, de potência igual ou superior a 125 HP</t>
  </si>
  <si>
    <t>84.1</t>
  </si>
  <si>
    <t>Turbinas hidráulicas, rodas hidráulicas, e seus reguladores.</t>
  </si>
  <si>
    <t>8410.1</t>
  </si>
  <si>
    <t>- Turbinas e rodas hidráulicas:</t>
  </si>
  <si>
    <t>8410.11.00</t>
  </si>
  <si>
    <t xml:space="preserve">-- De potência não superior a 1.000 kW </t>
  </si>
  <si>
    <t>8410.12.00</t>
  </si>
  <si>
    <t xml:space="preserve">-- De potência superior a 1.000 kW, mas não superior a 10.000 kW </t>
  </si>
  <si>
    <t>8410.13.00</t>
  </si>
  <si>
    <t xml:space="preserve">-- De potência superior a 10.000 kW </t>
  </si>
  <si>
    <t>8410.90.00</t>
  </si>
  <si>
    <t xml:space="preserve">- Partes, incluindo os reguladores </t>
  </si>
  <si>
    <t>84.11</t>
  </si>
  <si>
    <t>Turborreatores, turbopropulsores e outras turbinas a gás.</t>
  </si>
  <si>
    <t>8411.1</t>
  </si>
  <si>
    <t>- Turborreatores:</t>
  </si>
  <si>
    <t>8411.11.00</t>
  </si>
  <si>
    <t xml:space="preserve">-- De empuxo (impulso*) não superior a 25 kN </t>
  </si>
  <si>
    <t>8411.12.00</t>
  </si>
  <si>
    <t xml:space="preserve">-- De empuxo (impulso*) superior a 25 kN </t>
  </si>
  <si>
    <t>8411.2</t>
  </si>
  <si>
    <t>- Turbopropulsores:</t>
  </si>
  <si>
    <t>8411.21.00</t>
  </si>
  <si>
    <t xml:space="preserve">-- De potência não superior a 1.100 kW </t>
  </si>
  <si>
    <t>8411.22.00</t>
  </si>
  <si>
    <t xml:space="preserve">-- De potência superior a 1.100 kW </t>
  </si>
  <si>
    <t>8411.8</t>
  </si>
  <si>
    <t>- Outras turbinas a gás:</t>
  </si>
  <si>
    <t>8411.81.00</t>
  </si>
  <si>
    <t xml:space="preserve">-- De potência não superior a 5.000 kW </t>
  </si>
  <si>
    <t>8411.82.00</t>
  </si>
  <si>
    <t xml:space="preserve">-- De potência superior a 5.000 kW </t>
  </si>
  <si>
    <t>8411.9</t>
  </si>
  <si>
    <t>- Partes:</t>
  </si>
  <si>
    <t>8411.91.00</t>
  </si>
  <si>
    <t xml:space="preserve">-- De turborreatores ou de turbopropulsores </t>
  </si>
  <si>
    <t>8411.99.00</t>
  </si>
  <si>
    <t>84.12</t>
  </si>
  <si>
    <t>Outros motores e máquinas motrizes.</t>
  </si>
  <si>
    <t>8412.10.00</t>
  </si>
  <si>
    <t xml:space="preserve">- Propulsores a reação, excluindo os turborreatores </t>
  </si>
  <si>
    <t>8412.2</t>
  </si>
  <si>
    <t>- Motores hidráulicos:</t>
  </si>
  <si>
    <t>8412.21</t>
  </si>
  <si>
    <t>-- De movimento retilíneo (cilindros)</t>
  </si>
  <si>
    <t>8412.21.10</t>
  </si>
  <si>
    <t xml:space="preserve">Cilindros hidráulicos </t>
  </si>
  <si>
    <t>8412.21.90</t>
  </si>
  <si>
    <t>8412.29.00</t>
  </si>
  <si>
    <t>8412.3</t>
  </si>
  <si>
    <t>- Motores pneumáticos:</t>
  </si>
  <si>
    <t>8412.31</t>
  </si>
  <si>
    <t>8412.31.10</t>
  </si>
  <si>
    <t xml:space="preserve">Cilindros pneumáticos </t>
  </si>
  <si>
    <t>8412.31.90</t>
  </si>
  <si>
    <t>8412.39.00</t>
  </si>
  <si>
    <t>8412.80.00</t>
  </si>
  <si>
    <t>8412.9</t>
  </si>
  <si>
    <t>8412.90.10</t>
  </si>
  <si>
    <t xml:space="preserve">De propulsores a reação </t>
  </si>
  <si>
    <t>8412.90.20</t>
  </si>
  <si>
    <t xml:space="preserve">De máquinas a vapor de movimento retilíneo (cilindros) </t>
  </si>
  <si>
    <t>8412.90.80</t>
  </si>
  <si>
    <t xml:space="preserve">Outras, de máquinas das subposições 8412.21 ou 8412.31 </t>
  </si>
  <si>
    <t>8412.90.90</t>
  </si>
  <si>
    <t>84.13</t>
  </si>
  <si>
    <t>Bombas para líquidos, mesmo com dispositivo medidor; elevadores de líquidos.</t>
  </si>
  <si>
    <t>8413.1</t>
  </si>
  <si>
    <t>- Bombas com dispositivo medidor ou concebidas para comportá-lo:</t>
  </si>
  <si>
    <t>8413.11.00</t>
  </si>
  <si>
    <t xml:space="preserve">-- Bombas para distribuição de combustíveis ou lubrificantes, do tipo utilizado em postos (estações) de serviço ou garagens </t>
  </si>
  <si>
    <t>8413.19.00</t>
  </si>
  <si>
    <t>8413.20.00</t>
  </si>
  <si>
    <t xml:space="preserve">- Bombas manuais, exceto das subposições 8413.11 ou 8413.19 </t>
  </si>
  <si>
    <t>8413.3</t>
  </si>
  <si>
    <t>- Bombas para combustíveis, lubrificantes ou líquidos de arrefecimento, próprias para motores de ignição por centelha (faísca) ou por compressão</t>
  </si>
  <si>
    <t>8413.30.10</t>
  </si>
  <si>
    <t xml:space="preserve">Para gasolina ou álcool </t>
  </si>
  <si>
    <t>8413.30.20</t>
  </si>
  <si>
    <t xml:space="preserve">Injetoras de combustível para motor de ignição por compressão </t>
  </si>
  <si>
    <t>Em linha, com elementos de injeção de diâmetro igual ou superior a 9,5 mm, para motores de potência igual ou superior a 125 HP, próprios para ônibus ou caminhões</t>
  </si>
  <si>
    <t>8413.30.30</t>
  </si>
  <si>
    <t xml:space="preserve">Para óleo lubrificante </t>
  </si>
  <si>
    <t>8413.30.90</t>
  </si>
  <si>
    <t>8413.40.00</t>
  </si>
  <si>
    <t xml:space="preserve">- Bombas para concreto (betão) </t>
  </si>
  <si>
    <t>8413.5</t>
  </si>
  <si>
    <t>- Outras bombas volumétricas alternativas</t>
  </si>
  <si>
    <t>8413.50.10</t>
  </si>
  <si>
    <t xml:space="preserve">De potência superior a 3,73 kW (5 HP), mas não superior a 447,42 kW (600 HP), excluídas as para oxigênio líquido </t>
  </si>
  <si>
    <t>8413.50.90</t>
  </si>
  <si>
    <t>8413.6</t>
  </si>
  <si>
    <t>- Outras bombas volumétricas rotativas</t>
  </si>
  <si>
    <t>8413.60.1</t>
  </si>
  <si>
    <t>De vazão inferior ou igual a 300 l/min</t>
  </si>
  <si>
    <t>8413.60.11</t>
  </si>
  <si>
    <t xml:space="preserve">De engrenagem </t>
  </si>
  <si>
    <t>8413.60.19</t>
  </si>
  <si>
    <t>8413.60.90</t>
  </si>
  <si>
    <t>8413.7</t>
  </si>
  <si>
    <t>- Outras bombas centrífugas</t>
  </si>
  <si>
    <t>8413.70.10</t>
  </si>
  <si>
    <t xml:space="preserve">Eletrobombas submersíveis </t>
  </si>
  <si>
    <t>8413.70.80</t>
  </si>
  <si>
    <t xml:space="preserve">Outras, de vazão inferior ou igual a 300 l/min </t>
  </si>
  <si>
    <t>8413.70.90</t>
  </si>
  <si>
    <t>8413.8</t>
  </si>
  <si>
    <t>- Outras bombas; elevadores de líquidos:</t>
  </si>
  <si>
    <t>8413.81.00</t>
  </si>
  <si>
    <t xml:space="preserve">-- Bombas </t>
  </si>
  <si>
    <t>8413.82.00</t>
  </si>
  <si>
    <t xml:space="preserve">-- Elevadores de líquidos </t>
  </si>
  <si>
    <t>8413.9</t>
  </si>
  <si>
    <t>8413.91</t>
  </si>
  <si>
    <t>-- De bombas</t>
  </si>
  <si>
    <t>8413.91.10</t>
  </si>
  <si>
    <t xml:space="preserve">Hastes de bombeamento, do tipo utilizado para extração de petróleo </t>
  </si>
  <si>
    <t>8413.91.90</t>
  </si>
  <si>
    <t>De bombas injetoras em linha, com elementos de injeção de diâmetro igual ou superior a 9,5 mm, para motores de ignição por compressão de potência igual ou superior a 125 HP, próprios para ônibus ou caminhões</t>
  </si>
  <si>
    <t>8413.92.00</t>
  </si>
  <si>
    <t xml:space="preserve">-- De elevadores de líquidos </t>
  </si>
  <si>
    <t>84.14</t>
  </si>
  <si>
    <t>Bombas de ar ou de vácuo, compressores de ar ou de outros gases e ventiladores; coifas aspirantes (exaustores) para extração ou reciclagem, com ventilador incorporado, mesmo filtrantes; cabinas (câmaras) de segurança biológica estanques aos gases, mesmo filtrantes.</t>
  </si>
  <si>
    <t>8414.10.00</t>
  </si>
  <si>
    <t xml:space="preserve">- Bombas de vácuo </t>
  </si>
  <si>
    <t>8414.20.00</t>
  </si>
  <si>
    <t xml:space="preserve">- Bombas de ar, de mão ou de pé </t>
  </si>
  <si>
    <t>8414.3</t>
  </si>
  <si>
    <t>- Compressores do tipo utilizado nos equipamentos frigoríficos</t>
  </si>
  <si>
    <t>8414.30.1</t>
  </si>
  <si>
    <t>Motocompressores herméticos</t>
  </si>
  <si>
    <t>8414.30.11</t>
  </si>
  <si>
    <t xml:space="preserve">Com capacidade inferior a 4.700 frigorias/hora </t>
  </si>
  <si>
    <t>8414.30.19</t>
  </si>
  <si>
    <t>8414.30.9</t>
  </si>
  <si>
    <t>8414.30.91</t>
  </si>
  <si>
    <t xml:space="preserve">Com capacidade inferior ou igual a 16.000 frigorias/hora </t>
  </si>
  <si>
    <t>8414.30.99</t>
  </si>
  <si>
    <t>8414.4</t>
  </si>
  <si>
    <t>- Compressores de ar montados sobre chassis com rodas e rebocáveis</t>
  </si>
  <si>
    <t>8414.40.10</t>
  </si>
  <si>
    <t xml:space="preserve">De deslocamento alternativo </t>
  </si>
  <si>
    <t>8414.40.20</t>
  </si>
  <si>
    <t xml:space="preserve">De parafuso </t>
  </si>
  <si>
    <t>8414.40.90</t>
  </si>
  <si>
    <t>8414.5</t>
  </si>
  <si>
    <t>- Ventiladores:</t>
  </si>
  <si>
    <t>8414.51</t>
  </si>
  <si>
    <t>-- Ventiladores de mesa, de assentar no solo, de parede, de teto ou de janela, com motor elétrico incorporado de potência não superior a 125 W</t>
  </si>
  <si>
    <t>8414.51.10</t>
  </si>
  <si>
    <t xml:space="preserve">De mesa </t>
  </si>
  <si>
    <t>8414.51.20</t>
  </si>
  <si>
    <t xml:space="preserve">De teto </t>
  </si>
  <si>
    <t>8414.51.90</t>
  </si>
  <si>
    <t>8414.59</t>
  </si>
  <si>
    <t>8414.59.10</t>
  </si>
  <si>
    <t xml:space="preserve">Microventiladores com área de carcaça inferior a 90 cm2 </t>
  </si>
  <si>
    <t>8414.59.90</t>
  </si>
  <si>
    <t>8414.60.00</t>
  </si>
  <si>
    <t xml:space="preserve">- Coifas aspirantes (exaustores) com dimensão horizontal máxima não superior a 120 cm </t>
  </si>
  <si>
    <t>Do tipo doméstico</t>
  </si>
  <si>
    <t>8414.70.00</t>
  </si>
  <si>
    <t xml:space="preserve">- Cabinas (câmaras) de segurança biológica estanques aos gases </t>
  </si>
  <si>
    <t>8414.8</t>
  </si>
  <si>
    <t>8414.80.1</t>
  </si>
  <si>
    <t>Compressores de ar</t>
  </si>
  <si>
    <t>8414.80.11</t>
  </si>
  <si>
    <t xml:space="preserve">Estacionários, de pistão </t>
  </si>
  <si>
    <t>8414.80.12</t>
  </si>
  <si>
    <t>8414.80.13</t>
  </si>
  <si>
    <t>8414.80.19</t>
  </si>
  <si>
    <t>8414.80.2</t>
  </si>
  <si>
    <t>Turbocompressores de ar</t>
  </si>
  <si>
    <t>8414.80.21</t>
  </si>
  <si>
    <t xml:space="preserve">Turboalimentadores de ar, de peso inferior ou igual a 50 kg para motores das posições 84.07 ou 84.08, acionado pelos gases de escapamento dos mesmos </t>
  </si>
  <si>
    <t>8414.80.22</t>
  </si>
  <si>
    <t xml:space="preserve">Turboalimentadores de ar, de peso superior a 50 kg para motores das posições 84.07 ou 84.08, acionados pelos gases de escapamento dos mesmos </t>
  </si>
  <si>
    <t>8414.80.29</t>
  </si>
  <si>
    <t>8414.80.3</t>
  </si>
  <si>
    <t>Compressores de gases (exceto ar)</t>
  </si>
  <si>
    <t>8414.80.31</t>
  </si>
  <si>
    <t xml:space="preserve">De pistão </t>
  </si>
  <si>
    <t>8414.80.32</t>
  </si>
  <si>
    <t>8414.80.33</t>
  </si>
  <si>
    <t xml:space="preserve">Centrífugos, de vazão máxima inferior a 22.000 m3/h </t>
  </si>
  <si>
    <t>8414.80.38</t>
  </si>
  <si>
    <t xml:space="preserve">Outros compressores centrífugos </t>
  </si>
  <si>
    <t>8414.80.39</t>
  </si>
  <si>
    <t>8414.80.90</t>
  </si>
  <si>
    <t>8414.9</t>
  </si>
  <si>
    <t>8414.90.10</t>
  </si>
  <si>
    <t xml:space="preserve">De bombas </t>
  </si>
  <si>
    <t>8414.90.20</t>
  </si>
  <si>
    <t xml:space="preserve">De ventiladores ou coifas aspirantes </t>
  </si>
  <si>
    <t>8414.90.3</t>
  </si>
  <si>
    <t>De compressores</t>
  </si>
  <si>
    <t>8414.90.31</t>
  </si>
  <si>
    <t>8414.90.32</t>
  </si>
  <si>
    <t>8414.90.33</t>
  </si>
  <si>
    <t>8414.90.34</t>
  </si>
  <si>
    <t xml:space="preserve">Válvulas </t>
  </si>
  <si>
    <t>8414.90.39</t>
  </si>
  <si>
    <t>8414.90.40</t>
  </si>
  <si>
    <t xml:space="preserve">De cabinas (câmaras) de segurança </t>
  </si>
  <si>
    <t>84.15</t>
  </si>
  <si>
    <t>Máquinas e aparelhos de ar-condicionado que contenham um ventilador motorizado e dispositivos próprios para modificar a temperatura e a umidade, incluindo as máquinas e aparelhos em que a umidade não seja regulável separadamente.</t>
  </si>
  <si>
    <t>8415.1</t>
  </si>
  <si>
    <t>8415.10.1</t>
  </si>
  <si>
    <t>Com capacidade inferior ou igual a 30.000 frigorias/hora</t>
  </si>
  <si>
    <t>8415.10.11</t>
  </si>
  <si>
    <t>Com capacidade inferior a 7.500 frigorias/hora</t>
  </si>
  <si>
    <t>8415.10.19</t>
  </si>
  <si>
    <t>8415.10.90</t>
  </si>
  <si>
    <t>8415.2</t>
  </si>
  <si>
    <t>- Do tipo utilizado para o conforto dos passageiros nos veículos automóveis</t>
  </si>
  <si>
    <t>8415.20.10</t>
  </si>
  <si>
    <t xml:space="preserve">Com capacidade inferior ou igual a 30.000 frigorias/hora </t>
  </si>
  <si>
    <t>8415.20.90</t>
  </si>
  <si>
    <t>8415.8</t>
  </si>
  <si>
    <t>8415.81</t>
  </si>
  <si>
    <t>-- Com dispositivo de refrigeração e válvula de inversão do ciclo térmico (bombas de calor reversíveis)</t>
  </si>
  <si>
    <t>8415.81.10</t>
  </si>
  <si>
    <t>8415.81.90</t>
  </si>
  <si>
    <t>8415.82</t>
  </si>
  <si>
    <t>-- Outros, com dispositivo de refrigeração</t>
  </si>
  <si>
    <t>8415.82.10</t>
  </si>
  <si>
    <t>8415.82.90</t>
  </si>
  <si>
    <t>8415.83.00</t>
  </si>
  <si>
    <t xml:space="preserve">-- Sem dispositivo de refrigeração </t>
  </si>
  <si>
    <t>8415.9</t>
  </si>
  <si>
    <t>8415.90.10</t>
  </si>
  <si>
    <t>8415.90.20</t>
  </si>
  <si>
    <t>8415.90.90</t>
  </si>
  <si>
    <t>84.16</t>
  </si>
  <si>
    <t>Queimadores para alimentação de fornalhas de combustíveis líquidos, combustíveis sólidos pulverizados ou de gás; fornalhas automáticas, incluindo as antefornalhas, grelhas mecânicas, descarregadores mecânicos de cinzas e dispositivos semelhantes.</t>
  </si>
  <si>
    <t>8416.10.00</t>
  </si>
  <si>
    <t xml:space="preserve">- Queimadores de combustíveis líquidos </t>
  </si>
  <si>
    <t>8416.2</t>
  </si>
  <si>
    <t>- Outros queimadores, incluindo os mistos</t>
  </si>
  <si>
    <t>8416.20.10</t>
  </si>
  <si>
    <t xml:space="preserve">De gases </t>
  </si>
  <si>
    <t>8416.20.90</t>
  </si>
  <si>
    <t>8416.30.00</t>
  </si>
  <si>
    <t xml:space="preserve">- Fornalhas automáticas, incluindo as antefornalhas, grelhas mecânicas, descarregadores mecânicos de cinzas e dispositivos semelhantes </t>
  </si>
  <si>
    <t>8416.90.00</t>
  </si>
  <si>
    <t>84.17</t>
  </si>
  <si>
    <t>Fornos industriais ou de laboratório, incluindo os incineradores, não elétricos.</t>
  </si>
  <si>
    <t>8417.1</t>
  </si>
  <si>
    <t>- Fornos para ustulação, fusão ou outros tratamentos térmicos de minérios ou de metais</t>
  </si>
  <si>
    <t>8417.10.10</t>
  </si>
  <si>
    <t xml:space="preserve">Fornos industriais para fusão de metais </t>
  </si>
  <si>
    <t>8417.10.20</t>
  </si>
  <si>
    <t xml:space="preserve">Fornos industriais para tratamento térmico de metais </t>
  </si>
  <si>
    <t>8417.10.90</t>
  </si>
  <si>
    <t>8417.20.00</t>
  </si>
  <si>
    <t xml:space="preserve">- Fornos de padaria, pastelaria ou para a indústria de bolachas e biscoitos </t>
  </si>
  <si>
    <t>8417.8</t>
  </si>
  <si>
    <t>8417.80.10</t>
  </si>
  <si>
    <t xml:space="preserve">Fornos industriais para cerâmica </t>
  </si>
  <si>
    <t>8417.80.20</t>
  </si>
  <si>
    <t xml:space="preserve">Fornos industriais para fusão de vidro </t>
  </si>
  <si>
    <t>8417.80.90</t>
  </si>
  <si>
    <t>8417.90.00</t>
  </si>
  <si>
    <t>84.18</t>
  </si>
  <si>
    <t>8418.10.00</t>
  </si>
  <si>
    <t>8418.2</t>
  </si>
  <si>
    <t>- Refrigeradores do tipo doméstico:</t>
  </si>
  <si>
    <t>8418.21.00</t>
  </si>
  <si>
    <t xml:space="preserve">-- De compressão </t>
  </si>
  <si>
    <t>8418.29.00</t>
  </si>
  <si>
    <t>8418.30.00</t>
  </si>
  <si>
    <t>De capacidade não superior a 400 litros</t>
  </si>
  <si>
    <t>8418.40.00</t>
  </si>
  <si>
    <t>8418.5</t>
  </si>
  <si>
    <t>- Outros móveis (arcas, armários, vitrines, balcões e móveis semelhantes) para a conservação e exposição de produtos, que incorporem um equipamento para a produção de frio</t>
  </si>
  <si>
    <t>8418.50.10</t>
  </si>
  <si>
    <t>8418.50.90</t>
  </si>
  <si>
    <t>8418.6</t>
  </si>
  <si>
    <t>- Outros materiais, máquinas e aparelhos, para a produção de frio; bombas de calor:</t>
  </si>
  <si>
    <t>8418.61.00</t>
  </si>
  <si>
    <t xml:space="preserve">-- Bombas de calor, exceto as máquinas e aparelhos de ar-condicionado da posição 84.15 </t>
  </si>
  <si>
    <t>8418.69</t>
  </si>
  <si>
    <t>8418.69.10</t>
  </si>
  <si>
    <t xml:space="preserve">Máquinas não domésticas para preparação de sorvetes </t>
  </si>
  <si>
    <t>8418.69.20</t>
  </si>
  <si>
    <t xml:space="preserve">Resfriadores de leite </t>
  </si>
  <si>
    <t>8418.69.3</t>
  </si>
  <si>
    <t>Unidades fornecedoras de água, sucos ou bebidas carbonatadas</t>
  </si>
  <si>
    <t>8418.69.31</t>
  </si>
  <si>
    <t xml:space="preserve">De água ou sucos </t>
  </si>
  <si>
    <t>Bebedouros refrigerados</t>
  </si>
  <si>
    <t>8418.69.32</t>
  </si>
  <si>
    <t xml:space="preserve">De bebidas carbonatadas </t>
  </si>
  <si>
    <t>8418.69.40</t>
  </si>
  <si>
    <t xml:space="preserve">Grupos frigoríficos de compressão com capacidade inferior ou igual a 30.000 frigorias/hora </t>
  </si>
  <si>
    <t>Para ar-condicionado</t>
  </si>
  <si>
    <t>8418.69.9</t>
  </si>
  <si>
    <t>8418.69.91</t>
  </si>
  <si>
    <t xml:space="preserve">Resfriadores de água, de absorção por brometo de lítio </t>
  </si>
  <si>
    <t>8418.69.99</t>
  </si>
  <si>
    <t>Máquinas para produção de gelo em embarcações pesqueiras</t>
  </si>
  <si>
    <t>Grupos de compressão, exceto para ar-condicionado, ou de absorção</t>
  </si>
  <si>
    <t>Máquinas para produção de gelo em cubos ou escamas</t>
  </si>
  <si>
    <t>Instalações frigoríficas industriais, formadas por elementos não reunidos em corpo único
nem montados sobre base comum, com câmara frigorífica de capacidade superior a 30 m³</t>
  </si>
  <si>
    <t>Próprios para conservação de sangue humano, funcionando com temperatura estável entre
2°C e 6°C</t>
  </si>
  <si>
    <t>8418.9</t>
  </si>
  <si>
    <t>8418.91.00</t>
  </si>
  <si>
    <t xml:space="preserve">-- Móveis concebidos para receber um equipamento para a produção de frio </t>
  </si>
  <si>
    <t>8418.99.00</t>
  </si>
  <si>
    <t>Condensador frigorífico e evaporador frigorífico</t>
  </si>
  <si>
    <t>84.19</t>
  </si>
  <si>
    <t>Aparelhos, dispositivos ou equipamentos de laboratório, mesmo aquecidos eletricamente (exceto os fornos e outros aparelhos da posição 85.14), para tratamento de matérias por meio de operações que impliquem mudança de temperatura, tais como aquecimento, cozimento, torrefação, destilação, retificação, esterilização, pasteurização, estufagem, secagem, evaporação, vaporização, condensação ou arrefecimento, exceto os de uso doméstico; aquecedores de água não elétricos, de aquecimento instantâneo ou de acumulação.</t>
  </si>
  <si>
    <t>8419.1</t>
  </si>
  <si>
    <t>- Aquecedores de água não elétricos, de aquecimento instantâneo ou de acumulação:</t>
  </si>
  <si>
    <t>8419.11.00</t>
  </si>
  <si>
    <t xml:space="preserve">-- De aquecimento instantâneo, a gás </t>
  </si>
  <si>
    <t>Para uso doméstico</t>
  </si>
  <si>
    <t>8419.12.00</t>
  </si>
  <si>
    <t xml:space="preserve">-- Aquecedores de água solares </t>
  </si>
  <si>
    <t>8419.19.00</t>
  </si>
  <si>
    <t>8419.20.00</t>
  </si>
  <si>
    <t xml:space="preserve">- Esterilizadores médico-cirúrgicos ou de laboratório </t>
  </si>
  <si>
    <t>8419.3</t>
  </si>
  <si>
    <t>- Secadores:</t>
  </si>
  <si>
    <t>8419.33.00</t>
  </si>
  <si>
    <t xml:space="preserve">-- Aparelhos de liofilização, aparelhos de criodessecação e secadores por pulverização </t>
  </si>
  <si>
    <t>8419.34.00</t>
  </si>
  <si>
    <t xml:space="preserve">-- Outros, para produtos agrícolas </t>
  </si>
  <si>
    <t>8419.35.00</t>
  </si>
  <si>
    <t xml:space="preserve">-- Outros, para madeiras, pastas de papel, papel ou cartão </t>
  </si>
  <si>
    <t>8419.39.00</t>
  </si>
  <si>
    <t>8419.4</t>
  </si>
  <si>
    <t>- Aparelhos de destilação ou de retificação</t>
  </si>
  <si>
    <t>8419.40.10</t>
  </si>
  <si>
    <t xml:space="preserve">De destilação de água </t>
  </si>
  <si>
    <t>8419.40.20</t>
  </si>
  <si>
    <t xml:space="preserve">De destilação ou retificação de álcoois e outros fluidos voláteis ou de hidrocarbonetos </t>
  </si>
  <si>
    <t>8419.40.90</t>
  </si>
  <si>
    <t>8419.5</t>
  </si>
  <si>
    <t>- Trocadores (permutadores) de calor</t>
  </si>
  <si>
    <t>8419.50.10</t>
  </si>
  <si>
    <t xml:space="preserve">De placas </t>
  </si>
  <si>
    <t>8419.50.2</t>
  </si>
  <si>
    <t>Tubulares</t>
  </si>
  <si>
    <t>8419.50.21</t>
  </si>
  <si>
    <t xml:space="preserve">Metálicos </t>
  </si>
  <si>
    <t>8419.50.22</t>
  </si>
  <si>
    <t>8419.50.29</t>
  </si>
  <si>
    <t>8419.50.90</t>
  </si>
  <si>
    <t>8419.60.00</t>
  </si>
  <si>
    <t xml:space="preserve">- Aparelhos e dispositivos para liquefação do ar ou de outros gases </t>
  </si>
  <si>
    <t>8419.8</t>
  </si>
  <si>
    <t>- Outros aparelhos e dispositivos:</t>
  </si>
  <si>
    <t>8419.81</t>
  </si>
  <si>
    <t>-- Para preparação de bebidas quentes ou para cozimento ou aquecimento de alimentos</t>
  </si>
  <si>
    <t>8419.81.10</t>
  </si>
  <si>
    <t xml:space="preserve">Autoclaves </t>
  </si>
  <si>
    <t>8419.81.90</t>
  </si>
  <si>
    <t>8419.89</t>
  </si>
  <si>
    <t>8419.89.1</t>
  </si>
  <si>
    <t>Esterilizadores</t>
  </si>
  <si>
    <t>8419.89.11</t>
  </si>
  <si>
    <t>8419.89.19</t>
  </si>
  <si>
    <t>Dos tipos utilizados em bares, restaurantes, cantinas e semelhantes</t>
  </si>
  <si>
    <t>8419.89.20</t>
  </si>
  <si>
    <t xml:space="preserve">Estufas </t>
  </si>
  <si>
    <t>8419.89.30</t>
  </si>
  <si>
    <t xml:space="preserve">Torrefadores </t>
  </si>
  <si>
    <t>8419.89.40</t>
  </si>
  <si>
    <t xml:space="preserve">Evaporadores </t>
  </si>
  <si>
    <t>8419.89.9</t>
  </si>
  <si>
    <t>8419.89.91</t>
  </si>
  <si>
    <t xml:space="preserve">Recipiente refrigerador, com dispositivo de circulação de fluido refrigerante </t>
  </si>
  <si>
    <t>8419.89.99</t>
  </si>
  <si>
    <t>Torres de resfriamento de água</t>
  </si>
  <si>
    <t>8419.9</t>
  </si>
  <si>
    <t>8419.90.10</t>
  </si>
  <si>
    <t xml:space="preserve">De aquecedores de água das subposições 8419.11 ou 8419.19 </t>
  </si>
  <si>
    <t>8419.90.20</t>
  </si>
  <si>
    <t xml:space="preserve">De colunas de destilação ou de retificação </t>
  </si>
  <si>
    <t>8419.90.3</t>
  </si>
  <si>
    <t>De trocadores de calor, de placas</t>
  </si>
  <si>
    <t>8419.90.31</t>
  </si>
  <si>
    <t xml:space="preserve">Placa corrugada, de aço inoxidável ou de alumínio, com superfície de troca térmica de área superior a 0,4 m2 </t>
  </si>
  <si>
    <t>8419.90.39</t>
  </si>
  <si>
    <t>8419.90.40</t>
  </si>
  <si>
    <t xml:space="preserve">De aparelhos ou dispositivos das subposições 8419.81 ou 8419.89 </t>
  </si>
  <si>
    <t>8419.90.90</t>
  </si>
  <si>
    <t>84.2</t>
  </si>
  <si>
    <t>Calandras e laminadores, exceto os destinados ao tratamento de metais ou vidro, e seus cilindros.</t>
  </si>
  <si>
    <t>8420.1</t>
  </si>
  <si>
    <t>- Calandras e laminadores</t>
  </si>
  <si>
    <t>8420.10.10</t>
  </si>
  <si>
    <t xml:space="preserve">Para papel ou cartão </t>
  </si>
  <si>
    <t>8420.10.90</t>
  </si>
  <si>
    <t>8420.9</t>
  </si>
  <si>
    <t>8420.91.00</t>
  </si>
  <si>
    <t xml:space="preserve">-- Cilindros </t>
  </si>
  <si>
    <t>8420.99.00</t>
  </si>
  <si>
    <t>84.21</t>
  </si>
  <si>
    <t>Centrifugadores, incluindo os secadores centrífugos; aparelhos para filtrar ou depurar líquidos ou gases.</t>
  </si>
  <si>
    <t>8421.1</t>
  </si>
  <si>
    <t>- Centrifugadores, incluindo os secadores centrífugos:</t>
  </si>
  <si>
    <t>8421.11</t>
  </si>
  <si>
    <t>-- Desnatadeiras</t>
  </si>
  <si>
    <t>8421.11.10</t>
  </si>
  <si>
    <t xml:space="preserve">Com capacidade de processamento de leite igual ou superior a 30.000 l/h </t>
  </si>
  <si>
    <t>8421.11.90</t>
  </si>
  <si>
    <t>8421.12</t>
  </si>
  <si>
    <t>-- Secadores de roupa</t>
  </si>
  <si>
    <t>8421.12.10</t>
  </si>
  <si>
    <t xml:space="preserve">Com tambor de capacidade inferior ou igual a 23 l </t>
  </si>
  <si>
    <t>8421.12.90</t>
  </si>
  <si>
    <t>8421.19</t>
  </si>
  <si>
    <t>8421.19.10</t>
  </si>
  <si>
    <t xml:space="preserve">Centrifugadores para laboratórios de análises, ensaios ou pesquisas científicas </t>
  </si>
  <si>
    <t>8421.19.90</t>
  </si>
  <si>
    <t>Centrifugadores para uso doméstico</t>
  </si>
  <si>
    <t>8421.2</t>
  </si>
  <si>
    <t>- Aparelhos para filtrar ou depurar líquidos:</t>
  </si>
  <si>
    <t>8421.21.00</t>
  </si>
  <si>
    <t xml:space="preserve">-- Para filtrar ou depurar água </t>
  </si>
  <si>
    <t>8421.22.00</t>
  </si>
  <si>
    <t xml:space="preserve">-- Para filtrar ou depurar bebidas, exceto água </t>
  </si>
  <si>
    <t>8421.23.00</t>
  </si>
  <si>
    <t xml:space="preserve">-- Para filtrar carburantes ou óleos lubrificantes nos motores de ignição por centelha (faísca) ou por
compressão </t>
  </si>
  <si>
    <t>Filtro de óleo lubrificante, não descartável, equipado com elemento filtrante de papel
(substituível), para uso em motores de ignição por compressão, de potência igual ou superior a 125 HP,
próprios para ônibus ou caminhões</t>
  </si>
  <si>
    <t>Filtro de óleo lubrificante, não descartável, equipado com elemento filtrante de papel (substituível), para uso em motores de ignição por compressão, com até 2.600 rpm em potência máxima, próprios para colheitadeiras ou tratores agrícolas</t>
  </si>
  <si>
    <t>8421.29</t>
  </si>
  <si>
    <t>8421.29.1</t>
  </si>
  <si>
    <t>Do tipo utilizado em hemodiálise</t>
  </si>
  <si>
    <t>8421.29.11</t>
  </si>
  <si>
    <t xml:space="preserve">Capilares </t>
  </si>
  <si>
    <t>8421.29.19</t>
  </si>
  <si>
    <t>8421.29.20</t>
  </si>
  <si>
    <t xml:space="preserve">Aparelho de osmose inversa </t>
  </si>
  <si>
    <t>8421.29.30</t>
  </si>
  <si>
    <t xml:space="preserve">Filtros-prensa </t>
  </si>
  <si>
    <t>8421.29.90</t>
  </si>
  <si>
    <t>8421.3</t>
  </si>
  <si>
    <t>- Aparelhos para filtrar ou depurar gases:</t>
  </si>
  <si>
    <t>8421.31.00</t>
  </si>
  <si>
    <t xml:space="preserve">-- Filtros de entrada de ar para motores de ignição por centelha (faísca) ou por compressão </t>
  </si>
  <si>
    <t>8421.32.00</t>
  </si>
  <si>
    <t xml:space="preserve">-- Conversores catalíticos e filtros de partículas, mesmo combinados, para depurar ou filtrar os gases de escape dos motores de ignição por centelha (faísca) ou por compressão </t>
  </si>
  <si>
    <t>Conversores catalíticos, exceto para veículos</t>
  </si>
  <si>
    <t>Filtros de partículas</t>
  </si>
  <si>
    <t>8421.39</t>
  </si>
  <si>
    <t>8421.39.10</t>
  </si>
  <si>
    <t xml:space="preserve">Filtros eletrostáticos </t>
  </si>
  <si>
    <t>8421.39.30</t>
  </si>
  <si>
    <t xml:space="preserve">Concentradores de oxigênio por depuração do ar, com capacidade de saída inferior ou igual a 6 l/min </t>
  </si>
  <si>
    <t>8421.39.90</t>
  </si>
  <si>
    <t>8421.9</t>
  </si>
  <si>
    <t>8421.91</t>
  </si>
  <si>
    <t>-- De centrifugadores, incluindo as dos secadores centrífugos</t>
  </si>
  <si>
    <t>8421.91.10</t>
  </si>
  <si>
    <t xml:space="preserve">De secadores de roupa do item 8421.12.10 </t>
  </si>
  <si>
    <t>8421.91.9</t>
  </si>
  <si>
    <t>8421.91.91</t>
  </si>
  <si>
    <t xml:space="preserve">Tambores rotativos com pratos ou discos separadores, de peso superior a 300 kg </t>
  </si>
  <si>
    <t>8421.91.99</t>
  </si>
  <si>
    <t>8421.99</t>
  </si>
  <si>
    <t>8421.99.10</t>
  </si>
  <si>
    <t xml:space="preserve">De aparelhos para filtrar ou depurar gases, da subposição 8421.39 </t>
  </si>
  <si>
    <t>8421.99.20</t>
  </si>
  <si>
    <t>8421.99.9</t>
  </si>
  <si>
    <t>8421.99.91</t>
  </si>
  <si>
    <t xml:space="preserve">Cartuchos de membrana de aparelhos de osmose inversa </t>
  </si>
  <si>
    <t>8421.99.99</t>
  </si>
  <si>
    <t>84.22</t>
  </si>
  <si>
    <t>Máquinas de lavar louça; máquinas e aparelhos para limpar ou secar garrafas ou outros recipientes; máquinas e aparelhos para encher, fechar, arrolhar ou rotular garrafas, caixas, latas, sacos ou outros recipientes; máquinas e aparelhos para capsular garrafas, vasos, tubos e recipientes semelhantes; outras máquinas e aparelhos para empacotar ou embalar mercadorias (incluindo as máquinas e aparelhos para embalar com película termorretrátil); máquinas e aparelhos para gaseificar bebidas.</t>
  </si>
  <si>
    <t>8422.1</t>
  </si>
  <si>
    <t>- Máquinas de lavar louça:</t>
  </si>
  <si>
    <t>8422.11.00</t>
  </si>
  <si>
    <t xml:space="preserve">-- Do tipo doméstico </t>
  </si>
  <si>
    <t>8422.19.00</t>
  </si>
  <si>
    <t>Com capacidade de lavagem superior a 1000 pratos por hora</t>
  </si>
  <si>
    <t>8422.20.00</t>
  </si>
  <si>
    <t xml:space="preserve">- Máquinas e aparelhos para limpar ou secar garrafas ou outros recipientes </t>
  </si>
  <si>
    <t>8422.3</t>
  </si>
  <si>
    <t>- Máquinas e aparelhos para encher, fechar, arrolhar ou rotular garrafas, caixas, latas, sacos ou outros recipientes; máquinas e aparelhos para capsular garrafas, vasos, tubos e recipientes semelhantes; máquinas e aparelhos para gaseificar bebidas</t>
  </si>
  <si>
    <t>8422.30.10</t>
  </si>
  <si>
    <t xml:space="preserve">Máquinas e aparelhos para encher, fechar, arrolhar, capsular ou rotular garrafas </t>
  </si>
  <si>
    <t>8422.30.2</t>
  </si>
  <si>
    <t>Máquinas e aparelhos para encher, fechar, arrolhar ou rotular caixas, latas, sacos ou outros
recipientes; Máquinas e aparelhos para capsular vasos, tubos e recipientes semelhantes</t>
  </si>
  <si>
    <t>8422.30.21</t>
  </si>
  <si>
    <t xml:space="preserve">Para encher caixas ou sacos com pó ou grãos </t>
  </si>
  <si>
    <t>8422.30.22</t>
  </si>
  <si>
    <t xml:space="preserve">Para encher e fechar embalagens confeccionadas com papel ou cartão dos subitens 4811.51.22 ou
4811.59.23, mesmo com dispositivo de rotulagem </t>
  </si>
  <si>
    <t>8422.30.23</t>
  </si>
  <si>
    <t xml:space="preserve">Para encher e fechar recipientes tubulares flexíveis (bisnagas), com capacidade igual ou superior a
100 unidades por minuto </t>
  </si>
  <si>
    <t>8422.30.29</t>
  </si>
  <si>
    <t>8422.30.30</t>
  </si>
  <si>
    <t xml:space="preserve">Para gaseificar bebidas </t>
  </si>
  <si>
    <t>8422.4</t>
  </si>
  <si>
    <t>- Outras máquinas e aparelhos para empacotar ou embalar mercadorias (incluindo as máquinas e aparelhos para embalar com película termorretrátil)</t>
  </si>
  <si>
    <t>8422.40.10</t>
  </si>
  <si>
    <t>8422.40.20</t>
  </si>
  <si>
    <t xml:space="preserve">Automática, para embalar tubos ou barras de metal, em atados de peso inferior ou igual a 2.000 kg e comprimento inferior ou igual a 12 m </t>
  </si>
  <si>
    <t>8422.40.30</t>
  </si>
  <si>
    <t xml:space="preserve">De empacotar embalagens confeccionadas com papel ou cartão dos subitens 4811.51.22 ou 4811.59.23 em caixas ou bandejas de papel ou cartão dobráveis, com capacidade igual ou superior a 5.000 embalagens por hora </t>
  </si>
  <si>
    <t>8422.40.90</t>
  </si>
  <si>
    <t>8422.9</t>
  </si>
  <si>
    <t>8422.90.10</t>
  </si>
  <si>
    <t xml:space="preserve">De máquinas de lavar louça, de uso doméstico </t>
  </si>
  <si>
    <t>8422.90.90</t>
  </si>
  <si>
    <t>84.23</t>
  </si>
  <si>
    <t>Aparelhos e instrumentos de pesagem, incluindo as básculas e balanças para verificar peças usinadas (fabricadas*), excluindo as balanças sensíveis a pesos não superiores a 5 cg; pesos para quaisquer balanças.</t>
  </si>
  <si>
    <t>8423.10.00</t>
  </si>
  <si>
    <t xml:space="preserve">- Balanças para pessoas, incluindo as balanças para bebês; balanças de uso doméstico </t>
  </si>
  <si>
    <t>De uso doméstico</t>
  </si>
  <si>
    <t>8423.20.00</t>
  </si>
  <si>
    <t xml:space="preserve">- Básculas de pesagem contínua em transportadores </t>
  </si>
  <si>
    <t>8423.3</t>
  </si>
  <si>
    <t>- Básculas de pesagem constante e balanças e básculas ensacadoras ou doseadoras</t>
  </si>
  <si>
    <t>8423.30.1</t>
  </si>
  <si>
    <t>Dosadoras</t>
  </si>
  <si>
    <t>8423.30.11</t>
  </si>
  <si>
    <t xml:space="preserve">Com aparelhos periféricos, que constituam unidade funcional </t>
  </si>
  <si>
    <t>8423.30.19</t>
  </si>
  <si>
    <t>8423.30.90</t>
  </si>
  <si>
    <t>8423.8</t>
  </si>
  <si>
    <t>- Outros aparelhos e instrumentos de pesagem:</t>
  </si>
  <si>
    <t>8423.81</t>
  </si>
  <si>
    <t>-- De capacidade não superior a 30 kg</t>
  </si>
  <si>
    <t>8423.81.10</t>
  </si>
  <si>
    <t xml:space="preserve">De mesa, com dispositivo registrador ou impressor de etiquetas </t>
  </si>
  <si>
    <t>8423.81.90</t>
  </si>
  <si>
    <t>8423.82.00</t>
  </si>
  <si>
    <t xml:space="preserve">-- De capacidade superior a 30 kg, mas não superior a 5.000 kg </t>
  </si>
  <si>
    <t>8423.89.00</t>
  </si>
  <si>
    <t>8423.9</t>
  </si>
  <si>
    <t>- Pesos para quaisquer balanças; partes de aparelhos ou instrumentos de pesagem</t>
  </si>
  <si>
    <t>8423.90.10</t>
  </si>
  <si>
    <t xml:space="preserve">Pesos </t>
  </si>
  <si>
    <t>8423.90.2</t>
  </si>
  <si>
    <t>8423.90.21</t>
  </si>
  <si>
    <t xml:space="preserve">De aparelhos ou instrumentos da subposição 8423.10 </t>
  </si>
  <si>
    <t>8423.90.29</t>
  </si>
  <si>
    <t>84.24</t>
  </si>
  <si>
    <t>Aparelhos mecânicos (mesmo manuais) para projetar, dispersar ou pulverizar líquidos ou pós; extintores, mesmo carregados; pistolas aerográficas e aparelhos semelhantes; máquinas e aparelhos de jato de areia, de jato de vapor e aparelhos de jato semelhantes.</t>
  </si>
  <si>
    <t>8424.10.00</t>
  </si>
  <si>
    <t xml:space="preserve">- Extintores, mesmo carregados </t>
  </si>
  <si>
    <t>8424.20.00</t>
  </si>
  <si>
    <t xml:space="preserve">- Pistolas aerográficas e aparelhos semelhantes </t>
  </si>
  <si>
    <t>8424.3</t>
  </si>
  <si>
    <t>- Máquinas e aparelhos de jato de areia, de jato de vapor e aparelhos de jato semelhantes</t>
  </si>
  <si>
    <t>8424.30.10</t>
  </si>
  <si>
    <t xml:space="preserve">Máquinas e aparelhos de desobstrução de tubulação ou de limpeza, por jato de água </t>
  </si>
  <si>
    <t>8424.30.20</t>
  </si>
  <si>
    <t xml:space="preserve">De jato de areia própria para desgaste localizado de peças de vestuário </t>
  </si>
  <si>
    <t>8424.30.30</t>
  </si>
  <si>
    <t xml:space="preserve">Perfuradoras por jato de água com pressão de trabalho máxima igual ou superior a 10 MPa </t>
  </si>
  <si>
    <t>8424.30.90</t>
  </si>
  <si>
    <t>8424.4</t>
  </si>
  <si>
    <t>- Pulverizadores para agricultura ou horticultura:</t>
  </si>
  <si>
    <t>8424.41.00</t>
  </si>
  <si>
    <t xml:space="preserve">-- Pulverizadores portáteis </t>
  </si>
  <si>
    <t>8424.49.00</t>
  </si>
  <si>
    <t>8424.8</t>
  </si>
  <si>
    <t>8424.82</t>
  </si>
  <si>
    <t>-- Para agricultura ou horticultura</t>
  </si>
  <si>
    <t>8424.82.2</t>
  </si>
  <si>
    <t>Irrigadores e sistemas de irrigação</t>
  </si>
  <si>
    <t>8424.82.21</t>
  </si>
  <si>
    <t xml:space="preserve">Por aspersão </t>
  </si>
  <si>
    <t>8424.82.29</t>
  </si>
  <si>
    <t>8424.82.90</t>
  </si>
  <si>
    <t>8424.89</t>
  </si>
  <si>
    <t>8424.89.10</t>
  </si>
  <si>
    <t>8424.89.20</t>
  </si>
  <si>
    <t xml:space="preserve">Aparelhos automáticos para projetar lubrificantes sobre pneumáticos, que contenham uma estação
de secagem por ar preaquecido e dispositivos para agarrar e movimentar pneumáticos </t>
  </si>
  <si>
    <t>8424.89.90</t>
  </si>
  <si>
    <t>8424.9</t>
  </si>
  <si>
    <t>8424.90.10</t>
  </si>
  <si>
    <t xml:space="preserve">De aparelhos da subposição 8424.10 ou do item 8424.89.10 </t>
  </si>
  <si>
    <t>8424.90.90</t>
  </si>
  <si>
    <t>84.25</t>
  </si>
  <si>
    <t>Talhas, cadernais e moitões; guinchos e cabrestantes; macacos.</t>
  </si>
  <si>
    <t>8425.1</t>
  </si>
  <si>
    <t>- Talhas, cadernais e moitões:</t>
  </si>
  <si>
    <t>8425.11.00</t>
  </si>
  <si>
    <t xml:space="preserve">-- De motor elétrico </t>
  </si>
  <si>
    <t>8425.19</t>
  </si>
  <si>
    <t>8425.19.10</t>
  </si>
  <si>
    <t xml:space="preserve">Talhas, cadernais e moitões, manuais </t>
  </si>
  <si>
    <t>8425.19.90</t>
  </si>
  <si>
    <t>8425.3</t>
  </si>
  <si>
    <t>- Guinchos; cabrestantes:</t>
  </si>
  <si>
    <t>8425.31</t>
  </si>
  <si>
    <t>-- De motor elétrico</t>
  </si>
  <si>
    <t>8425.31.10</t>
  </si>
  <si>
    <t xml:space="preserve">Com capacidade inferior ou igual a 100 t </t>
  </si>
  <si>
    <t>8425.31.90</t>
  </si>
  <si>
    <t>8425.39</t>
  </si>
  <si>
    <t>8425.39.10</t>
  </si>
  <si>
    <t>8425.39.90</t>
  </si>
  <si>
    <t>8425.4</t>
  </si>
  <si>
    <t>- Macacos:</t>
  </si>
  <si>
    <t>8425.41.00</t>
  </si>
  <si>
    <t xml:space="preserve">-- Elevadores fixos de veículos, para garagens (oficinas) </t>
  </si>
  <si>
    <t>8425.42.00</t>
  </si>
  <si>
    <t xml:space="preserve">-- Outros macacos, hidráulicos </t>
  </si>
  <si>
    <t>8425.49</t>
  </si>
  <si>
    <t>8425.49.10</t>
  </si>
  <si>
    <t xml:space="preserve">Manuais </t>
  </si>
  <si>
    <t>8425.49.90</t>
  </si>
  <si>
    <t>84.26</t>
  </si>
  <si>
    <t>Cábreas; guindastes, incluindo os de cabo; pontes rolantes, pórticos de descarga ou de movimentação, pontes-guindastes, carros-pórticos e carros-guindastes.</t>
  </si>
  <si>
    <t>8426.1</t>
  </si>
  <si>
    <t>- Pontes e vigas, rolantes, pórticos, pontes-guindastes e carros-pórticos:</t>
  </si>
  <si>
    <t>8426.11.00</t>
  </si>
  <si>
    <t xml:space="preserve">-- Pontes e vigas, rolantes, de suportes fixos </t>
  </si>
  <si>
    <t>8426.12.00</t>
  </si>
  <si>
    <t xml:space="preserve">-- Pórticos móveis de pneumáticos e carros-pórticos </t>
  </si>
  <si>
    <t>8426.19.00</t>
  </si>
  <si>
    <t>8426.20.00</t>
  </si>
  <si>
    <t xml:space="preserve">- Guindastes de torre </t>
  </si>
  <si>
    <t>8426.30.00</t>
  </si>
  <si>
    <t xml:space="preserve">- Guindastes de pórtico </t>
  </si>
  <si>
    <t>8426.4</t>
  </si>
  <si>
    <t>- Outras máquinas e aparelhos, autopropulsados:</t>
  </si>
  <si>
    <t>8426.41</t>
  </si>
  <si>
    <t>-- De pneumáticos</t>
  </si>
  <si>
    <t>8426.41.10</t>
  </si>
  <si>
    <t xml:space="preserve">Com deslocamento em sentido longitudinal, transversal e diagonal (tipo caranguejo) com capacidade de carga igual ou superior a 60 t </t>
  </si>
  <si>
    <t>8426.41.90</t>
  </si>
  <si>
    <t>8426.49</t>
  </si>
  <si>
    <t>8426.49.10</t>
  </si>
  <si>
    <t xml:space="preserve">De lagartas (esteiras), com capacidade de elevação igual ou superior a 70 t </t>
  </si>
  <si>
    <t>8426.49.90</t>
  </si>
  <si>
    <t>8426.9</t>
  </si>
  <si>
    <t>- Outras máquinas e aparelhos:</t>
  </si>
  <si>
    <t>8426.91.00</t>
  </si>
  <si>
    <t xml:space="preserve">-- Próprios para serem montados em veículos rodoviários </t>
  </si>
  <si>
    <t>8426.99.00</t>
  </si>
  <si>
    <t>84.27</t>
  </si>
  <si>
    <t>Empilhadeiras; outros veículos para movimentação de carga e semelhantes, equipados com dispositivos de elevação.</t>
  </si>
  <si>
    <t>8427.1</t>
  </si>
  <si>
    <t>- Autopropulsados, de motor elétrico</t>
  </si>
  <si>
    <t>8427.10.1</t>
  </si>
  <si>
    <t>Empilhadeiras</t>
  </si>
  <si>
    <t>8427.10.11</t>
  </si>
  <si>
    <t xml:space="preserve">De capacidade de carga superior a 6,5 t </t>
  </si>
  <si>
    <t>8427.10.19</t>
  </si>
  <si>
    <t>8427.10.90</t>
  </si>
  <si>
    <t>8427.2</t>
  </si>
  <si>
    <t>- Outros, autopropulsados</t>
  </si>
  <si>
    <t>8427.20.10</t>
  </si>
  <si>
    <t xml:space="preserve">Empilhadeiras com capacidade de carga superior a 6,5 t </t>
  </si>
  <si>
    <t>8427.20.90</t>
  </si>
  <si>
    <t>8427.90.00</t>
  </si>
  <si>
    <t>84.28</t>
  </si>
  <si>
    <t>Outras máquinas e aparelhos de elevação, de carga, de descarga ou de movimentação (por exemplo, elevadores, escadas rolantes, transportadores, teleféricos).</t>
  </si>
  <si>
    <t>8428.10.00</t>
  </si>
  <si>
    <t xml:space="preserve">- Elevadores e monta-cargas </t>
  </si>
  <si>
    <t>8428.2</t>
  </si>
  <si>
    <t>- Aparelhos elevadores ou transportadores, pneumáticos</t>
  </si>
  <si>
    <t>8428.20.10</t>
  </si>
  <si>
    <t xml:space="preserve">Transportadores tubulares (transvasadores) móveis, acionados com motor de potência superior a 90 kW (120 HP) </t>
  </si>
  <si>
    <t>8428.20.90</t>
  </si>
  <si>
    <t>8428.3</t>
  </si>
  <si>
    <t>- Outros aparelhos elevadores ou transportadores, de ação contínua, para mercadorias:</t>
  </si>
  <si>
    <t>8428.31.00</t>
  </si>
  <si>
    <t xml:space="preserve">-- Especialmente concebidos para uso subterrâneo </t>
  </si>
  <si>
    <t>8428.32.00</t>
  </si>
  <si>
    <t xml:space="preserve">-- Outros, de caçamba (balde*) </t>
  </si>
  <si>
    <t>8428.33.00</t>
  </si>
  <si>
    <t xml:space="preserve">-- Outros, de correia </t>
  </si>
  <si>
    <t>8428.39</t>
  </si>
  <si>
    <t>8428.39.10</t>
  </si>
  <si>
    <t xml:space="preserve">De correntes </t>
  </si>
  <si>
    <t>8428.39.20</t>
  </si>
  <si>
    <t xml:space="preserve">De rolos motores </t>
  </si>
  <si>
    <t>8428.39.30</t>
  </si>
  <si>
    <t xml:space="preserve">De pinças laterais, do tipo utilizado para o transporte de jornais </t>
  </si>
  <si>
    <t>8428.39.90</t>
  </si>
  <si>
    <t>8428.40.00</t>
  </si>
  <si>
    <t xml:space="preserve">- Escadas e tapetes, rolantes </t>
  </si>
  <si>
    <t>8428.60.00</t>
  </si>
  <si>
    <t xml:space="preserve">- Teleféricos (incluindo as telecadeiras e os telesquis); mecanismos de tração para funiculares </t>
  </si>
  <si>
    <t>Telecadeiras e telesquis</t>
  </si>
  <si>
    <t>8428.70.00</t>
  </si>
  <si>
    <t xml:space="preserve">- Robôs industriais </t>
  </si>
  <si>
    <t>8428.9</t>
  </si>
  <si>
    <t>- Outras máquinas e aparelhos</t>
  </si>
  <si>
    <t>8428.90.10</t>
  </si>
  <si>
    <t xml:space="preserve">Do tipo utilizado para desembarque de botes salva-vidas, motorizados ou providos de dispositivo de compensação de inclinação </t>
  </si>
  <si>
    <t>8428.90.20</t>
  </si>
  <si>
    <t xml:space="preserve">Transportadores-elevadores (transelevadores) automáticos, de deslocamento horizontal sobre guias </t>
  </si>
  <si>
    <t>8428.90.30</t>
  </si>
  <si>
    <t xml:space="preserve">Máquina para formação de pilhas de jornais, dispostos em sentido alternado, de capacidade igual ou superior a 80.000 exemplares/h </t>
  </si>
  <si>
    <t>8428.90.90</t>
  </si>
  <si>
    <t>84.29</t>
  </si>
  <si>
    <t>8429.1</t>
  </si>
  <si>
    <t>8429.11</t>
  </si>
  <si>
    <t>-- De lagartas (esteiras)</t>
  </si>
  <si>
    <t>8429.11.10</t>
  </si>
  <si>
    <t xml:space="preserve">De potência no volante igual ou superior a 387,76 kW (520 HP) </t>
  </si>
  <si>
    <t>8429.11.90</t>
  </si>
  <si>
    <t>8429.19</t>
  </si>
  <si>
    <t>8429.19.10</t>
  </si>
  <si>
    <t>8429.19.90</t>
  </si>
  <si>
    <t>8429.2</t>
  </si>
  <si>
    <t>- Niveladores</t>
  </si>
  <si>
    <t>8429.20.10</t>
  </si>
  <si>
    <t>Motoniveladores articulados, de potência no volante igual ou superior a 205,07 kW (275 HP)</t>
  </si>
  <si>
    <t>8429.20.90</t>
  </si>
  <si>
    <t>8429.30.00</t>
  </si>
  <si>
    <t>8429.40.00</t>
  </si>
  <si>
    <t xml:space="preserve">- Compactadores e rolos ou cilindros compressores </t>
  </si>
  <si>
    <t>8429.5</t>
  </si>
  <si>
    <t>- Pás mecânicas, escavadores, carregadores e pás carregadoras:</t>
  </si>
  <si>
    <t>8429.51</t>
  </si>
  <si>
    <t>-- Carregadores e pás carregadoras, de carregamento frontal</t>
  </si>
  <si>
    <t>8429.51.1</t>
  </si>
  <si>
    <t>Carregadores-transportadores</t>
  </si>
  <si>
    <t>8429.51.11</t>
  </si>
  <si>
    <t xml:space="preserve">Do tipo utilizado em minas subterrâneas </t>
  </si>
  <si>
    <t>8429.51.19</t>
  </si>
  <si>
    <t>8429.51.2</t>
  </si>
  <si>
    <t>Infraestruturas motoras, próprias para receber equipamentos do item 8430.69.1</t>
  </si>
  <si>
    <t>8429.51.21</t>
  </si>
  <si>
    <t xml:space="preserve">De potência no volante igual ou superior a 454,13 kW (609 HP) </t>
  </si>
  <si>
    <t>8429.51.29</t>
  </si>
  <si>
    <t>8429.51.9</t>
  </si>
  <si>
    <t>8429.51.91</t>
  </si>
  <si>
    <t xml:space="preserve">De potência no volante igual ou superior a 297,5 kW (399 HP) </t>
  </si>
  <si>
    <t>8429.51.92</t>
  </si>
  <si>
    <t xml:space="preserve">De potência no volante inferior ou igual a 43,99 kW (59 HP) </t>
  </si>
  <si>
    <t>8429.51.99</t>
  </si>
  <si>
    <t>8429.52</t>
  </si>
  <si>
    <t>-- Máquinas cuja superestrutura é capaz de efetuar uma rotação de 360°</t>
  </si>
  <si>
    <t>8429.52.1</t>
  </si>
  <si>
    <t>Escavadores</t>
  </si>
  <si>
    <t>8429.52.11</t>
  </si>
  <si>
    <t xml:space="preserve">De potência no volante igual ou superior a 484,7 kW (650 HP) </t>
  </si>
  <si>
    <t>8429.52.12</t>
  </si>
  <si>
    <t xml:space="preserve">De potência no volante inferior ou igual a 40,3 kW (54 HP) </t>
  </si>
  <si>
    <t>8429.52.19</t>
  </si>
  <si>
    <t>8429.52.20</t>
  </si>
  <si>
    <t xml:space="preserve">Infraestruturas motoras, próprias para receber equipamentos das subposições 8430.49, 8430.61 ou 8430.69, mesmo com dispositivo de deslocamento sobre trilhos </t>
  </si>
  <si>
    <t>8429.52.90</t>
  </si>
  <si>
    <t>8429.59.00</t>
  </si>
  <si>
    <t>84.3</t>
  </si>
  <si>
    <t>Outras máquinas e aparelhos de terraplenagem, nivelamento, raspagem, escavação, compactação, extração ou perfuração da terra, de minerais ou minérios; bate-estacas e arranca-estacas; limpa-neves.</t>
  </si>
  <si>
    <t>8430.10.00</t>
  </si>
  <si>
    <t xml:space="preserve">- Bate-estacas e arranca-estacas </t>
  </si>
  <si>
    <t>8430.20.00</t>
  </si>
  <si>
    <t xml:space="preserve">- Limpa-neves </t>
  </si>
  <si>
    <t>8430.3</t>
  </si>
  <si>
    <t>- Cortadores de carvão ou de rocha e máquinas para perfuração de túneis ou de galerias:</t>
  </si>
  <si>
    <t>8430.31</t>
  </si>
  <si>
    <t>-- Autopropulsados</t>
  </si>
  <si>
    <t>8430.31.10</t>
  </si>
  <si>
    <t xml:space="preserve">Cortadores de carvão ou de rocha </t>
  </si>
  <si>
    <t>8430.31.90</t>
  </si>
  <si>
    <t>8430.39</t>
  </si>
  <si>
    <t>8430.39.10</t>
  </si>
  <si>
    <t>8430.39.90</t>
  </si>
  <si>
    <t>8430.4</t>
  </si>
  <si>
    <t>- Outras máquinas de sondagem ou de perfuração:</t>
  </si>
  <si>
    <t>8430.41</t>
  </si>
  <si>
    <t>-- Autopropulsadas</t>
  </si>
  <si>
    <t>8430.41.10</t>
  </si>
  <si>
    <t xml:space="preserve">Perfuratriz de percussão </t>
  </si>
  <si>
    <t>8430.41.20</t>
  </si>
  <si>
    <t xml:space="preserve">Perfuratriz rotativa </t>
  </si>
  <si>
    <t>8430.41.30</t>
  </si>
  <si>
    <t xml:space="preserve">Máquinas de sondagem, rotativas </t>
  </si>
  <si>
    <t>8430.41.90</t>
  </si>
  <si>
    <t>8430.49</t>
  </si>
  <si>
    <t>8430.49.10</t>
  </si>
  <si>
    <t>8430.49.20</t>
  </si>
  <si>
    <t>8430.49.90</t>
  </si>
  <si>
    <t>8430.50.00</t>
  </si>
  <si>
    <t xml:space="preserve">- Outras máquinas e aparelhos, autopropulsados </t>
  </si>
  <si>
    <t>8430.6</t>
  </si>
  <si>
    <t>- Outras máquinas e aparelhos, exceto autopropulsados:</t>
  </si>
  <si>
    <t>8430.61.00</t>
  </si>
  <si>
    <t xml:space="preserve">-- Máquinas de comprimir ou de compactar </t>
  </si>
  <si>
    <t>8430.69</t>
  </si>
  <si>
    <t>8430.69.1</t>
  </si>
  <si>
    <t>Equipamentos frontais para escavo-carregadores ou carregadores</t>
  </si>
  <si>
    <t>8430.69.11</t>
  </si>
  <si>
    <t xml:space="preserve">Com capacidade de carga superior a 4 m3 </t>
  </si>
  <si>
    <t>8430.69.19</t>
  </si>
  <si>
    <t>8430.69.90</t>
  </si>
  <si>
    <t>84.31</t>
  </si>
  <si>
    <t>Partes reconhecíveis como exclusiva ou principalmente destinadas às máquinas e aparelhos das posições 84.25 a 84.30.</t>
  </si>
  <si>
    <t>8431.1</t>
  </si>
  <si>
    <t>- De máquinas ou aparelhos da posição 84.25</t>
  </si>
  <si>
    <t>8431.10.10</t>
  </si>
  <si>
    <t xml:space="preserve">Do item 8425.19.10 ou das subposições 8425.39, 8425.42 ou 8425.49 </t>
  </si>
  <si>
    <t>8431.10.90</t>
  </si>
  <si>
    <t>8431.2</t>
  </si>
  <si>
    <t>- De máquinas ou aparelhos da posição 84.27</t>
  </si>
  <si>
    <t>8431.20.1</t>
  </si>
  <si>
    <t>De empilhadeiras</t>
  </si>
  <si>
    <t>8431.20.11</t>
  </si>
  <si>
    <t xml:space="preserve">Autopropulsadas </t>
  </si>
  <si>
    <t>8431.20.19</t>
  </si>
  <si>
    <t xml:space="preserve">De outras empilhadeiras </t>
  </si>
  <si>
    <t>8431.20.90</t>
  </si>
  <si>
    <t>8431.3</t>
  </si>
  <si>
    <t>- De máquinas ou aparelhos da posição 84.28:</t>
  </si>
  <si>
    <t>8431.31</t>
  </si>
  <si>
    <t>-- De elevadores, monta-cargas ou de escadas rolantes</t>
  </si>
  <si>
    <t>8431.31.10</t>
  </si>
  <si>
    <t xml:space="preserve">De elevadores </t>
  </si>
  <si>
    <t>8431.31.90</t>
  </si>
  <si>
    <t>8431.39.00</t>
  </si>
  <si>
    <t>8431.4</t>
  </si>
  <si>
    <t>- De máquinas ou aparelhos das posições 84.26, 84.29 ou 84.30:</t>
  </si>
  <si>
    <t>8431.41.00</t>
  </si>
  <si>
    <t xml:space="preserve">-- Caçambas (Baldes*), mesmo de mandíbulas, pás, ganchos e tenazes </t>
  </si>
  <si>
    <t>8431.42.00</t>
  </si>
  <si>
    <t>8431.43</t>
  </si>
  <si>
    <t>-- Partes de máquinas de sondagem ou de perfuração das subposições 8430.41 ou 8430.49</t>
  </si>
  <si>
    <t>8431.43.10</t>
  </si>
  <si>
    <t xml:space="preserve">De máquinas de sondagem rotativas </t>
  </si>
  <si>
    <t>8431.43.90</t>
  </si>
  <si>
    <t>8431.49</t>
  </si>
  <si>
    <t>8431.49.10</t>
  </si>
  <si>
    <t xml:space="preserve">De máquinas ou aparelhos da posição 84.26 </t>
  </si>
  <si>
    <t>8431.49.2</t>
  </si>
  <si>
    <t>De máquinas ou aparelhos das posições 84.29 ou 84.30</t>
  </si>
  <si>
    <t>8431.49.21</t>
  </si>
  <si>
    <t xml:space="preserve">Cabinas </t>
  </si>
  <si>
    <t>8431.49.22</t>
  </si>
  <si>
    <t xml:space="preserve">Lagartas (esteiras) </t>
  </si>
  <si>
    <t>8431.49.23</t>
  </si>
  <si>
    <t xml:space="preserve">Tanques de combustível e demais reservatórios </t>
  </si>
  <si>
    <t>8431.49.29</t>
  </si>
  <si>
    <t>84.32</t>
  </si>
  <si>
    <t>Máquinas e aparelhos de uso agrícola, hortícola ou florestal, para preparação ou trabalho do solo ou para cultura; rolos para gramados (relvados) ou para campos de esporte.</t>
  </si>
  <si>
    <t>8432.10.00</t>
  </si>
  <si>
    <t xml:space="preserve">- Arados e charruas </t>
  </si>
  <si>
    <t>8432.2</t>
  </si>
  <si>
    <t>- Grades, escarificadores, cultivadores, extirpadores, enxadas e sachadores:</t>
  </si>
  <si>
    <t>8432.21.00</t>
  </si>
  <si>
    <t xml:space="preserve">-- Grades de discos </t>
  </si>
  <si>
    <t>8432.29.00</t>
  </si>
  <si>
    <t>8432.3</t>
  </si>
  <si>
    <t>- Semeadores, plantadores e transplantadores:</t>
  </si>
  <si>
    <t>8432.31</t>
  </si>
  <si>
    <t>-- Semeadores, plantadores e transplantadores, de plantio direto</t>
  </si>
  <si>
    <t>8432.31.10</t>
  </si>
  <si>
    <t xml:space="preserve">Semeadores-adubadores </t>
  </si>
  <si>
    <t>8432.31.90</t>
  </si>
  <si>
    <t>8432.39</t>
  </si>
  <si>
    <t>8432.39.10</t>
  </si>
  <si>
    <t>8432.39.90</t>
  </si>
  <si>
    <t>8432.4</t>
  </si>
  <si>
    <t>- Espalhadores de estrume e distribuidores de adubos (fertilizantes):</t>
  </si>
  <si>
    <t>8432.41.00</t>
  </si>
  <si>
    <t xml:space="preserve">-- Espalhadores de estrume </t>
  </si>
  <si>
    <t>8432.42.00</t>
  </si>
  <si>
    <t xml:space="preserve">-- Distribuidores de adubos (fertilizantes) </t>
  </si>
  <si>
    <t>8432.80.00</t>
  </si>
  <si>
    <t xml:space="preserve">- Outras máquinas e aparelhos </t>
  </si>
  <si>
    <t>Rolos para gramados</t>
  </si>
  <si>
    <t>8432.90.00</t>
  </si>
  <si>
    <t>84.33</t>
  </si>
  <si>
    <t>Máquinas e aparelhos para colheita ou debulha de produtos agrícolas, incluindo as enfardadeiras de palha ou forragem; cortadores de grama (relva) e ceifeiras; máquinas para limpar ou selecionar ovos, fruta ou outros produtos agrícolas, exceto as da posição 84.37.</t>
  </si>
  <si>
    <t>8433.1</t>
  </si>
  <si>
    <t>- Cortadores de grama (relva):</t>
  </si>
  <si>
    <t>8433.11.00</t>
  </si>
  <si>
    <t xml:space="preserve">-- Motorizados, cujo dispositivo de corte gira num plano horizontal </t>
  </si>
  <si>
    <t>8433.19.00</t>
  </si>
  <si>
    <t>8433.2</t>
  </si>
  <si>
    <t>- Ceifeiras, incluindo as barras de corte para montagem em tratores</t>
  </si>
  <si>
    <t>8433.20.10</t>
  </si>
  <si>
    <t xml:space="preserve">Com dispositivo de acondicionamento em fileiras constituído por rotor de dedos e pente </t>
  </si>
  <si>
    <t>8433.20.90</t>
  </si>
  <si>
    <t>8433.30.00</t>
  </si>
  <si>
    <t xml:space="preserve">- Outras máquinas e aparelhos para colher e dispor o feno </t>
  </si>
  <si>
    <t>8433.40.00</t>
  </si>
  <si>
    <t xml:space="preserve">- Enfardadeiras de palha ou de forragem, incluindo as enfardadeiras-apanhadeiras </t>
  </si>
  <si>
    <t>8433.5</t>
  </si>
  <si>
    <t>- Outras máquinas e aparelhos para colheita; máquinas e aparelhos para debulha:</t>
  </si>
  <si>
    <t>8433.51.00</t>
  </si>
  <si>
    <t xml:space="preserve">-- Colheitadeiras combinadas com debulhadoras (ceifeiras-debulhadoras) </t>
  </si>
  <si>
    <t>8433.52.00</t>
  </si>
  <si>
    <t xml:space="preserve">-- Outras máquinas e aparelhos para debulha </t>
  </si>
  <si>
    <t>8433.53.00</t>
  </si>
  <si>
    <t xml:space="preserve">-- Máquinas para colheita de raízes ou tubérculos </t>
  </si>
  <si>
    <t>8433.59</t>
  </si>
  <si>
    <t>8433.59.1</t>
  </si>
  <si>
    <t>Colheitadeiras de algodão</t>
  </si>
  <si>
    <t>8433.59.11</t>
  </si>
  <si>
    <t xml:space="preserve">Com capacidade para trabalhar até dois sulcos de colheita e potência no volante inferior ou igual a 59,7 kW (80 HP) </t>
  </si>
  <si>
    <t>8433.59.19</t>
  </si>
  <si>
    <t>8433.59.90</t>
  </si>
  <si>
    <t>8433.6</t>
  </si>
  <si>
    <t>- Máquinas para limpar ou selecionar ovos, fruta ou outros produtos agrícolas</t>
  </si>
  <si>
    <t>8433.60.10</t>
  </si>
  <si>
    <t xml:space="preserve">Selecionadores de fruta </t>
  </si>
  <si>
    <t>8433.60.2</t>
  </si>
  <si>
    <t>Para limpar ou selecionar ovos</t>
  </si>
  <si>
    <t>8433.60.21</t>
  </si>
  <si>
    <t xml:space="preserve">Com capacidade superior a 250.000 ovos por hora </t>
  </si>
  <si>
    <t>8433.60.29</t>
  </si>
  <si>
    <t>8433.60.90</t>
  </si>
  <si>
    <t>8433.9</t>
  </si>
  <si>
    <t>8433.90.10</t>
  </si>
  <si>
    <t xml:space="preserve">De cortadores de grama (relva) </t>
  </si>
  <si>
    <t>8433.90.90</t>
  </si>
  <si>
    <t>De colheitadeiras</t>
  </si>
  <si>
    <t>84.34</t>
  </si>
  <si>
    <t>Máquinas de ordenhar e máquinas e aparelhos para a indústria de laticínios.</t>
  </si>
  <si>
    <t>8434.10.00</t>
  </si>
  <si>
    <t xml:space="preserve">- Máquinas de ordenhar </t>
  </si>
  <si>
    <t>8434.2</t>
  </si>
  <si>
    <t>- Máquinas e aparelhos para a indústria de laticínios</t>
  </si>
  <si>
    <t>8434.20.10</t>
  </si>
  <si>
    <t xml:space="preserve">Para tratamento do leite </t>
  </si>
  <si>
    <t>8434.20.90</t>
  </si>
  <si>
    <t>8434.90.00</t>
  </si>
  <si>
    <t>84.35</t>
  </si>
  <si>
    <t>Prensas, esmagadores e máquinas e aparelhos semelhantes, para fabricação de vinho, sidra, sucos (sumos) de fruta ou bebidas semelhantes.</t>
  </si>
  <si>
    <t>8435.10.00</t>
  </si>
  <si>
    <t xml:space="preserve">- Máquinas e aparelhos </t>
  </si>
  <si>
    <t>8435.90.00</t>
  </si>
  <si>
    <t>84.36</t>
  </si>
  <si>
    <t>Outras máquinas e aparelhos para agricultura, horticultura, silvicultura, avicultura ou apicultura, incluindo os germinadores equipados com dispositivos mecânicos ou térmicos e as chocadeiras e criadeiras para avicultura.</t>
  </si>
  <si>
    <t>8436.10.00</t>
  </si>
  <si>
    <t xml:space="preserve">- Máquinas e aparelhos para preparação de alimentos ou rações para animais </t>
  </si>
  <si>
    <t>8436.2</t>
  </si>
  <si>
    <t>- Máquinas e aparelhos para avicultura, incluindo as chocadeiras e criadeiras:</t>
  </si>
  <si>
    <t>8436.21.00</t>
  </si>
  <si>
    <t xml:space="preserve">-- Chocadeiras e criadeiras </t>
  </si>
  <si>
    <t>8436.29.00</t>
  </si>
  <si>
    <t>8436.80.00</t>
  </si>
  <si>
    <t>8436.9</t>
  </si>
  <si>
    <t>8436.91.00</t>
  </si>
  <si>
    <t xml:space="preserve">-- De máquinas ou aparelhos para avicultura </t>
  </si>
  <si>
    <t>8436.99.00</t>
  </si>
  <si>
    <t>84.37</t>
  </si>
  <si>
    <t>Máquinas para limpeza, seleção ou peneiração de grãos ou de produtos hortícolas secos; máquinas e aparelhos para a indústria de moagem ou tratamento de cereais ou de produtos hortícolas secos, exceto do tipo utilizado em fazendas.</t>
  </si>
  <si>
    <t>8437.10.00</t>
  </si>
  <si>
    <t xml:space="preserve">- Máquinas para limpeza, seleção ou peneiração de grãos ou de produtos hortícolas secos </t>
  </si>
  <si>
    <t>8437.8</t>
  </si>
  <si>
    <t>8437.80.10</t>
  </si>
  <si>
    <t xml:space="preserve">Para trituração ou moagem de grãos </t>
  </si>
  <si>
    <t>8437.80.90</t>
  </si>
  <si>
    <t>8437.90.00</t>
  </si>
  <si>
    <t>84.38</t>
  </si>
  <si>
    <t>Máquinas e aparelhos não especificados nem compreendidos noutras posições do presente Capítulo, para preparação ou fabricação industrial de alimentos ou de bebidas, exceto as máquinas e aparelhos para extração ou preparação de óleos ou gorduras vegetais ou de origem microbiana, fixos, ou de animais.</t>
  </si>
  <si>
    <t>8438.10.00</t>
  </si>
  <si>
    <t xml:space="preserve">- Máquinas e aparelhos para as indústrias de panificação, pastelaria, bolachas e biscoitos e de massas
alimentícias </t>
  </si>
  <si>
    <t>8438.2</t>
  </si>
  <si>
    <t>- Máquinas e aparelhos para as indústrias de confeitaria e de cacau ou de chocolate</t>
  </si>
  <si>
    <t>8438.20.1</t>
  </si>
  <si>
    <t>Para as indústrias de confeitaria</t>
  </si>
  <si>
    <t>8438.20.11</t>
  </si>
  <si>
    <t xml:space="preserve">Para fabricar bombons de chocolate por moldagem, de capacidade de produção igual ou superior a 150 kg/h </t>
  </si>
  <si>
    <t>8438.20.19</t>
  </si>
  <si>
    <t>8438.20.90</t>
  </si>
  <si>
    <t>8438.30.00</t>
  </si>
  <si>
    <t xml:space="preserve">- Máquinas e aparelhos para a indústria de açúcar </t>
  </si>
  <si>
    <t>8438.40.00</t>
  </si>
  <si>
    <t xml:space="preserve">- Máquinas e aparelhos para a indústria cervejeira </t>
  </si>
  <si>
    <t>8438.50.00</t>
  </si>
  <si>
    <t xml:space="preserve">- Máquinas e aparelhos para preparação de carnes </t>
  </si>
  <si>
    <t>8438.60.00</t>
  </si>
  <si>
    <t xml:space="preserve">- Máquinas e aparelhos para preparação de fruta ou de produtos hortícolas </t>
  </si>
  <si>
    <t>8438.8</t>
  </si>
  <si>
    <t>8438.80.10</t>
  </si>
  <si>
    <t xml:space="preserve">Máquinas para extração de óleo essencial de citros </t>
  </si>
  <si>
    <t>8438.80.20</t>
  </si>
  <si>
    <t xml:space="preserve">Automática, para descabeçar, cortar a cauda e eviscerar peixes, com capacidade superior a 350 unidades por minuto </t>
  </si>
  <si>
    <t>8438.80.90</t>
  </si>
  <si>
    <t>8438.90.00</t>
  </si>
  <si>
    <t>84.39</t>
  </si>
  <si>
    <t>Máquinas e aparelhos para fabricação de pasta de matérias fibrosas celulósicas ou para fabricação ou acabamento de papel ou cartão.</t>
  </si>
  <si>
    <t>8439.1</t>
  </si>
  <si>
    <t>- Máquinas e aparelhos para fabricação de pasta de matérias fibrosas celulósicas</t>
  </si>
  <si>
    <t>8439.10.10</t>
  </si>
  <si>
    <t xml:space="preserve">Para tratamento preliminar das matérias-primas </t>
  </si>
  <si>
    <t>8439.10.20</t>
  </si>
  <si>
    <t xml:space="preserve">Classificadoras e classificadoras-depuradoras de pasta </t>
  </si>
  <si>
    <t>8439.10.30</t>
  </si>
  <si>
    <t xml:space="preserve">Refinadoras </t>
  </si>
  <si>
    <t>8439.10.90</t>
  </si>
  <si>
    <t>8439.20.00</t>
  </si>
  <si>
    <t xml:space="preserve">- Máquinas e aparelhos para fabricação de papel ou cartão </t>
  </si>
  <si>
    <t>8439.3</t>
  </si>
  <si>
    <t>- Máquinas e aparelhos para acabamento de papel ou cartão</t>
  </si>
  <si>
    <t>8439.30.10</t>
  </si>
  <si>
    <t xml:space="preserve">Bobinadoras-esticadoras </t>
  </si>
  <si>
    <t>8439.30.20</t>
  </si>
  <si>
    <t xml:space="preserve">Para impregnar </t>
  </si>
  <si>
    <t>8439.30.30</t>
  </si>
  <si>
    <t xml:space="preserve">Para ondular </t>
  </si>
  <si>
    <t>8439.30.90</t>
  </si>
  <si>
    <t>8439.9</t>
  </si>
  <si>
    <t>8439.91.00</t>
  </si>
  <si>
    <t xml:space="preserve">-- De máquinas ou aparelhos para fabricação de pasta de matérias fibrosas celulósicas </t>
  </si>
  <si>
    <t>8439.99</t>
  </si>
  <si>
    <t>8439.99.10</t>
  </si>
  <si>
    <t xml:space="preserve">Rolos, corrugadores ou de pressão, de máquinas para ondular, com largura útil igual ou superior a 2.500 mm </t>
  </si>
  <si>
    <t>8439.99.90</t>
  </si>
  <si>
    <t>84.4</t>
  </si>
  <si>
    <t>Máquinas e aparelhos para brochura ou encadernação, incluindo as máquinas de costurar cadernos.</t>
  </si>
  <si>
    <t>8440.1</t>
  </si>
  <si>
    <t>- Máquinas e aparelhos</t>
  </si>
  <si>
    <t>8440.10.1</t>
  </si>
  <si>
    <t>De costurar cadernos</t>
  </si>
  <si>
    <t>8440.10.11</t>
  </si>
  <si>
    <t xml:space="preserve">Com alimentação automática </t>
  </si>
  <si>
    <t>8440.10.19</t>
  </si>
  <si>
    <t>8440.10.20</t>
  </si>
  <si>
    <t xml:space="preserve">Máquinas para fabricar capas de papelão, com dispositivo de colagem e capacidade de produção superior a 60 unidades por minuto </t>
  </si>
  <si>
    <t>8440.10.90</t>
  </si>
  <si>
    <t>8440.90.00</t>
  </si>
  <si>
    <t>84.41</t>
  </si>
  <si>
    <t>Outras máquinas e aparelhos para o trabalho de pasta de papel, papel ou cartão, incluindo as cortadeiras de qualquer tipo.</t>
  </si>
  <si>
    <t>8441.1</t>
  </si>
  <si>
    <t>- Cortadeiras</t>
  </si>
  <si>
    <t>8441.10.10</t>
  </si>
  <si>
    <t xml:space="preserve">Cortadeiras bobinadoras com velocidade de bobinado superior a 2.000 m/min </t>
  </si>
  <si>
    <t>8441.10.90</t>
  </si>
  <si>
    <t>8441.20.00</t>
  </si>
  <si>
    <t xml:space="preserve">- Máquinas para fabricação de sacos de quaisquer dimensões ou de envelopes </t>
  </si>
  <si>
    <t>8441.3</t>
  </si>
  <si>
    <t>- Máquinas para fabricação de caixas, tubos, tambores ou de recipientes semelhantes, por qualquer processo, exceto moldagem</t>
  </si>
  <si>
    <t>8441.30.10</t>
  </si>
  <si>
    <t xml:space="preserve">De dobrar e colar, para fabricação de caixas </t>
  </si>
  <si>
    <t>8441.30.90</t>
  </si>
  <si>
    <t>8441.40.00</t>
  </si>
  <si>
    <t xml:space="preserve">- Máquinas de moldar artigos de pasta de papel, papel ou cartão </t>
  </si>
  <si>
    <t>8441.80.00</t>
  </si>
  <si>
    <t>8441.90.00</t>
  </si>
  <si>
    <t>84.42</t>
  </si>
  <si>
    <t>Máquinas, aparelhos e equipamentos (exceto as máquinas das posições 84.56 a 84.65), para preparação ou fabricação de clichês, placas, cilindros ou outros elementos de impressão; clichês, placas, cilindros e outros elementos de impressão; pedras litográficas, placas e cilindros, preparados para impressão (por exemplo, aplainados, granulados ou polidos).</t>
  </si>
  <si>
    <t>8442.3</t>
  </si>
  <si>
    <t>- Máquinas, aparelhos e equipamentos</t>
  </si>
  <si>
    <t>8442.30.10</t>
  </si>
  <si>
    <t xml:space="preserve">De compor por processo fotográfico </t>
  </si>
  <si>
    <t>8442.30.20</t>
  </si>
  <si>
    <t xml:space="preserve">De compor caracteres tipográficos por outros processos, mesmo com dispositivo de fundir </t>
  </si>
  <si>
    <t>8442.30.90</t>
  </si>
  <si>
    <t>8442.4</t>
  </si>
  <si>
    <t>- Partes dessas máquinas, aparelhos e equipamentos</t>
  </si>
  <si>
    <t>8442.40.10</t>
  </si>
  <si>
    <t xml:space="preserve">De máquinas do item 8442.30.10 </t>
  </si>
  <si>
    <t>8442.40.20</t>
  </si>
  <si>
    <t xml:space="preserve">De máquinas do item 8442.30.20 </t>
  </si>
  <si>
    <t>8442.40.90</t>
  </si>
  <si>
    <t>8442.50.00</t>
  </si>
  <si>
    <t xml:space="preserve">- Clichês, placas, cilindros e outros elementos de impressão; pedras litográficas, placas e cilindros, preparados para impressão (por exemplo, aplainados, granulados ou polidos) </t>
  </si>
  <si>
    <t>84.43</t>
  </si>
  <si>
    <t>Máquinas e aparelhos de impressão por meio de placas, cilindros e outros elementos de impressão da posição 84.42; outras impressoras, aparelhos de copiar e aparelhos de telecopiar (fax), mesmo combinados entre si; partes e acessórios.</t>
  </si>
  <si>
    <t>8443.1</t>
  </si>
  <si>
    <t>- Máquinas e aparelhos de impressão por meio de placas, cilindros e outros elementos de impressão da posição 84.42:</t>
  </si>
  <si>
    <t>8443.11</t>
  </si>
  <si>
    <t>-- Máquinas e aparelhos de impressão, por ofsete, alimentados por bobinas</t>
  </si>
  <si>
    <t>8443.11.10</t>
  </si>
  <si>
    <t xml:space="preserve">Para impressão multicolor de jornais, de largura igual ou superior a 900 mm, com unidades de impressão em configuração torre e dispositivos automáticos de emendar bobinas </t>
  </si>
  <si>
    <t>8443.11.90</t>
  </si>
  <si>
    <t>8443.12.00</t>
  </si>
  <si>
    <t xml:space="preserve">-- Máquinas e aparelhos de impressão, por ofsete, do tipo utilizado em escritórios, alimentados por folhas em que um lado não seja superior a 22 cm e que o outro não seja superior a 36 cm, quando não dobradas </t>
  </si>
  <si>
    <t>8443.13</t>
  </si>
  <si>
    <t>-- Outras máquinas e aparelhos de impressão, por ofsete</t>
  </si>
  <si>
    <t>8443.13.10</t>
  </si>
  <si>
    <t xml:space="preserve">Para impressão multicolor de recipientes de matérias plásticas, cilíndricos, cônicos ou de faces planas </t>
  </si>
  <si>
    <t>8443.13.2</t>
  </si>
  <si>
    <t>Alimentados por folhas de formato inferior ou igual a 37,5 cm x 51 cm</t>
  </si>
  <si>
    <t>8443.13.21</t>
  </si>
  <si>
    <t xml:space="preserve">Com velocidade de impressão igual ou superior a 12.000 folhas por hora </t>
  </si>
  <si>
    <t>8443.13.29</t>
  </si>
  <si>
    <t>8443.13.90</t>
  </si>
  <si>
    <t>8443.14.00</t>
  </si>
  <si>
    <t xml:space="preserve">-- Máquinas e aparelhos de impressão, tipográficos, alimentados por bobinas, excluindo as máquinas e aparelhos flexográficos </t>
  </si>
  <si>
    <t>8443.15.00</t>
  </si>
  <si>
    <t xml:space="preserve">-- Máquinas e aparelhos de impressão, tipográficos, não alimentados por bobinas, excluindo as máquinas e aparelhos flexográficos </t>
  </si>
  <si>
    <t>8443.16.00</t>
  </si>
  <si>
    <t xml:space="preserve">-- Máquinas e aparelhos de impressão, flexográficos </t>
  </si>
  <si>
    <t>8443.17</t>
  </si>
  <si>
    <t>-- Máquinas e aparelhos de impressão, heliográficos</t>
  </si>
  <si>
    <t>8443.17.10</t>
  </si>
  <si>
    <t xml:space="preserve">Rotativas para heliogravura </t>
  </si>
  <si>
    <t>8443.17.90</t>
  </si>
  <si>
    <t>8443.19</t>
  </si>
  <si>
    <t>8443.19.10</t>
  </si>
  <si>
    <t xml:space="preserve">Para serigrafia </t>
  </si>
  <si>
    <t>8443.19.90</t>
  </si>
  <si>
    <t>8443.3</t>
  </si>
  <si>
    <t>- Outras impressoras, aparelhos de copiar e aparelhos de telecopiar (fax), mesmo combinados entre si:</t>
  </si>
  <si>
    <t>8443.31</t>
  </si>
  <si>
    <t>-- Máquinas que executem pelo menos duas das seguintes funções: impressão, cópia ou transmissão de
telecópia (fax), capazes de ser conectadas a uma máquina automática para processamento de dados
ou a uma rede</t>
  </si>
  <si>
    <t>8443.31.1</t>
  </si>
  <si>
    <t>Alimentadas por folhas, com velocidade de impressão, medida no formato A4 (210 mm x 297 mm), inferior ou igual a 45 páginas por minuto (ppm)</t>
  </si>
  <si>
    <t>8443.31.11</t>
  </si>
  <si>
    <t xml:space="preserve">De jato de tinta líquida, com largura de impressão inferior ou igual a 420 mm </t>
  </si>
  <si>
    <t>8443.31.12</t>
  </si>
  <si>
    <t>8443.31.13</t>
  </si>
  <si>
    <t xml:space="preserve">A laser, LED (Diodos Emissores de Luz) ou LCS (Sistema de Cristal Líquido), monocromáticas, com largura de impressão inferior ou igual a 280 mm </t>
  </si>
  <si>
    <t>8443.31.14</t>
  </si>
  <si>
    <t xml:space="preserve">A laser, LED (Diodos Emissores de Luz) ou LCS (Sistema de Cristal Líquido), monocromáticas, com largura de impressão superior a 280 mm, mas não superior a 420 mm </t>
  </si>
  <si>
    <t>8443.31.15</t>
  </si>
  <si>
    <t xml:space="preserve">A laser, LED (Diodos Emissores de Luz) ou LCS (Sistema de Cristal Líquido), policromáticas </t>
  </si>
  <si>
    <t>8443.31.16</t>
  </si>
  <si>
    <t xml:space="preserve">Outras, com largura de impressão superior a 420 mm </t>
  </si>
  <si>
    <t>8443.31.19</t>
  </si>
  <si>
    <t>8443.31.9</t>
  </si>
  <si>
    <t>8443.31.91</t>
  </si>
  <si>
    <t xml:space="preserve">Com impressão por sistema térmico </t>
  </si>
  <si>
    <t>8443.31.99</t>
  </si>
  <si>
    <t>8443.32</t>
  </si>
  <si>
    <t>-- Outros, capazes de ser conectados a uma máquina automática para processamento de dados ou a uma rede</t>
  </si>
  <si>
    <t>8443.32.2</t>
  </si>
  <si>
    <t>Impressoras de impacto</t>
  </si>
  <si>
    <t>8443.32.21</t>
  </si>
  <si>
    <t xml:space="preserve">De linha </t>
  </si>
  <si>
    <t>8443.32.22</t>
  </si>
  <si>
    <t xml:space="preserve">De caracteres Braille </t>
  </si>
  <si>
    <t>8443.32.23</t>
  </si>
  <si>
    <t xml:space="preserve">Outras matriciais (por pontos) </t>
  </si>
  <si>
    <t>8443.32.29</t>
  </si>
  <si>
    <t>8443.32.3</t>
  </si>
  <si>
    <t>Outras impressoras, alimentadas por folhas, com velocidade de impressão, medida no formato A4 (210 mm x 297 mm), inferior ou igual a 45 páginas por minuto (ppm)</t>
  </si>
  <si>
    <t>8443.32.31</t>
  </si>
  <si>
    <t>8443.32.32</t>
  </si>
  <si>
    <t>8443.32.33</t>
  </si>
  <si>
    <t>8443.32.34</t>
  </si>
  <si>
    <t>8443.32.35</t>
  </si>
  <si>
    <t xml:space="preserve">A laser, LED (Diodos Emissores de Luz) ou LCS (Sistema de Cristal Líquido), policromáticas, com velocidade de impressão inferior ou igual a 20 páginas por minuto (ppm) </t>
  </si>
  <si>
    <t>8443.32.36</t>
  </si>
  <si>
    <t xml:space="preserve">A laser, LED (Diodos Emissores de Luz) ou LCS (Sistema de Cristal Líquido), policromáticas, com velocidade de impressão superior a 20 páginas por minuto (ppm) </t>
  </si>
  <si>
    <t>8443.32.37</t>
  </si>
  <si>
    <t xml:space="preserve">Térmicas, do tipo utilizado em impressão de imagens para diagnóstico médico em folhas revestidas com camada termossensível </t>
  </si>
  <si>
    <t>8443.32.38</t>
  </si>
  <si>
    <t>8443.32.39</t>
  </si>
  <si>
    <t>8443.32.40</t>
  </si>
  <si>
    <t xml:space="preserve">Outras impressoras alimentadas por folhas </t>
  </si>
  <si>
    <t>8443.32.5</t>
  </si>
  <si>
    <t>8443.32.51</t>
  </si>
  <si>
    <t xml:space="preserve">Por meio de penas </t>
  </si>
  <si>
    <t>8443.32.52</t>
  </si>
  <si>
    <t xml:space="preserve">Outros, com largura de impressão superior a 580 mm </t>
  </si>
  <si>
    <t>8443.32.59</t>
  </si>
  <si>
    <t>8443.32.9</t>
  </si>
  <si>
    <t>8443.32.91</t>
  </si>
  <si>
    <t xml:space="preserve">Impressoras de código de barras postais, tipo 3 em 5, a jato de tinta fluorescente, com velocidade de até 4,5 m/s e passo de 1,4 mm </t>
  </si>
  <si>
    <t>8443.32.99</t>
  </si>
  <si>
    <t>8443.39</t>
  </si>
  <si>
    <t>8443.39.10</t>
  </si>
  <si>
    <t xml:space="preserve">Máquinas de impressão por jato de tinta </t>
  </si>
  <si>
    <t>8443.39.2</t>
  </si>
  <si>
    <t>Máquinas copiadoras eletrostáticas</t>
  </si>
  <si>
    <t>8443.39.21</t>
  </si>
  <si>
    <t xml:space="preserve">De reprodução da imagem do original sobre a cópia por meio de um suporte intermediário (processo indireto), monocromáticas, para cópias de superfície inferior ou igual a 1 m2, com velocidade inferior a 100 cópias por minuto </t>
  </si>
  <si>
    <t>8443.39.28</t>
  </si>
  <si>
    <t xml:space="preserve">Outras, por processo indireto </t>
  </si>
  <si>
    <t>8443.39.29</t>
  </si>
  <si>
    <t>8443.39.30</t>
  </si>
  <si>
    <t xml:space="preserve">Outras máquinas copiadoras </t>
  </si>
  <si>
    <t>8443.39.90</t>
  </si>
  <si>
    <t>8443.9</t>
  </si>
  <si>
    <t>- Partes e acessórios:</t>
  </si>
  <si>
    <t>8443.91</t>
  </si>
  <si>
    <t>-- Partes e acessórios de máquinas e aparelhos de impressão por meio de blocos, cilindros e outros elementos de impressão da posição 84.42</t>
  </si>
  <si>
    <t>8443.91.10</t>
  </si>
  <si>
    <t xml:space="preserve">De máquinas e aparelhos da subposição 8443.12 </t>
  </si>
  <si>
    <t>8443.91.9</t>
  </si>
  <si>
    <t>8443.91.91</t>
  </si>
  <si>
    <t xml:space="preserve">Dobradoras </t>
  </si>
  <si>
    <t>8443.91.92</t>
  </si>
  <si>
    <t xml:space="preserve">Numeradores automáticos </t>
  </si>
  <si>
    <t>8443.91.99</t>
  </si>
  <si>
    <t>8443.99</t>
  </si>
  <si>
    <t>8443.99.1</t>
  </si>
  <si>
    <t>Mecanismos de impressão por impacto, suas partes e acessórios</t>
  </si>
  <si>
    <t>8443.99.11</t>
  </si>
  <si>
    <t xml:space="preserve">Mecanismos de impressão, mesmo sem cabeça de impressão incorporada </t>
  </si>
  <si>
    <t>8443.99.12</t>
  </si>
  <si>
    <t xml:space="preserve">Cabeças de impressão </t>
  </si>
  <si>
    <t>8443.99.19</t>
  </si>
  <si>
    <t>8443.99.2</t>
  </si>
  <si>
    <t>Mecanismos de impressão por jato de tinta, suas partes e acessórios</t>
  </si>
  <si>
    <t>8443.99.21</t>
  </si>
  <si>
    <t>8443.99.22</t>
  </si>
  <si>
    <t>8443.99.23</t>
  </si>
  <si>
    <t xml:space="preserve">Cartuchos de tinta </t>
  </si>
  <si>
    <t>8443.99.29</t>
  </si>
  <si>
    <t>8443.99.3</t>
  </si>
  <si>
    <t>Mecanismos de impressão a laser, a LED (Diodos Emissores de Luz) ou a LCS (Sistema de Cristal Líquido), suas partes e acessórios</t>
  </si>
  <si>
    <t>8443.99.31</t>
  </si>
  <si>
    <t xml:space="preserve">Mecanismos de impressão, mesmo sem cilindro fotossensível incorporado </t>
  </si>
  <si>
    <t>8443.99.32</t>
  </si>
  <si>
    <t xml:space="preserve">Cilindros recobertos de matéria semicondutora fotoelétrica </t>
  </si>
  <si>
    <t>8443.99.33</t>
  </si>
  <si>
    <t>8443.99.39</t>
  </si>
  <si>
    <t>8443.99.4</t>
  </si>
  <si>
    <t>Mecanismos de impressão por sistema térmico, suas partes e acessórios</t>
  </si>
  <si>
    <t>8443.99.41</t>
  </si>
  <si>
    <t>8443.99.42</t>
  </si>
  <si>
    <t>8443.99.49</t>
  </si>
  <si>
    <t>8443.99.50</t>
  </si>
  <si>
    <t xml:space="preserve">Outros mecanismos de impressão, suas partes e acessórios </t>
  </si>
  <si>
    <t>8443.99.60</t>
  </si>
  <si>
    <t xml:space="preserve">Circuitos impressos com componentes elétricos ou eletrônicos, montados </t>
  </si>
  <si>
    <t>8443.99.70</t>
  </si>
  <si>
    <t xml:space="preserve">Bandejas e gavetas, suas partes e acessórios </t>
  </si>
  <si>
    <t>8443.99.80</t>
  </si>
  <si>
    <t xml:space="preserve">Mecanismos de alimentação ou de triagem de papéis ou documentos, suas partes e acessórios </t>
  </si>
  <si>
    <t>8443.99.90</t>
  </si>
  <si>
    <t>8444</t>
  </si>
  <si>
    <t>Máquinas para extrudar, estirar, texturizar ou cortar matérias têxteis sintéticas ou artificiais.</t>
  </si>
  <si>
    <t>8444.00.10</t>
  </si>
  <si>
    <t xml:space="preserve">Para extrudar </t>
  </si>
  <si>
    <t>8444.00.20</t>
  </si>
  <si>
    <t xml:space="preserve">Para corte ou ruptura de fibras </t>
  </si>
  <si>
    <t>8444.00.90</t>
  </si>
  <si>
    <t>84.45</t>
  </si>
  <si>
    <t>Máquinas para preparação de matérias têxteis; máquinas para fiação, dobragem ou torção, de matérias têxteis e outras máquinas e aparelhos para fabricação de fios têxteis; máquinas de bobinar (incluindo as bobinadoras de trama) ou de dobar matérias têxteis e máquinas para preparação de fios têxteis para a sua utilização nas máquinas das posições 84.46 ou 84.47.</t>
  </si>
  <si>
    <t>8445.1</t>
  </si>
  <si>
    <t>- Máquinas para preparação de matérias têxteis:</t>
  </si>
  <si>
    <t>8445.11</t>
  </si>
  <si>
    <t>-- Cardas</t>
  </si>
  <si>
    <t>8445.11.10</t>
  </si>
  <si>
    <t xml:space="preserve">Para lã </t>
  </si>
  <si>
    <t>8445.11.20</t>
  </si>
  <si>
    <t xml:space="preserve">Para fibras do Capítulo 53 </t>
  </si>
  <si>
    <t>8445.11.90</t>
  </si>
  <si>
    <t>8445.12.00</t>
  </si>
  <si>
    <t xml:space="preserve">-- Penteadoras </t>
  </si>
  <si>
    <t>8445.13.00</t>
  </si>
  <si>
    <t xml:space="preserve">-- Bancos de estiramento (fusos) </t>
  </si>
  <si>
    <t>8445.19</t>
  </si>
  <si>
    <t>8445.19.10</t>
  </si>
  <si>
    <t xml:space="preserve">Máquinas para a preparação da seda </t>
  </si>
  <si>
    <t>8445.19.2</t>
  </si>
  <si>
    <t>Máquinas para a preparação de outras matérias têxteis</t>
  </si>
  <si>
    <t>8445.19.21</t>
  </si>
  <si>
    <t xml:space="preserve">Para recuperação de cordas, fios, trapos ou qualquer outro desperdício, transformando-os em fibras adequadas para cardagem </t>
  </si>
  <si>
    <t>8445.19.22</t>
  </si>
  <si>
    <t xml:space="preserve">Descaroçadeiras e deslintadeiras de algodão </t>
  </si>
  <si>
    <t>8445.19.23</t>
  </si>
  <si>
    <t xml:space="preserve">Para desengordurar, lavar, alvejar ou tingir fibras têxteis em massa ou rama </t>
  </si>
  <si>
    <t>8445.19.24</t>
  </si>
  <si>
    <t xml:space="preserve">Abridoras de fibras de lã </t>
  </si>
  <si>
    <t>8445.19.25</t>
  </si>
  <si>
    <t xml:space="preserve">Abridoras de fibras do Capítulo 53 </t>
  </si>
  <si>
    <t>8445.19.26</t>
  </si>
  <si>
    <t xml:space="preserve">Máquinas de carbonizar a lã </t>
  </si>
  <si>
    <t>8445.19.27</t>
  </si>
  <si>
    <t xml:space="preserve">Para estirar a lã </t>
  </si>
  <si>
    <t>8445.19.29</t>
  </si>
  <si>
    <t>8445.20.00</t>
  </si>
  <si>
    <t xml:space="preserve">- Máquinas para fiação de matérias têxteis </t>
  </si>
  <si>
    <t>8445.3</t>
  </si>
  <si>
    <t>- Máquinas para dobragem ou torção, de matérias têxteis</t>
  </si>
  <si>
    <t>8445.30.10</t>
  </si>
  <si>
    <t xml:space="preserve">Retorcedeiras </t>
  </si>
  <si>
    <t>8445.30.90</t>
  </si>
  <si>
    <t>8445.4</t>
  </si>
  <si>
    <t>- Máquinas de bobinar (incluindo as bobinadoras de trama) ou de dobar matérias têxteis</t>
  </si>
  <si>
    <t>8445.40.1</t>
  </si>
  <si>
    <t>Bobinadoras automáticas</t>
  </si>
  <si>
    <t>8445.40.11</t>
  </si>
  <si>
    <t xml:space="preserve">Bobinadoras de trama (espuladeiras) </t>
  </si>
  <si>
    <t>8445.40.12</t>
  </si>
  <si>
    <t xml:space="preserve">Para fios elastanos </t>
  </si>
  <si>
    <t>8445.40.18</t>
  </si>
  <si>
    <t xml:space="preserve">Outras, com atador automático </t>
  </si>
  <si>
    <t>8445.40.19</t>
  </si>
  <si>
    <t>8445.40.2</t>
  </si>
  <si>
    <t>Bobinadoras não automáticas</t>
  </si>
  <si>
    <t>8445.40.21</t>
  </si>
  <si>
    <t xml:space="preserve">Com velocidade de bobinado igual ou superior a 4.000 m/min </t>
  </si>
  <si>
    <t>8445.40.29</t>
  </si>
  <si>
    <t>8445.40.3</t>
  </si>
  <si>
    <t>Meadeiras</t>
  </si>
  <si>
    <t>8445.40.31</t>
  </si>
  <si>
    <t xml:space="preserve">Com controle de comprimento ou peso e atador automático </t>
  </si>
  <si>
    <t>8445.40.39</t>
  </si>
  <si>
    <t>8445.40.40</t>
  </si>
  <si>
    <t xml:space="preserve">Noveleiras automáticas </t>
  </si>
  <si>
    <t>8445.40.90</t>
  </si>
  <si>
    <t>8445.9</t>
  </si>
  <si>
    <t>8445.90.10</t>
  </si>
  <si>
    <t xml:space="preserve">Urdideiras </t>
  </si>
  <si>
    <t>8445.90.20</t>
  </si>
  <si>
    <t xml:space="preserve">Passadeiras para liço e pente </t>
  </si>
  <si>
    <t>8445.90.30</t>
  </si>
  <si>
    <t xml:space="preserve">Para amarrar urdideiras </t>
  </si>
  <si>
    <t>8445.90.40</t>
  </si>
  <si>
    <t xml:space="preserve">Automáticas, para colocar lamelas </t>
  </si>
  <si>
    <t>8445.90.90</t>
  </si>
  <si>
    <t>84.46</t>
  </si>
  <si>
    <t>Teares para tecidos.</t>
  </si>
  <si>
    <t>8446.1</t>
  </si>
  <si>
    <t>- Para tecidos de largura não superior a 30 cm</t>
  </si>
  <si>
    <t>8446.10.10</t>
  </si>
  <si>
    <t xml:space="preserve">Com mecanismo Jacquard </t>
  </si>
  <si>
    <t>8446.10.90</t>
  </si>
  <si>
    <t>8446.2</t>
  </si>
  <si>
    <t>- Para tecidos de largura superior a 30 cm, de lançadeiras:</t>
  </si>
  <si>
    <t>8446.21.00</t>
  </si>
  <si>
    <t xml:space="preserve">-- A motor </t>
  </si>
  <si>
    <t>8446.29.00</t>
  </si>
  <si>
    <t>8446.3</t>
  </si>
  <si>
    <t>- Para tecidos de largura superior a 30 cm, sem lançadeiras</t>
  </si>
  <si>
    <t>8446.30.10</t>
  </si>
  <si>
    <t xml:space="preserve">A jato de ar </t>
  </si>
  <si>
    <t>8446.30.20</t>
  </si>
  <si>
    <t xml:space="preserve">A jato de água </t>
  </si>
  <si>
    <t>8446.30.30</t>
  </si>
  <si>
    <t xml:space="preserve">De projétil </t>
  </si>
  <si>
    <t>8446.30.40</t>
  </si>
  <si>
    <t xml:space="preserve">De pinças </t>
  </si>
  <si>
    <t>8446.30.90</t>
  </si>
  <si>
    <t>84.47</t>
  </si>
  <si>
    <t>8447.1</t>
  </si>
  <si>
    <t>- Teares circulares para malhas:</t>
  </si>
  <si>
    <t>8447.11.00</t>
  </si>
  <si>
    <t xml:space="preserve">-- Com cilindro de diâmetro não superior a 165 mm </t>
  </si>
  <si>
    <t>8447.12.00</t>
  </si>
  <si>
    <t xml:space="preserve">-- Com cilindro de diâmetro superior a 165 mm </t>
  </si>
  <si>
    <t>8447.2</t>
  </si>
  <si>
    <t>8447.20.10</t>
  </si>
  <si>
    <t xml:space="preserve">Teares manuais </t>
  </si>
  <si>
    <t>8447.20.2</t>
  </si>
  <si>
    <t>Teares motorizados</t>
  </si>
  <si>
    <t>8447.20.21</t>
  </si>
  <si>
    <t xml:space="preserve">Para fabricação de malhas de urdidura </t>
  </si>
  <si>
    <t>8447.20.29</t>
  </si>
  <si>
    <t>8447.20.30</t>
  </si>
  <si>
    <t>8447.9</t>
  </si>
  <si>
    <t>8447.90.10</t>
  </si>
  <si>
    <t xml:space="preserve">Máquinas para fabricação de redes, tules ou filós </t>
  </si>
  <si>
    <t>8447.90.20</t>
  </si>
  <si>
    <t xml:space="preserve">Máquinas automáticas para bordar </t>
  </si>
  <si>
    <t>8447.90.90</t>
  </si>
  <si>
    <t>84.48</t>
  </si>
  <si>
    <t>Máquinas e aparelhos auxiliares para as máquinas das posições 84.44, 84.45, 84.46 ou 84.47 (por exemplo, ratieras (maquinetas*), mecanismos Jacquard, quebra-urdiduras e quebra-tramas, mecanismos troca-lançadeiras); partes e acessórios reconhecíveis como exclusiva ou principalmente destinados às máquinas da presente posição ou das posições 84.44, 84.45, 84.46 ou 84.47 (por exemplo, fusos, aletas, guarnições de cardas, pentes, barras, fieiras, lançadeiras, liços e quadros de liços, agulhas, platinas, ganchos).</t>
  </si>
  <si>
    <t>8448.1</t>
  </si>
  <si>
    <t>- Máquinas e aparelhos auxiliares para as máquinas das posições 84.44, 84.45, 84.46 ou 84.47:</t>
  </si>
  <si>
    <t>8448.11</t>
  </si>
  <si>
    <t>-- Ratieras (Maquinetas*) e mecanismos Jacquard; redutores, perfuradores e copiadores de cartões; máquinas para enlaçar cartões após perfuração</t>
  </si>
  <si>
    <t>8448.11.10</t>
  </si>
  <si>
    <t xml:space="preserve">Ratieras </t>
  </si>
  <si>
    <t>8448.11.20</t>
  </si>
  <si>
    <t xml:space="preserve">Mecanismos Jacquard </t>
  </si>
  <si>
    <t>8448.11.90</t>
  </si>
  <si>
    <t>8448.19.00</t>
  </si>
  <si>
    <t>8448.2</t>
  </si>
  <si>
    <t>- Partes e acessórios das máquinas da posição 84.44 ou das suas máquinas e aparelhos auxiliares</t>
  </si>
  <si>
    <t>8448.20.10</t>
  </si>
  <si>
    <t xml:space="preserve">Fieiras para a extrusão </t>
  </si>
  <si>
    <t>8448.20.20</t>
  </si>
  <si>
    <t xml:space="preserve">Outras partes e acessórios de máquinas para a extrusão </t>
  </si>
  <si>
    <t>8448.20.30</t>
  </si>
  <si>
    <t xml:space="preserve">De máquinas para corte ou ruptura de fibras </t>
  </si>
  <si>
    <t>8448.20.90</t>
  </si>
  <si>
    <t>8448.3</t>
  </si>
  <si>
    <t>- Partes e acessórios das máquinas da posição 84.45 ou das suas máquinas e aparelhos auxiliares:</t>
  </si>
  <si>
    <t>8448.31.00</t>
  </si>
  <si>
    <t xml:space="preserve">-- Guarnições de cardas </t>
  </si>
  <si>
    <t>8448.32</t>
  </si>
  <si>
    <t>-- De máquinas para preparação de matérias têxteis, exceto as guarnições de cardas</t>
  </si>
  <si>
    <t>8448.32.1</t>
  </si>
  <si>
    <t>De cardas</t>
  </si>
  <si>
    <t>8448.32.11</t>
  </si>
  <si>
    <t>8448.32.19</t>
  </si>
  <si>
    <t>8448.32.20</t>
  </si>
  <si>
    <t xml:space="preserve">De penteadoras </t>
  </si>
  <si>
    <t>8448.32.30</t>
  </si>
  <si>
    <t xml:space="preserve">De bancas de estiramento (bancas de fusos) </t>
  </si>
  <si>
    <t>8448.32.40</t>
  </si>
  <si>
    <t xml:space="preserve">De máquinas para a preparação da seda </t>
  </si>
  <si>
    <t>8448.32.50</t>
  </si>
  <si>
    <t xml:space="preserve">De máquinas para carbonizar lã </t>
  </si>
  <si>
    <t>8448.32.90</t>
  </si>
  <si>
    <t>8448.33</t>
  </si>
  <si>
    <t>-- Fusos e suas aletas, anéis e cursores</t>
  </si>
  <si>
    <t>8448.33.10</t>
  </si>
  <si>
    <t xml:space="preserve">Cursores </t>
  </si>
  <si>
    <t>8448.33.90</t>
  </si>
  <si>
    <t>8448.39</t>
  </si>
  <si>
    <t>8448.39.1</t>
  </si>
  <si>
    <t>De máquinas para fiação, dobragem ou torção</t>
  </si>
  <si>
    <t>8448.39.11</t>
  </si>
  <si>
    <t xml:space="preserve">De filatórios intermitentes (selfatinas) </t>
  </si>
  <si>
    <t>8448.39.12</t>
  </si>
  <si>
    <t>8448.39.17</t>
  </si>
  <si>
    <t xml:space="preserve">De outros filatórios </t>
  </si>
  <si>
    <t>8448.39.19</t>
  </si>
  <si>
    <t>8448.39.2</t>
  </si>
  <si>
    <t>De máquinas de bobinar ou de dobar</t>
  </si>
  <si>
    <t>8448.39.21</t>
  </si>
  <si>
    <t xml:space="preserve">De bobinadoras de trama (espuladeiras) </t>
  </si>
  <si>
    <t>8448.39.22</t>
  </si>
  <si>
    <t xml:space="preserve">De bobinadoras automáticas para fios elastanos, ou com atador automático </t>
  </si>
  <si>
    <t>8448.39.23</t>
  </si>
  <si>
    <t xml:space="preserve">Outras, de bobinadoras automáticas </t>
  </si>
  <si>
    <t>8448.39.29</t>
  </si>
  <si>
    <t>8448.39.9</t>
  </si>
  <si>
    <t>8448.39.91</t>
  </si>
  <si>
    <t xml:space="preserve">De urdideiras </t>
  </si>
  <si>
    <t>8448.39.92</t>
  </si>
  <si>
    <t xml:space="preserve">De passadeiras para liço e pente </t>
  </si>
  <si>
    <t>8448.39.99</t>
  </si>
  <si>
    <t>8448.4</t>
  </si>
  <si>
    <t>- Partes e acessórios de teares para tecidos ou das suas máquinas e aparelhos auxiliares:</t>
  </si>
  <si>
    <t>8448.42.00</t>
  </si>
  <si>
    <t xml:space="preserve">-- Pentes, liços e quadros de liços </t>
  </si>
  <si>
    <t>8448.49</t>
  </si>
  <si>
    <t>8448.49.10</t>
  </si>
  <si>
    <t xml:space="preserve">De máquinas ou aparelhos auxiliares de teares </t>
  </si>
  <si>
    <t>8448.49.20</t>
  </si>
  <si>
    <t xml:space="preserve">De teares para tecidos de largura superior a 30 cm, sem lançadeiras, a jato de água ou de projétil </t>
  </si>
  <si>
    <t>8448.49.90</t>
  </si>
  <si>
    <t>8448.5</t>
  </si>
  <si>
    <t>- Partes e acessórios dos teares, máquinas ou aparelhos, da posição 84.47 ou das suas máquinas e aparelhos auxiliares:</t>
  </si>
  <si>
    <t>8448.51</t>
  </si>
  <si>
    <t>-- Platinas, agulhas e outros artigos, utilizados na formação das malhas</t>
  </si>
  <si>
    <t>8448.51.10</t>
  </si>
  <si>
    <t xml:space="preserve">Platinas </t>
  </si>
  <si>
    <t>8448.51.90</t>
  </si>
  <si>
    <t>8448.59</t>
  </si>
  <si>
    <t>8448.59.10</t>
  </si>
  <si>
    <t xml:space="preserve">De teares circulares para malhas </t>
  </si>
  <si>
    <t>8448.59.2</t>
  </si>
  <si>
    <t>De teares retilíneos</t>
  </si>
  <si>
    <t>8448.59.21</t>
  </si>
  <si>
    <t>8448.59.22</t>
  </si>
  <si>
    <t>8448.59.29</t>
  </si>
  <si>
    <t>8448.59.30</t>
  </si>
  <si>
    <t xml:space="preserve">De máquinas para fabricação de redes, tules ou filós, ou automáticas para bordar </t>
  </si>
  <si>
    <t>8448.59.40</t>
  </si>
  <si>
    <t xml:space="preserve">De máquinas do item 8447.90.90 </t>
  </si>
  <si>
    <t>8448.59.90</t>
  </si>
  <si>
    <t>8449</t>
  </si>
  <si>
    <t>Máquinas e aparelhos para fabricação ou acabamento de feltro ou de falsos tecidos (tecidos não tecidos), em peça ou em forma determinada, incluindo as máquinas e aparelhos para fabricação de chapéus de feltro; formas para chapelaria.</t>
  </si>
  <si>
    <t>8449.00.10</t>
  </si>
  <si>
    <t xml:space="preserve">Máquinas e aparelhos para fabricação ou acabamento de feltros </t>
  </si>
  <si>
    <t>8449.00.20</t>
  </si>
  <si>
    <t xml:space="preserve">Máquinas e aparelhos para fabricação de falsos tecidos (tecidos não tecidos) </t>
  </si>
  <si>
    <t>8449.00.80</t>
  </si>
  <si>
    <t>8449.00.9</t>
  </si>
  <si>
    <t>8449.00.91</t>
  </si>
  <si>
    <t xml:space="preserve">De máquinas ou aparelhos para fabricação de falsos tecidos (tecidos não tecidos) </t>
  </si>
  <si>
    <t>8449.00.99</t>
  </si>
  <si>
    <t>84.5</t>
  </si>
  <si>
    <t>Máquinas de lavar roupa, mesmo com dispositivos de secagem.</t>
  </si>
  <si>
    <t>8450.1</t>
  </si>
  <si>
    <t>- Máquinas de capacidade, expressa em peso de roupa seca, não superior a 10 kg:</t>
  </si>
  <si>
    <t>8450.11.00</t>
  </si>
  <si>
    <t xml:space="preserve">-- Máquinas inteiramente automáticas </t>
  </si>
  <si>
    <t>8450.12.00</t>
  </si>
  <si>
    <t xml:space="preserve">-- Outras máquinas, com secador centrífugo incorporado </t>
  </si>
  <si>
    <t>8450.19.00</t>
  </si>
  <si>
    <t>8450.2</t>
  </si>
  <si>
    <t>- Máquinas de capacidade, expressa em peso de roupa seca, superior a 10 kg</t>
  </si>
  <si>
    <t>8450.20.10</t>
  </si>
  <si>
    <t xml:space="preserve">Túneis contínuos </t>
  </si>
  <si>
    <t>8450.20.20</t>
  </si>
  <si>
    <t>Outras máquinas, de capacidade não superior a 18 kg</t>
  </si>
  <si>
    <t>8450.20.90</t>
  </si>
  <si>
    <t>De capacidade, expressa em peso de roupa seca, superior a 20 Kg</t>
  </si>
  <si>
    <t>8450.9</t>
  </si>
  <si>
    <t>8450.90.10</t>
  </si>
  <si>
    <t xml:space="preserve">De máquinas da subposição 8450.20 </t>
  </si>
  <si>
    <t>8450.90.90</t>
  </si>
  <si>
    <t>84.51</t>
  </si>
  <si>
    <t>Máquinas e aparelhos (exceto as máquinas da posição 84.50) para lavar, limpar, espremer, secar, passar, prensar (incluindo as prensas de transferência térmica ou de fusão), branquear, tingir, para apresto e acabamento, para revestir ou impregnar fios, tecidos ou obras de matérias têxteis e máquinas para revestir tecidos-base ou outros suportes utilizados na fabricação de revestimentos para pisos (pavimentos), tais como linóleo; máquinas para enrolar, desenrolar, dobrar, cortar ou dentear tecidos.</t>
  </si>
  <si>
    <t>8451.10.00</t>
  </si>
  <si>
    <t xml:space="preserve">- Máquinas para lavar a seco </t>
  </si>
  <si>
    <t>8451.2</t>
  </si>
  <si>
    <t>- Máquinas de secar:</t>
  </si>
  <si>
    <t>8451.21.00</t>
  </si>
  <si>
    <t xml:space="preserve">-- De capacidade, expressa em peso de roupa seca, não superior a 10 kg </t>
  </si>
  <si>
    <t>8451.29</t>
  </si>
  <si>
    <t>8451.29.10</t>
  </si>
  <si>
    <t xml:space="preserve">Que funcionem por meio de ondas eletromagnéticas (micro-ondas), cuja produção seja igual ou superior a 120 kg/h de produto seco </t>
  </si>
  <si>
    <t>8451.29.90</t>
  </si>
  <si>
    <t>8451.3</t>
  </si>
  <si>
    <t>- Máquinas e prensas para passar, incluindo as prensas de transferência térmica ou de fusão</t>
  </si>
  <si>
    <t>8451.30.10</t>
  </si>
  <si>
    <t xml:space="preserve">Automáticas </t>
  </si>
  <si>
    <t>8451.30.9</t>
  </si>
  <si>
    <t>8451.30.91</t>
  </si>
  <si>
    <t xml:space="preserve">Prensas para passar de peso inferior ou igual a 14 kg </t>
  </si>
  <si>
    <t>8451.30.99</t>
  </si>
  <si>
    <t>8451.4</t>
  </si>
  <si>
    <t>- Máquinas para lavar, branquear ou tingir</t>
  </si>
  <si>
    <t>8451.40.10</t>
  </si>
  <si>
    <t xml:space="preserve">Para lavar </t>
  </si>
  <si>
    <t>8451.40.2</t>
  </si>
  <si>
    <t>Para tingir ou branquear fios ou tecidos</t>
  </si>
  <si>
    <t>8451.40.21</t>
  </si>
  <si>
    <t>8451.40.29</t>
  </si>
  <si>
    <t>8451.40.90</t>
  </si>
  <si>
    <t>8451.5</t>
  </si>
  <si>
    <t>- Máquinas para enrolar, desenrolar, dobrar, cortar ou dentear tecidos</t>
  </si>
  <si>
    <t>8451.50.10</t>
  </si>
  <si>
    <t xml:space="preserve">Para inspecionar tecidos </t>
  </si>
  <si>
    <t>8451.50.20</t>
  </si>
  <si>
    <t xml:space="preserve">Automáticas, para enfestar ou cortar </t>
  </si>
  <si>
    <t>8451.50.90</t>
  </si>
  <si>
    <t>8451.80.00</t>
  </si>
  <si>
    <t>8451.9</t>
  </si>
  <si>
    <t>8451.90.10</t>
  </si>
  <si>
    <t xml:space="preserve">Para as máquinas da subposição 8451.21 </t>
  </si>
  <si>
    <t>8451.90.90</t>
  </si>
  <si>
    <t>84.52</t>
  </si>
  <si>
    <t>Máquinas de costura, exceto as de costurar cadernos da posição 84.40; móveis, bases e tampas, próprios para máquinas de costura; agulhas para máquinas de costura.</t>
  </si>
  <si>
    <t>8452.10.00</t>
  </si>
  <si>
    <t xml:space="preserve">- Máquinas de costura de uso doméstico </t>
  </si>
  <si>
    <t>8452.2</t>
  </si>
  <si>
    <t>- Outras máquinas de costura:</t>
  </si>
  <si>
    <t>8452.21</t>
  </si>
  <si>
    <t>-- Unidades automáticas</t>
  </si>
  <si>
    <t>8452.21.10</t>
  </si>
  <si>
    <t xml:space="preserve">Para costurar couros ou peles </t>
  </si>
  <si>
    <t>8452.21.20</t>
  </si>
  <si>
    <t xml:space="preserve">Para costurar tecidos </t>
  </si>
  <si>
    <t>8452.21.90</t>
  </si>
  <si>
    <t>8452.29</t>
  </si>
  <si>
    <t>8452.29.10</t>
  </si>
  <si>
    <t>8452.29.2</t>
  </si>
  <si>
    <t>Para costurar tecidos</t>
  </si>
  <si>
    <t>8452.29.21</t>
  </si>
  <si>
    <t xml:space="preserve">Remalhadeiras </t>
  </si>
  <si>
    <t>8452.29.22</t>
  </si>
  <si>
    <t xml:space="preserve">Para casear </t>
  </si>
  <si>
    <t>8452.29.23</t>
  </si>
  <si>
    <t xml:space="preserve">Tipo zigue-zague para inserir elástico </t>
  </si>
  <si>
    <t>8452.29.24</t>
  </si>
  <si>
    <t xml:space="preserve">De costura reta </t>
  </si>
  <si>
    <t>8452.29.25</t>
  </si>
  <si>
    <t xml:space="preserve">Galoneiras </t>
  </si>
  <si>
    <t>8452.29.29</t>
  </si>
  <si>
    <t>8452.29.90</t>
  </si>
  <si>
    <t>8452.30.00</t>
  </si>
  <si>
    <t xml:space="preserve">- Agulhas para máquinas de costura </t>
  </si>
  <si>
    <t>8452.9</t>
  </si>
  <si>
    <t>- Móveis, bases e tampas, para máquinas de costura, e suas partes; outras partes de máquinas de costura</t>
  </si>
  <si>
    <t>8452.90.20</t>
  </si>
  <si>
    <t xml:space="preserve">Móveis, bases e tampas, para máquinas de costura, e suas partes </t>
  </si>
  <si>
    <t>Para máquinas de costura de uso doméstico</t>
  </si>
  <si>
    <t>8452.90.8</t>
  </si>
  <si>
    <t>Outras partes de máquinas de costura de uso doméstico</t>
  </si>
  <si>
    <t>8452.90.81</t>
  </si>
  <si>
    <t xml:space="preserve">Guia-fios, lançadeiras e porta-bobinas </t>
  </si>
  <si>
    <t>8452.90.89</t>
  </si>
  <si>
    <t>8452.90.9</t>
  </si>
  <si>
    <t>8452.90.91</t>
  </si>
  <si>
    <t xml:space="preserve">Guia-fios, lançadeiras não rotativas e porta-bobinas </t>
  </si>
  <si>
    <t>8452.90.92</t>
  </si>
  <si>
    <t xml:space="preserve">Para remalhadeiras </t>
  </si>
  <si>
    <t>8452.90.93</t>
  </si>
  <si>
    <t xml:space="preserve">Lançadeiras rotativas </t>
  </si>
  <si>
    <t>8452.90.94</t>
  </si>
  <si>
    <t xml:space="preserve">Corpos moldados por fundição </t>
  </si>
  <si>
    <t>8452.90.99</t>
  </si>
  <si>
    <t>84.53</t>
  </si>
  <si>
    <t>Máquinas e aparelhos para preparar, curtir ou trabalhar couros ou peles, ou para fabricar ou consertar calçado e outras obras de couro ou de pele, exceto máquinas de costura.</t>
  </si>
  <si>
    <t>8453.1</t>
  </si>
  <si>
    <t>- Máquinas e aparelhos para preparar, curtir ou trabalhar couros ou peles</t>
  </si>
  <si>
    <t>8453.10.10</t>
  </si>
  <si>
    <t xml:space="preserve">Máquinas para dividir couros com largura útil inferior ou igual a 3.000 mm, com lâmina sem fim, com controle eletrônico programável </t>
  </si>
  <si>
    <t>8453.10.90</t>
  </si>
  <si>
    <t>8453.20.00</t>
  </si>
  <si>
    <t xml:space="preserve">- Máquinas e aparelhos para fabricar ou consertar calçado </t>
  </si>
  <si>
    <t>8453.80.00</t>
  </si>
  <si>
    <t>8453.90.00</t>
  </si>
  <si>
    <t>84.54</t>
  </si>
  <si>
    <t>Conversores, cadinhos ou colheres de fundição, lingoteiras e máquinas de vazar (moldar), para metalurgia, aciaria ou fundição.</t>
  </si>
  <si>
    <t>8454.10.00</t>
  </si>
  <si>
    <t xml:space="preserve">- Conversores </t>
  </si>
  <si>
    <t>8454.2</t>
  </si>
  <si>
    <t>- Lingoteiras e cadinhos ou colheres de fundição</t>
  </si>
  <si>
    <t>8454.20.10</t>
  </si>
  <si>
    <t xml:space="preserve">Lingoteiras </t>
  </si>
  <si>
    <t>8454.20.90</t>
  </si>
  <si>
    <t>8454.3</t>
  </si>
  <si>
    <t>- Máquinas de vazar (moldar)</t>
  </si>
  <si>
    <t>8454.30.10</t>
  </si>
  <si>
    <t xml:space="preserve">Sob pressão </t>
  </si>
  <si>
    <t>8454.30.20</t>
  </si>
  <si>
    <t xml:space="preserve">Por centrifugação </t>
  </si>
  <si>
    <t>8454.30.90</t>
  </si>
  <si>
    <t>8454.9</t>
  </si>
  <si>
    <t>8454.90.10</t>
  </si>
  <si>
    <t xml:space="preserve">De máquinas de vazar (moldar) por centrifugação </t>
  </si>
  <si>
    <t>8454.90.90</t>
  </si>
  <si>
    <t>84.55</t>
  </si>
  <si>
    <t>Laminadores de metais e seus cilindros.</t>
  </si>
  <si>
    <t>8455.10.00</t>
  </si>
  <si>
    <t xml:space="preserve">- Laminadores de tubos </t>
  </si>
  <si>
    <t>8455.2</t>
  </si>
  <si>
    <t>- Outros laminadores:</t>
  </si>
  <si>
    <t>8455.21</t>
  </si>
  <si>
    <t>-- Laminadores a quente e laminadores combinados a quente e a frio</t>
  </si>
  <si>
    <t>8455.21.10</t>
  </si>
  <si>
    <t xml:space="preserve">De cilindros lisos </t>
  </si>
  <si>
    <t>8455.21.90</t>
  </si>
  <si>
    <t>8455.22</t>
  </si>
  <si>
    <t>-- Laminadores a frio</t>
  </si>
  <si>
    <t>8455.22.10</t>
  </si>
  <si>
    <t>8455.22.90</t>
  </si>
  <si>
    <t>8455.3</t>
  </si>
  <si>
    <t>- Cilindros de laminadores</t>
  </si>
  <si>
    <t>8455.30.10</t>
  </si>
  <si>
    <t xml:space="preserve">Fundidos, de aço ou ferro fundido nodular </t>
  </si>
  <si>
    <t>8455.30.20</t>
  </si>
  <si>
    <t xml:space="preserve">Forjados, de aço de corte rápido, com um teor, em peso, de carbono igual ou superior a 0,80 % e inferior ou igual a 0,90 %, de cromo igual ou superior a 3,50 % e inferior ou igual a 4 %, de vanádio igual ou superior a 1,60 % e inferior ou igual a 2,30 %, de molibdênio inferior ou igual a 8,50 % e de tungstênio (volfrâmio) inferior ou igual a 7 % </t>
  </si>
  <si>
    <t>8455.30.90</t>
  </si>
  <si>
    <t>8455.90.00</t>
  </si>
  <si>
    <t>84.56</t>
  </si>
  <si>
    <t>Máquinas-ferramentas que trabalhem por eliminação de qualquer matéria, que operem por laser ou por outro feixe de luz ou de fótons, por ultrassom, por eletroerosão, por processos eletroquímicos, por feixes de elétrons, por feixes iônicos ou por jato de plasma; máquinas de corte a jato de água.</t>
  </si>
  <si>
    <t>8456.1</t>
  </si>
  <si>
    <t>- Que operem por laser ou por outro feixe de luz ou de fótons:</t>
  </si>
  <si>
    <t>8456.11</t>
  </si>
  <si>
    <t>-- Que operem por laser</t>
  </si>
  <si>
    <t>8456.11.1</t>
  </si>
  <si>
    <t>De comando numérico</t>
  </si>
  <si>
    <t>8456.11.11</t>
  </si>
  <si>
    <t xml:space="preserve">Para corte de chapas metálicas de espessura superior a 8 mm </t>
  </si>
  <si>
    <t>8456.11.19</t>
  </si>
  <si>
    <t>8456.11.90</t>
  </si>
  <si>
    <t>8456.12</t>
  </si>
  <si>
    <t>-- Que operem por outro feixe de luz ou de fótons</t>
  </si>
  <si>
    <t>8456.12.1</t>
  </si>
  <si>
    <t>8456.12.11</t>
  </si>
  <si>
    <t>8456.12.19</t>
  </si>
  <si>
    <t>8456.12.90</t>
  </si>
  <si>
    <t>8456.2</t>
  </si>
  <si>
    <t>- Que operem por ultrassom</t>
  </si>
  <si>
    <t>8456.20.10</t>
  </si>
  <si>
    <t xml:space="preserve">De comando numérico </t>
  </si>
  <si>
    <t>8456.20.90</t>
  </si>
  <si>
    <t>8456.3</t>
  </si>
  <si>
    <t>- Que operem por eletroerosão</t>
  </si>
  <si>
    <t>8456.30.1</t>
  </si>
  <si>
    <t>8456.30.11</t>
  </si>
  <si>
    <t xml:space="preserve">Para texturizar superfícies cilíndricas </t>
  </si>
  <si>
    <t>8456.30.19</t>
  </si>
  <si>
    <t>8456.30.90</t>
  </si>
  <si>
    <t>8456.40.00</t>
  </si>
  <si>
    <t xml:space="preserve">- Que operem por jato de plasma </t>
  </si>
  <si>
    <t>8456.50.00</t>
  </si>
  <si>
    <t xml:space="preserve">- Máquinas de corte a jato de água </t>
  </si>
  <si>
    <t>8456.90.00</t>
  </si>
  <si>
    <t>84.57</t>
  </si>
  <si>
    <t>8457.10.00</t>
  </si>
  <si>
    <t xml:space="preserve">- Centros de usinagem (fabricação*) </t>
  </si>
  <si>
    <t>8457.2</t>
  </si>
  <si>
    <t>8457.20.10</t>
  </si>
  <si>
    <t>8457.20.90</t>
  </si>
  <si>
    <t>8457.3</t>
  </si>
  <si>
    <t>- Máquinas de estações múltiplas</t>
  </si>
  <si>
    <t>8457.30.10</t>
  </si>
  <si>
    <t>8457.30.90</t>
  </si>
  <si>
    <t>84.58</t>
  </si>
  <si>
    <t>Tornos (incluindo os centros de torneamento) para metais.</t>
  </si>
  <si>
    <t>8458.1</t>
  </si>
  <si>
    <t>- Tornos horizontais:</t>
  </si>
  <si>
    <t>8458.11</t>
  </si>
  <si>
    <t>-- De comando numérico</t>
  </si>
  <si>
    <t>8458.11.10</t>
  </si>
  <si>
    <t xml:space="preserve">Revólver </t>
  </si>
  <si>
    <t>8458.11.9</t>
  </si>
  <si>
    <t>8458.11.91</t>
  </si>
  <si>
    <t xml:space="preserve">De 6 ou mais fusos porta-peças </t>
  </si>
  <si>
    <t>8458.11.99</t>
  </si>
  <si>
    <t>8458.19</t>
  </si>
  <si>
    <t>8458.19.10</t>
  </si>
  <si>
    <t>8458.19.90</t>
  </si>
  <si>
    <t>8458.9</t>
  </si>
  <si>
    <t>- Outros tornos:</t>
  </si>
  <si>
    <t>8458.91.00</t>
  </si>
  <si>
    <t xml:space="preserve">-- De comando numérico </t>
  </si>
  <si>
    <t>8458.99.00</t>
  </si>
  <si>
    <t>84.59</t>
  </si>
  <si>
    <t>Máquinas-ferramentas (incluindo as unidades com cabeça deslizante) para furar, mandrilar, fresar, roscar interior ou exteriormente metais, por eliminação de matéria, exceto os tornos (incluindo os centros de torneamento) da posição 84.58.</t>
  </si>
  <si>
    <t>8459.10.00</t>
  </si>
  <si>
    <t xml:space="preserve">- Unidades com cabeça deslizante </t>
  </si>
  <si>
    <t>8459.2</t>
  </si>
  <si>
    <t>- Outras máquinas para furar:</t>
  </si>
  <si>
    <t>8459.21</t>
  </si>
  <si>
    <t>8459.21.10</t>
  </si>
  <si>
    <t xml:space="preserve">Radiais </t>
  </si>
  <si>
    <t>8459.21.9</t>
  </si>
  <si>
    <t>8459.21.91</t>
  </si>
  <si>
    <t xml:space="preserve">De mais de um cabeçote mono ou multifuso </t>
  </si>
  <si>
    <t>8459.21.99</t>
  </si>
  <si>
    <t>8459.29.00</t>
  </si>
  <si>
    <t>8459.3</t>
  </si>
  <si>
    <t>- Outras mandriladoras-fresadoras:</t>
  </si>
  <si>
    <t>8459.31.00</t>
  </si>
  <si>
    <t>8459.39.00</t>
  </si>
  <si>
    <t>8459.4</t>
  </si>
  <si>
    <t>- Outras máquinas para mandrilar:</t>
  </si>
  <si>
    <t>8459.41.00</t>
  </si>
  <si>
    <t>8459.49.00</t>
  </si>
  <si>
    <t>8459.5</t>
  </si>
  <si>
    <t>- Máquinas para fresar, de console:</t>
  </si>
  <si>
    <t>8459.51.00</t>
  </si>
  <si>
    <t>8459.59.00</t>
  </si>
  <si>
    <t>8459.6</t>
  </si>
  <si>
    <t>- Outras máquinas para fresar:</t>
  </si>
  <si>
    <t>8459.61.00</t>
  </si>
  <si>
    <t>8459.69.00</t>
  </si>
  <si>
    <t>8459.70.00</t>
  </si>
  <si>
    <t xml:space="preserve">- Outras máquinas para roscar interior ou exteriormente </t>
  </si>
  <si>
    <t>84.6</t>
  </si>
  <si>
    <t>8460.1</t>
  </si>
  <si>
    <t>- Máquinas para retificar superfícies planas:</t>
  </si>
  <si>
    <t>8460.12.00</t>
  </si>
  <si>
    <t>8460.19.00</t>
  </si>
  <si>
    <t>8460.2</t>
  </si>
  <si>
    <t>- Outras máquinas para retificar:</t>
  </si>
  <si>
    <t>8460.22.00</t>
  </si>
  <si>
    <t xml:space="preserve">-- Máquinas para retificar sem centro, de comando numérico </t>
  </si>
  <si>
    <t>8460.23.00</t>
  </si>
  <si>
    <t xml:space="preserve">-- Outras máquinas para retificar superfícies cilíndricas, de comando numérico </t>
  </si>
  <si>
    <t>8460.24.00</t>
  </si>
  <si>
    <t xml:space="preserve">-- Outras, de comando numérico </t>
  </si>
  <si>
    <t>8460.29.00</t>
  </si>
  <si>
    <t>8460.3</t>
  </si>
  <si>
    <t>- Máquinas para afiar:</t>
  </si>
  <si>
    <t>8460.31.00</t>
  </si>
  <si>
    <t>8460.39.00</t>
  </si>
  <si>
    <t>8460.4</t>
  </si>
  <si>
    <t>- Máquinas para brunir</t>
  </si>
  <si>
    <t>8460.40.1</t>
  </si>
  <si>
    <t>8460.40.11</t>
  </si>
  <si>
    <t xml:space="preserve">Brunidoras para cilindros de diâmetro inferior ou igual a 312 mm </t>
  </si>
  <si>
    <t>8460.40.19</t>
  </si>
  <si>
    <t>8460.40.9</t>
  </si>
  <si>
    <t>8460.40.91</t>
  </si>
  <si>
    <t>8460.40.99</t>
  </si>
  <si>
    <t>8460.9</t>
  </si>
  <si>
    <t>8460.90.1</t>
  </si>
  <si>
    <t>8460.90.11</t>
  </si>
  <si>
    <t xml:space="preserve">De polir, com cinco ou mais cabeças e porta -peças rotativo </t>
  </si>
  <si>
    <t>8460.90.12</t>
  </si>
  <si>
    <t xml:space="preserve">De esmerilhar, com duas ou mais cabeças e porta-peças rotativo </t>
  </si>
  <si>
    <t>8460.90.19</t>
  </si>
  <si>
    <t>8460.90.90</t>
  </si>
  <si>
    <t>84.61</t>
  </si>
  <si>
    <t>8461.2</t>
  </si>
  <si>
    <t>- Plainas-limadoras e máquinas para escatelar</t>
  </si>
  <si>
    <t>8461.20.10</t>
  </si>
  <si>
    <t xml:space="preserve">Para escatelar </t>
  </si>
  <si>
    <t>8461.20.90</t>
  </si>
  <si>
    <t>8461.3</t>
  </si>
  <si>
    <t>- Máquinas para brochar</t>
  </si>
  <si>
    <t>8461.30.10</t>
  </si>
  <si>
    <t>8461.30.90</t>
  </si>
  <si>
    <t>8461.4</t>
  </si>
  <si>
    <t>- Máquinas para cortar ou acabar engrenagens</t>
  </si>
  <si>
    <t>8461.40.10</t>
  </si>
  <si>
    <t>8461.40.9</t>
  </si>
  <si>
    <t>8461.40.91</t>
  </si>
  <si>
    <t xml:space="preserve">Redondeadoras de dentes </t>
  </si>
  <si>
    <t>8461.40.99</t>
  </si>
  <si>
    <t>8461.5</t>
  </si>
  <si>
    <t>- Máquinas para serrar ou seccionar</t>
  </si>
  <si>
    <t>8461.50.10</t>
  </si>
  <si>
    <t xml:space="preserve">De fitas sem fim </t>
  </si>
  <si>
    <t>8461.50.20</t>
  </si>
  <si>
    <t xml:space="preserve">Circulares </t>
  </si>
  <si>
    <t>8461.50.90</t>
  </si>
  <si>
    <t>8461.9</t>
  </si>
  <si>
    <t>8461.90.10</t>
  </si>
  <si>
    <t>8461.90.90</t>
  </si>
  <si>
    <t>84.62</t>
  </si>
  <si>
    <t>Máquinas-ferramentas (incluindo as prensas) para forjar ou estampar, martelos, martelos-pilões e martinetes, para trabalhar metais (excluindo os laminadores); máquinas-ferramentas (incluindo as prensas, as linhas de corte longitudinal e as linhas de corte transversal) para enrolar, arquear, dobrar, endireitar, aplanar, cisalhar, puncionar, chanfrar ou mordiscar metais (excluindo as bancas para estirar); prensas para trabalhar metais ou carbonetos metálicos, não especificadas acima.</t>
  </si>
  <si>
    <t>8462.1</t>
  </si>
  <si>
    <t>- Máquinas para trabalhar a quente (incluindo as prensas) para forjar por matrizagem ou de forjamento livre ou de estampar, martelos, martelos-pilões e martinetes:</t>
  </si>
  <si>
    <t>8462.11.00</t>
  </si>
  <si>
    <t xml:space="preserve">-- Máquinas para forjamento em matriz fechada </t>
  </si>
  <si>
    <t>8462.19.00</t>
  </si>
  <si>
    <t>8462.2</t>
  </si>
  <si>
    <t xml:space="preserve">- Máquinas (incluindo as prensas dobradeiras) para enrolar, arquear, dobrar, endireitar ou aplanar, para produtos planos: </t>
  </si>
  <si>
    <t>8462.22.00</t>
  </si>
  <si>
    <t xml:space="preserve">-- Máquinas para formação de perfis </t>
  </si>
  <si>
    <t>8462.23.00</t>
  </si>
  <si>
    <t xml:space="preserve">-- Prensas dobradeiras, de comando numérico </t>
  </si>
  <si>
    <t>8462.24.00</t>
  </si>
  <si>
    <t xml:space="preserve">-- Prensas para painéis, de comando numérico </t>
  </si>
  <si>
    <t>8462.25.00</t>
  </si>
  <si>
    <t xml:space="preserve">-- Máquinas de conformação por rolos, de comando numérico </t>
  </si>
  <si>
    <t>8462.26.00</t>
  </si>
  <si>
    <t xml:space="preserve">-- Outras máquinas para enrolar, arquear, dobrar, endireitar ou aplanar, de comando numérico </t>
  </si>
  <si>
    <t>8462.29.00</t>
  </si>
  <si>
    <t>8462.3</t>
  </si>
  <si>
    <t>- Linhas de corte longitudinal, linhas de corte transversal e outras máquinas (excluindo as prensas) para cisalhar, para produtos planos, exceto as máquinas combinadas de puncionar e cisalhar:</t>
  </si>
  <si>
    <t>8462.32.00</t>
  </si>
  <si>
    <t xml:space="preserve">-- Linhas de corte longitudinal e linhas de corte transversal </t>
  </si>
  <si>
    <t>8462.33.00</t>
  </si>
  <si>
    <t xml:space="preserve">-- Máquinas para cisalhar, de comando numérico </t>
  </si>
  <si>
    <t>8462.39.00</t>
  </si>
  <si>
    <t>8462.4</t>
  </si>
  <si>
    <t>- Máquinas (excluindo as prensas) para puncionar, chanfrar ou mordiscar, para produtos planos, incluindo as máquinas combinadas de puncionar e cisalhar:</t>
  </si>
  <si>
    <t>8462.42.00</t>
  </si>
  <si>
    <t>8462.49.00</t>
  </si>
  <si>
    <t>8462.5</t>
  </si>
  <si>
    <t>- Máquinas (excluindo as prensas) para trabalhar tubos, perfis ocos, perfis e barras:</t>
  </si>
  <si>
    <t>8462.51.00</t>
  </si>
  <si>
    <t>8462.59.00</t>
  </si>
  <si>
    <t>8462.6</t>
  </si>
  <si>
    <t>- Prensas para trabalhar metal a frio:</t>
  </si>
  <si>
    <t>8462.61.00</t>
  </si>
  <si>
    <t xml:space="preserve">-- Prensas hidráulicas </t>
  </si>
  <si>
    <t>8462.62.00</t>
  </si>
  <si>
    <t xml:space="preserve">-- Prensas mecânicas </t>
  </si>
  <si>
    <t>8462.63.00</t>
  </si>
  <si>
    <t xml:space="preserve">-- Servoprensas </t>
  </si>
  <si>
    <t>8462.69.00</t>
  </si>
  <si>
    <t>8462.90.00</t>
  </si>
  <si>
    <t>84.63</t>
  </si>
  <si>
    <t>8463.1</t>
  </si>
  <si>
    <t>- Bancas para estirar barras, tubos, perfis, fios ou semelhantes</t>
  </si>
  <si>
    <t>8463.10.10</t>
  </si>
  <si>
    <t xml:space="preserve">Para estirar tubos </t>
  </si>
  <si>
    <t>8463.10.90</t>
  </si>
  <si>
    <t>8463.2</t>
  </si>
  <si>
    <t>- Máquinas para fazer roscas internas ou externas por laminagem</t>
  </si>
  <si>
    <t>8463.20.10</t>
  </si>
  <si>
    <t>8463.20.9</t>
  </si>
  <si>
    <t>8463.20.91</t>
  </si>
  <si>
    <t xml:space="preserve">De pente plano, com capacidade de produção igual ou superior a 160 unidades por minuto, de diâmetro de rosca compreendido entre 3 mm e 10 mm </t>
  </si>
  <si>
    <t>8463.20.99</t>
  </si>
  <si>
    <t>8463.30.00</t>
  </si>
  <si>
    <t xml:space="preserve">- Máquinas para trabalhar arames e fios de metal </t>
  </si>
  <si>
    <t>8463.9</t>
  </si>
  <si>
    <t>8463.90.10</t>
  </si>
  <si>
    <t>8463.90.90</t>
  </si>
  <si>
    <t>84.64</t>
  </si>
  <si>
    <t>Máquinas-ferramentas para trabalhar pedra, produtos cerâmicos, concreto (betão), fibrocimento ou matérias minerais semelhantes, ou para o trabalho a frio do vidro.</t>
  </si>
  <si>
    <t>8464.10.00</t>
  </si>
  <si>
    <t xml:space="preserve">- Máquinas para serrar </t>
  </si>
  <si>
    <t>8464.2</t>
  </si>
  <si>
    <t>- Máquinas para esmerilar ou polir</t>
  </si>
  <si>
    <t>8464.20.10</t>
  </si>
  <si>
    <t xml:space="preserve">Para vidro </t>
  </si>
  <si>
    <t>8464.20.2</t>
  </si>
  <si>
    <t>Para cerâmica</t>
  </si>
  <si>
    <t>8464.20.21</t>
  </si>
  <si>
    <t xml:space="preserve">De polir placas, para pavimentação ou revestimento, com oito ou mais cabeças </t>
  </si>
  <si>
    <t>8464.20.29</t>
  </si>
  <si>
    <t>8464.20.90</t>
  </si>
  <si>
    <t>8464.9</t>
  </si>
  <si>
    <t>8464.90.1</t>
  </si>
  <si>
    <t>Para vidro</t>
  </si>
  <si>
    <t>8464.90.11</t>
  </si>
  <si>
    <t xml:space="preserve">De comando numérico, para retificar, fresar e perfurar </t>
  </si>
  <si>
    <t>8464.90.19</t>
  </si>
  <si>
    <t>8464.90.90</t>
  </si>
  <si>
    <t>84.65</t>
  </si>
  <si>
    <t>Máquinas-ferramentas (incluindo as máquinas para pregar, grampear, colar ou reunir por qualquer outro modo) para trabalhar madeira, cortiça, osso, borracha endurecida, plástico duro ou matérias duras semelhantes.</t>
  </si>
  <si>
    <t>8465.10.00</t>
  </si>
  <si>
    <t>- Máquinas-ferramentas capazes de efetuar diferentes tipos de operações sem troca de ferramentas</t>
  </si>
  <si>
    <t>8465.20.00</t>
  </si>
  <si>
    <t>8465.9</t>
  </si>
  <si>
    <t>8465.91</t>
  </si>
  <si>
    <t>-- Máquinas de serrar</t>
  </si>
  <si>
    <t>8465.91.10</t>
  </si>
  <si>
    <t xml:space="preserve">De fita sem fim </t>
  </si>
  <si>
    <t>8465.91.20</t>
  </si>
  <si>
    <t>8465.91.90</t>
  </si>
  <si>
    <t>8465.92</t>
  </si>
  <si>
    <t>-- Máquinas para desbastar ou aplainar; máquinas para fresar ou moldurar</t>
  </si>
  <si>
    <t>8465.92.1</t>
  </si>
  <si>
    <t>8465.92.11</t>
  </si>
  <si>
    <t xml:space="preserve">Fresadoras </t>
  </si>
  <si>
    <t>8465.92.19</t>
  </si>
  <si>
    <t>8465.92.90</t>
  </si>
  <si>
    <t>8465.93</t>
  </si>
  <si>
    <t>-- Máquinas para esmerilar, lixar ou polir</t>
  </si>
  <si>
    <t>8465.93.10</t>
  </si>
  <si>
    <t xml:space="preserve">Lixadeiras </t>
  </si>
  <si>
    <t>8465.93.90</t>
  </si>
  <si>
    <t>8465.94.00</t>
  </si>
  <si>
    <t xml:space="preserve">-- Máquinas para arquear ou reunir </t>
  </si>
  <si>
    <t>8465.95</t>
  </si>
  <si>
    <t>-- Máquinas para furar ou escatelar</t>
  </si>
  <si>
    <t>8465.95.1</t>
  </si>
  <si>
    <t>8465.95.11</t>
  </si>
  <si>
    <t xml:space="preserve">Para furar </t>
  </si>
  <si>
    <t>8465.95.12</t>
  </si>
  <si>
    <t>8465.95.9</t>
  </si>
  <si>
    <t>8465.95.91</t>
  </si>
  <si>
    <t>8465.95.92</t>
  </si>
  <si>
    <t>8465.96.00</t>
  </si>
  <si>
    <t xml:space="preserve">-- Máquinas para fender, seccionar ou desenrolar </t>
  </si>
  <si>
    <t>8465.99.00</t>
  </si>
  <si>
    <t>84.66</t>
  </si>
  <si>
    <t>Partes e acessórios reconhecíveis como exclusiva ou principalmente destinados às máquinas das posições 84.56 a 84.65, incluindo os porta-peças e porta-ferramentas, as fieiras de abertura automática, os dispositivos divisores e outros dispositivos especiais, para estas máquinas; porta-ferramentas para ferramentas manuais de qualquer tipo.</t>
  </si>
  <si>
    <t>8466.10.00</t>
  </si>
  <si>
    <t xml:space="preserve">- Porta-ferramentas e fieiras de abertura automática </t>
  </si>
  <si>
    <t>8466.2</t>
  </si>
  <si>
    <t>- Porta-peças</t>
  </si>
  <si>
    <t>8466.20.10</t>
  </si>
  <si>
    <t xml:space="preserve">Para tornos </t>
  </si>
  <si>
    <t>8466.20.90</t>
  </si>
  <si>
    <t>8466.30.00</t>
  </si>
  <si>
    <t xml:space="preserve">- Dispositivos divisores e outros dispositivos especiais, para máquinas </t>
  </si>
  <si>
    <t>8466.9</t>
  </si>
  <si>
    <t>8466.91.00</t>
  </si>
  <si>
    <t xml:space="preserve">-- Para máquinas da posição 84.64 </t>
  </si>
  <si>
    <t>8466.92.00</t>
  </si>
  <si>
    <t xml:space="preserve">-- Para máquinas da posição 84.65 </t>
  </si>
  <si>
    <t>8466.93</t>
  </si>
  <si>
    <t>-- Para máquinas das posições 84.56 a 84.61</t>
  </si>
  <si>
    <t>8466.93.1</t>
  </si>
  <si>
    <t>Para máquinas da posição 84.56</t>
  </si>
  <si>
    <t>8466.93.11</t>
  </si>
  <si>
    <t xml:space="preserve">Para máquinas da subposição 8456.20 </t>
  </si>
  <si>
    <t>8466.93.19</t>
  </si>
  <si>
    <t>8466.93.20</t>
  </si>
  <si>
    <t xml:space="preserve">Para máquinas da posição 84.57 </t>
  </si>
  <si>
    <t>8466.93.30</t>
  </si>
  <si>
    <t xml:space="preserve">Para máquinas da posição 84.58 </t>
  </si>
  <si>
    <t>8466.93.40</t>
  </si>
  <si>
    <t xml:space="preserve">Para máquinas da posição 84.59 </t>
  </si>
  <si>
    <t>8466.93.50</t>
  </si>
  <si>
    <t xml:space="preserve">Para máquinas da posição 84.60 </t>
  </si>
  <si>
    <t>8466.93.60</t>
  </si>
  <si>
    <t xml:space="preserve">Para máquinas da posição 84.61 </t>
  </si>
  <si>
    <t>8466.94</t>
  </si>
  <si>
    <t>-- Para máquinas das posições 84.62 ou 84.63</t>
  </si>
  <si>
    <t>8466.94.10</t>
  </si>
  <si>
    <t xml:space="preserve">Para máquinas das subposições 8462.11 ou 8462.19 </t>
  </si>
  <si>
    <t>8466.94.20</t>
  </si>
  <si>
    <t xml:space="preserve">Para máquinas das subposições 8462.22 a 8462.29 </t>
  </si>
  <si>
    <t>8466.94.90</t>
  </si>
  <si>
    <t>84.67</t>
  </si>
  <si>
    <t>Ferramentas pneumáticas, hidráulicas ou com motor (elétrico ou não elétrico) incorporado, de uso manual.</t>
  </si>
  <si>
    <t>8467.1</t>
  </si>
  <si>
    <t>- Pneumáticas:</t>
  </si>
  <si>
    <t>8467.11</t>
  </si>
  <si>
    <t>-- Rotativas (mesmo com sistema de percussão)</t>
  </si>
  <si>
    <t>8467.11.10</t>
  </si>
  <si>
    <t xml:space="preserve">Furadeiras </t>
  </si>
  <si>
    <t>8467.11.90</t>
  </si>
  <si>
    <t>8467.19.00</t>
  </si>
  <si>
    <t>8467.2</t>
  </si>
  <si>
    <t>- Com motor elétrico incorporado:</t>
  </si>
  <si>
    <t>8467.21.00</t>
  </si>
  <si>
    <t xml:space="preserve">-- Furadeiras (perfuradoras) de qualquer espécie, incluindo as rotativas </t>
  </si>
  <si>
    <t>8467.22.00</t>
  </si>
  <si>
    <t xml:space="preserve">-- Serras </t>
  </si>
  <si>
    <t>8467.29</t>
  </si>
  <si>
    <t>8467.29.10</t>
  </si>
  <si>
    <t xml:space="preserve">Tesouras </t>
  </si>
  <si>
    <t>8467.29.9</t>
  </si>
  <si>
    <t>8467.29.91</t>
  </si>
  <si>
    <t xml:space="preserve">Cortadoras de tecidos </t>
  </si>
  <si>
    <t>8467.29.92</t>
  </si>
  <si>
    <t xml:space="preserve">Parafusadeiras e rosqueadeiras </t>
  </si>
  <si>
    <t>8467.29.93</t>
  </si>
  <si>
    <t xml:space="preserve">Martelos </t>
  </si>
  <si>
    <t>8467.29.99</t>
  </si>
  <si>
    <t>8467.8</t>
  </si>
  <si>
    <t>- Outras ferramentas:</t>
  </si>
  <si>
    <t>8467.81.00</t>
  </si>
  <si>
    <t xml:space="preserve">-- Serras de corrente </t>
  </si>
  <si>
    <t>8467.89.00</t>
  </si>
  <si>
    <t>8467.9</t>
  </si>
  <si>
    <t>8467.91.00</t>
  </si>
  <si>
    <t xml:space="preserve">-- De serras de corrente </t>
  </si>
  <si>
    <t>8467.92.00</t>
  </si>
  <si>
    <t xml:space="preserve">-- De ferramentas pneumáticas </t>
  </si>
  <si>
    <t>8467.99.00</t>
  </si>
  <si>
    <t>84.68</t>
  </si>
  <si>
    <t>Máquinas e aparelhos para soldar, mesmo de corte, exceto os da posição 85.15; máquinas e aparelhos a gás, para têmpera superficial.</t>
  </si>
  <si>
    <t>8468.10.00</t>
  </si>
  <si>
    <t xml:space="preserve">- Maçaricos de uso manual </t>
  </si>
  <si>
    <t>8468.20.00</t>
  </si>
  <si>
    <t xml:space="preserve">- Outras máquinas e aparelhos a gás </t>
  </si>
  <si>
    <t>8468.8</t>
  </si>
  <si>
    <t>8468.80.10</t>
  </si>
  <si>
    <t xml:space="preserve">Para soldar por fricção </t>
  </si>
  <si>
    <t>8468.80.90</t>
  </si>
  <si>
    <t>8468.9</t>
  </si>
  <si>
    <t>8468.90.10</t>
  </si>
  <si>
    <t xml:space="preserve">De maçaricos de uso manual </t>
  </si>
  <si>
    <t>8468.90.20</t>
  </si>
  <si>
    <t xml:space="preserve">De máquinas ou aparelhos para soldar por fricção </t>
  </si>
  <si>
    <t>8468.90.90</t>
  </si>
  <si>
    <t>84.7</t>
  </si>
  <si>
    <t>Máquinas de calcular e máquinas de bolso que permitam gravar, reproduzir e visualizar informações, com função de cálculo incorporada; máquinas de contabilidade, máquinas de franquear, de emitir bilhetes e máquinas semelhantes, com dispositivo de cálculo incorporado; caixas registradoras.</t>
  </si>
  <si>
    <t>8470.10.00</t>
  </si>
  <si>
    <t xml:space="preserve">- Calculadoras eletrônicas capazes de funcionar sem fonte externa de energia elétrica e máquinas de bolso com função de cálculo incorporada que permitam gravar, reproduzir e visualizar informações </t>
  </si>
  <si>
    <t>Calculadora equipada com sintetizador de voz</t>
  </si>
  <si>
    <t>8470.2</t>
  </si>
  <si>
    <t>- Outras máquinas de calcular, eletrônicas:</t>
  </si>
  <si>
    <t>8470.21.00</t>
  </si>
  <si>
    <t xml:space="preserve">-- Com dispositivo impressor incorporado </t>
  </si>
  <si>
    <t>8470.29.00</t>
  </si>
  <si>
    <t>8470.30.00</t>
  </si>
  <si>
    <t xml:space="preserve">- Outras máquinas de calcular </t>
  </si>
  <si>
    <t>8470.5</t>
  </si>
  <si>
    <t>- Caixas registradoras</t>
  </si>
  <si>
    <t>8470.50.10</t>
  </si>
  <si>
    <t xml:space="preserve">Eletrônicas </t>
  </si>
  <si>
    <t>Terminal ponto de venda ou terminal de captura de dados</t>
  </si>
  <si>
    <t>8470.50.90</t>
  </si>
  <si>
    <t>8470.9</t>
  </si>
  <si>
    <t>8470.90.10</t>
  </si>
  <si>
    <t xml:space="preserve">Máquinas de franquear correspondência </t>
  </si>
  <si>
    <t>8470.90.90</t>
  </si>
  <si>
    <t>84.71</t>
  </si>
  <si>
    <t>Máquinas automáticas para processamento de dados e suas unidades; leitores magnéticos ou ópticos, máquinas para registrar dados em suporte sob forma codificada, e máquinas para processamento desses dados, não especificadas nem compreendidas noutras posições.</t>
  </si>
  <si>
    <t>8471.3</t>
  </si>
  <si>
    <t>- Máquinas automáticas para processamento de dados, portáteis, de peso não superior a 10 kg, que contenham pelo menos uma unidade central de processamento, um teclado e uma tela (ecrã*)</t>
  </si>
  <si>
    <t>8471.30.1</t>
  </si>
  <si>
    <t>Capazes de funcionar sem fonte externa de energia</t>
  </si>
  <si>
    <t>8471.30.11</t>
  </si>
  <si>
    <t xml:space="preserve">De peso inferior a 350 g, com tela de área não superior a 140 cm2 </t>
  </si>
  <si>
    <t>8471.30.12</t>
  </si>
  <si>
    <t xml:space="preserve">De peso inferior a 3,5 kg, com tela de área superior a 140 cm2, mas inferior a 560 cm2 </t>
  </si>
  <si>
    <t>8471.30.19</t>
  </si>
  <si>
    <t>8471.30.90</t>
  </si>
  <si>
    <t>8471.4</t>
  </si>
  <si>
    <t>- Outras máquinas automáticas para processamento de dados:</t>
  </si>
  <si>
    <t>8471.41.00</t>
  </si>
  <si>
    <t xml:space="preserve">-- Que contenham, no mesmo corpo, pelo menos uma unidade central de processamento e, mesmo combinadas, uma unidade de entrada e uma unidade de saída </t>
  </si>
  <si>
    <t>8471.49.00</t>
  </si>
  <si>
    <t xml:space="preserve">-- Outras, apresentadas sob a forma de sistemas </t>
  </si>
  <si>
    <t>8471.5</t>
  </si>
  <si>
    <t>- Unidades de processamento, exceto as das subposições 8471.41 ou 8471.49, podendo conter, no mesmo corpo, um ou dois dos seguintes tipos de unidades: unidade de memória, unidade de entrada e unidade de saída</t>
  </si>
  <si>
    <t>8471.50.10</t>
  </si>
  <si>
    <t>8471.50.20</t>
  </si>
  <si>
    <t>8471.50.30</t>
  </si>
  <si>
    <t xml:space="preserve">De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US$ 46.000,00, mas não superior a US$ 100.000,00, por unidade </t>
  </si>
  <si>
    <t>8471.50.40</t>
  </si>
  <si>
    <t xml:space="preserve">De muito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US$ 100.000,00, por unidade </t>
  </si>
  <si>
    <t>8471.50.90</t>
  </si>
  <si>
    <t>8471.6</t>
  </si>
  <si>
    <t>- Unidades de entrada ou de saída, podendo conter, no mesmo corpo, unidades de memória</t>
  </si>
  <si>
    <t>8471.60.5</t>
  </si>
  <si>
    <t>Unidades de entrada</t>
  </si>
  <si>
    <t>8471.60.52</t>
  </si>
  <si>
    <t xml:space="preserve">Teclados </t>
  </si>
  <si>
    <t>Com colmeia</t>
  </si>
  <si>
    <t>8471.60.53</t>
  </si>
  <si>
    <t>Indicador ou apontador (mouse) com entrada para acionador</t>
  </si>
  <si>
    <t>Acionador de pressão</t>
  </si>
  <si>
    <t>8471.60.54</t>
  </si>
  <si>
    <t xml:space="preserve">Mesas digitalizadoras </t>
  </si>
  <si>
    <t>8471.60.59</t>
  </si>
  <si>
    <t>8471.60.6</t>
  </si>
  <si>
    <t>Aparelhos terminais que tenham, pelo menos, uma unidade de entrada por teclado alfanumérico e uma unidade de saída por vídeo (terminais de vídeo)</t>
  </si>
  <si>
    <t>8471.60.61</t>
  </si>
  <si>
    <t xml:space="preserve">Com unidade de saída por vídeo monocromático </t>
  </si>
  <si>
    <t>8471.60.62</t>
  </si>
  <si>
    <t xml:space="preserve">Com unidade de saída por vídeo policromático </t>
  </si>
  <si>
    <t>8471.60.80</t>
  </si>
  <si>
    <t xml:space="preserve">Terminais de auto-atendimento bancário </t>
  </si>
  <si>
    <t>8471.60.90</t>
  </si>
  <si>
    <t>Linha Braille</t>
  </si>
  <si>
    <t>8471.7</t>
  </si>
  <si>
    <t>- Unidades de memória</t>
  </si>
  <si>
    <t>8471.70.10</t>
  </si>
  <si>
    <t xml:space="preserve">De discos magnéticos </t>
  </si>
  <si>
    <t>Discos rígidos</t>
  </si>
  <si>
    <t>8471.70.20</t>
  </si>
  <si>
    <t xml:space="preserve">De discos para leitura ou gravação de dados por meios ópticos (unidade de disco óptico) </t>
  </si>
  <si>
    <t>8471.70.30</t>
  </si>
  <si>
    <t xml:space="preserve">De fitas magnéticas </t>
  </si>
  <si>
    <t>8471.70.40</t>
  </si>
  <si>
    <t>8471.70.90</t>
  </si>
  <si>
    <t xml:space="preserve">Outras, incluídas as combinações de unidades de, pelo menos, dois dos itens precedentes </t>
  </si>
  <si>
    <t>8471.80.00</t>
  </si>
  <si>
    <t xml:space="preserve">- Outras unidades de máquinas automáticas para processamento de dados </t>
  </si>
  <si>
    <t>8471.9</t>
  </si>
  <si>
    <t>8471.90.1</t>
  </si>
  <si>
    <t>Leitores ou gravadores</t>
  </si>
  <si>
    <t>8471.90.11</t>
  </si>
  <si>
    <t xml:space="preserve">De cartões magnéticos </t>
  </si>
  <si>
    <t>8471.90.12</t>
  </si>
  <si>
    <t xml:space="preserve">Leitores de códigos de barras </t>
  </si>
  <si>
    <t>8471.90.13</t>
  </si>
  <si>
    <t xml:space="preserve">Leitores de caracteres magnetizáveis </t>
  </si>
  <si>
    <t>8471.90.14</t>
  </si>
  <si>
    <t>Equipados com sintetizador de voz</t>
  </si>
  <si>
    <t>8471.90.19</t>
  </si>
  <si>
    <t>8471.90.90</t>
  </si>
  <si>
    <t>84.72</t>
  </si>
  <si>
    <t>Outras máquinas e aparelhos de escritório (por exemplo, duplicadores hectográficos ou a estêncil, máquinas para imprimir endereços, distribuidores automáticos de notas (papéis-moeda), máquinas para selecionar, contar ou empacotar moedas, máquinas apontadoras de lápis (apara-lápis), perfuradores ou grampeadores (agrafadores*)).</t>
  </si>
  <si>
    <t>8472.10.00</t>
  </si>
  <si>
    <t xml:space="preserve">- Duplicadores </t>
  </si>
  <si>
    <t>Duplicador Braille</t>
  </si>
  <si>
    <t>8472.3</t>
  </si>
  <si>
    <t>- Máquinas para selecionar, dobrar, envelopar ou cintar correspondência, máquinas para abrir, fechar ou lacrar correspondência e máquinas para colar ou obliterar selos</t>
  </si>
  <si>
    <t>8472.30.10</t>
  </si>
  <si>
    <t xml:space="preserve">Máquinas automáticas para obliterar selos postais </t>
  </si>
  <si>
    <t>8472.30.20</t>
  </si>
  <si>
    <t xml:space="preserve">Máquinas automáticas para seleção de correspondência por formato e classificação e distribuição da mesma por leitura óptica do código postal </t>
  </si>
  <si>
    <t>8472.30.30</t>
  </si>
  <si>
    <t xml:space="preserve">Máquinas automáticas para seleção e distribuição de encomendas, por leitura óptica do código postal </t>
  </si>
  <si>
    <t>8472.30.90</t>
  </si>
  <si>
    <t>8472.9</t>
  </si>
  <si>
    <t>8472.90.10</t>
  </si>
  <si>
    <t xml:space="preserve">Distribuidores (dispensadores) automáticos de notas (papéis-moeda), incluindo os que efetuam outras operações bancárias </t>
  </si>
  <si>
    <t>8472.90.20</t>
  </si>
  <si>
    <t xml:space="preserve">Máquinas do tipo utilizado em caixas de banco, com dispositivo para autenticar </t>
  </si>
  <si>
    <t>8472.90.30</t>
  </si>
  <si>
    <t xml:space="preserve">Máquinas para selecionar e contar moedas ou notas (papéis-moeda) </t>
  </si>
  <si>
    <t>8472.90.40</t>
  </si>
  <si>
    <t xml:space="preserve">Máquinas apontadoras de lápis (apara-lápis), perfuradores, grampeadores e desgrampeadores </t>
  </si>
  <si>
    <t>8472.90.5</t>
  </si>
  <si>
    <t>Classificadoras automáticas de documentos, com leitores ou gravadores do item 8471.90.1
incorporados</t>
  </si>
  <si>
    <t>8472.90.51</t>
  </si>
  <si>
    <t xml:space="preserve">Com capacidade de classificação superior a 400 documentos por minuto </t>
  </si>
  <si>
    <t>8472.90.59</t>
  </si>
  <si>
    <t>8472.90.9</t>
  </si>
  <si>
    <t>8472.90.91</t>
  </si>
  <si>
    <t xml:space="preserve">Máquinas para imprimir endereços ou para estampar placas de endereços </t>
  </si>
  <si>
    <t>8472.90.99</t>
  </si>
  <si>
    <t>Máquinas não automáticas de escrever em Braille</t>
  </si>
  <si>
    <t>84.73</t>
  </si>
  <si>
    <t>Partes e acessórios (exceto estojos, capas e semelhantes) reconhecíveis como exclusiva ou principalmente destinados às máquinas ou aparelhos das posições 84.70 a 84.72.</t>
  </si>
  <si>
    <t>8473.2</t>
  </si>
  <si>
    <t>- Partes e acessórios das máquinas da posição 84.70:</t>
  </si>
  <si>
    <t>8473.21.00</t>
  </si>
  <si>
    <t xml:space="preserve">-- Das calculadoras eletrônicas das subposições 8470.10, 8470.21 ou 8470.29 </t>
  </si>
  <si>
    <t>8473.29</t>
  </si>
  <si>
    <t>8473.29.10</t>
  </si>
  <si>
    <t xml:space="preserve">Circuitos impressos com componentes elétricos ou eletrônicos, montados, para caixas registradoras </t>
  </si>
  <si>
    <t>8473.29.20</t>
  </si>
  <si>
    <t xml:space="preserve">De máquinas da subposição 8470.30 </t>
  </si>
  <si>
    <t>8473.29.90</t>
  </si>
  <si>
    <t>8473.3</t>
  </si>
  <si>
    <t>- Partes e acessórios das máquinas da posição 84.71</t>
  </si>
  <si>
    <t>8473.30.1</t>
  </si>
  <si>
    <t>8473.30.11</t>
  </si>
  <si>
    <t>8473.30.19</t>
  </si>
  <si>
    <t>8473.30.3</t>
  </si>
  <si>
    <t>De unidades de discos magnéticos ou de fitas magnéticas, exceto as do item 8473.30.4</t>
  </si>
  <si>
    <t>8473.30.31</t>
  </si>
  <si>
    <t>8473.30.32</t>
  </si>
  <si>
    <t xml:space="preserve">Braços posicionadores de cabeças magnéticas </t>
  </si>
  <si>
    <t>8473.30.33</t>
  </si>
  <si>
    <t xml:space="preserve">Cabeças magnéticas </t>
  </si>
  <si>
    <t>8473.30.34</t>
  </si>
  <si>
    <t>8473.30.39</t>
  </si>
  <si>
    <t>8473.30.4</t>
  </si>
  <si>
    <t>Circuitos impressos com componentes elétricos ou eletrônicos, montados</t>
  </si>
  <si>
    <t>8473.30.41</t>
  </si>
  <si>
    <t>8473.30.42</t>
  </si>
  <si>
    <t xml:space="preserve">Placas (módulos) de memória com uma superfície inferior ou igual a 50 cm2 </t>
  </si>
  <si>
    <t>8473.30.49</t>
  </si>
  <si>
    <t>8473.30.90</t>
  </si>
  <si>
    <t>8473.4</t>
  </si>
  <si>
    <t>- Partes e acessórios das máquinas da posição 84.72</t>
  </si>
  <si>
    <t>8473.40.10</t>
  </si>
  <si>
    <t>8473.40.70</t>
  </si>
  <si>
    <t xml:space="preserve">Outras partes e acessórios das máquinas dos itens 8472.90.10 ou 8472.90.20 </t>
  </si>
  <si>
    <t>8473.40.90</t>
  </si>
  <si>
    <t>De máquinas de escrever ou de máquinas de tratamento de textos</t>
  </si>
  <si>
    <t>8473.5</t>
  </si>
  <si>
    <t>- Partes e acessórios que possam ser utilizados indiferentemente com as máquinas ou aparelhos de duas ou mais das posições 84.70 a 84.72</t>
  </si>
  <si>
    <t>8473.50.10</t>
  </si>
  <si>
    <t>8473.50.40</t>
  </si>
  <si>
    <t>8473.50.50</t>
  </si>
  <si>
    <t>8473.50.90</t>
  </si>
  <si>
    <t>84.74</t>
  </si>
  <si>
    <t>Máquinas e aparelhos para selecionar, peneirar, separar, lavar, esmagar, moer, misturar ou amassar terras, pedras, minérios ou outras substâncias minerais sólidas (incluindo os pós e pastas); máquinas para aglomerar ou moldar combustíveis minerais sólidos, pastas cerâmicas, cimento, gesso ou outras matérias minerais em pó ou em pasta; máquinas para fazer moldes de areia para fundição.</t>
  </si>
  <si>
    <t>8474.10.00</t>
  </si>
  <si>
    <t xml:space="preserve">- Máquinas e aparelhos para selecionar, peneirar, separar ou lavar </t>
  </si>
  <si>
    <t>8474.2</t>
  </si>
  <si>
    <t>- Máquinas e aparelhos para esmagar, moer ou pulverizar</t>
  </si>
  <si>
    <t>8474.20.10</t>
  </si>
  <si>
    <t xml:space="preserve">De bolas </t>
  </si>
  <si>
    <t>8474.20.90</t>
  </si>
  <si>
    <t>8474.3</t>
  </si>
  <si>
    <t>- Máquinas e aparelhos para misturar ou amassar:</t>
  </si>
  <si>
    <t>8474.31.00</t>
  </si>
  <si>
    <t xml:space="preserve">-- Betoneiras e aparelhos para amassar cimento </t>
  </si>
  <si>
    <t>8474.32.00</t>
  </si>
  <si>
    <t xml:space="preserve">-- Máquinas para misturar matérias minerais com betume </t>
  </si>
  <si>
    <t>8474.39.00</t>
  </si>
  <si>
    <t>8474.8</t>
  </si>
  <si>
    <t>8474.80.10</t>
  </si>
  <si>
    <t xml:space="preserve">Para fazer moldes de areia para fundição </t>
  </si>
  <si>
    <t>8474.80.90</t>
  </si>
  <si>
    <t>8474.90.00</t>
  </si>
  <si>
    <t>84.75</t>
  </si>
  <si>
    <t>8475.10.00</t>
  </si>
  <si>
    <t>8475.2</t>
  </si>
  <si>
    <t>- Máquinas para fabricação ou trabalho a quente do vidro ou das suas obras:</t>
  </si>
  <si>
    <t>8475.21.00</t>
  </si>
  <si>
    <t xml:space="preserve">-- Máquinas para fabricação de fibras ópticas e de seus esboços </t>
  </si>
  <si>
    <t>8475.29</t>
  </si>
  <si>
    <t>8475.29.10</t>
  </si>
  <si>
    <t xml:space="preserve">Para fabricação de recipientes da posição 70.10, exceto ampolas </t>
  </si>
  <si>
    <t>8475.29.90</t>
  </si>
  <si>
    <t>8475.90.00</t>
  </si>
  <si>
    <t>84.76</t>
  </si>
  <si>
    <t>Máquinas automáticas de venda de produtos (por exemplo, selos, cigarros, alimentos ou bebidas), incluindo as máquinas de trocar dinheiro.</t>
  </si>
  <si>
    <t>8476.2</t>
  </si>
  <si>
    <t>- Máquinas automáticas de venda de bebidas:</t>
  </si>
  <si>
    <t>8476.21.00</t>
  </si>
  <si>
    <t xml:space="preserve">-- Com dispositivo de aquecimento ou de refrigeração incorporado </t>
  </si>
  <si>
    <t>8476.29.00</t>
  </si>
  <si>
    <t>8476.8</t>
  </si>
  <si>
    <t>- Outras máquinas:</t>
  </si>
  <si>
    <t>8476.81.00</t>
  </si>
  <si>
    <t>8476.89</t>
  </si>
  <si>
    <t>8476.89.10</t>
  </si>
  <si>
    <t xml:space="preserve">Máquinas automáticas de venda de selos postais </t>
  </si>
  <si>
    <t>8476.89.90</t>
  </si>
  <si>
    <t>8476.90.00</t>
  </si>
  <si>
    <t>84.77</t>
  </si>
  <si>
    <t>Máquinas e aparelhos para trabalhar borracha ou plástico ou para fabricação de produtos dessas matérias, não especificados nem compreendidos noutras posições deste Capítulo.</t>
  </si>
  <si>
    <t>8477.1</t>
  </si>
  <si>
    <t>- Máquinas de moldar por injeção</t>
  </si>
  <si>
    <t>8477.10.1</t>
  </si>
  <si>
    <t>Horizontais, de comando numérico</t>
  </si>
  <si>
    <t>8477.10.11</t>
  </si>
  <si>
    <t xml:space="preserve">Monocolor, para materiais termoplásticos, com capacidade de injeção inferior ou igual a 5.000 g e força de fechamento inferior ou igual a 12.000 kN </t>
  </si>
  <si>
    <t>8477.10.19</t>
  </si>
  <si>
    <t>8477.10.2</t>
  </si>
  <si>
    <t>Outras horizontais</t>
  </si>
  <si>
    <t>8477.10.21</t>
  </si>
  <si>
    <t xml:space="preserve">Monocolor, para materiais termoplásticos, com capacidade de injeção inferior ou igual a 5.000 g e
força de fechamento inferior ou igual a 12.000 kN </t>
  </si>
  <si>
    <t>8477.10.29</t>
  </si>
  <si>
    <t>8477.10.9</t>
  </si>
  <si>
    <t>8477.10.91</t>
  </si>
  <si>
    <t>8477.10.99</t>
  </si>
  <si>
    <t>8477.2</t>
  </si>
  <si>
    <t>- Extrusoras</t>
  </si>
  <si>
    <t>8477.20.10</t>
  </si>
  <si>
    <t xml:space="preserve">Para materiais termoplásticos, de diâmetro da rosca inferior ou igual a 300 mm </t>
  </si>
  <si>
    <t>8477.20.90</t>
  </si>
  <si>
    <t>8477.3</t>
  </si>
  <si>
    <t>- Máquinas de moldar por insuflação</t>
  </si>
  <si>
    <t>8477.30.10</t>
  </si>
  <si>
    <t xml:space="preserve">Para fabricação de recipientes termoplásticos de capacidade inferior ou igual a 5 l, com uma produção inferior ou igual a 1.000 unidades por hora, referente a recipiente de 1 l </t>
  </si>
  <si>
    <t>8477.30.90</t>
  </si>
  <si>
    <t>8477.4</t>
  </si>
  <si>
    <t>- Máquinas de moldar a vácuo e outras máquinas de termoformar</t>
  </si>
  <si>
    <t>8477.40.10</t>
  </si>
  <si>
    <t xml:space="preserve">De moldar a vácuo poliestireno expandido (EPS) ou polipropileno expandido (EPP) </t>
  </si>
  <si>
    <t>8477.40.90</t>
  </si>
  <si>
    <t>8477.5</t>
  </si>
  <si>
    <t>- Outras máquinas e aparelhos para moldar ou dar forma:</t>
  </si>
  <si>
    <t>8477.51.00</t>
  </si>
  <si>
    <t xml:space="preserve">-- Para moldar ou recauchutar pneumáticos ou para moldar ou dar forma a câmaras de ar </t>
  </si>
  <si>
    <t>8477.59</t>
  </si>
  <si>
    <t>8477.59.1</t>
  </si>
  <si>
    <t>Prensas</t>
  </si>
  <si>
    <t>8477.59.11</t>
  </si>
  <si>
    <t xml:space="preserve">Com capacidade inferior ou igual a 30.000 kN </t>
  </si>
  <si>
    <t>8477.59.19</t>
  </si>
  <si>
    <t>8477.59.90</t>
  </si>
  <si>
    <t>8477.8</t>
  </si>
  <si>
    <t>8477.80.10</t>
  </si>
  <si>
    <t xml:space="preserve">Máquina de unir lâminas de borracha entre si ou com tecidos com borracha, para fabricação de pneumáticos </t>
  </si>
  <si>
    <t>8477.80.90</t>
  </si>
  <si>
    <t>8477.90.00</t>
  </si>
  <si>
    <t>84.78</t>
  </si>
  <si>
    <t>Máquinas e aparelhos para preparar ou transformar tabaco, não especificados nem compreendidos noutras posições deste Capítulo.</t>
  </si>
  <si>
    <t>8478.1</t>
  </si>
  <si>
    <t>8478.10.10</t>
  </si>
  <si>
    <t xml:space="preserve">Batedoras-separadoras automáticas de talos e folhas </t>
  </si>
  <si>
    <t>8478.10.90</t>
  </si>
  <si>
    <t>8478.90.00</t>
  </si>
  <si>
    <t>84.79</t>
  </si>
  <si>
    <t>Máquinas e aparelhos mecânicos com função própria, não especificados nem compreendidos noutras posições deste Capítulo.</t>
  </si>
  <si>
    <t>8479.1</t>
  </si>
  <si>
    <t>- Máquinas e aparelhos para obras públicas, construção civil ou trabalhos semelhantes</t>
  </si>
  <si>
    <t>8479.10.10</t>
  </si>
  <si>
    <t xml:space="preserve">Automotrizes para espalhar e calcar pisos (pavimentos) betuminosos </t>
  </si>
  <si>
    <t>8479.10.90</t>
  </si>
  <si>
    <t>8479.20.00</t>
  </si>
  <si>
    <t xml:space="preserve">- Máquinas e aparelhos para extração ou preparação de óleos ou gorduras vegetais ou de origem microbiana, fixos, ou de animais </t>
  </si>
  <si>
    <t>8479.30.00</t>
  </si>
  <si>
    <t xml:space="preserve">- Prensas para fabricação de painéis de partículas, de fibras de madeira ou de outras matérias lenhosas, e outras máquinas e aparelhos para tratamento de madeira ou de cortiça </t>
  </si>
  <si>
    <t>8479.40.00</t>
  </si>
  <si>
    <t xml:space="preserve">- Máquinas para fabricação de cordas ou cabos </t>
  </si>
  <si>
    <t>8479.50.00</t>
  </si>
  <si>
    <t xml:space="preserve">- Robôs industriais, não especificados nem compreendidos noutras posições </t>
  </si>
  <si>
    <t>8479.60.00</t>
  </si>
  <si>
    <t xml:space="preserve">- Aparelhos de evaporação para arrefecimento do ar </t>
  </si>
  <si>
    <t>8479.7</t>
  </si>
  <si>
    <t>- Pontes de embarque para passageiros:</t>
  </si>
  <si>
    <t>8479.71.00</t>
  </si>
  <si>
    <t xml:space="preserve">-- Do tipo utilizado em aeroportos </t>
  </si>
  <si>
    <t>8479.79.00</t>
  </si>
  <si>
    <t>8479.8</t>
  </si>
  <si>
    <t>8479.81</t>
  </si>
  <si>
    <t>-- Para tratamento de metais, incluindo as bobinadoras para enrolamentos elétricos</t>
  </si>
  <si>
    <t>8479.81.10</t>
  </si>
  <si>
    <t xml:space="preserve">Diferenciadores das tensões de tração de entrada e saída da chapa, em instalações de galvanoplastia </t>
  </si>
  <si>
    <t>8479.81.90</t>
  </si>
  <si>
    <t>8479.82</t>
  </si>
  <si>
    <t>-- Para misturar, amassar, esmagar, moer, separar, peneirar, homogeneizar, emulsionar ou agitar</t>
  </si>
  <si>
    <t>8479.82.10</t>
  </si>
  <si>
    <t xml:space="preserve">Misturadores </t>
  </si>
  <si>
    <t>8479.82.90</t>
  </si>
  <si>
    <t>8479.83.00</t>
  </si>
  <si>
    <t xml:space="preserve">-- Prensas isostáticas a frio </t>
  </si>
  <si>
    <t>8479.89</t>
  </si>
  <si>
    <t>8479.89.1</t>
  </si>
  <si>
    <t>Prensas; distribuidores e doseadores de sólidos ou de líquidos</t>
  </si>
  <si>
    <t>8479.89.11</t>
  </si>
  <si>
    <t xml:space="preserve">Prensas </t>
  </si>
  <si>
    <t>8479.89.12</t>
  </si>
  <si>
    <t xml:space="preserve">Distribuidores e doseadores de sólidos ou de líquidos </t>
  </si>
  <si>
    <t>8479.89.2</t>
  </si>
  <si>
    <t>Máquinas e aparelhos para cestaria ou espartaria; máquinas e aparelhos para fabricação de pincéis, brochas e escovas</t>
  </si>
  <si>
    <t>8479.89.21</t>
  </si>
  <si>
    <t xml:space="preserve">Máquinas e aparelhos para cestaria ou espartaria </t>
  </si>
  <si>
    <t>8479.89.22</t>
  </si>
  <si>
    <t xml:space="preserve">Máquinas e aparelhos para fabricação de pincéis, brochas ou escovas </t>
  </si>
  <si>
    <t>8479.89.3</t>
  </si>
  <si>
    <t>Limpadores de para-brisas elétricos e acumuladores hidráulicos, para aeronaves</t>
  </si>
  <si>
    <t>8479.89.31</t>
  </si>
  <si>
    <t xml:space="preserve">Limpadores de para-brisas </t>
  </si>
  <si>
    <t>8479.89.32</t>
  </si>
  <si>
    <t xml:space="preserve">Acumuladores </t>
  </si>
  <si>
    <t>8479.89.40</t>
  </si>
  <si>
    <t xml:space="preserve">Silos metálicos para cereais, fixos (não transportáveis), incluindo as baterias, com mecanismos elevadores ou extratores incorporados </t>
  </si>
  <si>
    <t>8479.89.9</t>
  </si>
  <si>
    <t>8479.89.91</t>
  </si>
  <si>
    <t xml:space="preserve">Aparelhos para limpar peças por ultrassom </t>
  </si>
  <si>
    <t>8479.89.92</t>
  </si>
  <si>
    <t xml:space="preserve">Máquinas de leme para embarcações </t>
  </si>
  <si>
    <t>8479.89.99</t>
  </si>
  <si>
    <t>8479.9</t>
  </si>
  <si>
    <t>8479.90.10</t>
  </si>
  <si>
    <t xml:space="preserve">De limpadores de para-brisas elétricos ou de acumuladores hidráulicos para aeronaves </t>
  </si>
  <si>
    <t>8479.90.90</t>
  </si>
  <si>
    <t>84.8</t>
  </si>
  <si>
    <t>Caixas de fundição; placas de fundo para moldes; modelos para moldes; moldes para metais (exceto lingoteiras), carbonetos metálicos, vidro, matérias minerais, borracha ou plástico.</t>
  </si>
  <si>
    <t>8480.10.00</t>
  </si>
  <si>
    <t xml:space="preserve">- Caixas de fundição </t>
  </si>
  <si>
    <t>8480.20.00</t>
  </si>
  <si>
    <t xml:space="preserve">- Placas de fundo para moldes </t>
  </si>
  <si>
    <t>8480.30.00</t>
  </si>
  <si>
    <t xml:space="preserve">- Modelos para moldes </t>
  </si>
  <si>
    <t>8480.4</t>
  </si>
  <si>
    <t>- Moldes para metais ou carbonetos metálicos:</t>
  </si>
  <si>
    <t>8480.41.00</t>
  </si>
  <si>
    <t xml:space="preserve">-- Para moldagem por injeção ou por compressão </t>
  </si>
  <si>
    <t>8480.49</t>
  </si>
  <si>
    <t>8480.49.10</t>
  </si>
  <si>
    <t xml:space="preserve">Coquilhas </t>
  </si>
  <si>
    <t>8480.49.90</t>
  </si>
  <si>
    <t>8480.50.00</t>
  </si>
  <si>
    <t xml:space="preserve">- Moldes para vidro </t>
  </si>
  <si>
    <t>8480.60.00</t>
  </si>
  <si>
    <t xml:space="preserve">- Moldes para matérias minerais </t>
  </si>
  <si>
    <t>8480.7</t>
  </si>
  <si>
    <t>- Moldes para borracha ou plástico:</t>
  </si>
  <si>
    <t>8480.71.00</t>
  </si>
  <si>
    <t>8480.79</t>
  </si>
  <si>
    <t>8480.79.10</t>
  </si>
  <si>
    <t xml:space="preserve">Para vulcanização de pneumáticos </t>
  </si>
  <si>
    <t>8480.79.90</t>
  </si>
  <si>
    <t>84.81</t>
  </si>
  <si>
    <t>Torneiras, válvulas (incluindo as redutoras de pressão e as termostáticas) e dispositivos semelhantes, para canalizações, caldeiras, reservatórios, cubas e outros recipientes.</t>
  </si>
  <si>
    <t>8481.10.00</t>
  </si>
  <si>
    <t xml:space="preserve">- Válvulas redutoras de pressão </t>
  </si>
  <si>
    <t>8481.2</t>
  </si>
  <si>
    <t>- Válvulas para transmissões óleo-hidráulicas ou pneumáticas</t>
  </si>
  <si>
    <t>8481.20.1</t>
  </si>
  <si>
    <t>Rotativas, de caixas de direção hidráulica</t>
  </si>
  <si>
    <t>8481.20.11</t>
  </si>
  <si>
    <t xml:space="preserve">Com pinhão </t>
  </si>
  <si>
    <t>8481.20.19</t>
  </si>
  <si>
    <t>8481.20.90</t>
  </si>
  <si>
    <t>8481.30.00</t>
  </si>
  <si>
    <t xml:space="preserve">- Válvulas de retenção </t>
  </si>
  <si>
    <t>8481.40.00</t>
  </si>
  <si>
    <t xml:space="preserve">- Válvulas de segurança ou de alívio </t>
  </si>
  <si>
    <t>8481.8</t>
  </si>
  <si>
    <t>- Outros dispositivos</t>
  </si>
  <si>
    <t>8481.80.1</t>
  </si>
  <si>
    <t>Do tipo utilizado em banheiros ou cozinhas</t>
  </si>
  <si>
    <t>8481.80.11</t>
  </si>
  <si>
    <t xml:space="preserve">Válvulas para escoamento </t>
  </si>
  <si>
    <t>8481.80.19</t>
  </si>
  <si>
    <t>8481.80.2</t>
  </si>
  <si>
    <t>Do tipo utilizado em refrigeração</t>
  </si>
  <si>
    <t>8481.80.21</t>
  </si>
  <si>
    <t xml:space="preserve">Válvulas de expansão termostáticas ou pressostáticas </t>
  </si>
  <si>
    <t>8481.80.29</t>
  </si>
  <si>
    <t>Do tipo gaveta ou do tipo esfera, de ferro ou aço ou de cobre e suas ligas; e do tipo globo,
do tipo borboleta, do tipo agulha ou do tipo diafragma, de ferro ou aço</t>
  </si>
  <si>
    <t>8481.80.3</t>
  </si>
  <si>
    <t>Do tipo utilizado em equipamentos a gás</t>
  </si>
  <si>
    <t>8481.80.31</t>
  </si>
  <si>
    <t xml:space="preserve">Com uma pressão de trabalho inferior ou igual a 50 mbar e dispositivo de segurança termoelétrico incorporado, do tipo utilizado em aparelhos domésticos  </t>
  </si>
  <si>
    <t>8481.80.39</t>
  </si>
  <si>
    <t>8481.80.9</t>
  </si>
  <si>
    <t>8481.80.91</t>
  </si>
  <si>
    <t xml:space="preserve">Válvulas tipo aerossol </t>
  </si>
  <si>
    <t>8481.80.92</t>
  </si>
  <si>
    <t xml:space="preserve">Válvulas solenoides </t>
  </si>
  <si>
    <t>8481.80.93</t>
  </si>
  <si>
    <t xml:space="preserve">Válvulas tipo gaveta </t>
  </si>
  <si>
    <t>8481.80.94</t>
  </si>
  <si>
    <t xml:space="preserve">Válvulas tipo globo </t>
  </si>
  <si>
    <t>8481.80.95</t>
  </si>
  <si>
    <t xml:space="preserve">Válvulas tipo esfera </t>
  </si>
  <si>
    <t>8481.80.96</t>
  </si>
  <si>
    <t xml:space="preserve">Válvulas tipo macho </t>
  </si>
  <si>
    <t>8481.80.97</t>
  </si>
  <si>
    <t xml:space="preserve">Válvulas tipo borboleta </t>
  </si>
  <si>
    <t>8481.80.99</t>
  </si>
  <si>
    <t>8481.9</t>
  </si>
  <si>
    <t>8481.90.10</t>
  </si>
  <si>
    <t xml:space="preserve">De válvulas tipo aerossol ou dos dispositivos do item 8481.80.1 </t>
  </si>
  <si>
    <t>Dos dispositivos do item 8481.80.1</t>
  </si>
  <si>
    <t>8481.90.90</t>
  </si>
  <si>
    <t>84.82</t>
  </si>
  <si>
    <t>Rolamentos de esferas, de roletes ou de agulhas.</t>
  </si>
  <si>
    <t>8482.1</t>
  </si>
  <si>
    <t>- Rolamentos de esferas</t>
  </si>
  <si>
    <t>8482.10.10</t>
  </si>
  <si>
    <t xml:space="preserve">De carga radial </t>
  </si>
  <si>
    <t>8482.10.90</t>
  </si>
  <si>
    <t>8482.2</t>
  </si>
  <si>
    <t>- Rolamentos de roletes cônicos, incluindo os conjuntos constituídos por cones e roletes cônicos</t>
  </si>
  <si>
    <t>8482.20.10</t>
  </si>
  <si>
    <t>8482.20.90</t>
  </si>
  <si>
    <t>8482.30.00</t>
  </si>
  <si>
    <t xml:space="preserve">- Rolamentos de roletes em forma de tonel </t>
  </si>
  <si>
    <t>8482.40.00</t>
  </si>
  <si>
    <t xml:space="preserve">- Rolamentos de agulhas, incluindo as montagens de gaiolas e agulhas </t>
  </si>
  <si>
    <t>8482.5</t>
  </si>
  <si>
    <t>- Rolamentos de roletes cilíndricos, incluindo as montagens de gaiolas e roletes</t>
  </si>
  <si>
    <t>8482.50.10</t>
  </si>
  <si>
    <t>8482.50.90</t>
  </si>
  <si>
    <t>8482.80.00</t>
  </si>
  <si>
    <t xml:space="preserve">- Outros, incluindo os rolamentos combinados </t>
  </si>
  <si>
    <t>8482.9</t>
  </si>
  <si>
    <t>8482.91</t>
  </si>
  <si>
    <t>-- Esferas, roletes e agulhas</t>
  </si>
  <si>
    <t>8482.91.1</t>
  </si>
  <si>
    <t>Esferas de aço calibradas</t>
  </si>
  <si>
    <t>8482.91.11</t>
  </si>
  <si>
    <t xml:space="preserve">Para carga de canetas esferográficas </t>
  </si>
  <si>
    <t>8482.91.19</t>
  </si>
  <si>
    <t>8482.91.20</t>
  </si>
  <si>
    <t xml:space="preserve">Roletes cilíndricos </t>
  </si>
  <si>
    <t>8482.91.30</t>
  </si>
  <si>
    <t xml:space="preserve">Roletes cônicos </t>
  </si>
  <si>
    <t>8482.91.90</t>
  </si>
  <si>
    <t>8482.99</t>
  </si>
  <si>
    <t>8482.99.10</t>
  </si>
  <si>
    <t xml:space="preserve">Selos, capas e porta-esferas de aço </t>
  </si>
  <si>
    <t>8482.99.90</t>
  </si>
  <si>
    <t>84.83</t>
  </si>
  <si>
    <t>Árvores (veios) de transmissão (incluindo as árvores de cames e virabrequins (cambotas)) e manivelas; mancais (chumaceiras) e "bronzes"; engrenagens e rodas de fricção; eixos de esferas ou de roletes; redutores, multiplicadores, caixas de transmissão e variadores de velocidade, incluindo os conversores de torque (binários*); volantes e polias, incluindo as polias para cadernais; embreagens e dispositivos de acoplamento, incluindo as juntas de articulação.</t>
  </si>
  <si>
    <t>8483.1</t>
  </si>
  <si>
    <t>- Árvores (veios) de transmissão (incluindo as árvores de cames e virabrequins (cambotas)) e manivelas</t>
  </si>
  <si>
    <t>8483.10.1</t>
  </si>
  <si>
    <t>Virabrequins</t>
  </si>
  <si>
    <t>8483.10.11</t>
  </si>
  <si>
    <t xml:space="preserve">Forjados, de peso igual ou superior a 900 kg e comprimento igual ou superior a 2.000 mm </t>
  </si>
  <si>
    <t>8483.10.19</t>
  </si>
  <si>
    <t>Para motores de ignição por compressão de potência igual ou superior a 125 HP, próprios
para ônibus ou caminhões</t>
  </si>
  <si>
    <t>8483.10.20</t>
  </si>
  <si>
    <t xml:space="preserve">Árvores de cames para comando de válvulas </t>
  </si>
  <si>
    <t>8483.10.30</t>
  </si>
  <si>
    <t xml:space="preserve">Veios flexíveis </t>
  </si>
  <si>
    <t>8483.10.40</t>
  </si>
  <si>
    <t xml:space="preserve">Manivelas </t>
  </si>
  <si>
    <t>8483.10.50</t>
  </si>
  <si>
    <t xml:space="preserve">Árvores de transmissão providas de acoplamentos dentados com entalhes de proteção contra sobrecarga, de comprimento igual ou superior a 1500 mm e diâmetro do eixo igual ou superior a 400 mm </t>
  </si>
  <si>
    <t>8483.10.90</t>
  </si>
  <si>
    <t>8483.20.00</t>
  </si>
  <si>
    <t xml:space="preserve">- Mancais (chumaceiras) com rolamentos incorporados </t>
  </si>
  <si>
    <t>8483.3</t>
  </si>
  <si>
    <t>- Mancais (chumaceiras) sem rolamentos; "bronzes"</t>
  </si>
  <si>
    <t>8483.30.10</t>
  </si>
  <si>
    <t xml:space="preserve">Montados com "bronzes" de metal antifricção </t>
  </si>
  <si>
    <t>8483.30.2</t>
  </si>
  <si>
    <t>"Bronzes"</t>
  </si>
  <si>
    <t>8483.30.21</t>
  </si>
  <si>
    <t xml:space="preserve">De diâmetro interno igual ou superior a 200 mm </t>
  </si>
  <si>
    <t>8483.30.29</t>
  </si>
  <si>
    <t>8483.30.90</t>
  </si>
  <si>
    <t>8483.4</t>
  </si>
  <si>
    <t>- Engrenagens e rodas de fricção, exceto rodas dentadas simples e outros elementos de transmissão apresentados separadamente; eixos de esferas ou de roletes; redutores, multiplicadores, caixas de transmissão e variadores de velocidade, incluindo os conversores de torque (binários*)</t>
  </si>
  <si>
    <t>8483.40.10</t>
  </si>
  <si>
    <t xml:space="preserve">Redutores, multiplicadores, caixas de transmissão e variadores de velocidade, incluindo os
conversores de torque </t>
  </si>
  <si>
    <t>8483.40.90</t>
  </si>
  <si>
    <t>8483.5</t>
  </si>
  <si>
    <t>- Volantes e polias, incluindo as polias para cadernais</t>
  </si>
  <si>
    <t>8483.50.10</t>
  </si>
  <si>
    <t xml:space="preserve">Polias, exceto as de rolamentos reguladoras de tensão </t>
  </si>
  <si>
    <t>8483.50.90</t>
  </si>
  <si>
    <t>8483.6</t>
  </si>
  <si>
    <t>- Embreagens e dispositivos de acoplamento, incluindo as juntas de articulação</t>
  </si>
  <si>
    <t>8483.60.1</t>
  </si>
  <si>
    <t>Embreagens</t>
  </si>
  <si>
    <t>8483.60.11</t>
  </si>
  <si>
    <t xml:space="preserve">De fricção </t>
  </si>
  <si>
    <t>8483.60.19</t>
  </si>
  <si>
    <t>8483.60.90</t>
  </si>
  <si>
    <t>8483.90.00</t>
  </si>
  <si>
    <t xml:space="preserve">- Rodas dentadas e outros elementos de transmissão apresentados separadamente; partes </t>
  </si>
  <si>
    <t>84.84</t>
  </si>
  <si>
    <t>Juntas metaloplásticas; jogos ou sortidos de juntas de composições diferentes, apresentados em bolsas, envelopes ou embalagens semelhantes; juntas de vedação mecânicas.</t>
  </si>
  <si>
    <t>8484.10.00</t>
  </si>
  <si>
    <t xml:space="preserve">- Juntas metaloplásticas </t>
  </si>
  <si>
    <t>8484.20.00</t>
  </si>
  <si>
    <t xml:space="preserve">- Juntas de vedação mecânicas </t>
  </si>
  <si>
    <t>8484.90.00</t>
  </si>
  <si>
    <t>84.85</t>
  </si>
  <si>
    <t>Máquinas para fabricação aditiva.</t>
  </si>
  <si>
    <t>8485.10.00</t>
  </si>
  <si>
    <t xml:space="preserve">- Por depósito de metal </t>
  </si>
  <si>
    <t>8485.20.00</t>
  </si>
  <si>
    <t xml:space="preserve">- Por depósito de plástico ou de borracha </t>
  </si>
  <si>
    <t>8485.30.00</t>
  </si>
  <si>
    <t xml:space="preserve">- Por depósito de gesso, cimento, cerâmica ou de vidro </t>
  </si>
  <si>
    <t>8485.80.00</t>
  </si>
  <si>
    <t>8485.90.00</t>
  </si>
  <si>
    <t>De máquinas para fabricação aditiva por depósito de matérias, exceto de plástico, de borracha ou de vidro</t>
  </si>
  <si>
    <t>84.86</t>
  </si>
  <si>
    <t>8486.10.00</t>
  </si>
  <si>
    <t>8486.20.00</t>
  </si>
  <si>
    <t xml:space="preserve">- Máquinas e aparelhos para fabricação de dispositivos semicondutores ou de circuitos integrados eletrônicos </t>
  </si>
  <si>
    <t>8486.30.00</t>
  </si>
  <si>
    <t xml:space="preserve">- Máquinas e aparelhos para fabricação de dispositivos de visualização de tela (ecrã*) plana </t>
  </si>
  <si>
    <t>8486.40.00</t>
  </si>
  <si>
    <t xml:space="preserve">- Máquinas e aparelhos especificados na Nota 11 C) do presente Capítulo </t>
  </si>
  <si>
    <t>8486.90.00</t>
  </si>
  <si>
    <t xml:space="preserve">- Partes e acessórios </t>
  </si>
  <si>
    <t>84.87</t>
  </si>
  <si>
    <t>Partes de máquinas ou de aparelhos, não especificadas nem compreendidas noutras posições do presente Capítulo, que não contenham conexões elétricas, partes isoladas eletricamente, bobinas, contatos nem quaisquer outros elementos com características elétricas.</t>
  </si>
  <si>
    <t>8487.10.00</t>
  </si>
  <si>
    <t xml:space="preserve">- Hélices para embarcações e suas pás </t>
  </si>
  <si>
    <t>8487.90.00</t>
  </si>
  <si>
    <t>85.01</t>
  </si>
  <si>
    <t>Motores e geradores, elétricos, exceto os grupos eletrogêneos.</t>
  </si>
  <si>
    <t>8501.1</t>
  </si>
  <si>
    <t>- Motores de potência não superior a 37,5 W</t>
  </si>
  <si>
    <t>8501.10.1</t>
  </si>
  <si>
    <t>De corrente contínua</t>
  </si>
  <si>
    <t>8501.10.11</t>
  </si>
  <si>
    <t xml:space="preserve">De passo não superior a 1,8° </t>
  </si>
  <si>
    <t>Próprios para utilização em brinquedos</t>
  </si>
  <si>
    <t>8501.10.19</t>
  </si>
  <si>
    <t>8501.10.2</t>
  </si>
  <si>
    <t>De corrente alternada</t>
  </si>
  <si>
    <t>8501.10.21</t>
  </si>
  <si>
    <t xml:space="preserve">Síncronos </t>
  </si>
  <si>
    <t>8501.10.29</t>
  </si>
  <si>
    <t>8501.10.30</t>
  </si>
  <si>
    <t xml:space="preserve">Universais </t>
  </si>
  <si>
    <t>8501.20.00</t>
  </si>
  <si>
    <t xml:space="preserve">- Motores universais de potência superior a 37,5 W </t>
  </si>
  <si>
    <t>8501.3</t>
  </si>
  <si>
    <t>- Outros motores de corrente contínua; geradores de corrente contínua, exceto os geradores
fotovoltaicos:</t>
  </si>
  <si>
    <t>8501.31</t>
  </si>
  <si>
    <t>-- De potência não superior a 750 W</t>
  </si>
  <si>
    <t>8501.31.10</t>
  </si>
  <si>
    <t xml:space="preserve">Motores </t>
  </si>
  <si>
    <t>8501.31.20</t>
  </si>
  <si>
    <t xml:space="preserve">Geradores </t>
  </si>
  <si>
    <t>8501.32</t>
  </si>
  <si>
    <t>-- De potência superior a 750 W, mas não superior a 75 kW</t>
  </si>
  <si>
    <t>8501.32.10</t>
  </si>
  <si>
    <t>8501.32.20</t>
  </si>
  <si>
    <t>8501.33</t>
  </si>
  <si>
    <t>-- De potência superior a 75 kW, mas não superior a 375 kW</t>
  </si>
  <si>
    <t>8501.33.10</t>
  </si>
  <si>
    <t>8501.33.20</t>
  </si>
  <si>
    <t>8501.34</t>
  </si>
  <si>
    <t>-- De potência superior a 375 kW</t>
  </si>
  <si>
    <t>8501.34.1</t>
  </si>
  <si>
    <t>Motores</t>
  </si>
  <si>
    <t>8501.34.11</t>
  </si>
  <si>
    <t xml:space="preserve">De potência não superior a 3.000 kW </t>
  </si>
  <si>
    <t>8501.34.19</t>
  </si>
  <si>
    <t>8501.34.20</t>
  </si>
  <si>
    <t>8501.4</t>
  </si>
  <si>
    <t>- Outros motores de corrente alternada, monofásicos</t>
  </si>
  <si>
    <t>8501.40.1</t>
  </si>
  <si>
    <t>De potência não superior a 15 kW</t>
  </si>
  <si>
    <t>8501.40.11</t>
  </si>
  <si>
    <t>8501.40.19</t>
  </si>
  <si>
    <t>8501.40.2</t>
  </si>
  <si>
    <t>De potência superior a 15 kW</t>
  </si>
  <si>
    <t>8501.40.21</t>
  </si>
  <si>
    <t>8501.40.29</t>
  </si>
  <si>
    <t>8501.5</t>
  </si>
  <si>
    <t>- Outros motores de corrente alternada, polifásicos:</t>
  </si>
  <si>
    <t>8501.51</t>
  </si>
  <si>
    <t>8501.51.10</t>
  </si>
  <si>
    <t xml:space="preserve">Trifásicos, com rotor de gaiola </t>
  </si>
  <si>
    <t>De alto rendimento, segundo norma NBR 17094</t>
  </si>
  <si>
    <t>8501.51.20</t>
  </si>
  <si>
    <t xml:space="preserve">Trifásicos, com rotor de anéis </t>
  </si>
  <si>
    <t>8501.51.90</t>
  </si>
  <si>
    <t>8501.52</t>
  </si>
  <si>
    <t>8501.52.10</t>
  </si>
  <si>
    <t>8501.52.20</t>
  </si>
  <si>
    <t>8501.52.90</t>
  </si>
  <si>
    <t>8501.53</t>
  </si>
  <si>
    <t>-- De potência superior a 75 kW</t>
  </si>
  <si>
    <t>8501.53.10</t>
  </si>
  <si>
    <t xml:space="preserve">Trifásicos, de potência não superior a 7.500 kW </t>
  </si>
  <si>
    <t>8501.53.20</t>
  </si>
  <si>
    <t xml:space="preserve">Trifásicos, de potência superior a 7.500 kW, mas não superior a 30.000 kW </t>
  </si>
  <si>
    <t>8501.53.30</t>
  </si>
  <si>
    <t xml:space="preserve">Trifásicos, de potência superior a 30.000 kW, mas não superior a 50.000 kW </t>
  </si>
  <si>
    <t>8501.53.90</t>
  </si>
  <si>
    <t>8501.6</t>
  </si>
  <si>
    <t>- Geradores de corrente alternada (alternadores), exceto os geradores fotovoltaicos:</t>
  </si>
  <si>
    <t>8501.61.00</t>
  </si>
  <si>
    <t xml:space="preserve">-- De potência não superior a 75 kVA </t>
  </si>
  <si>
    <t>8501.62.00</t>
  </si>
  <si>
    <t xml:space="preserve">-- De potência superior a 75 kVA, mas não superior a 375 kVA </t>
  </si>
  <si>
    <t>8501.63.00</t>
  </si>
  <si>
    <t xml:space="preserve">-- De potência superior a 375 kVA, mas não superior a 750 kVA </t>
  </si>
  <si>
    <t>8501.64.00</t>
  </si>
  <si>
    <t xml:space="preserve">-- De potência superior a 750 kVA </t>
  </si>
  <si>
    <t>8501.7</t>
  </si>
  <si>
    <t>- Geradores fotovoltaicos de corrente contínua:</t>
  </si>
  <si>
    <t>8501.71.00</t>
  </si>
  <si>
    <t xml:space="preserve">-- De potência não superior a 50 W </t>
  </si>
  <si>
    <t>8501.72</t>
  </si>
  <si>
    <t>-- De potência superior a 50 W</t>
  </si>
  <si>
    <t>8501.72.10</t>
  </si>
  <si>
    <t xml:space="preserve">De potência não superior a 75 kW </t>
  </si>
  <si>
    <t>8501.72.90</t>
  </si>
  <si>
    <t>8501.80.00</t>
  </si>
  <si>
    <t xml:space="preserve">- Geradores fotovoltaicos de corrente alternada </t>
  </si>
  <si>
    <t>85.02</t>
  </si>
  <si>
    <t>Grupos eletrogêneos e conversores rotativos elétricos.</t>
  </si>
  <si>
    <t>8502.1</t>
  </si>
  <si>
    <t>- Grupos eletrogêneos de motor de pistão, de ignição por compressão (motores diesel ou semidiesel):</t>
  </si>
  <si>
    <t>8502.11</t>
  </si>
  <si>
    <t>-- De potência não superior a 75 kVA</t>
  </si>
  <si>
    <t>8502.11.10</t>
  </si>
  <si>
    <t xml:space="preserve">De corrente alternada </t>
  </si>
  <si>
    <t>8502.11.90</t>
  </si>
  <si>
    <t>8502.12</t>
  </si>
  <si>
    <t>-- De potência superior a 75 kVA, mas não superior a 375 kVA</t>
  </si>
  <si>
    <t>8502.12.10</t>
  </si>
  <si>
    <t>8502.12.90</t>
  </si>
  <si>
    <t>8502.13</t>
  </si>
  <si>
    <t>-- De potência superior a 375 kVA</t>
  </si>
  <si>
    <t>8502.13.1</t>
  </si>
  <si>
    <t>8502.13.11</t>
  </si>
  <si>
    <t xml:space="preserve">De potência não superior a 430 kVA </t>
  </si>
  <si>
    <t>8502.13.19</t>
  </si>
  <si>
    <t>8502.13.90</t>
  </si>
  <si>
    <t>8502.2</t>
  </si>
  <si>
    <t>- Grupos eletrogêneos de motor de pistão, de ignição por centelha (faísca) (motor de explosão)</t>
  </si>
  <si>
    <t>8502.20.1</t>
  </si>
  <si>
    <t>8502.20.11</t>
  </si>
  <si>
    <t xml:space="preserve">De potência não superior a 210 kVA </t>
  </si>
  <si>
    <t>8502.20.19</t>
  </si>
  <si>
    <t>8502.20.90</t>
  </si>
  <si>
    <t>8502.3</t>
  </si>
  <si>
    <t>- Outros grupos eletrogêneos:</t>
  </si>
  <si>
    <t>8502.31.00</t>
  </si>
  <si>
    <t xml:space="preserve">-- De energia eólica </t>
  </si>
  <si>
    <t>8502.39.00</t>
  </si>
  <si>
    <t>8502.4</t>
  </si>
  <si>
    <t>- Conversores rotativos elétricos</t>
  </si>
  <si>
    <t>8502.40.10</t>
  </si>
  <si>
    <t xml:space="preserve">De frequência </t>
  </si>
  <si>
    <t>8502.40.90</t>
  </si>
  <si>
    <t>8503</t>
  </si>
  <si>
    <t>Partes reconhecíveis como exclusiva ou principalmente destinadas às máquinas das posições 85.01 ou 85.02.</t>
  </si>
  <si>
    <t>8503.00.10</t>
  </si>
  <si>
    <t xml:space="preserve">De motores ou geradores das subposições 8501.10, 8501.20, 8501.31, 8501.32 ou do item 8501.40.1 </t>
  </si>
  <si>
    <t>8503.00.90</t>
  </si>
  <si>
    <t>Partes utilizadas exclusiva ou principalmente em aerogeradores classificados no código
8502.31.00</t>
  </si>
  <si>
    <t>85.04</t>
  </si>
  <si>
    <t>Transformadores elétricos, conversores elétricos estáticos (retificadores, por exemplo), bobinas de reatância e de autoindução.</t>
  </si>
  <si>
    <t>8504.10.00</t>
  </si>
  <si>
    <t xml:space="preserve">- Reatores (Balastros*) para lâmpadas ou tubos de descarga </t>
  </si>
  <si>
    <t>8504.2</t>
  </si>
  <si>
    <t>- Transformadores de dielétrico líquido:</t>
  </si>
  <si>
    <t>8504.21.00</t>
  </si>
  <si>
    <t xml:space="preserve">-- De potência não superior a 650 kVA </t>
  </si>
  <si>
    <t>8504.22.00</t>
  </si>
  <si>
    <t xml:space="preserve">-- De potência superior a 650 kVA, mas não superior a 10.000 kVA </t>
  </si>
  <si>
    <t>8504.23.00</t>
  </si>
  <si>
    <t xml:space="preserve">-- De potência superior a 10.000 kVA </t>
  </si>
  <si>
    <t>8504.3</t>
  </si>
  <si>
    <t>- Outros transformadores:</t>
  </si>
  <si>
    <t>8504.31</t>
  </si>
  <si>
    <t>-- De potência não superior a 1 kVA</t>
  </si>
  <si>
    <t>8504.31.1</t>
  </si>
  <si>
    <t>Para frequências inferiores ou iguais a 60 Hz</t>
  </si>
  <si>
    <t>8504.31.11</t>
  </si>
  <si>
    <t xml:space="preserve">Transformadores de corrente </t>
  </si>
  <si>
    <t>8504.31.19</t>
  </si>
  <si>
    <t>8504.31.9</t>
  </si>
  <si>
    <t>8504.31.91</t>
  </si>
  <si>
    <t>8504.31.92</t>
  </si>
  <si>
    <t xml:space="preserve">Transformadores de FI, de detecção, de relação, de linearidade ou de foco </t>
  </si>
  <si>
    <t>8504.31.93</t>
  </si>
  <si>
    <t>8504.31.99</t>
  </si>
  <si>
    <t>Transformadores de deflexão (yokes), para tubos de raios catódicos</t>
  </si>
  <si>
    <t>8504.32</t>
  </si>
  <si>
    <t>-- De potência superior a 1 kVA, mas não superior a 16 kVA</t>
  </si>
  <si>
    <t>8504.32.1</t>
  </si>
  <si>
    <t>De potência não superior a 3 kVA</t>
  </si>
  <si>
    <t>8504.32.11</t>
  </si>
  <si>
    <t xml:space="preserve">Para frequências inferiores ou iguais a 60 Hz </t>
  </si>
  <si>
    <t>8504.32.19</t>
  </si>
  <si>
    <t>8504.32.2</t>
  </si>
  <si>
    <t>De potência superior a 3 kVA</t>
  </si>
  <si>
    <t>8504.32.21</t>
  </si>
  <si>
    <t>8504.32.29</t>
  </si>
  <si>
    <t>8504.33.00</t>
  </si>
  <si>
    <t xml:space="preserve">-- De potência superior a 16 kVA, mas não superior a 500 kVA </t>
  </si>
  <si>
    <t>8504.34.00</t>
  </si>
  <si>
    <t xml:space="preserve">-- De potência superior a 500 kVA </t>
  </si>
  <si>
    <t>8504.4</t>
  </si>
  <si>
    <t>- Conversores estáticos</t>
  </si>
  <si>
    <t>8504.40.10</t>
  </si>
  <si>
    <t xml:space="preserve">Carregadores de acumuladores </t>
  </si>
  <si>
    <t>8504.40.2</t>
  </si>
  <si>
    <t>Retificadores, exceto carregadores de acumuladores</t>
  </si>
  <si>
    <t>8504.40.21</t>
  </si>
  <si>
    <t xml:space="preserve">De cristal (semicondutores) </t>
  </si>
  <si>
    <t>Para unidades digitais de processamento de pequena capacidade</t>
  </si>
  <si>
    <t>8504.40.22</t>
  </si>
  <si>
    <t xml:space="preserve">Eletrolíticos </t>
  </si>
  <si>
    <t>8504.40.29</t>
  </si>
  <si>
    <t>8504.40.30</t>
  </si>
  <si>
    <t xml:space="preserve">Conversores de corrente contínua </t>
  </si>
  <si>
    <t>8504.40.40</t>
  </si>
  <si>
    <t>8504.40.50</t>
  </si>
  <si>
    <t xml:space="preserve">Conversores eletrônicos de frequência, para variação de velocidade de motores elétricos </t>
  </si>
  <si>
    <t>8504.40.60</t>
  </si>
  <si>
    <t xml:space="preserve">Aparelhos eletrônicos de alimentação de energia do tipo utilizado para iluminação de emergência </t>
  </si>
  <si>
    <t>8504.40.90</t>
  </si>
  <si>
    <t>8504.50</t>
  </si>
  <si>
    <t xml:space="preserve">- Outras bobinas de reatância e de autoindução </t>
  </si>
  <si>
    <t>8504.50.10</t>
  </si>
  <si>
    <t>De largura e comprimento não superior a 45 mm e altura não superior a 30 mm, próprias para montagem por inserção (PTH -Pin Through Hole) ou montagem em superfície (SMD -Surface Mounted Device)</t>
  </si>
  <si>
    <t>8504.50.90</t>
  </si>
  <si>
    <t>8504.9</t>
  </si>
  <si>
    <t>8504.90.10</t>
  </si>
  <si>
    <t xml:space="preserve">Núcleos de pó ferromagnético </t>
  </si>
  <si>
    <t>8504.90.20</t>
  </si>
  <si>
    <t xml:space="preserve">De reatores para lâmpadas ou tubos de descarga </t>
  </si>
  <si>
    <t>8504.90.30</t>
  </si>
  <si>
    <t xml:space="preserve">De transformadores das subposições 8504.21, 8504.22, 8504.23, 8504.33 ou 8504.34 </t>
  </si>
  <si>
    <t>8504.90.40</t>
  </si>
  <si>
    <t xml:space="preserve">De conversores estáticos, exceto de carregadores de acumuladores e de retificadores </t>
  </si>
  <si>
    <t>8504.90.90</t>
  </si>
  <si>
    <t>85.05</t>
  </si>
  <si>
    <t>Eletroímãs; ímãs permanentes e artigos destinados a tornarem-se ímãs permanentes após magnetização; placas, mandris e dispositivos semelhantes, magnéticos ou eletromagnéticos, de fixação; acoplamentos, embreagens, variadores de velocidade e freios (travões), eletromagnéticos; cabeças de elevação eletromagnéticas.</t>
  </si>
  <si>
    <t>8505.1</t>
  </si>
  <si>
    <t>- Ímãs permanentes e artigos destinados a tornarem-se ímãs permanentes após magnetização:</t>
  </si>
  <si>
    <t>8505.11.00</t>
  </si>
  <si>
    <t xml:space="preserve">-- De metal </t>
  </si>
  <si>
    <t>8505.19</t>
  </si>
  <si>
    <t>8505.19.10</t>
  </si>
  <si>
    <t xml:space="preserve">De ferrita (cerâmicos) </t>
  </si>
  <si>
    <t>8505.19.90</t>
  </si>
  <si>
    <t>8505.2</t>
  </si>
  <si>
    <t>- Acoplamentos, embreagens, variadores de velocidade e freios (travões), eletromagnéticos</t>
  </si>
  <si>
    <t>8505.20.10</t>
  </si>
  <si>
    <t xml:space="preserve">Freios (travões) que atuam por corrente de Foucault, do tipo utilizado nos veículos das posições 87.01
a 87.05 </t>
  </si>
  <si>
    <t>8505.20.90</t>
  </si>
  <si>
    <t>Embreagem eletromagnética para colheitadeiras</t>
  </si>
  <si>
    <t>8505.9</t>
  </si>
  <si>
    <t>8505.90.1</t>
  </si>
  <si>
    <t>Eletroímãs</t>
  </si>
  <si>
    <t>8505.90.11</t>
  </si>
  <si>
    <t>Do tipo utilizado em aparelhos de diagnóstico de imagem por ressonância magnética</t>
  </si>
  <si>
    <t>8505.90.19</t>
  </si>
  <si>
    <t>8505.90.80</t>
  </si>
  <si>
    <t>8505.90.90</t>
  </si>
  <si>
    <t xml:space="preserve">Partes </t>
  </si>
  <si>
    <t>85.06</t>
  </si>
  <si>
    <t>Pilhas e baterias de pilhas, elétricas.</t>
  </si>
  <si>
    <t>8506.1</t>
  </si>
  <si>
    <t>- De dióxido de manganês</t>
  </si>
  <si>
    <t>8506.10.1</t>
  </si>
  <si>
    <t>Pilhas alcalinas</t>
  </si>
  <si>
    <t>8506.10.11</t>
  </si>
  <si>
    <t xml:space="preserve">De tensão igual a 1,5 V, cilíndricas, do tipo LR14 (C) </t>
  </si>
  <si>
    <t>8506.10.12</t>
  </si>
  <si>
    <t xml:space="preserve">De tensão igual a 1,5 V, cilíndricas, do tipo LR20 (D) </t>
  </si>
  <si>
    <t>8506.10.19</t>
  </si>
  <si>
    <t>8506.10.20</t>
  </si>
  <si>
    <t xml:space="preserve">Outras pilhas </t>
  </si>
  <si>
    <t>8506.10.3</t>
  </si>
  <si>
    <t>Baterias de pilhas</t>
  </si>
  <si>
    <t>8506.10.31</t>
  </si>
  <si>
    <t xml:space="preserve">Alcalinas, de tensão igual a 9 V </t>
  </si>
  <si>
    <t>8506.10.32</t>
  </si>
  <si>
    <t xml:space="preserve">Alcalinas, de tensão igual a 12 V </t>
  </si>
  <si>
    <t>8506.10.39</t>
  </si>
  <si>
    <t>8506.3</t>
  </si>
  <si>
    <t>- De óxido de mercúrio</t>
  </si>
  <si>
    <t>8506.30.10</t>
  </si>
  <si>
    <t xml:space="preserve">Com volume exterior não superior a 300 cm3 </t>
  </si>
  <si>
    <t>8506.30.90</t>
  </si>
  <si>
    <t>8506.4</t>
  </si>
  <si>
    <t>- De óxido de prata</t>
  </si>
  <si>
    <t>8506.40.10</t>
  </si>
  <si>
    <t>8506.40.90</t>
  </si>
  <si>
    <t>8506.5</t>
  </si>
  <si>
    <t>- De lítio</t>
  </si>
  <si>
    <t>8506.50.10</t>
  </si>
  <si>
    <t>8506.50.90</t>
  </si>
  <si>
    <t>8506.6</t>
  </si>
  <si>
    <t>- De ar-zinco</t>
  </si>
  <si>
    <t>8506.60.10</t>
  </si>
  <si>
    <t>8506.60.90</t>
  </si>
  <si>
    <t>8506.8</t>
  </si>
  <si>
    <t>- Outras pilhas e baterias de pilhas</t>
  </si>
  <si>
    <t>8506.80.10</t>
  </si>
  <si>
    <t>8506.80.90</t>
  </si>
  <si>
    <t>8506.90.00</t>
  </si>
  <si>
    <t>85.07</t>
  </si>
  <si>
    <t>Acumuladores elétricos e seus separadores, mesmo de forma quadrada ou retangular.</t>
  </si>
  <si>
    <t>8507.1</t>
  </si>
  <si>
    <t>- De chumbo, do tipo utilizado para o arranque dos motores de pistão</t>
  </si>
  <si>
    <t>8507.10.10</t>
  </si>
  <si>
    <t xml:space="preserve">De capacidade inferior ou igual a 20 Ah e tensão inferior ou igual a 12 V </t>
  </si>
  <si>
    <t>8507.10.90</t>
  </si>
  <si>
    <t>Do tipo utilizado para o arranque dos motores de ignição por compressão, com intensidade
de corrente igual ou superior a 90 Ah</t>
  </si>
  <si>
    <t>8507.2</t>
  </si>
  <si>
    <t>- Outros acumuladores de chumbo</t>
  </si>
  <si>
    <t>8507.20.10</t>
  </si>
  <si>
    <t xml:space="preserve">De peso inferior ou igual a 1.000 kg </t>
  </si>
  <si>
    <t>8507.20.90</t>
  </si>
  <si>
    <t>8507.3</t>
  </si>
  <si>
    <t>- De níquel-cádmio</t>
  </si>
  <si>
    <t>8507.30.1</t>
  </si>
  <si>
    <t>De peso inferior ou igual a 2.500 kg</t>
  </si>
  <si>
    <t>8507.30.11</t>
  </si>
  <si>
    <t xml:space="preserve">De capacidade inferior ou igual a 15 Ah </t>
  </si>
  <si>
    <t>8507.30.19</t>
  </si>
  <si>
    <t>8507.30.90</t>
  </si>
  <si>
    <t>8507.5</t>
  </si>
  <si>
    <t>- De níquel-hidreto metálico</t>
  </si>
  <si>
    <t>8507.50.10</t>
  </si>
  <si>
    <t xml:space="preserve">De tensão igual a 1,2 V, cilíndricos do tipo HR6 (AA) </t>
  </si>
  <si>
    <t>8507.50.20</t>
  </si>
  <si>
    <t xml:space="preserve">De tensão igual a 1,2 V, cilíndricos do tipo HR03 (AAA) </t>
  </si>
  <si>
    <t>8507.50.90</t>
  </si>
  <si>
    <t>8507.60.00</t>
  </si>
  <si>
    <t xml:space="preserve">- De íon de lítio </t>
  </si>
  <si>
    <t>Para telefones inteligentes (smartphones)</t>
  </si>
  <si>
    <t>8507.80.00</t>
  </si>
  <si>
    <t xml:space="preserve">- Outros acumuladores </t>
  </si>
  <si>
    <t>8507.9</t>
  </si>
  <si>
    <t>8507.90.10</t>
  </si>
  <si>
    <t xml:space="preserve">Separadores </t>
  </si>
  <si>
    <t>8507.90.20</t>
  </si>
  <si>
    <t xml:space="preserve">Recipientes de plástico, suas tampas e tampões </t>
  </si>
  <si>
    <t>8507.90.90</t>
  </si>
  <si>
    <t>85.08</t>
  </si>
  <si>
    <t>Aspiradores.</t>
  </si>
  <si>
    <t>8508.1</t>
  </si>
  <si>
    <t>8508.11.00</t>
  </si>
  <si>
    <t xml:space="preserve">-- De potência não superior a 1.500 W e cujo volume do reservatório não exceda 20 l </t>
  </si>
  <si>
    <t>8508.19.00</t>
  </si>
  <si>
    <t>8508.60.00</t>
  </si>
  <si>
    <t xml:space="preserve">- Outros aspiradores </t>
  </si>
  <si>
    <t>8508.70.00</t>
  </si>
  <si>
    <t>85.09</t>
  </si>
  <si>
    <t>Aparelhos eletromecânicos com motor elétrico incorporado, de uso doméstico, exceto os aspiradores da posição 85.08.</t>
  </si>
  <si>
    <t>8509.4</t>
  </si>
  <si>
    <t>- Trituradores (moedores) e misturadores de alimentos; espremedores de fruta ou de produtos hortícolas</t>
  </si>
  <si>
    <t>8509.40.10</t>
  </si>
  <si>
    <t xml:space="preserve">Liquidificadores </t>
  </si>
  <si>
    <t>8509.40.20</t>
  </si>
  <si>
    <t xml:space="preserve">Batedeiras </t>
  </si>
  <si>
    <t>8509.40.30</t>
  </si>
  <si>
    <t xml:space="preserve">Moedores de carne </t>
  </si>
  <si>
    <t>8509.40.40</t>
  </si>
  <si>
    <t xml:space="preserve">Extratores centrífugos de sucos </t>
  </si>
  <si>
    <t>8509.40.50</t>
  </si>
  <si>
    <t xml:space="preserve">Aparelhos de funções múltiplas, providos de acessórios intercambiáveis, para processar alimentos </t>
  </si>
  <si>
    <t>8509.40.90</t>
  </si>
  <si>
    <t>8509.8</t>
  </si>
  <si>
    <t>- Outros aparelhos</t>
  </si>
  <si>
    <t>8509.80.10</t>
  </si>
  <si>
    <t xml:space="preserve">Enceradeiras de pisos </t>
  </si>
  <si>
    <t>8509.80.90</t>
  </si>
  <si>
    <t>8509.90.00</t>
  </si>
  <si>
    <t>85.1</t>
  </si>
  <si>
    <t>Aparelhos ou máquinas de barbear, máquinas de cortar o cabelo ou de tosquiar e aparelhos de depilar, com motor elétrico incorporado.</t>
  </si>
  <si>
    <t>8510.10.00</t>
  </si>
  <si>
    <t xml:space="preserve">- Aparelhos ou máquinas de barbear </t>
  </si>
  <si>
    <t>8510.20.00</t>
  </si>
  <si>
    <t xml:space="preserve">- Máquinas de cortar o cabelo ou de tosquiar </t>
  </si>
  <si>
    <t>8510.30.00</t>
  </si>
  <si>
    <t xml:space="preserve">- Aparelhos de depilar </t>
  </si>
  <si>
    <t>8510.9</t>
  </si>
  <si>
    <t>8510.90.1</t>
  </si>
  <si>
    <t>De aparelhos ou máquinas de barbear</t>
  </si>
  <si>
    <t>8510.90.11</t>
  </si>
  <si>
    <t>8510.90.19</t>
  </si>
  <si>
    <t>8510.90.20</t>
  </si>
  <si>
    <t xml:space="preserve">Pentes e contrapentes para máquinas de tosquiar </t>
  </si>
  <si>
    <t>8510.90.90</t>
  </si>
  <si>
    <t>85.11</t>
  </si>
  <si>
    <t>Aparelhos e dispositivos elétricos de ignição ou de arranque para motores de ignição por centelha (faísca) ou por compressão (por exemplo, magnetos, dínamos-magnetos, bobinas de ignição, velas de ignição ou de aquecimento, motores de arranque); geradores (por exemplo, dínamos e alternadores) e conjuntores-disjuntores utilizados com estes motores.</t>
  </si>
  <si>
    <t>8511.10.00</t>
  </si>
  <si>
    <t xml:space="preserve">- Velas de ignição </t>
  </si>
  <si>
    <t>8511.2</t>
  </si>
  <si>
    <t>- Magnetos; dínamos-magnetos; volantes magnéticos</t>
  </si>
  <si>
    <t>8511.20.10</t>
  </si>
  <si>
    <t xml:space="preserve">Magnetos </t>
  </si>
  <si>
    <t>8511.20.90</t>
  </si>
  <si>
    <t>8511.3</t>
  </si>
  <si>
    <t>- Distribuidores; bobinas de ignição</t>
  </si>
  <si>
    <t>8511.30.10</t>
  </si>
  <si>
    <t xml:space="preserve">Distribuidores </t>
  </si>
  <si>
    <t>8511.30.20</t>
  </si>
  <si>
    <t xml:space="preserve">Bobinas de ignição </t>
  </si>
  <si>
    <t>8511.40.00</t>
  </si>
  <si>
    <t xml:space="preserve">- Motores de arranque, mesmo funcionando como geradores </t>
  </si>
  <si>
    <t>Para sistema elétrico em 24 V, com potência igual ou superior a 3 kW</t>
  </si>
  <si>
    <t>8511.5</t>
  </si>
  <si>
    <t>- Outros geradores</t>
  </si>
  <si>
    <t>8511.50.10</t>
  </si>
  <si>
    <t xml:space="preserve">Dínamos e alternadores </t>
  </si>
  <si>
    <t>Para sistema elétrico em 24 V, exceto para uso em aeronáutica</t>
  </si>
  <si>
    <t>8511.50.90</t>
  </si>
  <si>
    <t>8511.8</t>
  </si>
  <si>
    <t>- Outros aparelhos e dispositivos</t>
  </si>
  <si>
    <t>8511.80.10</t>
  </si>
  <si>
    <t xml:space="preserve">Velas de aquecimento </t>
  </si>
  <si>
    <t>8511.80.20</t>
  </si>
  <si>
    <t xml:space="preserve">Reguladores de voltagem (conjuntores-disjuntores) </t>
  </si>
  <si>
    <t>8511.80.30</t>
  </si>
  <si>
    <t xml:space="preserve">Ignição eletrônica digital </t>
  </si>
  <si>
    <t>8511.80.90</t>
  </si>
  <si>
    <t>8511.90.00</t>
  </si>
  <si>
    <t>85.12</t>
  </si>
  <si>
    <t>Aparelhos elétricos de iluminação ou de sinalização (exceto os da posição 85.39), limpadores de para brisas, degeladores e desembaçadores elétricos, do tipo utilizado em ciclos ou automóveis.</t>
  </si>
  <si>
    <t>8512.10.00</t>
  </si>
  <si>
    <t xml:space="preserve">- Aparelhos de iluminação ou de sinalização visual do tipo utilizado em bicicletas </t>
  </si>
  <si>
    <t>8512.2</t>
  </si>
  <si>
    <t>- Outros aparelhos de iluminação ou de sinalização visual</t>
  </si>
  <si>
    <t>8512.20.1</t>
  </si>
  <si>
    <t>Aparelhos de iluminação</t>
  </si>
  <si>
    <t>8512.20.11</t>
  </si>
  <si>
    <t xml:space="preserve">Faróis </t>
  </si>
  <si>
    <t>Para colheitadeiras ou tratores agrícolas</t>
  </si>
  <si>
    <t>8512.20.19</t>
  </si>
  <si>
    <t>8512.20.2</t>
  </si>
  <si>
    <t>Aparelhos de sinalização visual</t>
  </si>
  <si>
    <t>8512.20.21</t>
  </si>
  <si>
    <t xml:space="preserve">Luzes fixas </t>
  </si>
  <si>
    <t>Lanternas para tratores agrícolas</t>
  </si>
  <si>
    <t>8512.20.22</t>
  </si>
  <si>
    <t xml:space="preserve">Luzes indicadoras de manobras </t>
  </si>
  <si>
    <t>8512.20.23</t>
  </si>
  <si>
    <t xml:space="preserve">Caixas de luzes combinadas </t>
  </si>
  <si>
    <t>8512.20.29</t>
  </si>
  <si>
    <t>8512.30.00</t>
  </si>
  <si>
    <t xml:space="preserve">- Aparelhos de sinalização acústica </t>
  </si>
  <si>
    <t>8512.4</t>
  </si>
  <si>
    <t>- Limpadores de para-brisas, degeladores e desembaçadores</t>
  </si>
  <si>
    <t>8512.40.10</t>
  </si>
  <si>
    <t>8512.40.20</t>
  </si>
  <si>
    <t xml:space="preserve">Degeladores e desembaçadores </t>
  </si>
  <si>
    <t>8512.90.00</t>
  </si>
  <si>
    <t>85.13</t>
  </si>
  <si>
    <t>Lanternas elétricas portáteis concebidas para funcionar por meio de sua própria fonte de energia (por exemplo, de pilhas, de acumuladores, de magnetos), excluindo os aparelhos de iluminação da posição 85.12.</t>
  </si>
  <si>
    <t>8513.1</t>
  </si>
  <si>
    <t>- Lanternas</t>
  </si>
  <si>
    <t>8513.10.10</t>
  </si>
  <si>
    <t>8513.10.90</t>
  </si>
  <si>
    <t>8513.90.00</t>
  </si>
  <si>
    <t>85.14</t>
  </si>
  <si>
    <t>Fornos elétricos industriais ou de laboratório, incluindo os que funcionam por indução ou por perdas dielétricas; outros aparelhos industriais ou de laboratório para tratamento térmico de matérias por indução ou por perdas dielétricas.</t>
  </si>
  <si>
    <t>8514.1</t>
  </si>
  <si>
    <t>- Fornos de resistência (de aquecimento indireto):</t>
  </si>
  <si>
    <t>8514.11.00</t>
  </si>
  <si>
    <t xml:space="preserve">-- Prensas isostáticas a quente </t>
  </si>
  <si>
    <t>Industriais</t>
  </si>
  <si>
    <t>8514.19.00</t>
  </si>
  <si>
    <t>8514.2</t>
  </si>
  <si>
    <t>- Fornos que funcionam por indução ou por perdas dielétricas</t>
  </si>
  <si>
    <t>8514.20.1</t>
  </si>
  <si>
    <t>Por indução</t>
  </si>
  <si>
    <t>8514.20.11</t>
  </si>
  <si>
    <t xml:space="preserve">Industriais </t>
  </si>
  <si>
    <t>8514.20.19</t>
  </si>
  <si>
    <t>8514.20.20</t>
  </si>
  <si>
    <t xml:space="preserve">Por perdas dielétricas </t>
  </si>
  <si>
    <t>8514.3</t>
  </si>
  <si>
    <t>- Outros fornos:</t>
  </si>
  <si>
    <t>8514.31.00</t>
  </si>
  <si>
    <t xml:space="preserve">-- Fornos de feixe de elétrons </t>
  </si>
  <si>
    <t>8514.32.00</t>
  </si>
  <si>
    <t xml:space="preserve">-- Fornos de plasma e fornos de arco a vácuo </t>
  </si>
  <si>
    <t>Fornos de arco a vácuo, industriais</t>
  </si>
  <si>
    <t>Fornos de plasma</t>
  </si>
  <si>
    <t>8514.39.00</t>
  </si>
  <si>
    <t>Fornos de resistência (de aquecimento direto), exceto industriais</t>
  </si>
  <si>
    <t>8514.40.00</t>
  </si>
  <si>
    <t xml:space="preserve">- Outros aparelhos para tratamento térmico de matérias por indução ou por perdas dielétricas </t>
  </si>
  <si>
    <t>8514.90.00</t>
  </si>
  <si>
    <t>85.15</t>
  </si>
  <si>
    <t>8515.1</t>
  </si>
  <si>
    <t>- Máquinas e aparelhos para soldadura forte ou fraca:</t>
  </si>
  <si>
    <t>8515.11.00</t>
  </si>
  <si>
    <t xml:space="preserve">-- Ferros e pistolas </t>
  </si>
  <si>
    <t>8515.19.00</t>
  </si>
  <si>
    <t>8515.2</t>
  </si>
  <si>
    <t>- Máquinas e aparelhos para soldar metais por resistência:</t>
  </si>
  <si>
    <t>8515.21.00</t>
  </si>
  <si>
    <t xml:space="preserve">-- Inteira ou parcialmente automáticos </t>
  </si>
  <si>
    <t>8515.29.00</t>
  </si>
  <si>
    <t>8515.3</t>
  </si>
  <si>
    <t>- Máquinas e aparelhos para soldar metais por arco ou jato de plasma:</t>
  </si>
  <si>
    <t>8515.31</t>
  </si>
  <si>
    <t>-- Inteira ou parcialmente automáticos</t>
  </si>
  <si>
    <t>8515.31.10</t>
  </si>
  <si>
    <t>8515.31.90</t>
  </si>
  <si>
    <t>8515.39.00</t>
  </si>
  <si>
    <t>8515.8</t>
  </si>
  <si>
    <t>8515.80.10</t>
  </si>
  <si>
    <t xml:space="preserve">Para soldar a laser </t>
  </si>
  <si>
    <t>8515.80.90</t>
  </si>
  <si>
    <t>8515.90.00</t>
  </si>
  <si>
    <t>85.16</t>
  </si>
  <si>
    <t>Aquecedores elétricos de água, incluindo os de imersão; aparelhos elétricos para aquecimento de ambientes, do solo ou para usos semelhantes; aparelhos eletrotérmicos para arranjos do cabelo (por exemplo, secadores de cabelo, frisadores, aquecedores de ferros de frisar) ou para secar as mãos; ferros elétricos de passar; outros aparelhos eletrotérmicos de uso doméstico; resistências de aquecimento, exceto as da posição 85.45.</t>
  </si>
  <si>
    <t>8516.10.00</t>
  </si>
  <si>
    <t xml:space="preserve">- Aquecedores elétricos de água, incluindo os de imersão </t>
  </si>
  <si>
    <t>Chuveiro elétrico</t>
  </si>
  <si>
    <t>8516.2</t>
  </si>
  <si>
    <t>- Aparelhos elétricos para aquecimento de ambientes, do solo ou para usos semelhantes:</t>
  </si>
  <si>
    <t>8516.21.00</t>
  </si>
  <si>
    <t xml:space="preserve">-- Radiadores de acumulação </t>
  </si>
  <si>
    <t>8516.29.00</t>
  </si>
  <si>
    <t>8516.3</t>
  </si>
  <si>
    <t>- Aparelhos eletrotérmicos para arranjos do cabelo ou para secar as mãos:</t>
  </si>
  <si>
    <t>8516.31.00</t>
  </si>
  <si>
    <t xml:space="preserve">-- Secadores de cabelo </t>
  </si>
  <si>
    <t>8516.32.00</t>
  </si>
  <si>
    <t xml:space="preserve">-- Outros aparelhos para arranjos do cabelo </t>
  </si>
  <si>
    <t>8516.33.00</t>
  </si>
  <si>
    <t xml:space="preserve">-- Aparelhos para secar as mãos </t>
  </si>
  <si>
    <t>8516.40.00</t>
  </si>
  <si>
    <t xml:space="preserve">- Ferros elétricos de passar </t>
  </si>
  <si>
    <t>8516.50.00</t>
  </si>
  <si>
    <t xml:space="preserve">- Fornos de micro-ondas </t>
  </si>
  <si>
    <t>8516.60.00</t>
  </si>
  <si>
    <t xml:space="preserve">- Outros fornos; fogões de cozinha, fogareiros (incluindo as chapas de cocção), grelhas e assadeiras </t>
  </si>
  <si>
    <t>8516.7</t>
  </si>
  <si>
    <t>- Outros aparelhos eletrotérmicos:</t>
  </si>
  <si>
    <t>8516.71.00</t>
  </si>
  <si>
    <t xml:space="preserve">-- Aparelhos para preparação de café ou de chá </t>
  </si>
  <si>
    <t>8516.72.00</t>
  </si>
  <si>
    <t xml:space="preserve">-- Torradeiras de pão </t>
  </si>
  <si>
    <t>8516.79</t>
  </si>
  <si>
    <t>8516.79.10</t>
  </si>
  <si>
    <t xml:space="preserve">Panelas </t>
  </si>
  <si>
    <t>8516.79.20</t>
  </si>
  <si>
    <t xml:space="preserve">Fritadoras </t>
  </si>
  <si>
    <t>8516.79.90</t>
  </si>
  <si>
    <t>8516.8</t>
  </si>
  <si>
    <t>- Resistências de aquecimento</t>
  </si>
  <si>
    <t>8516.80.10</t>
  </si>
  <si>
    <t xml:space="preserve">Para aparelhos da presente posição </t>
  </si>
  <si>
    <t>8516.80.90</t>
  </si>
  <si>
    <t>8516.90.00</t>
  </si>
  <si>
    <t>85.17</t>
  </si>
  <si>
    <t>8517.1</t>
  </si>
  <si>
    <t>8517.11.00</t>
  </si>
  <si>
    <t xml:space="preserve">-- Aparelhos telefônicos por fio com unidade auscultador-microfone sem fio </t>
  </si>
  <si>
    <t>8517.13.00</t>
  </si>
  <si>
    <t>8517.14</t>
  </si>
  <si>
    <t>-- Outros telefones para redes celulares ou para outras redes sem fio</t>
  </si>
  <si>
    <t>8517.14.10</t>
  </si>
  <si>
    <t xml:space="preserve">De radiotelefonia, analógicos </t>
  </si>
  <si>
    <t>8517.14.3</t>
  </si>
  <si>
    <t>De redes celulares, exceto por satélite</t>
  </si>
  <si>
    <t>8517.14.31</t>
  </si>
  <si>
    <t xml:space="preserve">Portáteis </t>
  </si>
  <si>
    <t>8517.14.32</t>
  </si>
  <si>
    <t xml:space="preserve">Fixos, sem fonte própria de energia </t>
  </si>
  <si>
    <t>8517.14.39</t>
  </si>
  <si>
    <t>8517.14.4</t>
  </si>
  <si>
    <t>De telecomunicações por satélite</t>
  </si>
  <si>
    <t>8517.14.41</t>
  </si>
  <si>
    <t xml:space="preserve">Digitais, operando em banda C, Ku, L ou S </t>
  </si>
  <si>
    <t>8517.14.49</t>
  </si>
  <si>
    <t>8517.14.90</t>
  </si>
  <si>
    <t>8517.18</t>
  </si>
  <si>
    <t>8517.18.30</t>
  </si>
  <si>
    <t xml:space="preserve">Não combinados com outros aparelhos </t>
  </si>
  <si>
    <t>8517.18.90</t>
  </si>
  <si>
    <t>Telefones públicos</t>
  </si>
  <si>
    <t>8517.6</t>
  </si>
  <si>
    <t>- Outros aparelhos para a transmissão ou recepção de voz, imagens ou outros dados, incluindo os aparelhos para comunicação em redes por fio ou redes sem fio (tal como uma rede local (LAN) ou uma rede de área estendida (longa distância) (WAN)):</t>
  </si>
  <si>
    <t>8517.61</t>
  </si>
  <si>
    <t>-- Estações-base</t>
  </si>
  <si>
    <t>8517.61.30</t>
  </si>
  <si>
    <t xml:space="preserve">De telefonia celular </t>
  </si>
  <si>
    <t>8517.61.4</t>
  </si>
  <si>
    <t>De telecomunicação por satélite</t>
  </si>
  <si>
    <t>8517.61.41</t>
  </si>
  <si>
    <t xml:space="preserve">Principal terrena fixa, sem conjunto antena-refletor </t>
  </si>
  <si>
    <t>8517.61.42</t>
  </si>
  <si>
    <t>8517.61.43</t>
  </si>
  <si>
    <t>8517.61.49</t>
  </si>
  <si>
    <t>8517.61.9</t>
  </si>
  <si>
    <t>8517.61.91</t>
  </si>
  <si>
    <t xml:space="preserve">Digitais, de frequência igual ou superior a 15 GHz e inferior ou igual a 23 GHz e taxa de transmissão inferior ou igual a 8 Mbit/s </t>
  </si>
  <si>
    <t>8517.61.92</t>
  </si>
  <si>
    <t xml:space="preserve">Digitais, de frequência superior a 23 GHz </t>
  </si>
  <si>
    <t>8517.61.99</t>
  </si>
  <si>
    <t>8517.62</t>
  </si>
  <si>
    <t>-- Aparelhos para recepção, conversão, transmissão ou regeneração de voz, imagens ou outros dados, incluindo os aparelhos de comutação e roteamento</t>
  </si>
  <si>
    <t>8517.62.1</t>
  </si>
  <si>
    <t>Concentradores de linhas de assinantes (terminais de central ou terminal remoto) e multiplexadores</t>
  </si>
  <si>
    <t>8517.62.14</t>
  </si>
  <si>
    <t xml:space="preserve">Concentradores de linhas de assinantes (terminais de central ou terminal remoto) </t>
  </si>
  <si>
    <t>8517.62.15</t>
  </si>
  <si>
    <t xml:space="preserve">Multiplexadores </t>
  </si>
  <si>
    <t>Moduladores OFDM (Orthogonal Frequency Division Multiplex), com sintaxe MPEG-TS
(MPEG-Transport Stream), para sistemas de televisão digital terrestre</t>
  </si>
  <si>
    <t>Multiplexadores de sinais de áudio, vídeo e dados para sistemas de televisão digital terrestre, com entrada ASI e saída TS (Transport Stream)</t>
  </si>
  <si>
    <t>8517.62.2</t>
  </si>
  <si>
    <t>Aparelhos para comutação de linhas telefônicas</t>
  </si>
  <si>
    <t>8517.62.21</t>
  </si>
  <si>
    <t xml:space="preserve">Centrais automáticas públicas, incluindo as de trânsito </t>
  </si>
  <si>
    <t>8517.62.29</t>
  </si>
  <si>
    <t>8517.62.3</t>
  </si>
  <si>
    <t>Outros aparelhos para comutação</t>
  </si>
  <si>
    <t>8517.62.34</t>
  </si>
  <si>
    <t>8517.62.39</t>
  </si>
  <si>
    <t>8517.62.4</t>
  </si>
  <si>
    <t>Roteadores digitais, em redes mesmo com fio</t>
  </si>
  <si>
    <t>8517.62.41</t>
  </si>
  <si>
    <t xml:space="preserve">Com capacidade de conexão sem fio </t>
  </si>
  <si>
    <t>8517.62.49</t>
  </si>
  <si>
    <t>8517.62.5</t>
  </si>
  <si>
    <t>Outros aparelhos para recepção, transmissão ou regeneração de voz, imagens ou outros dados em rede com fio</t>
  </si>
  <si>
    <t>8517.62.51</t>
  </si>
  <si>
    <t xml:space="preserve">Terminais ou repetidores sobre linhas metálicas </t>
  </si>
  <si>
    <t>8517.62.52</t>
  </si>
  <si>
    <t xml:space="preserve">Terminais ou repetidores sobre linhas de fibras ópticas, com velocidade de transmissão superior a 2,5 Gbit/s </t>
  </si>
  <si>
    <t>8517.62.53</t>
  </si>
  <si>
    <t xml:space="preserve">Terminais de texto que operem com código de transmissão Baudot, providos de teclado
alfanumérico e visor, mesmo com telefone incorporado </t>
  </si>
  <si>
    <t>8517.62.54</t>
  </si>
  <si>
    <t>8517.62.55</t>
  </si>
  <si>
    <t>Para comunicação de dados via televisão a cabo (cable modem)</t>
  </si>
  <si>
    <t>8517.62.56</t>
  </si>
  <si>
    <t xml:space="preserve">Interfones </t>
  </si>
  <si>
    <t>8517.62.59</t>
  </si>
  <si>
    <t>8517.62.6</t>
  </si>
  <si>
    <t>Aparelhos emissores com receptor incorporado de tecnologia celular ou por satélite</t>
  </si>
  <si>
    <t>8517.62.62</t>
  </si>
  <si>
    <t xml:space="preserve">De tecnologia celular </t>
  </si>
  <si>
    <t>8517.62.64</t>
  </si>
  <si>
    <t xml:space="preserve">Por satélite, digitais, operando em banda C, Ku, L ou S </t>
  </si>
  <si>
    <t>8517.62.65</t>
  </si>
  <si>
    <t xml:space="preserve">Outros, por satélite </t>
  </si>
  <si>
    <t>8517.62.7</t>
  </si>
  <si>
    <t>Outros aparelhos emissores com receptor incorporado, digitais</t>
  </si>
  <si>
    <t>8517.62.72</t>
  </si>
  <si>
    <t xml:space="preserve">De frequência inferior a 15 GHz e de taxa de transmissão inferior ou igual a 34 Mbit/s, exceto os interfones </t>
  </si>
  <si>
    <t>8517.62.73</t>
  </si>
  <si>
    <t>8517.62.77</t>
  </si>
  <si>
    <t xml:space="preserve">Outros, de frequência inferior a 15 GHz </t>
  </si>
  <si>
    <t>8517.62.78</t>
  </si>
  <si>
    <t xml:space="preserve">De frequência igual ou superior a 15 GHz, mas inferior ou igual a 23 GHz e taxa de transmissão inferior ou igual a 8 Mbit/s </t>
  </si>
  <si>
    <t>8517.62.79</t>
  </si>
  <si>
    <t>8517.62.9</t>
  </si>
  <si>
    <t>8517.62.91</t>
  </si>
  <si>
    <t xml:space="preserve">Aparelhos transmissores (emissores) </t>
  </si>
  <si>
    <t>8517.62.94</t>
  </si>
  <si>
    <t>8517.62.96</t>
  </si>
  <si>
    <t xml:space="preserve">Outros, analógicos </t>
  </si>
  <si>
    <t>8517.62.99</t>
  </si>
  <si>
    <t>Receptores pessoais de radiomensagens</t>
  </si>
  <si>
    <t>8517.69.00</t>
  </si>
  <si>
    <t>8517.7</t>
  </si>
  <si>
    <t>8517.71</t>
  </si>
  <si>
    <t>-- Antenas e refletores de antenas de qualquer tipo; partes reconhecíveis como de utilização conjunta com esses artigos</t>
  </si>
  <si>
    <t>8517.71.10</t>
  </si>
  <si>
    <t xml:space="preserve">Antenas próprias para telefones celulares portáteis </t>
  </si>
  <si>
    <t>8517.71.90</t>
  </si>
  <si>
    <t>8517.79.00</t>
  </si>
  <si>
    <t>85.18</t>
  </si>
  <si>
    <t>Microfones e seus suportes; alto-falantes (altifalantes), mesmo montados nas suas caixas (colunas); fones de ouvido (auscultadores e auriculares*), mesmo combinados com um microfone, e conjuntos ou sortidos constituídos por um microfone e um ou mais alto-falantes (altifalantes); amplificadores elétricos de audiofrequência; aparelhos elétricos de amplificação de som.</t>
  </si>
  <si>
    <t>8518.1</t>
  </si>
  <si>
    <t>- Microfones e seus suportes</t>
  </si>
  <si>
    <t>8518.10.10</t>
  </si>
  <si>
    <t xml:space="preserve">Piezelétricos próprios para aparelhos telefônicos </t>
  </si>
  <si>
    <t>8518.10.90</t>
  </si>
  <si>
    <t>8518.2</t>
  </si>
  <si>
    <t>- Alto-falantes (altifalantes), mesmo montados nas suas caixas (colunas):</t>
  </si>
  <si>
    <t>8518.21.00</t>
  </si>
  <si>
    <t xml:space="preserve">-- Alto-falante (altifalante) único montado na sua caixa (coluna) </t>
  </si>
  <si>
    <t>8518.22.00</t>
  </si>
  <si>
    <t xml:space="preserve">-- Alto-falantes (altifalantes) múltiplos montados na mesma caixa (coluna) </t>
  </si>
  <si>
    <t>8518.29</t>
  </si>
  <si>
    <t>8518.29.10</t>
  </si>
  <si>
    <t>8518.29.90</t>
  </si>
  <si>
    <t>8518.30.00</t>
  </si>
  <si>
    <t xml:space="preserve">- Fones de ouvido (Auscultadores e auriculares*), mesmo combinados com um microfone, e conjuntos ou sortidos constituídos por um microfone e um ou mais alto-falantes (altifalantes) </t>
  </si>
  <si>
    <t>8518.40.00</t>
  </si>
  <si>
    <t xml:space="preserve">- Amplificadores elétricos de audiofrequência </t>
  </si>
  <si>
    <t>8518.50.00</t>
  </si>
  <si>
    <t xml:space="preserve">- Aparelhos elétricos de amplificação de som </t>
  </si>
  <si>
    <t>8518.9</t>
  </si>
  <si>
    <t>8518.90.10</t>
  </si>
  <si>
    <t xml:space="preserve">De alto-falantes (altifalantes) </t>
  </si>
  <si>
    <t>8518.90.90</t>
  </si>
  <si>
    <t>85.19</t>
  </si>
  <si>
    <t>Aparelhos de gravação de som; aparelhos de reprodução de som; aparelhos de gravação e de reprodução de som.</t>
  </si>
  <si>
    <t>8519.20.00</t>
  </si>
  <si>
    <t xml:space="preserve">- Aparelhos que funcionem por introdução de moedas, notas (papéis-moeda), cartões de banco, fichas ou por outros meios de pagamento </t>
  </si>
  <si>
    <t>8519.30.00</t>
  </si>
  <si>
    <t xml:space="preserve">- Pratos de toca-discos (gira-discos*) </t>
  </si>
  <si>
    <t>8519.8</t>
  </si>
  <si>
    <t>8519.81</t>
  </si>
  <si>
    <t>-- Que utilizem um suporte magnético, óptico ou de semicondutor</t>
  </si>
  <si>
    <t>8519.81.10</t>
  </si>
  <si>
    <t xml:space="preserve">Com sistema de leitura óptica por laser (leitores de discos compactos) </t>
  </si>
  <si>
    <t>8519.81.20</t>
  </si>
  <si>
    <t xml:space="preserve">Gravadores de som de cabinas de aeronaves </t>
  </si>
  <si>
    <t>8519.81.90</t>
  </si>
  <si>
    <t>Aparelho gravador de som para cinema, utilizando fita magnética em rolo aberto ou cartucho selado, registrando ao mesmo tempo, em pista de som auxiliar, um sinal de referência de sincronismo para possibilitar a reprodução sincrônica, em tempo real, da imagem e do som da cena</t>
  </si>
  <si>
    <t>Toca-fitas</t>
  </si>
  <si>
    <t>Aparelhos de gravação e de reprodução de som, de fitas magnéticas</t>
  </si>
  <si>
    <t>8519.89.00</t>
  </si>
  <si>
    <t>Aparelhos cinematográficos de reprodução de som</t>
  </si>
  <si>
    <t>85.21</t>
  </si>
  <si>
    <t>Aparelhos de gravação ou de reprodução de vídeo, mesmo incorporando um receptor de televisão.</t>
  </si>
  <si>
    <t>8521.1</t>
  </si>
  <si>
    <t>- De fita magnética</t>
  </si>
  <si>
    <t>8521.10.10</t>
  </si>
  <si>
    <t xml:space="preserve">Gravador-reprodutor, sem sintonizador </t>
  </si>
  <si>
    <t>8521.10.8</t>
  </si>
  <si>
    <t>Outros, para fitas de largura inferior a 19,05 mm (3/4”)</t>
  </si>
  <si>
    <t>8521.10.81</t>
  </si>
  <si>
    <t xml:space="preserve">Em cassete, de largura de fita igual a 12,65 mm (1/2”) </t>
  </si>
  <si>
    <t>8521.10.89</t>
  </si>
  <si>
    <t>8521.10.90</t>
  </si>
  <si>
    <t xml:space="preserve">Outros, para fitas de largura igual ou superior a 19,05 mm (3/4”) </t>
  </si>
  <si>
    <t>8521.90.00</t>
  </si>
  <si>
    <t>Aparelhos de reprodução de imagem e som em disco por meio óptico ou optomagnético</t>
  </si>
  <si>
    <t>85.22</t>
  </si>
  <si>
    <t>Partes e acessórios reconhecíveis como sendo exclusiva ou principalmente destinados aos aparelhos das posições 85.19 ou 85.21.</t>
  </si>
  <si>
    <t>8522.10.00</t>
  </si>
  <si>
    <t xml:space="preserve">- Fonocaptores </t>
  </si>
  <si>
    <t>8522.90.00</t>
  </si>
  <si>
    <t>85.23</t>
  </si>
  <si>
    <t>Discos, fitas, dispositivos de armazenamento de dados não voláteis à base de semicondutores, "cartões inteligentes" e outros suportes para gravação de som ou para gravações semelhantes, mesmo gravados, incluindo as matrizes e moldes galvânicos para fabricação de discos, exceto os produtos do Capítulo 37.</t>
  </si>
  <si>
    <t>8523.2</t>
  </si>
  <si>
    <t>- Suportes magnéticos:</t>
  </si>
  <si>
    <t>8523.21</t>
  </si>
  <si>
    <t>-- Cartões com tarja (banda) magnética</t>
  </si>
  <si>
    <t>8523.21.10</t>
  </si>
  <si>
    <t xml:space="preserve">Não gravados </t>
  </si>
  <si>
    <t>8523.21.20</t>
  </si>
  <si>
    <t xml:space="preserve">Gravados </t>
  </si>
  <si>
    <t>8523.29</t>
  </si>
  <si>
    <t>8523.29.1</t>
  </si>
  <si>
    <t>Discos magnéticos</t>
  </si>
  <si>
    <t>8523.29.11</t>
  </si>
  <si>
    <t xml:space="preserve">Do tipo utilizado em unidades de discos rígidos </t>
  </si>
  <si>
    <t>8523.29.19</t>
  </si>
  <si>
    <t>8523.29.90</t>
  </si>
  <si>
    <t>Fitas magnéticas, não gravadas</t>
  </si>
  <si>
    <t>Fitas magnéticas gravadas com matéria didática</t>
  </si>
  <si>
    <t>Fitas magnéticas para gravação simultânea de imagem e som, próprias para televisão (vídeo
tape), gravadas com matéria de natureza científica ou educativa</t>
  </si>
  <si>
    <t>8523.4</t>
  </si>
  <si>
    <t>- Suportes ópticos:</t>
  </si>
  <si>
    <t>8523.41</t>
  </si>
  <si>
    <t>-- Não gravados</t>
  </si>
  <si>
    <t>8523.41.10</t>
  </si>
  <si>
    <t xml:space="preserve">Discos para sistema de leitura por raios laser com possibilidade de serem gravados uma única vez </t>
  </si>
  <si>
    <t>8523.41.90</t>
  </si>
  <si>
    <t>8523.49</t>
  </si>
  <si>
    <t>8523.49.10</t>
  </si>
  <si>
    <t xml:space="preserve">Para reprodução apenas do som </t>
  </si>
  <si>
    <t>8523.49.20</t>
  </si>
  <si>
    <t xml:space="preserve">Para reprodução de fenômenos diferentes do som ou da imagem </t>
  </si>
  <si>
    <t>8523.49.90</t>
  </si>
  <si>
    <t>8523.5</t>
  </si>
  <si>
    <t>- Suportes de semicondutor:</t>
  </si>
  <si>
    <t>8523.51</t>
  </si>
  <si>
    <t>-- Dispositivos de armazenamento de dados não voláteis à base de semicondutores</t>
  </si>
  <si>
    <t>8523.51.10</t>
  </si>
  <si>
    <t>Das máquinas da posição 84.71</t>
  </si>
  <si>
    <t>Que possam ser utilizados indiferentemente com as máquinas ou aparelhos de duas ou mais
das posições 84.70 a 84.72</t>
  </si>
  <si>
    <t>8523.51.90</t>
  </si>
  <si>
    <t>8523.52</t>
  </si>
  <si>
    <t>-- "Cartões inteligentes"</t>
  </si>
  <si>
    <t>8523.52.10</t>
  </si>
  <si>
    <t xml:space="preserve">Cartões e etiquetas de acionamento por aproximação </t>
  </si>
  <si>
    <t>8523.52.90</t>
  </si>
  <si>
    <t>8523.59.00</t>
  </si>
  <si>
    <t>8523.80.00</t>
  </si>
  <si>
    <t>85.24</t>
  </si>
  <si>
    <t>Módulos de visualização de tela (ecrã*) plana, mesmo que incorporem telas sensíveis ao toque (ecrãs tácteis*).</t>
  </si>
  <si>
    <t>8524.1</t>
  </si>
  <si>
    <t>8524.11.00</t>
  </si>
  <si>
    <t xml:space="preserve">-- De cristais líquidos </t>
  </si>
  <si>
    <t>8524.12.00</t>
  </si>
  <si>
    <t xml:space="preserve">-- De diodos emissores de luz orgânicos (OLED) </t>
  </si>
  <si>
    <t>8524.19.00</t>
  </si>
  <si>
    <t>8524.9</t>
  </si>
  <si>
    <t>8524.91.00</t>
  </si>
  <si>
    <t>8524.92.00</t>
  </si>
  <si>
    <t>8524.99.00</t>
  </si>
  <si>
    <t>85.25</t>
  </si>
  <si>
    <t>Aparelhos transmissores (emissores) para radiodifusão ou televisão, mesmo que incorporem um aparelho receptor ou um aparelho de gravação ou de reprodução de som; câmeras de televisão, câmeras fotográficas digitais e câmeras de vídeo.</t>
  </si>
  <si>
    <t>8525.5</t>
  </si>
  <si>
    <t>- Aparelhos transmissores (emissores)</t>
  </si>
  <si>
    <t>8525.50.1</t>
  </si>
  <si>
    <t>De radiodifusão</t>
  </si>
  <si>
    <t>8525.50.11</t>
  </si>
  <si>
    <t xml:space="preserve">Em AM, com modulação por código ou largura de pulso, totalmente a semicondutor e com potência de saída superior a 10 kW </t>
  </si>
  <si>
    <t>8525.50.19</t>
  </si>
  <si>
    <t>8525.50.2</t>
  </si>
  <si>
    <t>De televisão</t>
  </si>
  <si>
    <t>8525.50.21</t>
  </si>
  <si>
    <t xml:space="preserve">De frequência superior a 7 GHz </t>
  </si>
  <si>
    <t>8525.50.22</t>
  </si>
  <si>
    <t xml:space="preserve">Em banda UHF, de frequência igual ou superior a 2,0 GHz, mas não superior a 2,7 GHz, com potência de saída igual ou superior a 10 W, mas não superior a 100 W </t>
  </si>
  <si>
    <t>8525.50.23</t>
  </si>
  <si>
    <t xml:space="preserve">Em banda UHF, com potência de saída superior a 10 kW </t>
  </si>
  <si>
    <t>8525.50.24</t>
  </si>
  <si>
    <t xml:space="preserve">Em banda VHF, com potência de saída igual ou superior a 20 kW </t>
  </si>
  <si>
    <t>8525.50.29</t>
  </si>
  <si>
    <t>Transmissores digitais de televisão, em VHF ou UHF, com potência maior ou igual a 1 kW e intermodulação maior que 36 dB</t>
  </si>
  <si>
    <t>Sistema irradiante configurável, dedicado à transmissão de sinais de televisão digitais na faixa de frequência de VHF e/ou UHF, com potências irradiadas de até 1 MW RMS e constituídos por: antenas, cabos e/ou linhas rígidas de alimentação, combinadores, réguas de áudio e vídeo (patch panels), radomes, conectores, equipamentos de pressurização e elementos estruturais de fixação</t>
  </si>
  <si>
    <t>8525.6</t>
  </si>
  <si>
    <t>- Aparelhos transmissores (emissores) que incorporem um aparelho receptor</t>
  </si>
  <si>
    <t>8525.60.10</t>
  </si>
  <si>
    <t xml:space="preserve">De radiodifusão </t>
  </si>
  <si>
    <t>8525.60.20</t>
  </si>
  <si>
    <t xml:space="preserve">De televisão, de frequência superior a 7 GHz </t>
  </si>
  <si>
    <t>Transmissores-receptores (transceptores) de sinal de televisão digital através de fibra óptica</t>
  </si>
  <si>
    <t>8525.60.90</t>
  </si>
  <si>
    <t>Equipamento de sinalização, controle e/ou corte (slicer) do fluxo de dados MPEG</t>
  </si>
  <si>
    <t>Transmissores-receptores (transceptores) de rádio digital para televisão digital terrestre, com interfaces digitais DVB-ASI e/ou ISDB-T clock data</t>
  </si>
  <si>
    <t>8525.8</t>
  </si>
  <si>
    <t>- Câmeras de televisão, câmeras fotográficas digitais e câmeras de vídeo:</t>
  </si>
  <si>
    <t>8525.81.00</t>
  </si>
  <si>
    <t xml:space="preserve">-- Ultrarrápidas, mencionadas na Nota de subposições 1 do presente Capítulo </t>
  </si>
  <si>
    <t>8525.82.00</t>
  </si>
  <si>
    <t xml:space="preserve">-- Outras, resistentes à radiação, mencionadas na Nota de subposições 2 do presente Capítulo </t>
  </si>
  <si>
    <t>8525.83.00</t>
  </si>
  <si>
    <t xml:space="preserve">-- Outras, de visão noturna, mencionadas na Nota de subposições 3 do presente Capítulo </t>
  </si>
  <si>
    <t>8525.89</t>
  </si>
  <si>
    <t>8525.89.1</t>
  </si>
  <si>
    <t>Câmeras de televisão</t>
  </si>
  <si>
    <t>8525.89.11</t>
  </si>
  <si>
    <t xml:space="preserve">Com três ou mais captadores de imagem </t>
  </si>
  <si>
    <t>8525.89.12</t>
  </si>
  <si>
    <t>8525.89.13</t>
  </si>
  <si>
    <t>8525.89.14</t>
  </si>
  <si>
    <t xml:space="preserve">Outras, próprias para captar imagens exclusivamente no espectro infravermelho de comprimento de onda igual ou superior a 2 micrômetros (mícrons), mas não superior a 14 micrômetros (mícrons) </t>
  </si>
  <si>
    <t>8525.89.19</t>
  </si>
  <si>
    <t>Lupa eletrônica do tipo utilizado por pessoas com deficiência visual</t>
  </si>
  <si>
    <t>8525.89.2</t>
  </si>
  <si>
    <t>Câmeras fotográficas digitais e câmeras de vídeo</t>
  </si>
  <si>
    <t>8525.89.21</t>
  </si>
  <si>
    <t>8525.89.22</t>
  </si>
  <si>
    <t>8525.89.29</t>
  </si>
  <si>
    <t>Câmeras de video de imagens fixas</t>
  </si>
  <si>
    <t>85.26</t>
  </si>
  <si>
    <t>Aparelhos de radiodetecção e de radiossondagem (radar), aparelhos de radionavegação e aparelhos de radiotelecomando.</t>
  </si>
  <si>
    <t>8526.10.00</t>
  </si>
  <si>
    <t xml:space="preserve">- Aparelhos de radiodetecção e de radiossondagem (radar) </t>
  </si>
  <si>
    <t>8526.9</t>
  </si>
  <si>
    <t>8526.91.00</t>
  </si>
  <si>
    <t xml:space="preserve">-- Aparelhos de radionavegação </t>
  </si>
  <si>
    <t>8526.92.00</t>
  </si>
  <si>
    <t xml:space="preserve">-- Aparelhos de radiotelecomando </t>
  </si>
  <si>
    <t>85.27</t>
  </si>
  <si>
    <t>Aparelhos receptores para radiodifusão, mesmo combinados num mesmo invólucro, com um aparelho de gravação ou de reprodução de som, ou com um relógio.</t>
  </si>
  <si>
    <t>8527.1</t>
  </si>
  <si>
    <t>- Aparelhos receptores de radiodifusão suscetíveis de funcionarem sem fonte externa de energia:</t>
  </si>
  <si>
    <t>8527.12.00</t>
  </si>
  <si>
    <t xml:space="preserve">-- Rádios toca-fitas (Rádios-leitores de cassetes*) de bolso </t>
  </si>
  <si>
    <t>8527.13.00</t>
  </si>
  <si>
    <t xml:space="preserve">-- Outros aparelhos combinados com um aparelho de gravação ou de reprodução de som </t>
  </si>
  <si>
    <t>8527.19.00</t>
  </si>
  <si>
    <t>8527.2</t>
  </si>
  <si>
    <t>- Aparelhos receptores de radiodifusão que só funcionem com fonte externa de energia, do tipo utilizado em veículos automóveis:</t>
  </si>
  <si>
    <t>8527.21.00</t>
  </si>
  <si>
    <t xml:space="preserve">-- Combinados com um aparelho de gravação ou de reprodução de som </t>
  </si>
  <si>
    <t>8527.29.00</t>
  </si>
  <si>
    <t>8527.9</t>
  </si>
  <si>
    <t>8527.91.00</t>
  </si>
  <si>
    <t>Rádio com toca-discos digitais a laser</t>
  </si>
  <si>
    <t>8527.92.00</t>
  </si>
  <si>
    <t xml:space="preserve">-- Não combinados com um aparelho de gravação ou de reprodução de som, mas combinados com um relógio </t>
  </si>
  <si>
    <t>8527.99</t>
  </si>
  <si>
    <t>8527.99.10</t>
  </si>
  <si>
    <t>8527.99.90</t>
  </si>
  <si>
    <t>85.28</t>
  </si>
  <si>
    <t>Monitores e projetores, que não incorporem aparelho receptor de televisão; aparelhos receptores de televisão, mesmo que incorporem um aparelho receptor de radiodifusão ou um aparelho de gravação ou de reprodução de som ou de imagens.</t>
  </si>
  <si>
    <t>8528.4</t>
  </si>
  <si>
    <t>- Monitores com tubo de raios catódicos:</t>
  </si>
  <si>
    <t>8528.42.00</t>
  </si>
  <si>
    <t xml:space="preserve">-- Capazes de serem conectados diretamente a uma máquina automática para processamento de dados da posição 84.71 e concebidos para serem utilizados com esta máquina </t>
  </si>
  <si>
    <t>8528.49</t>
  </si>
  <si>
    <t>8528.49.30</t>
  </si>
  <si>
    <t>8528.49.90</t>
  </si>
  <si>
    <t>8528.5</t>
  </si>
  <si>
    <t>- Outros monitores:</t>
  </si>
  <si>
    <t>8528.52.00</t>
  </si>
  <si>
    <t>8528.59.00</t>
  </si>
  <si>
    <t>8528.6</t>
  </si>
  <si>
    <t>- Projetores:</t>
  </si>
  <si>
    <t>8528.62.00</t>
  </si>
  <si>
    <t>8528.69</t>
  </si>
  <si>
    <t>8528.69.10</t>
  </si>
  <si>
    <t>8528.69.90</t>
  </si>
  <si>
    <t>8528.7</t>
  </si>
  <si>
    <t>- Aparelhos receptores de televisão, mesmo que incorporem um aparelho receptor de radiodifusão ou um aparelho de gravação ou de reprodução de som ou de imagens:</t>
  </si>
  <si>
    <t>8528.71</t>
  </si>
  <si>
    <t>-- Não concebidos para incorporar um dispositivo de visualização ou uma tela (ecrã*), de vídeo</t>
  </si>
  <si>
    <t>8528.71.1</t>
  </si>
  <si>
    <t>Receptor-decodificador integrado (IRD) de sinais digitalizados de vídeo codificados</t>
  </si>
  <si>
    <t>8528.71.11</t>
  </si>
  <si>
    <t>8528.71.19</t>
  </si>
  <si>
    <t>Receptores de sinais de televisão via cabo</t>
  </si>
  <si>
    <t>8528.71.90</t>
  </si>
  <si>
    <t>8528.72.00</t>
  </si>
  <si>
    <t xml:space="preserve">-- Outros, a cores </t>
  </si>
  <si>
    <t>8528.73.00</t>
  </si>
  <si>
    <t xml:space="preserve">-- Outros, a preto e branco ou outros monocromos </t>
  </si>
  <si>
    <t>85.29</t>
  </si>
  <si>
    <t>Partes reconhecíveis como exclusiva ou principalmente destinadas aos aparelhos das posições 85.24 a 85.28.</t>
  </si>
  <si>
    <t>8529.1</t>
  </si>
  <si>
    <t>- Antenas e refletores de antenas de qualquer tipo; partes reconhecíveis como de utilização conjunta com esses artigos</t>
  </si>
  <si>
    <t>8529.10.20</t>
  </si>
  <si>
    <t xml:space="preserve">Antenas com refletor parabólico </t>
  </si>
  <si>
    <t>8529.10.90</t>
  </si>
  <si>
    <t>8529.9</t>
  </si>
  <si>
    <t>8529.90.1</t>
  </si>
  <si>
    <t>De aparelhos das subposições 8525.50 ou 8525.60</t>
  </si>
  <si>
    <t>8529.90.11</t>
  </si>
  <si>
    <t xml:space="preserve">Gabinetes e bastidores </t>
  </si>
  <si>
    <t>8529.90.12</t>
  </si>
  <si>
    <t>8529.90.19</t>
  </si>
  <si>
    <t>Codificadores para sinais de áudio, vídeo de alta definição MPEG-2 e/ou MPEG-4 (protocolo
H.264) para sistema de transmissão de sinais de televisão digital terrestre</t>
  </si>
  <si>
    <t>8529.90.20</t>
  </si>
  <si>
    <t xml:space="preserve">De aparelhos das posições 85.27 ou 85.28 </t>
  </si>
  <si>
    <t>Peças plásticas moldadas por injeção</t>
  </si>
  <si>
    <t>8529.90.30</t>
  </si>
  <si>
    <t xml:space="preserve">De aparelhos da subposição 8526.10 </t>
  </si>
  <si>
    <t>8529.90.40</t>
  </si>
  <si>
    <t xml:space="preserve">De aparelhos da subposição 8526.91 </t>
  </si>
  <si>
    <t>8529.90.50</t>
  </si>
  <si>
    <t xml:space="preserve">De módulos de visualização da posição 85.24 </t>
  </si>
  <si>
    <t>8529.90.90</t>
  </si>
  <si>
    <t>85.3</t>
  </si>
  <si>
    <t>Aparelhos elétricos de sinalização (excluindo os de transmissão de mensagens), de segurança, de controle e de comando, para vias férreas ou semelhantes, vias terrestres ou fluviais, para áreas ou parques de estacionamento, instalações portuárias ou para aeródromos (exceto os da posição 86.08).</t>
  </si>
  <si>
    <t>8530.1</t>
  </si>
  <si>
    <t>- Aparelhos para vias férreas ou semelhantes</t>
  </si>
  <si>
    <t>8530.10.10</t>
  </si>
  <si>
    <t xml:space="preserve">Digitais, para controle de tráfego </t>
  </si>
  <si>
    <t>8530.10.90</t>
  </si>
  <si>
    <t>8530.8</t>
  </si>
  <si>
    <t>8530.80.10</t>
  </si>
  <si>
    <t xml:space="preserve">Digitais, para controle de tráfego de automotores </t>
  </si>
  <si>
    <t>8530.80.90</t>
  </si>
  <si>
    <t>8530.90.00</t>
  </si>
  <si>
    <t>85.31</t>
  </si>
  <si>
    <t>Aparelhos elétricos de sinalização acústica ou visual (por exemplo, campainhas, sirenes, painéis indicadores, aparelhos de alarme para proteção contra roubo ou incêndio), exceto os das posições 85.12 ou 85.30.</t>
  </si>
  <si>
    <t>8531.1</t>
  </si>
  <si>
    <t>- Aparelhos elétricos de alarme para proteção contra roubo ou incêndio e aparelhos semelhantes</t>
  </si>
  <si>
    <t>8531.10.10</t>
  </si>
  <si>
    <t xml:space="preserve">Alarmes contra incêndio ou sobreaquecimento </t>
  </si>
  <si>
    <t>8531.10.90</t>
  </si>
  <si>
    <t>8531.20.00</t>
  </si>
  <si>
    <t xml:space="preserve">- Painéis indicadores com dispositivos de cristais líquidos (LCD) ou de diodos emissores de luz (LED) </t>
  </si>
  <si>
    <t>Quadro de sinalização, próprio para dar informações relativas à venda de mercadorias, constituído de painel eletrônico e respectivos dispositivos de comando e controle (unidade funcional)</t>
  </si>
  <si>
    <t>8531.80.00</t>
  </si>
  <si>
    <t xml:space="preserve">- Outros aparelhos </t>
  </si>
  <si>
    <t>8531.90.00</t>
  </si>
  <si>
    <t>85.32</t>
  </si>
  <si>
    <t>Condensadores elétricos, fixos, variáveis ou ajustáveis.</t>
  </si>
  <si>
    <t>8532.10.00</t>
  </si>
  <si>
    <t xml:space="preserve">- Condensadores fixos concebidos para linhas elétricas de 50/60 Hz e capazes de absorver uma potência reativa igual ou superior a 0,5 kvar (condensadores de potência) </t>
  </si>
  <si>
    <t>8532.2</t>
  </si>
  <si>
    <t>- Outros condensadores fixos:</t>
  </si>
  <si>
    <t>8532.21</t>
  </si>
  <si>
    <t>-- De tântalo</t>
  </si>
  <si>
    <t>8532.21.1</t>
  </si>
  <si>
    <t>8532.21.11</t>
  </si>
  <si>
    <t xml:space="preserve">Com tensão de isolação inferior ou igual a 125 V </t>
  </si>
  <si>
    <t>8532.21.19</t>
  </si>
  <si>
    <t>8532.21.20</t>
  </si>
  <si>
    <t>8532.21.90</t>
  </si>
  <si>
    <t>8532.22.00</t>
  </si>
  <si>
    <t xml:space="preserve">-- Eletrolíticos de alumínio </t>
  </si>
  <si>
    <t>8532.23</t>
  </si>
  <si>
    <t>-- Com dielétrico de cerâmica, de uma só camada</t>
  </si>
  <si>
    <t>8532.23.10</t>
  </si>
  <si>
    <t>8532.23.90</t>
  </si>
  <si>
    <t>8532.24</t>
  </si>
  <si>
    <t>-- Com dielétrico de cerâmica, de camadas múltiplas</t>
  </si>
  <si>
    <t>8532.24.10</t>
  </si>
  <si>
    <t>8532.24.20</t>
  </si>
  <si>
    <t>8532.24.90</t>
  </si>
  <si>
    <t>8532.25</t>
  </si>
  <si>
    <t>-- Com dielétrico de papel ou de plástico</t>
  </si>
  <si>
    <t>8532.25.10</t>
  </si>
  <si>
    <t>8532.25.90</t>
  </si>
  <si>
    <t>8532.29</t>
  </si>
  <si>
    <t>8532.29.10</t>
  </si>
  <si>
    <t>8532.29.90</t>
  </si>
  <si>
    <t>8532.3</t>
  </si>
  <si>
    <t>- Condensadores variáveis ou ajustáveis</t>
  </si>
  <si>
    <t>8532.30.10</t>
  </si>
  <si>
    <t>8532.30.90</t>
  </si>
  <si>
    <t>8532.90.00</t>
  </si>
  <si>
    <t>85.33</t>
  </si>
  <si>
    <t>Resistências elétricas (incluindo os reostatos e os potenciômetros), exceto de aquecimento.</t>
  </si>
  <si>
    <t>8533.10.00</t>
  </si>
  <si>
    <t xml:space="preserve">- Resistências fixas de carbono, aglomeradas ou de camada </t>
  </si>
  <si>
    <t>8533.2</t>
  </si>
  <si>
    <t>- Outras resistências fixas:</t>
  </si>
  <si>
    <t>8533.21</t>
  </si>
  <si>
    <t>-- Para potência não superior a 20 W</t>
  </si>
  <si>
    <t>8533.21.10</t>
  </si>
  <si>
    <t xml:space="preserve">De fio </t>
  </si>
  <si>
    <t>8533.21.20</t>
  </si>
  <si>
    <t>8533.21.90</t>
  </si>
  <si>
    <t>8533.29.00</t>
  </si>
  <si>
    <t>8533.3</t>
  </si>
  <si>
    <t>- Resistências variáveis bobinadas (incluindo os reostatos e os potenciômetros):</t>
  </si>
  <si>
    <t>8533.31</t>
  </si>
  <si>
    <t>8533.31.10</t>
  </si>
  <si>
    <t xml:space="preserve">Potenciômetros </t>
  </si>
  <si>
    <t>8533.31.90</t>
  </si>
  <si>
    <t>8533.39</t>
  </si>
  <si>
    <t>8533.39.10</t>
  </si>
  <si>
    <t>8533.39.90</t>
  </si>
  <si>
    <t>8533.4</t>
  </si>
  <si>
    <t>- Outras resistências variáveis (incluindo os reostatos e os potenciômetros)</t>
  </si>
  <si>
    <t>8533.40.1</t>
  </si>
  <si>
    <t>Resistências não lineares semicondutoras</t>
  </si>
  <si>
    <t>8533.40.11</t>
  </si>
  <si>
    <t xml:space="preserve">Termistores </t>
  </si>
  <si>
    <t>8533.40.12</t>
  </si>
  <si>
    <t xml:space="preserve">Varistores para uma tensão inferior ou igual a 1.000 V </t>
  </si>
  <si>
    <t>8533.40.13</t>
  </si>
  <si>
    <t xml:space="preserve">Outros varistores </t>
  </si>
  <si>
    <t>8533.40.19</t>
  </si>
  <si>
    <t>8533.40.9</t>
  </si>
  <si>
    <t>8533.40.91</t>
  </si>
  <si>
    <t xml:space="preserve">Potenciômetro de carvão, do tipo utilizado para determinar o ângulo de abertura da borboleta, em sistemas de injeção de combustível controlados eletronicamente </t>
  </si>
  <si>
    <t>8533.40.92</t>
  </si>
  <si>
    <t xml:space="preserve">Outros potenciômetros de carvão </t>
  </si>
  <si>
    <t>8533.40.99</t>
  </si>
  <si>
    <t>8533.90.00</t>
  </si>
  <si>
    <t>8534</t>
  </si>
  <si>
    <t>Circuitos impressos.</t>
  </si>
  <si>
    <t>8534.00.1</t>
  </si>
  <si>
    <t>Simples face, rígidos</t>
  </si>
  <si>
    <t>8534.00.11</t>
  </si>
  <si>
    <t xml:space="preserve">Com isolante de resina fenólica e papel celulósico </t>
  </si>
  <si>
    <t>8534.00.12</t>
  </si>
  <si>
    <t xml:space="preserve">Com isolante de resina epóxida e papel celulósico </t>
  </si>
  <si>
    <t>8534.00.13</t>
  </si>
  <si>
    <t xml:space="preserve">Com isolante de resina epóxida e tecido de fibra de vidro </t>
  </si>
  <si>
    <t>8534.00.19</t>
  </si>
  <si>
    <t>8534.00.20</t>
  </si>
  <si>
    <t xml:space="preserve">Simples face, flexíveis </t>
  </si>
  <si>
    <t>8534.00.3</t>
  </si>
  <si>
    <t>Dupla face, rígidos</t>
  </si>
  <si>
    <t>8534.00.31</t>
  </si>
  <si>
    <t>8534.00.32</t>
  </si>
  <si>
    <t>8534.00.33</t>
  </si>
  <si>
    <t>8534.00.39</t>
  </si>
  <si>
    <t>8534.00.40</t>
  </si>
  <si>
    <t xml:space="preserve">Dupla face, flexíveis </t>
  </si>
  <si>
    <t>8534.00.5</t>
  </si>
  <si>
    <t>Multicamadas</t>
  </si>
  <si>
    <t>8534.00.51</t>
  </si>
  <si>
    <t>8534.00.59</t>
  </si>
  <si>
    <t>85.35</t>
  </si>
  <si>
    <t>Aparelhos para interrupção, seccionamento, proteção, derivação, ligação ou conexão de circuitos elétricos (por exemplo, interruptores, comutadores, corta-circuitos, para-raios, limitadores de tensão, supressores de picos de tensão (eliminadores de onda), tomadas de corrente e outros conectores, caixas de junção), para uma tensão superior a 1.000 V.</t>
  </si>
  <si>
    <t>8535.10.00</t>
  </si>
  <si>
    <t xml:space="preserve">- Fusíveis e corta-circuitos de fusíveis </t>
  </si>
  <si>
    <t>8535.2</t>
  </si>
  <si>
    <t>- Disjuntores:</t>
  </si>
  <si>
    <t>8535.21.00</t>
  </si>
  <si>
    <t xml:space="preserve">-- Para uma tensão inferior a 72,5 kV </t>
  </si>
  <si>
    <t>8535.29.00</t>
  </si>
  <si>
    <t>8535.3</t>
  </si>
  <si>
    <t>- Seccionadores e interruptores</t>
  </si>
  <si>
    <t>8535.30.1</t>
  </si>
  <si>
    <t>Para corrente nominal inferior ou igual a 1.600 A</t>
  </si>
  <si>
    <t>8535.30.13</t>
  </si>
  <si>
    <t xml:space="preserve">Interruptores a vácuo, sem dispositivo de acionamento (ampolas a vácuo) </t>
  </si>
  <si>
    <t>8535.30.17</t>
  </si>
  <si>
    <t xml:space="preserve">Outros, com dispositivo de acionamento não automático </t>
  </si>
  <si>
    <t>8535.30.18</t>
  </si>
  <si>
    <t xml:space="preserve">Outros, com dispositivo de acionamento automático, exceto os de contatos imersos em meio líquido </t>
  </si>
  <si>
    <t>8535.30.19</t>
  </si>
  <si>
    <t>8535.30.2</t>
  </si>
  <si>
    <t>Para corrente nominal superior a 1.600 A</t>
  </si>
  <si>
    <t>8535.30.23</t>
  </si>
  <si>
    <t>8535.30.27</t>
  </si>
  <si>
    <t>8535.30.28</t>
  </si>
  <si>
    <t>8535.30.29</t>
  </si>
  <si>
    <t>8535.4</t>
  </si>
  <si>
    <t>- Para-raios, limitadores de tensão e supressores de picos de tensão (eliminadores de onda)</t>
  </si>
  <si>
    <t>8535.40.10</t>
  </si>
  <si>
    <t xml:space="preserve">Para-raios para proteção de linhas de transmissão de eletricidade </t>
  </si>
  <si>
    <t>8535.40.90</t>
  </si>
  <si>
    <t>8535.9</t>
  </si>
  <si>
    <t>8535.90.10</t>
  </si>
  <si>
    <t xml:space="preserve">Comutadores com ampolas a vácuo, sem interrupção de circulação de corrente durante a comutação, para uma corrente nominal igual ou superior a 100 A </t>
  </si>
  <si>
    <t>8535.90.90</t>
  </si>
  <si>
    <t>85.36</t>
  </si>
  <si>
    <t>Aparelhos para interrupção, seccionamento, proteção, derivação, ligação ou conexão de circuitos elétricos (por exemplo, interruptores, comutadores, relés, corta-circuitos, supressores de picos de tensão (eliminadores de onda), plugues (fichas*) e tomadas de corrente, suportes para lâmpadas e outros conectores, caixas de junção), para uma tensão não superior a 1.000 V; conectores para fibras ópticas, feixes ou cabos de fibras ópticas.</t>
  </si>
  <si>
    <t>8536.10.00</t>
  </si>
  <si>
    <t>8536.20.00</t>
  </si>
  <si>
    <t xml:space="preserve">- Disjuntores </t>
  </si>
  <si>
    <t>8536.3</t>
  </si>
  <si>
    <t>- Outros aparelhos para proteção de circuitos elétricos</t>
  </si>
  <si>
    <t>8536.30.10</t>
  </si>
  <si>
    <t xml:space="preserve">Centelhador a gás </t>
  </si>
  <si>
    <t>8536.30.90</t>
  </si>
  <si>
    <t>Dispositivos de transientes de tensão, para proteção de transmissores, de potência igual ou
superior a 20 kW</t>
  </si>
  <si>
    <t>8536.4</t>
  </si>
  <si>
    <t>- Relés:</t>
  </si>
  <si>
    <t>8536.41.00</t>
  </si>
  <si>
    <t xml:space="preserve">-- Para uma tensão não superior a 60 V </t>
  </si>
  <si>
    <t>8536.49.00</t>
  </si>
  <si>
    <t>8536.5</t>
  </si>
  <si>
    <t>- Outros interruptores, seccionadores e comutadores</t>
  </si>
  <si>
    <t>8536.50.10</t>
  </si>
  <si>
    <t xml:space="preserve">Unidade chaveadora de conversor de subida e descida para sistema de telecomunicações via satélite </t>
  </si>
  <si>
    <t>8536.50.20</t>
  </si>
  <si>
    <t xml:space="preserve">Unidade chaveadora de amplificador de alta potência (HPA) para sistema de telecomunicações via satélite </t>
  </si>
  <si>
    <t>8536.50.30</t>
  </si>
  <si>
    <t xml:space="preserve">Comutadores codificadores digitais, próprios para montagem em circuitos impressos </t>
  </si>
  <si>
    <t>8536.50.90</t>
  </si>
  <si>
    <t>Interruptor de embutir ou sobrepor, rotativo ou de alavanca, para sistema elétrico em 24 V,
próprio para ônibus ou caminhões</t>
  </si>
  <si>
    <t>Chaves de faca</t>
  </si>
  <si>
    <t>Do tipo utilizado em residências</t>
  </si>
  <si>
    <t>8536.6</t>
  </si>
  <si>
    <t>- Suportes para lâmpadas, plugues (fichas*) e tomadas de corrente:</t>
  </si>
  <si>
    <t>8536.61.00</t>
  </si>
  <si>
    <t xml:space="preserve">-- Suportes para lâmpadas </t>
  </si>
  <si>
    <t>8536.69</t>
  </si>
  <si>
    <t>8536.69.10</t>
  </si>
  <si>
    <t xml:space="preserve">Tomada polarizada e tomada blindada </t>
  </si>
  <si>
    <t>8536.69.90</t>
  </si>
  <si>
    <t>8536.70.00</t>
  </si>
  <si>
    <t xml:space="preserve">- Conectores para fibras ópticas, feixes ou cabos de fibras ópticas </t>
  </si>
  <si>
    <t>8536.9</t>
  </si>
  <si>
    <t>8536.90.10</t>
  </si>
  <si>
    <t xml:space="preserve">Conectores para cabos planos constituídos por condutores paralelos isolados individualmente </t>
  </si>
  <si>
    <t>8536.90.20</t>
  </si>
  <si>
    <t xml:space="preserve">Tomadas de contato deslizante em condutores aéreos </t>
  </si>
  <si>
    <t>8536.90.30</t>
  </si>
  <si>
    <t xml:space="preserve">Soquetes para microestruturas eletrônicas </t>
  </si>
  <si>
    <t>8536.90.40</t>
  </si>
  <si>
    <t xml:space="preserve">Conectores para circuito impresso </t>
  </si>
  <si>
    <t>8536.90.50</t>
  </si>
  <si>
    <t xml:space="preserve">Terminais de conexão para condensadores, mesmo montados em suporte isolante </t>
  </si>
  <si>
    <t>8536.90.60</t>
  </si>
  <si>
    <t xml:space="preserve">Conector de corrente elétrica para acoplamento através da carcaça, do tipo utilizado em
motocompressores herméticos de refrigeração </t>
  </si>
  <si>
    <t>8536.90.90</t>
  </si>
  <si>
    <t>85.37</t>
  </si>
  <si>
    <t>Quadros, painéis, consoles, cabinas, armários e outros suportes com dois ou mais aparelhos das posições 85.35 ou 85.36, para comando elétrico ou distribuição de energia elétrica, incluindo os que incorporem instrumentos ou aparelhos do Capítulo 90, bem como os aparelhos de comando numérico, exceto os aparelhos de comutação da posição 85.17.</t>
  </si>
  <si>
    <t>8537.1</t>
  </si>
  <si>
    <t>- Para uma tensão não superior a 1.000 V</t>
  </si>
  <si>
    <t>8537.10.1</t>
  </si>
  <si>
    <t>Comando numérico computadorizado (CNC)</t>
  </si>
  <si>
    <t>8537.10.11</t>
  </si>
  <si>
    <t xml:space="preserve">Com processador e barramento de 32 bits ou superior, incorporando recursos gráficos e execução de macros, resolução inferior ou igual a 1 micrômetro (mícron) e capacidade de conexão digital para servo-acionamento, com monitor policromático </t>
  </si>
  <si>
    <t>8537.10.19</t>
  </si>
  <si>
    <t>8537.10.20</t>
  </si>
  <si>
    <t xml:space="preserve">Controladores programáveis </t>
  </si>
  <si>
    <t>8537.10.30</t>
  </si>
  <si>
    <t xml:space="preserve">Controladores de demanda de energia elétrica </t>
  </si>
  <si>
    <t>8537.10.90</t>
  </si>
  <si>
    <t>8537.2</t>
  </si>
  <si>
    <t>- Para uma tensão superior a 1.000 V</t>
  </si>
  <si>
    <t>8537.20.10</t>
  </si>
  <si>
    <t>8537.20.90</t>
  </si>
  <si>
    <t>85.38</t>
  </si>
  <si>
    <t>Partes reconhecíveis como exclusiva ou principalmente destinadas aos aparelhos das posições 85.35, 85.36 ou 85.37.</t>
  </si>
  <si>
    <t>8538.10.00</t>
  </si>
  <si>
    <t xml:space="preserve">- Quadros, painéis, consoles, cabinas, armários e outros suportes, da posição 85.37, desprovidos dos seus aparelhos </t>
  </si>
  <si>
    <t>8538.9</t>
  </si>
  <si>
    <t>8538.90.10</t>
  </si>
  <si>
    <t>8538.90.20</t>
  </si>
  <si>
    <t xml:space="preserve">De disjuntores, para uma tensão igual ou superior a 72,5 kV </t>
  </si>
  <si>
    <t>8538.90.90</t>
  </si>
  <si>
    <t>85.39</t>
  </si>
  <si>
    <t>Lâmpadas e tubos elétricos de incandescência ou de descarga, incluindo os artigos denominados "faróis e projetores, em unidades seladas" e as lâmpadas e tubos de raios ultravioleta ou infravermelhos; lâmpadas de arco; fontes de luz de diodos emissores de luz (LED).</t>
  </si>
  <si>
    <t>8539.1</t>
  </si>
  <si>
    <t>- Artigos denominados "faróis e projetores, em unidades seladas"</t>
  </si>
  <si>
    <t>8539.10.10</t>
  </si>
  <si>
    <t xml:space="preserve">Para uma tensão inferior ou igual a 15 V </t>
  </si>
  <si>
    <t>8539.10.90</t>
  </si>
  <si>
    <t>8539.2</t>
  </si>
  <si>
    <t>- Outras lâmpadas e tubos de incandescência, exceto de raios ultravioleta ou infravermelhos:</t>
  </si>
  <si>
    <t>8539.21</t>
  </si>
  <si>
    <t>-- Halógenos, de tungstênio (volfrâmio)</t>
  </si>
  <si>
    <t>8539.21.10</t>
  </si>
  <si>
    <t>Lâmpadas dicroicas</t>
  </si>
  <si>
    <t>8539.21.90</t>
  </si>
  <si>
    <t>8539.22.00</t>
  </si>
  <si>
    <t xml:space="preserve">-- Outros, de potência não superior a 200 W e uma tensão superior a 100 V </t>
  </si>
  <si>
    <t>Lâmpadas incandescentes, de tensão superior a 100 V</t>
  </si>
  <si>
    <t>8539.29</t>
  </si>
  <si>
    <t>8539.29.10</t>
  </si>
  <si>
    <t>Para iluminação e projeção, de temperatura de cor superior a 3.000°K, exclusivamente para
cinematografia, cinema e atividades semelhantes, em qualquer base</t>
  </si>
  <si>
    <t>8539.29.90</t>
  </si>
  <si>
    <t>8539.3</t>
  </si>
  <si>
    <t>- Lâmpadas e tubos de descarga, exceto de raios ultravioleta:</t>
  </si>
  <si>
    <t>8539.31</t>
  </si>
  <si>
    <t>-- Fluorescentes, de cátodo quente</t>
  </si>
  <si>
    <t>8539.31.1</t>
  </si>
  <si>
    <t>Lâmpadas, com reator eletrônico incorporado e base rosca E 14, E 27 ou E 40</t>
  </si>
  <si>
    <t>8539.31.11</t>
  </si>
  <si>
    <t xml:space="preserve">Que contenham mais de 5 mg de mercúrio por cada invólucro (tubo) </t>
  </si>
  <si>
    <t>De descarga em baixa pressão, com eficiência superior a 40 lúmens/W (lâmpada fluorescente compacta)</t>
  </si>
  <si>
    <t>8539.31.19</t>
  </si>
  <si>
    <t>8539.31.20</t>
  </si>
  <si>
    <t xml:space="preserve">Outras lâmpadas </t>
  </si>
  <si>
    <t>De descarga em baixa pressão, de base única, sem reator eletrônico incorporado, com
eficiência superior a 40 lúmens/W (lâmpada fluorescente compacta)</t>
  </si>
  <si>
    <t>8539.31.3</t>
  </si>
  <si>
    <t>8539.31.31</t>
  </si>
  <si>
    <t xml:space="preserve">Com fósforo tribanda e que contenham mais de 5 mg de mercúrio </t>
  </si>
  <si>
    <t>8539.31.32</t>
  </si>
  <si>
    <t xml:space="preserve">Com fósforo em halofosfato e que contenham mais de 10 mg de mercúrio </t>
  </si>
  <si>
    <t>8539.31.39</t>
  </si>
  <si>
    <t>8539.32</t>
  </si>
  <si>
    <t>-- Lâmpadas de vapor de mercúrio ou de sódio; lâmpadas de halogeneto metálico</t>
  </si>
  <si>
    <t>8539.32.10</t>
  </si>
  <si>
    <t xml:space="preserve">De vapor de mercúrio </t>
  </si>
  <si>
    <t>Lâmpadas mistas</t>
  </si>
  <si>
    <t>8539.32.20</t>
  </si>
  <si>
    <t xml:space="preserve">De vapor de sódio </t>
  </si>
  <si>
    <t>De alta pressão</t>
  </si>
  <si>
    <t>8539.32.30</t>
  </si>
  <si>
    <t xml:space="preserve">De halogeneto metálico </t>
  </si>
  <si>
    <t>8539.39</t>
  </si>
  <si>
    <t>8539.39.1</t>
  </si>
  <si>
    <t>Tubos fluorescentes de cátodo frio ou de eletrodo externo, para telas eletrônicas</t>
  </si>
  <si>
    <t>8539.39.11</t>
  </si>
  <si>
    <t xml:space="preserve">De comprimento não superior a 500 mm e que contenham mais de 3,5 mg de mercúrio </t>
  </si>
  <si>
    <t>8539.39.12</t>
  </si>
  <si>
    <t xml:space="preserve">De comprimento superior a 500 mm, mas não superior a 1.500 mm e que contenham mais de 5 mg de mercúrio </t>
  </si>
  <si>
    <t>8539.39.13</t>
  </si>
  <si>
    <t xml:space="preserve">De comprimento superior a 1.500 mm e que contenham mais de 13 mg de mercúrio </t>
  </si>
  <si>
    <t>8539.39.19</t>
  </si>
  <si>
    <t>8539.39.90</t>
  </si>
  <si>
    <t>8539.4</t>
  </si>
  <si>
    <t>- Lâmpadas e tubos de raios ultravioleta ou infravermelhos; lâmpadas de arco:</t>
  </si>
  <si>
    <t>8539.41</t>
  </si>
  <si>
    <t>-- Lâmpadas de arco</t>
  </si>
  <si>
    <t>8539.41.10</t>
  </si>
  <si>
    <t xml:space="preserve">De potência igual ou superior a 1.000 W </t>
  </si>
  <si>
    <t>8539.41.90</t>
  </si>
  <si>
    <t>8539.49.00</t>
  </si>
  <si>
    <t>8539.5</t>
  </si>
  <si>
    <t>- Fontes de luz de diodos emissores de luz (LED):</t>
  </si>
  <si>
    <t>8539.51.00</t>
  </si>
  <si>
    <t xml:space="preserve">-- Módulos de diodos emissores de luz (LED) </t>
  </si>
  <si>
    <t>8539.52.00</t>
  </si>
  <si>
    <t xml:space="preserve">-- Lâmpadas e tubos de diodos emissores de luz (LED) </t>
  </si>
  <si>
    <t>8539.9</t>
  </si>
  <si>
    <t>8539.90.10</t>
  </si>
  <si>
    <t xml:space="preserve">Eletrodos </t>
  </si>
  <si>
    <t>8539.90.20</t>
  </si>
  <si>
    <t xml:space="preserve">Bases </t>
  </si>
  <si>
    <t>8539.90.90</t>
  </si>
  <si>
    <t>85.4</t>
  </si>
  <si>
    <t>Lâmpadas, tubos e válvulas, eletrônicos, de cátodo quente, cátodo frio ou fotocátodo (por exemplo, lâmpadas, tubos e válvulas, de vácuo, de vapor ou de gás, ampolas retificadoras de vapor de mercúrio, tubos catódicos, tubos e válvulas para câmeras de televisão), exceto os da posição 85.39.</t>
  </si>
  <si>
    <t>8540.1</t>
  </si>
  <si>
    <t>- Tubos catódicos para receptores de televisão, incluindo os tubos para monitores de vídeo:</t>
  </si>
  <si>
    <t>8540.11.00</t>
  </si>
  <si>
    <t xml:space="preserve">-- A cores </t>
  </si>
  <si>
    <t>8540.12.00</t>
  </si>
  <si>
    <t xml:space="preserve">-- A preto e branco ou outros monocromos </t>
  </si>
  <si>
    <t>8540.2</t>
  </si>
  <si>
    <t>- Tubos para câmeras de televisão; tubos conversores ou intensificadores de imagens; outros tubos de fotocátodo</t>
  </si>
  <si>
    <t>8540.20.1</t>
  </si>
  <si>
    <t>Tubos para câmeras de televisão</t>
  </si>
  <si>
    <t>8540.20.11</t>
  </si>
  <si>
    <t xml:space="preserve">A preto e branco ou outros monocromos </t>
  </si>
  <si>
    <t>8540.20.19</t>
  </si>
  <si>
    <t>8540.20.20</t>
  </si>
  <si>
    <t xml:space="preserve">Tubos conversores ou intensificadores de imagens, de raios X </t>
  </si>
  <si>
    <t>8540.20.90</t>
  </si>
  <si>
    <t>8540.40.00</t>
  </si>
  <si>
    <t xml:space="preserve">- Tubos de visualização de dados gráficos, em monocromos; tubos de visualização de dados gráficos, a cores, com uma tela (ecrã*) fosfórica de espaçamento entre os pontos inferior a 0,4 mm </t>
  </si>
  <si>
    <t>8540.6</t>
  </si>
  <si>
    <t>- Outros tubos catódicos</t>
  </si>
  <si>
    <t>8540.60.10</t>
  </si>
  <si>
    <t xml:space="preserve">Tubos de visualização de dados gráficos, em cores, com uma tela de espaçamento entre os pontos igual ou superior a 0,4 mm </t>
  </si>
  <si>
    <t>8540.60.90</t>
  </si>
  <si>
    <t>8540.7</t>
  </si>
  <si>
    <t>- Tubos para micro-ondas (por exemplo, magnétrons, clístrons, guias (tubos) de ondas progressivas, carcinotrons), excluindo os tubos comandados por grade (grelha):</t>
  </si>
  <si>
    <t>8540.71.00</t>
  </si>
  <si>
    <t xml:space="preserve">-- Magnétrons </t>
  </si>
  <si>
    <t>8540.79.00</t>
  </si>
  <si>
    <t>8540.8</t>
  </si>
  <si>
    <t>- Outras lâmpadas, tubos e válvulas:</t>
  </si>
  <si>
    <t>8540.81.00</t>
  </si>
  <si>
    <t xml:space="preserve">-- Tubos de recepção ou de amplificação </t>
  </si>
  <si>
    <t>8540.89</t>
  </si>
  <si>
    <t>8540.89.10</t>
  </si>
  <si>
    <t xml:space="preserve">Válvulas de potência para transmissores </t>
  </si>
  <si>
    <t>8540.89.90</t>
  </si>
  <si>
    <t>8540.9</t>
  </si>
  <si>
    <t>8540.91</t>
  </si>
  <si>
    <t>-- De tubos catódicos</t>
  </si>
  <si>
    <t>8540.91.10</t>
  </si>
  <si>
    <t>8540.91.20</t>
  </si>
  <si>
    <t>8540.91.30</t>
  </si>
  <si>
    <t xml:space="preserve">Canhões eletrônicos </t>
  </si>
  <si>
    <t>8540.91.40</t>
  </si>
  <si>
    <t xml:space="preserve">Painel de vidro, máscara de sombra e blindagem interna, reunidos, para tubos tricromáticos </t>
  </si>
  <si>
    <t>8540.91.90</t>
  </si>
  <si>
    <t>8540.99.00</t>
  </si>
  <si>
    <t>85.41</t>
  </si>
  <si>
    <t>Dispositivos semicondutores (por exemplo, diodos, transistores, transdutores à base de semicondutores); dispositivos fotossensíveis semicondutores, incluindo as células fotovoltaicas, mesmo montadas em módulos ou em painéis; diodos emissores de luz (LED), mesmo montados com outros diodos emissores de luz (LED); cristais piezelétricos montados.</t>
  </si>
  <si>
    <t>8541.1</t>
  </si>
  <si>
    <t>- Diodos, exceto fotodiodos e diodos emissores de luz (LED)</t>
  </si>
  <si>
    <t>8541.10.1</t>
  </si>
  <si>
    <t>Não montados</t>
  </si>
  <si>
    <t>8541.10.11</t>
  </si>
  <si>
    <t xml:space="preserve">Zener </t>
  </si>
  <si>
    <t>8541.10.12</t>
  </si>
  <si>
    <t xml:space="preserve">Outros, de intensidade de corrente inferior ou igual a 3 A </t>
  </si>
  <si>
    <t>8541.10.19</t>
  </si>
  <si>
    <t>8541.10.2</t>
  </si>
  <si>
    <t>8541.10.21</t>
  </si>
  <si>
    <t>8541.10.22</t>
  </si>
  <si>
    <t>8541.10.29</t>
  </si>
  <si>
    <t>8541.10.3</t>
  </si>
  <si>
    <t>8541.10.31</t>
  </si>
  <si>
    <t>8541.10.32</t>
  </si>
  <si>
    <t>8541.10.39</t>
  </si>
  <si>
    <t>8541.10.9</t>
  </si>
  <si>
    <t>8541.10.91</t>
  </si>
  <si>
    <t>8541.10.92</t>
  </si>
  <si>
    <t>8541.10.99</t>
  </si>
  <si>
    <t>8541.2</t>
  </si>
  <si>
    <t>- Transistores, exceto os fototransistores:</t>
  </si>
  <si>
    <t>8541.21</t>
  </si>
  <si>
    <t>-- Com capacidade de dissipação inferior a 1 W</t>
  </si>
  <si>
    <t>8541.21.10</t>
  </si>
  <si>
    <t xml:space="preserve">Não montados </t>
  </si>
  <si>
    <t>8541.21.20</t>
  </si>
  <si>
    <t>8541.21.9</t>
  </si>
  <si>
    <t>8541.21.91</t>
  </si>
  <si>
    <t xml:space="preserve">De efeito de campo, com junção heterogênea (HJFET ou HEMT) </t>
  </si>
  <si>
    <t>8541.21.99</t>
  </si>
  <si>
    <t>8541.29</t>
  </si>
  <si>
    <t>8541.29.10</t>
  </si>
  <si>
    <t>8541.29.20</t>
  </si>
  <si>
    <t xml:space="preserve">Montados </t>
  </si>
  <si>
    <t>8541.3</t>
  </si>
  <si>
    <t>8541.30.1</t>
  </si>
  <si>
    <t>8541.30.11</t>
  </si>
  <si>
    <t xml:space="preserve">De intensidade de corrente inferior ou igual a 3 A </t>
  </si>
  <si>
    <t>8541.30.19</t>
  </si>
  <si>
    <t>8541.30.2</t>
  </si>
  <si>
    <t>Montados</t>
  </si>
  <si>
    <t>8541.30.21</t>
  </si>
  <si>
    <t>8541.30.29</t>
  </si>
  <si>
    <t>8541.4</t>
  </si>
  <si>
    <t>- Dispositivos fotossensíveis semicondutores, incluindo as células fotovoltaicas, mesmo montadas em módulos ou em painéis; diodos emissores de luz (LED):</t>
  </si>
  <si>
    <t>8541.41</t>
  </si>
  <si>
    <t>-- Diodos emissores de luz (LED)</t>
  </si>
  <si>
    <t>8541.41.1</t>
  </si>
  <si>
    <t>8541.41.11</t>
  </si>
  <si>
    <t xml:space="preserve">Diodos emissores de luz (LED), exceto diodos laser </t>
  </si>
  <si>
    <t>8541.41.12</t>
  </si>
  <si>
    <t xml:space="preserve">Diodos laser </t>
  </si>
  <si>
    <t>8541.41.2</t>
  </si>
  <si>
    <t>8541.41.21</t>
  </si>
  <si>
    <t>8541.41.22</t>
  </si>
  <si>
    <t xml:space="preserve">Outros diodos emissores de luz (LED), exceto diodos laser </t>
  </si>
  <si>
    <t>8541.41.23</t>
  </si>
  <si>
    <t xml:space="preserve">Diodos laser com comprimento de onda de 1.300 nm ou 1.500 nm </t>
  </si>
  <si>
    <t>8541.41.24</t>
  </si>
  <si>
    <t xml:space="preserve">Outros diodos laser </t>
  </si>
  <si>
    <t>8541.42</t>
  </si>
  <si>
    <t>-- Células fotovoltaicas não montadas em módulos nem em painéis</t>
  </si>
  <si>
    <t>8541.42.10</t>
  </si>
  <si>
    <t xml:space="preserve">Células solares orgânicas </t>
  </si>
  <si>
    <t>8541.42.20</t>
  </si>
  <si>
    <t xml:space="preserve">Outras células solares </t>
  </si>
  <si>
    <t>8541.42.90</t>
  </si>
  <si>
    <t>8541.43.00</t>
  </si>
  <si>
    <t xml:space="preserve">-- Células fotovoltaicas montadas em módulos ou em painéis </t>
  </si>
  <si>
    <t>Células solares</t>
  </si>
  <si>
    <t>8541.49.00</t>
  </si>
  <si>
    <t>8541.5</t>
  </si>
  <si>
    <t>- Outros dispositivos semicondutores:</t>
  </si>
  <si>
    <t>8541.51.00</t>
  </si>
  <si>
    <t xml:space="preserve">-- Transdutores à base de semicondutores </t>
  </si>
  <si>
    <t>8541.59.00</t>
  </si>
  <si>
    <t>8541.6</t>
  </si>
  <si>
    <t>- Cristais piezelétricos montados</t>
  </si>
  <si>
    <t>8541.60.10</t>
  </si>
  <si>
    <t xml:space="preserve">De quartzo, de frequência igual ou superior a 1 MHz, mas não superior a 100 MHz </t>
  </si>
  <si>
    <t>8541.60.90</t>
  </si>
  <si>
    <t>8541.9</t>
  </si>
  <si>
    <t>8541.90.10</t>
  </si>
  <si>
    <t>8541.90.20</t>
  </si>
  <si>
    <t xml:space="preserve">Coberturas para encapsulamento (cápsulas) </t>
  </si>
  <si>
    <t>8541.90.90</t>
  </si>
  <si>
    <t>85.42</t>
  </si>
  <si>
    <t>Circuitos integrados eletrônicos.</t>
  </si>
  <si>
    <t>8542.3</t>
  </si>
  <si>
    <t>- Circuitos integrados eletrônicos:</t>
  </si>
  <si>
    <t>8542.31</t>
  </si>
  <si>
    <t>-- Processadores e controladores, mesmo combinados com memórias, conversores, circuitos lógicos, amplificadores, circuitos temporizadores e de sincronização, ou outros circuitos</t>
  </si>
  <si>
    <t>8542.31.10</t>
  </si>
  <si>
    <t>Obtidos por tecnologia bipolar</t>
  </si>
  <si>
    <t>8542.31.20</t>
  </si>
  <si>
    <t>8542.31.90</t>
  </si>
  <si>
    <t>8542.32</t>
  </si>
  <si>
    <t>-- Memórias</t>
  </si>
  <si>
    <t>8542.32.10</t>
  </si>
  <si>
    <t xml:space="preserve">Não montadas </t>
  </si>
  <si>
    <t>Obtidas por tecnologia bipolar</t>
  </si>
  <si>
    <t>8542.32.2</t>
  </si>
  <si>
    <t>8542.32.21</t>
  </si>
  <si>
    <t xml:space="preserve">Dos tipos RAM estáticas (SRAM) com tempo de acesso inferior ou igual a 25 ns, EPROM, EEPROM, PROM, ROM e FLASH </t>
  </si>
  <si>
    <t>8542.32.29</t>
  </si>
  <si>
    <t>8542.32.9</t>
  </si>
  <si>
    <t>8542.32.91</t>
  </si>
  <si>
    <t>8542.32.99</t>
  </si>
  <si>
    <t>De óxido metálico</t>
  </si>
  <si>
    <t>8542.33</t>
  </si>
  <si>
    <t>-- Amplificadores</t>
  </si>
  <si>
    <t>8542.33.1</t>
  </si>
  <si>
    <t>Híbridos</t>
  </si>
  <si>
    <t>8542.33.11</t>
  </si>
  <si>
    <t xml:space="preserve">De espessura de camada inferior ou igual a 1 micrômetro (mícron) com frequência de operação igual ou superior a 800 MHz </t>
  </si>
  <si>
    <t>8542.33.19</t>
  </si>
  <si>
    <t>8542.33.20</t>
  </si>
  <si>
    <t xml:space="preserve">Outros, não montados </t>
  </si>
  <si>
    <t>8542.33.90</t>
  </si>
  <si>
    <t>8542.39</t>
  </si>
  <si>
    <t>8542.39.1</t>
  </si>
  <si>
    <t>8542.39.11</t>
  </si>
  <si>
    <t>8542.39.19</t>
  </si>
  <si>
    <t>8542.39.20</t>
  </si>
  <si>
    <t>8542.39.3</t>
  </si>
  <si>
    <t>8542.39.31</t>
  </si>
  <si>
    <t>8542.39.39</t>
  </si>
  <si>
    <t>8542.39.9</t>
  </si>
  <si>
    <t>8542.39.91</t>
  </si>
  <si>
    <t>8542.39.99</t>
  </si>
  <si>
    <t>8542.90.00</t>
  </si>
  <si>
    <t>85.43</t>
  </si>
  <si>
    <t>Máquinas e aparelhos elétricos com função própria, não especificados nem compreendidos noutras posições do presente Capítulo.</t>
  </si>
  <si>
    <t>8543.10.00</t>
  </si>
  <si>
    <t xml:space="preserve">- Aceleradores de partículas </t>
  </si>
  <si>
    <t>8543.20.00</t>
  </si>
  <si>
    <t xml:space="preserve">- Geradores de sinais </t>
  </si>
  <si>
    <t>Geradores de sinais de teste e referência de vídeo nos padrões SDI e HD-SDI, com capacidade de geração de diferentes sinais de teste, dentre eles o color bars e zoneplate</t>
  </si>
  <si>
    <t>8543.3</t>
  </si>
  <si>
    <t>- Máquinas e aparelhos de galvanoplastia, eletrólise ou eletroforese</t>
  </si>
  <si>
    <t>8543.30.10</t>
  </si>
  <si>
    <t xml:space="preserve">De eletrólise, com células de membrana </t>
  </si>
  <si>
    <t>8543.30.90</t>
  </si>
  <si>
    <t>8543.40.00</t>
  </si>
  <si>
    <t xml:space="preserve">- Cigarros eletrônicos e dispositivos de vaporização elétricos de uso pessoal semelhantes </t>
  </si>
  <si>
    <t>8543.7</t>
  </si>
  <si>
    <t>8543.70.1</t>
  </si>
  <si>
    <t>Amplificadores de radiofrequência</t>
  </si>
  <si>
    <t>8543.70.11</t>
  </si>
  <si>
    <t>De média ou de alta frequência</t>
  </si>
  <si>
    <t>8543.70.12</t>
  </si>
  <si>
    <t xml:space="preserve">Para recepção de sinais de micro-ondas de baixo ruído (LNA) na banda de 3.600 a 4.200 MHz, com temperatura menor ou igual a 55 Kelvin, para telecomunicações via satélite </t>
  </si>
  <si>
    <t>8543.70.13</t>
  </si>
  <si>
    <t xml:space="preserve">Para distribuição de sinais de televisão </t>
  </si>
  <si>
    <t>8543.70.14</t>
  </si>
  <si>
    <t xml:space="preserve">Outros para recepção de sinais de micro-ondas </t>
  </si>
  <si>
    <t>8543.70.15</t>
  </si>
  <si>
    <t xml:space="preserve">Outros para transmissão de sinais de micro-ondas </t>
  </si>
  <si>
    <t>8543.70.19</t>
  </si>
  <si>
    <t>8543.70.20</t>
  </si>
  <si>
    <t xml:space="preserve">Aparelhos para eletrocutar insetos </t>
  </si>
  <si>
    <t>8543.70.3</t>
  </si>
  <si>
    <t>Máquinas e aparelhos auxiliares para vídeo</t>
  </si>
  <si>
    <t>8543.70.31</t>
  </si>
  <si>
    <t xml:space="preserve">Geradores de efeitos especiais com manipulação em 2 ou 3 dimensões, mesmo combinados com dispositivo de comutação, de mais de 10 entradas de áudio ou de vídeo </t>
  </si>
  <si>
    <t>8543.70.32</t>
  </si>
  <si>
    <t xml:space="preserve">Geradores de caracteres, digitais </t>
  </si>
  <si>
    <t>8543.70.33</t>
  </si>
  <si>
    <t xml:space="preserve">Sincronizadores de quadro armazenadores ou corretores de base de tempo </t>
  </si>
  <si>
    <t>8543.70.34</t>
  </si>
  <si>
    <t xml:space="preserve">Controladores de edição </t>
  </si>
  <si>
    <t>8543.70.35</t>
  </si>
  <si>
    <t xml:space="preserve">Misturador digital, em tempo real, com oito ou mais entradas </t>
  </si>
  <si>
    <t>8543.70.36</t>
  </si>
  <si>
    <t>Roteadores-comutadores (trouting switcher), contendo mais de 20 entradas e mais de 16 saídas de áudio e/ou vídeo, com interface de entrada de vídeo SDI e HD-SDI e saídas em SDI e HD SDI, entradas de áudio analógico e/ou digital ou capacidade para áudio embedded</t>
  </si>
  <si>
    <t>8543.70.39</t>
  </si>
  <si>
    <t>Gravador-reprodutor e editor de imagem e som, em discos, por meio magnético, óptico ou
optomagnético</t>
  </si>
  <si>
    <t>Aparelho de gravação ou reprodução, e edição, de imagem e som de televisão em disco
rígido, por meio magnético, óptico ou optomagnético</t>
  </si>
  <si>
    <t>8543.70.40</t>
  </si>
  <si>
    <t xml:space="preserve">Transcodificadores ou conversores de padrões de televisão </t>
  </si>
  <si>
    <t>8543.70.50</t>
  </si>
  <si>
    <t xml:space="preserve">Simulador de antenas para transmissores com potência igual ou superior a 25 kW (carga fantasma) </t>
  </si>
  <si>
    <t>8543.70.9</t>
  </si>
  <si>
    <t>8543.70.91</t>
  </si>
  <si>
    <t xml:space="preserve">Terminais de texto que operem com código de transmissão Baudot, providos de teclado
alfanumérico e visor, para acoplamento exclusivamente acústico a telefone </t>
  </si>
  <si>
    <t>8543.70.92</t>
  </si>
  <si>
    <t xml:space="preserve">Eletrificadores de cercas </t>
  </si>
  <si>
    <t>8543.70.99</t>
  </si>
  <si>
    <t>Amplificadores seriais digitais para distribuição de sinais de vídeo, com retemporizador</t>
  </si>
  <si>
    <t>8543.9</t>
  </si>
  <si>
    <t>8543.90.10</t>
  </si>
  <si>
    <t xml:space="preserve">Das máquinas ou aparelhos da subposição 8543.70 </t>
  </si>
  <si>
    <t>8543.90.90</t>
  </si>
  <si>
    <t>85.44</t>
  </si>
  <si>
    <t>Fios, cabos (incluindo os cabos coaxiais) e outros condutores, isolados para usos elétricos (incluindo os envernizados ou oxidados anodicamente), mesmo com peças de conexão; cabos de fibras ópticas, constituídos por fibras embainhadas individualmente, mesmo com condutores elétricos ou munidos de peças de conexão.</t>
  </si>
  <si>
    <t>8544.1</t>
  </si>
  <si>
    <t>- Fios para bobinar:</t>
  </si>
  <si>
    <t>8544.11.00</t>
  </si>
  <si>
    <t xml:space="preserve">-- De cobre </t>
  </si>
  <si>
    <t>8544.19</t>
  </si>
  <si>
    <t>8544.19.1</t>
  </si>
  <si>
    <t>De alumínio</t>
  </si>
  <si>
    <t>8544.19.11</t>
  </si>
  <si>
    <t>Revestido de cobre (CCA - Copper Clad Aluminum)</t>
  </si>
  <si>
    <t>8544.19.19</t>
  </si>
  <si>
    <t>8544.19.90</t>
  </si>
  <si>
    <t>8544.20.00</t>
  </si>
  <si>
    <t xml:space="preserve">- Cabos coaxiais e outros condutores elétricos coaxiais </t>
  </si>
  <si>
    <t>8544.30.00</t>
  </si>
  <si>
    <t xml:space="preserve">- Jogos de fios para velas de ignição e outros jogos de fios do tipo utilizado em quaisquer veículos </t>
  </si>
  <si>
    <t>Para sistema elétrico em 24 V</t>
  </si>
  <si>
    <t>8544.4</t>
  </si>
  <si>
    <t>- Outros condutores elétricos, para uma tensão não superior a 1.000 V:</t>
  </si>
  <si>
    <t>8544.42.00</t>
  </si>
  <si>
    <t xml:space="preserve">-- Munidos de peças de conexão </t>
  </si>
  <si>
    <t>8544.49.00</t>
  </si>
  <si>
    <t>Para tensão não superior a 80 V</t>
  </si>
  <si>
    <t>8544.60.00</t>
  </si>
  <si>
    <t xml:space="preserve">- Outros condutores elétricos, para uma tensão superior a 1.000 V </t>
  </si>
  <si>
    <t>8544.7</t>
  </si>
  <si>
    <t>- Cabos de fibras ópticas</t>
  </si>
  <si>
    <t>8544.70.10</t>
  </si>
  <si>
    <t xml:space="preserve">Com revestimento externo de material dielétrico </t>
  </si>
  <si>
    <t>8544.70.20</t>
  </si>
  <si>
    <t xml:space="preserve">Com revestimento externo de aço, próprios para instalação submarina (cabo submarino) </t>
  </si>
  <si>
    <t>8544.70.30</t>
  </si>
  <si>
    <t xml:space="preserve">Com revestimento externo de alumínio </t>
  </si>
  <si>
    <t>8544.70.90</t>
  </si>
  <si>
    <t>85.45</t>
  </si>
  <si>
    <t>Eletrodos de carvão, escovas de carvão, carvões para lâmpadas ou para pilhas e outros artigos de grafita ou de outro carvão, mesmo com metal, para usos elétricos.</t>
  </si>
  <si>
    <t>8545.1</t>
  </si>
  <si>
    <t>- Eletrodos:</t>
  </si>
  <si>
    <t>8545.11.00</t>
  </si>
  <si>
    <t xml:space="preserve">-- Do tipo utilizado em fornos </t>
  </si>
  <si>
    <t>8545.19</t>
  </si>
  <si>
    <t>8545.19.10</t>
  </si>
  <si>
    <t xml:space="preserve">De grafita, com um teor de carbono igual ou superior a 99,9 %, em peso </t>
  </si>
  <si>
    <t>8545.19.20</t>
  </si>
  <si>
    <t xml:space="preserve">Blocos de grafite, do tipo utilizado como cátodos em cubas eletrolíticas </t>
  </si>
  <si>
    <t>8545.19.90</t>
  </si>
  <si>
    <t>8545.20.00</t>
  </si>
  <si>
    <t xml:space="preserve">- Escovas </t>
  </si>
  <si>
    <t>8545.9</t>
  </si>
  <si>
    <t>8545.90.10</t>
  </si>
  <si>
    <t xml:space="preserve">Carvões para pilhas elétricas </t>
  </si>
  <si>
    <t>8545.90.20</t>
  </si>
  <si>
    <t xml:space="preserve">Resistências aquecedoras desprovidas de revestimento e de terminais </t>
  </si>
  <si>
    <t>8545.90.30</t>
  </si>
  <si>
    <t>8545.90.90</t>
  </si>
  <si>
    <t>85.46</t>
  </si>
  <si>
    <t>Isoladores elétricos de qualquer matéria.</t>
  </si>
  <si>
    <t>8546.10.00</t>
  </si>
  <si>
    <t xml:space="preserve">- De vidro </t>
  </si>
  <si>
    <t>8546.20.00</t>
  </si>
  <si>
    <t xml:space="preserve">- De cerâmica </t>
  </si>
  <si>
    <t>8546.90.00</t>
  </si>
  <si>
    <t>85.47</t>
  </si>
  <si>
    <t>Peças isolantes inteiramente de matérias isolantes, ou com simples peças metálicas de montagem (suportes roscados, por exemplo) incorporadas na massa, para máquinas, aparelhos e instalações elétricas, exceto os isoladores da posição 85.46; tubos isoladores e suas peças de ligação, de metais comuns, isolados interiormente.</t>
  </si>
  <si>
    <t>8547.10.00</t>
  </si>
  <si>
    <t xml:space="preserve">- Peças isolantes de cerâmica </t>
  </si>
  <si>
    <t>8547.2</t>
  </si>
  <si>
    <t>- Peças isolantes de plástico</t>
  </si>
  <si>
    <t>8547.20.10</t>
  </si>
  <si>
    <t xml:space="preserve">Tampões vedadores para condensadores, com perfurações para terminais </t>
  </si>
  <si>
    <t>8547.20.90</t>
  </si>
  <si>
    <t>8547.90.00</t>
  </si>
  <si>
    <t>8548</t>
  </si>
  <si>
    <t>Partes elétricas de máquinas ou aparelhos, não especificadas nem compreendidas noutras posições do presente Capítulo.</t>
  </si>
  <si>
    <t>8548.00.10</t>
  </si>
  <si>
    <t xml:space="preserve">Termopares do tipo utilizado em dispositivos termoelétricos de segurança de aparelhos alimentados a gás </t>
  </si>
  <si>
    <t>8548.00.90</t>
  </si>
  <si>
    <t>85.49</t>
  </si>
  <si>
    <t>Desperdícios e resíduos, e sucata, elétricos e eletrônicos.</t>
  </si>
  <si>
    <t>8549.1</t>
  </si>
  <si>
    <t>- Desperdícios e resíduos, e sucata, de pilhas, de baterias de pilhas e de acumuladores, elétricos; pilhas, baterias de pilhas e acumuladores, elétricos, inservíveis:</t>
  </si>
  <si>
    <t>8549.11.00</t>
  </si>
  <si>
    <t xml:space="preserve">-- Desperdícios e resíduos, e sucata, de acumuladores de chumbo-ácido; acumuladores de chumbo-ácidob inservíveis </t>
  </si>
  <si>
    <t>Acumuladores inservíveis</t>
  </si>
  <si>
    <t>8549.12.00</t>
  </si>
  <si>
    <t xml:space="preserve">-- Outros, que contenham chumbo, cádmio ou mercúrio </t>
  </si>
  <si>
    <t>Desperdícios, resíduos e sucatas, à base de cádmio, exceto seus compostos químicos</t>
  </si>
  <si>
    <t>Desperdícios, resíduos e sucatas, contendo compostos químicos de cádmio ou de mercúrio</t>
  </si>
  <si>
    <t>Pilhas, baterias de pilhas e acumuladores elétricos, inservíveis, exceto acumuladores de
chumbo-ácido</t>
  </si>
  <si>
    <t>8549.13.00</t>
  </si>
  <si>
    <t xml:space="preserve">-- Selecionados por tipo de componente químico e que não contenham chumbo, cádmio ou mercúrio </t>
  </si>
  <si>
    <t>Desperdícios, resíduos e sucatas, contendo compostos químicos de níquel ou de lítio</t>
  </si>
  <si>
    <t>Pilhas, baterias de pilhas e acumuladores elétricos, inservíveis</t>
  </si>
  <si>
    <t>8549.14.00</t>
  </si>
  <si>
    <t xml:space="preserve">-- Não selecionados e que não contenham chumbo, cádmio ou mercúrio </t>
  </si>
  <si>
    <t>8549.19.00</t>
  </si>
  <si>
    <t>8549.2</t>
  </si>
  <si>
    <t>- Do tipo utilizado principalmente para a recuperação de metais preciosos:</t>
  </si>
  <si>
    <t>8549.21.00</t>
  </si>
  <si>
    <t xml:space="preserve">-- Que contenham pilhas, baterias de pilhas ou acumuladores, elétricos, interruptores de mercúrio, vidro de tubos catódicos ou outros vidros ativados, ou componentes elétricos ou eletrônicos que contenham cádmio, mercúrio, chumbo ou policlorobifenilas (PCB) </t>
  </si>
  <si>
    <t>Produtos usados no final de seu ciclo de vida, imprestáveis para uso em sua função original,
considerados resíduos eletrônicos</t>
  </si>
  <si>
    <t>8549.29.00</t>
  </si>
  <si>
    <t>8549.3</t>
  </si>
  <si>
    <t>- Outras montagens elétricas e eletrônicas e placas de circuitos impressos:</t>
  </si>
  <si>
    <t>8549.31.00</t>
  </si>
  <si>
    <t>8549.39.00</t>
  </si>
  <si>
    <t>8549.9</t>
  </si>
  <si>
    <t>8549.91.00</t>
  </si>
  <si>
    <t>8549.99.00</t>
  </si>
  <si>
    <t>86.01</t>
  </si>
  <si>
    <t>Locomotivas e locotratores, de fonte externa de eletricidade ou de acumuladores elétricos.</t>
  </si>
  <si>
    <t>8601.10.00</t>
  </si>
  <si>
    <t xml:space="preserve">- De fonte externa de eletricidade </t>
  </si>
  <si>
    <t>8601.20.00</t>
  </si>
  <si>
    <t xml:space="preserve">- De acumuladores elétricos </t>
  </si>
  <si>
    <t>86.02</t>
  </si>
  <si>
    <t>Outras locomotivas e locotratores; tênderes.</t>
  </si>
  <si>
    <t>8602.10.00</t>
  </si>
  <si>
    <t xml:space="preserve">- Locomotivas diesel-elétricas </t>
  </si>
  <si>
    <t>8602.90.00</t>
  </si>
  <si>
    <t>86.03</t>
  </si>
  <si>
    <t>Litorinas (automotoras), mesmo para circulação urbana, exceto as da posição 86.04.</t>
  </si>
  <si>
    <t>8603.10.00</t>
  </si>
  <si>
    <t>8603.90.00</t>
  </si>
  <si>
    <t>8604</t>
  </si>
  <si>
    <t>Veículos para inspeção e manutenção de vias férreas ou semelhantes, mesmo autopropulsados (por exemplo, vagões-oficinas, vagões-guindastes, vagões equipados com batedores de balastro, alinhadores de vias, viaturas para testes e dresinas).</t>
  </si>
  <si>
    <t>8604.00.10</t>
  </si>
  <si>
    <t xml:space="preserve">Autopropulsados, equipados com batedores de balastro e alinhadores de vias férreas </t>
  </si>
  <si>
    <t>8604.00.90</t>
  </si>
  <si>
    <t>8605</t>
  </si>
  <si>
    <t>Vagões de passageiros (carruagens*), furgões para bagagem, vagões-postais e outros vagões especiais, para vias férreas ou semelhantes (excluindo as viaturas da posição 86.04).</t>
  </si>
  <si>
    <t>8605.00.10</t>
  </si>
  <si>
    <t xml:space="preserve">Vagões de passageiros </t>
  </si>
  <si>
    <t>8605.00.90</t>
  </si>
  <si>
    <t>86.06</t>
  </si>
  <si>
    <t>Vagões para transporte de mercadorias sobre vias férreas.</t>
  </si>
  <si>
    <t>8606.10.00</t>
  </si>
  <si>
    <t xml:space="preserve">- Vagões-tanque (vagões-cisterna) e semelhantes </t>
  </si>
  <si>
    <t>8606.30.00</t>
  </si>
  <si>
    <t xml:space="preserve">- Vagões de descarga automática, exceto os da subposição 8606.10 </t>
  </si>
  <si>
    <t>8606.9</t>
  </si>
  <si>
    <t>8606.91.00</t>
  </si>
  <si>
    <t xml:space="preserve">-- Cobertos e fechados </t>
  </si>
  <si>
    <t>8606.92.00</t>
  </si>
  <si>
    <t xml:space="preserve">-- Abertos, com paredes fixas de altura superior a 60 cm </t>
  </si>
  <si>
    <t>8606.99.00</t>
  </si>
  <si>
    <t>86.07</t>
  </si>
  <si>
    <t>Partes de veículos para vias férreas ou semelhantes.</t>
  </si>
  <si>
    <t>8607.1</t>
  </si>
  <si>
    <t>8607.11</t>
  </si>
  <si>
    <t>8607.11.10</t>
  </si>
  <si>
    <t xml:space="preserve">Bogies </t>
  </si>
  <si>
    <t>8607.11.20</t>
  </si>
  <si>
    <t xml:space="preserve">Bissels </t>
  </si>
  <si>
    <t>8607.12.00</t>
  </si>
  <si>
    <t>8607.19</t>
  </si>
  <si>
    <t>-- Outros, incluindo as partes</t>
  </si>
  <si>
    <t>8607.19.1</t>
  </si>
  <si>
    <t>Mancais</t>
  </si>
  <si>
    <t>8607.19.11</t>
  </si>
  <si>
    <t xml:space="preserve">Com rolamentos incorporados, de diâmetro exterior superior a 190 mm, do tipo utilizado em eixos de rodas de vagões ferroviários </t>
  </si>
  <si>
    <t>8607.19.19</t>
  </si>
  <si>
    <t>8607.19.90</t>
  </si>
  <si>
    <t>8607.2</t>
  </si>
  <si>
    <t>- Freios (travões) e suas partes:</t>
  </si>
  <si>
    <t>8607.21.00</t>
  </si>
  <si>
    <t xml:space="preserve">-- Freios (travões) a ar comprimido e suas partes </t>
  </si>
  <si>
    <t>8607.29.00</t>
  </si>
  <si>
    <t>8607.30.00</t>
  </si>
  <si>
    <t xml:space="preserve">- Ganchos e outros sistemas de engate, para-choques, e suas partes </t>
  </si>
  <si>
    <t>8607.9</t>
  </si>
  <si>
    <t>8607.91.00</t>
  </si>
  <si>
    <t xml:space="preserve">-- De locomotivas ou de locotratores </t>
  </si>
  <si>
    <t>8607.99.00</t>
  </si>
  <si>
    <t>8608</t>
  </si>
  <si>
    <t>Material fixo de vias férreas ou semelhantes; aparelhos mecânicos (incluindo os eletromecânicos) de sinalização, de segurança, de controle ou de comando para vias férreas ou semelhantes, rodoviárias ou fluviais, para áreas ou parques de estacionamento, instalações portuárias ou para aeródromos; suas partes.</t>
  </si>
  <si>
    <t>8608.00.1</t>
  </si>
  <si>
    <t>Aparelhos mecânicos (incluindo os eletromecânicos) de sinalização, de segurança, de controle ou de comando para vias férreas ou semelhantes, rodoviárias ou fluviais, para áreas ou parques de estacionamento, instalações portuárias ou para aeródromos</t>
  </si>
  <si>
    <t>8608.00.11</t>
  </si>
  <si>
    <t xml:space="preserve">Mecânicos </t>
  </si>
  <si>
    <t>8608.00.12</t>
  </si>
  <si>
    <t xml:space="preserve">Eletromecânicos </t>
  </si>
  <si>
    <t>8608.00.90</t>
  </si>
  <si>
    <t>8609.00.00</t>
  </si>
  <si>
    <t xml:space="preserve">Contêineres (Contentores*), incluindo os de transporte de fluidos, especialmente concebidos e equipados para um ou mais meios de transporte. </t>
  </si>
  <si>
    <t>87.01</t>
  </si>
  <si>
    <t>Tratores (exceto os carros-tratores da posição 87.09).</t>
  </si>
  <si>
    <t>8701.10.00</t>
  </si>
  <si>
    <t xml:space="preserve">- Tratores de eixo único </t>
  </si>
  <si>
    <t>8701.2</t>
  </si>
  <si>
    <t>- Tratores rodoviários para semirreboques:</t>
  </si>
  <si>
    <t>8701.21.00</t>
  </si>
  <si>
    <t xml:space="preserve">-- Unicamente com motor de pistão de ignição por compressão (diesel ou semidiesel) </t>
  </si>
  <si>
    <t>8701.22.00</t>
  </si>
  <si>
    <t xml:space="preserve">-- Equipados para propulsão, simultaneamente, com motor de pistão de ignição por compressão (diesel ou semidiesel) e motor elétrico </t>
  </si>
  <si>
    <t>8701.23.00</t>
  </si>
  <si>
    <t xml:space="preserve">-- Equipados para propulsão, simultaneamente, com motor de pistão de ignição por centelha (faísca) e motor elétrico </t>
  </si>
  <si>
    <t>8701.24.00</t>
  </si>
  <si>
    <t xml:space="preserve">-- Unicamente com motor elétrico para propulsão </t>
  </si>
  <si>
    <t>8701.29.00</t>
  </si>
  <si>
    <t>8701.30.00</t>
  </si>
  <si>
    <t xml:space="preserve">- Tratores de lagartas (esteiras) </t>
  </si>
  <si>
    <t>8701.9</t>
  </si>
  <si>
    <t>- Outros, com uma potência de motor:</t>
  </si>
  <si>
    <t>8701.91.00</t>
  </si>
  <si>
    <t xml:space="preserve">-- Não superior a 18 kW </t>
  </si>
  <si>
    <t>Com tomada de força mecânica ou hidráulica</t>
  </si>
  <si>
    <t>8701.92.00</t>
  </si>
  <si>
    <t xml:space="preserve">-- Superior a 18 kW, mas não superior a 37 kW </t>
  </si>
  <si>
    <t>8701.93.00</t>
  </si>
  <si>
    <t xml:space="preserve">-- Superior a 37 kW, mas não superior a 75 kW </t>
  </si>
  <si>
    <t>8701.94</t>
  </si>
  <si>
    <t>-- Superior a 75 kW, mas não superior a 130 kW</t>
  </si>
  <si>
    <t>8701.94.10</t>
  </si>
  <si>
    <t>8701.94.90</t>
  </si>
  <si>
    <t>8701.95</t>
  </si>
  <si>
    <t>-- Superior a 130 kW</t>
  </si>
  <si>
    <t>8701.95.10</t>
  </si>
  <si>
    <t>8701.95.90</t>
  </si>
  <si>
    <t>87.02</t>
  </si>
  <si>
    <t>Veículos automóveis para transporte de dez pessoas ou mais, incluindo o motorista.</t>
  </si>
  <si>
    <t>8702.10.00</t>
  </si>
  <si>
    <t xml:space="preserve">- Unicamente com motor de pistão de ignição por compressão (diesel ou semidiesel) </t>
  </si>
  <si>
    <t>Com volume interno de habitáculo, destinado a passageiros e motorista, superior a 6 m³, mas inferior a 9 m³</t>
  </si>
  <si>
    <t>Com volume interno de habitáculo, destinado a passageiros e motorista, igual ou superior a 9 m³</t>
  </si>
  <si>
    <t>8702.20.00</t>
  </si>
  <si>
    <t xml:space="preserve">- Equipados para propulsão, simultaneamente, com motor de pistão de ignição por compressão (diesel ou semidiesel) e motor elétrico </t>
  </si>
  <si>
    <t>8702.30.00</t>
  </si>
  <si>
    <t xml:space="preserve">- Equipados para propulsão, simultaneamente, com motor de pistão de ignição por centelha (faísca) e motor elétrico </t>
  </si>
  <si>
    <t>8702.4</t>
  </si>
  <si>
    <t>- Unicamente com motor elétrico para propulsão</t>
  </si>
  <si>
    <t>8702.40.10</t>
  </si>
  <si>
    <t xml:space="preserve">Trólebus </t>
  </si>
  <si>
    <t>8702.40.90</t>
  </si>
  <si>
    <t>Com volume interno de habitáculo, destinado a passageiros e motorista, igual ou superior a 9 m³</t>
  </si>
  <si>
    <t>8702.90.00</t>
  </si>
  <si>
    <t>87.03</t>
  </si>
  <si>
    <t>8703.10.00</t>
  </si>
  <si>
    <t xml:space="preserve">- Veículos especialmente concebidos para se deslocar sobre a neve; veículos especiais para transporte de pessoas nos campos de golfe e veículos semelhantes </t>
  </si>
  <si>
    <t>8703.2</t>
  </si>
  <si>
    <t>- Outros veículos, unicamente com motor de pistão de ignição por centelha (faísca):</t>
  </si>
  <si>
    <t>8703.21.00</t>
  </si>
  <si>
    <t xml:space="preserve">-- De cilindrada não superior a 1.000 cm3 </t>
  </si>
  <si>
    <t>8703.22</t>
  </si>
  <si>
    <t>-- De cilindrada superior a 1.000 cm3, mas não superior a 1.500 cm3</t>
  </si>
  <si>
    <t>8703.22.10</t>
  </si>
  <si>
    <t xml:space="preserve">Com capacidade de transporte de pessoas sentadas inferior ou igual a seis, incluindo o motorista </t>
  </si>
  <si>
    <t>8703.22.90</t>
  </si>
  <si>
    <t>8703.23</t>
  </si>
  <si>
    <t>-- De cilindrada superior a 1.500 cm3, mas não superior a 3.000 cm3</t>
  </si>
  <si>
    <t>8703.23.10</t>
  </si>
  <si>
    <t>De cilindrada superior a 1.500 cm³, mas não superior a 2.000 cm³</t>
  </si>
  <si>
    <t>8703.23.90</t>
  </si>
  <si>
    <t>8703.24</t>
  </si>
  <si>
    <t>-- De cilindrada superior a 3.000 cm3</t>
  </si>
  <si>
    <t>8703.24.10</t>
  </si>
  <si>
    <t>8703.24.90</t>
  </si>
  <si>
    <t>8703.3</t>
  </si>
  <si>
    <t>- Outros veículos, unicamente com motor de pistão de ignição por compressão (diesel ou semidiesel):</t>
  </si>
  <si>
    <t>8703.31</t>
  </si>
  <si>
    <t>-- De cilindrada não superior a 1.500 cm3</t>
  </si>
  <si>
    <t>8703.31.10</t>
  </si>
  <si>
    <t>8703.31.90</t>
  </si>
  <si>
    <t>8703.32</t>
  </si>
  <si>
    <t>-- De cilindrada superior a 1.500 cm3, mas não superior a 2.500 cm3</t>
  </si>
  <si>
    <t>8703.32.10</t>
  </si>
  <si>
    <t>8703.32.90</t>
  </si>
  <si>
    <t>8703.33</t>
  </si>
  <si>
    <t>-- De cilindrada superior a 2.500 cm3</t>
  </si>
  <si>
    <t>8703.33.10</t>
  </si>
  <si>
    <t>8703.33.90</t>
  </si>
  <si>
    <t>8703.40.00</t>
  </si>
  <si>
    <t xml:space="preserve">- Outros veículos, equipados para propulsão, simultaneamente, com motor de pistão de ignição por centelha (faísca) e motor elétrico, exceto os suscetíveis de serem carregados por conexão a uma fonte externa de energia elétrica </t>
  </si>
  <si>
    <t>8703.50.00</t>
  </si>
  <si>
    <t xml:space="preserve">- Outros veículos, equipados para propulsão, simultaneamente, com motor de pistão de ignição por compressão (diesel ou semidiesel) e motor elétrico, exceto os suscetíveis de serem carregados por conexão a uma fonte externa de energia elétrica </t>
  </si>
  <si>
    <t>8703.60.00</t>
  </si>
  <si>
    <t xml:space="preserve">- Outros veículos, equipados para propulsão, simultaneamente, com motor de pistão de ignição por centelha (faísca) e motor elétrico, suscetíveis de serem carregados por conexão a uma fonte externa de energia elétrica </t>
  </si>
  <si>
    <t>8703.70.00</t>
  </si>
  <si>
    <t xml:space="preserve">- Outros veículos, equipados para propulsão, simultaneamente, com motor de pistão de ignição por compressão (diesel ou semidiesel) e motor elétrico, suscetíveis de serem carregados por conexão a uma fonte externa de energia elétrica </t>
  </si>
  <si>
    <t>8703.80.00</t>
  </si>
  <si>
    <t xml:space="preserve">- Outros veículos, equipados unicamente com motor elétrico para propulsão </t>
  </si>
  <si>
    <t>8703.90.00</t>
  </si>
  <si>
    <t>87.04</t>
  </si>
  <si>
    <t>Veículos automóveis para transporte de mercadorias.</t>
  </si>
  <si>
    <t>8704.1</t>
  </si>
  <si>
    <t>8704.10.10</t>
  </si>
  <si>
    <t xml:space="preserve">Com capacidade de carga igual ou superior a 85 toneladas </t>
  </si>
  <si>
    <t>8704.10.90</t>
  </si>
  <si>
    <t>8704.2</t>
  </si>
  <si>
    <t>- Outros, unicamente com motor de pistão, de ignição por compressão (diesel ou semidiesel):</t>
  </si>
  <si>
    <t>8704.21</t>
  </si>
  <si>
    <t>-- De peso em carga máxima (bruto) não superior a 5 toneladas</t>
  </si>
  <si>
    <t>8704.21.10</t>
  </si>
  <si>
    <t xml:space="preserve">Chassis com motor e cabina </t>
  </si>
  <si>
    <t>De camionetas, furgões, pick-ups e semelhantes</t>
  </si>
  <si>
    <t>8704.21.20</t>
  </si>
  <si>
    <t xml:space="preserve">Com caixa basculante </t>
  </si>
  <si>
    <t>8704.21.30</t>
  </si>
  <si>
    <t xml:space="preserve">Frigoríficos ou isotérmicos </t>
  </si>
  <si>
    <t>8704.21.90</t>
  </si>
  <si>
    <t>Carro-forte para transporte de valores</t>
  </si>
  <si>
    <t>8704.22</t>
  </si>
  <si>
    <t>-- De peso em carga máxima (bruto) superior a 5 toneladas, mas não superior a 20 toneladas</t>
  </si>
  <si>
    <t>8704.22.10</t>
  </si>
  <si>
    <t>8704.22.20</t>
  </si>
  <si>
    <t>8704.22.30</t>
  </si>
  <si>
    <t>8704.22.90</t>
  </si>
  <si>
    <t>8704.23</t>
  </si>
  <si>
    <t>-- De peso em carga máxima (bruto) superior a 20 toneladas</t>
  </si>
  <si>
    <t>8704.23.10</t>
  </si>
  <si>
    <t>8704.23.20</t>
  </si>
  <si>
    <t>8704.23.30</t>
  </si>
  <si>
    <t>8704.23.40</t>
  </si>
  <si>
    <t>8704.23.90</t>
  </si>
  <si>
    <t>Veículo automóvel para transporte de toras de madeira, denominado comercialmente “trator florestal” e, tecnicamente, “forwarder”, exceto os do código 8704.23.40</t>
  </si>
  <si>
    <t>8704.3</t>
  </si>
  <si>
    <t>- Outros, unicamente com motor de pistão, de ignição por centelha (faísca):</t>
  </si>
  <si>
    <t>8704.31</t>
  </si>
  <si>
    <t>8704.31.10</t>
  </si>
  <si>
    <t>De caminhão</t>
  </si>
  <si>
    <t>8704.31.20</t>
  </si>
  <si>
    <t>Caminhão</t>
  </si>
  <si>
    <t>8704.31.30</t>
  </si>
  <si>
    <t>8704.31.90</t>
  </si>
  <si>
    <t>8704.32</t>
  </si>
  <si>
    <t>-- De peso em carga máxima (bruto) superior a 5 toneladas</t>
  </si>
  <si>
    <t>8704.32.10</t>
  </si>
  <si>
    <t>8704.32.20</t>
  </si>
  <si>
    <t>8704.32.30</t>
  </si>
  <si>
    <t>8704.32.90</t>
  </si>
  <si>
    <t>8704.4</t>
  </si>
  <si>
    <t>- Outros, equipados para propulsão, simultaneamente, com motor de pistão de ignição por compressão (diesel ou semidiesel) e motor elétrico:</t>
  </si>
  <si>
    <t>8704.41.00</t>
  </si>
  <si>
    <t xml:space="preserve">-- De peso em carga máxima (bruto) não superior a 5 toneladas </t>
  </si>
  <si>
    <t>Chassis com motor e cabina, de furgões, pick-ups, camionetas e semelhantes</t>
  </si>
  <si>
    <t>Furgões, pick-ups, camionetas e semelhantes, com caixa basculante, ou frigoríficos, ou
isotérmicos</t>
  </si>
  <si>
    <t>Outros furgões, pick-ups, camionetas e semelhantes</t>
  </si>
  <si>
    <t>8704.42.00</t>
  </si>
  <si>
    <t xml:space="preserve">-- De peso em carga máxima (bruto) superior a 5 toneladas, mas não superior a 20 toneladas </t>
  </si>
  <si>
    <t>8704.43.00</t>
  </si>
  <si>
    <t xml:space="preserve">-- De peso em carga máxima (bruto) superior a 20 toneladas </t>
  </si>
  <si>
    <t>Veículo automóvel para transporte de toras de madeira, denominado comercialmente “trator florestal” e, tecnicamente, “forwarder”</t>
  </si>
  <si>
    <t>8704.5</t>
  </si>
  <si>
    <t>- Outros, equipados para propulsão, simultaneamente, com motor de pistão de ignição por centelha (faísca) e motor elétrico:</t>
  </si>
  <si>
    <t>8704.51.00</t>
  </si>
  <si>
    <t>Chassis com motor e cabina, exceto de caminhão</t>
  </si>
  <si>
    <t>Com caixa basculante ou frigoríficos ou isotérmicos, exceto caminhões</t>
  </si>
  <si>
    <t>Caminhões, inclusive com caixa basculante, ou frigoríficos ou isotérmicos; chassis de caminhão com motor e cabina</t>
  </si>
  <si>
    <t>8704.52.00</t>
  </si>
  <si>
    <t xml:space="preserve">-- De peso em carga máxima (bruto) superior a 5 toneladas </t>
  </si>
  <si>
    <t>8704.60.00</t>
  </si>
  <si>
    <t xml:space="preserve">- Outros, unicamente com motor elétrico para propulsão </t>
  </si>
  <si>
    <t>8704.90.00</t>
  </si>
  <si>
    <t>87.05</t>
  </si>
  <si>
    <t>Veículos automóveis para usos especiais (por exemplo, autossocorros, caminhões-guindastes, veículos de combate a incêndio, caminhões-betoneiras, veículos para varrer, veículos para espalhar, veículos oficinas, veículos radiológicos), exceto os concebidos principalmente para transporte de pessoas ou de mercadorias.</t>
  </si>
  <si>
    <t>8705.1</t>
  </si>
  <si>
    <t>- Caminhões-guindastes</t>
  </si>
  <si>
    <t>8705.10.20</t>
  </si>
  <si>
    <t>Com todos os eixos de rodas direcionáveis e capacidade máxima de elevação inferior a 100 t</t>
  </si>
  <si>
    <t>8705.10.30</t>
  </si>
  <si>
    <t xml:space="preserve">Com capacidade máxima de elevação igual ou superior a 100 t </t>
  </si>
  <si>
    <t>8705.10.90</t>
  </si>
  <si>
    <t>8705.20.00</t>
  </si>
  <si>
    <t>8705.30.00</t>
  </si>
  <si>
    <t xml:space="preserve">- Veículos de combate a incêndio </t>
  </si>
  <si>
    <t>8705.40.00</t>
  </si>
  <si>
    <t xml:space="preserve">- Caminhões-betoneiras </t>
  </si>
  <si>
    <t>8705.9</t>
  </si>
  <si>
    <t>8705.90.10</t>
  </si>
  <si>
    <t xml:space="preserve">Caminhões para a determinação de parâmetros físicos característicos (perfilagem) de poços
petrolíferos </t>
  </si>
  <si>
    <t>8705.90.90</t>
  </si>
  <si>
    <t>8706</t>
  </si>
  <si>
    <t>Chassis com motor para os veículos automóveis das posições 87.01 a 87.05.</t>
  </si>
  <si>
    <t>8706.00.10</t>
  </si>
  <si>
    <t xml:space="preserve">Dos veículos da posição 87.02 </t>
  </si>
  <si>
    <t>De veículos dos Ex 01 e 02 dos códigos 8702.10.00, 8702.20.00, 8702.30.00, 8702.40.90 e
8702.90.00</t>
  </si>
  <si>
    <t>8706.00.20</t>
  </si>
  <si>
    <t xml:space="preserve">Dos veículos das subposições 8701.10, 8701.30, 8701.91 a 8701.95 ou 8704.10 </t>
  </si>
  <si>
    <t>8706.00.90</t>
  </si>
  <si>
    <t>De caminhões</t>
  </si>
  <si>
    <t>87.07</t>
  </si>
  <si>
    <t>Carroçarias para os veículos automóveis das posições 87.01 a 87.05, incluindo as cabinas.</t>
  </si>
  <si>
    <t>8707.10.00</t>
  </si>
  <si>
    <t xml:space="preserve">- Para os veículos da posição 87.03 </t>
  </si>
  <si>
    <t>8707.9</t>
  </si>
  <si>
    <t>8707.90.10</t>
  </si>
  <si>
    <t>8707.90.90</t>
  </si>
  <si>
    <t>87.08</t>
  </si>
  <si>
    <t>Partes e acessórios dos veículos automóveis das posições 87.01 a 87.05.</t>
  </si>
  <si>
    <t>8708.10.00</t>
  </si>
  <si>
    <t xml:space="preserve">- Para-choques e suas partes </t>
  </si>
  <si>
    <t>8708.2</t>
  </si>
  <si>
    <t>- Outras partes e acessórios de carroçarias (incluindo as de cabinas):</t>
  </si>
  <si>
    <t>8708.21.00</t>
  </si>
  <si>
    <t xml:space="preserve">-- Cintos de segurança </t>
  </si>
  <si>
    <t>8708.22.00</t>
  </si>
  <si>
    <t xml:space="preserve">-- Para-brisas, vidros traseiros e outros vidros especificados na Nota de subposição 1 do presente Capítulo </t>
  </si>
  <si>
    <t>8708.29</t>
  </si>
  <si>
    <t>8708.29.1</t>
  </si>
  <si>
    <t>Dos veículos das subposições 8701.10, 8701.30, 8701.91 a 8701.95 ou 8704.10</t>
  </si>
  <si>
    <t>8708.29.11</t>
  </si>
  <si>
    <t xml:space="preserve">Para-lamas </t>
  </si>
  <si>
    <t>8708.29.12</t>
  </si>
  <si>
    <t xml:space="preserve">Grades de radiadores </t>
  </si>
  <si>
    <t>8708.29.13</t>
  </si>
  <si>
    <t xml:space="preserve">Portas </t>
  </si>
  <si>
    <t>8708.29.14</t>
  </si>
  <si>
    <t xml:space="preserve">Painéis de instrumentos </t>
  </si>
  <si>
    <t>8708.29.19</t>
  </si>
  <si>
    <t>8708.29.9</t>
  </si>
  <si>
    <t>8708.29.91</t>
  </si>
  <si>
    <t>8708.29.92</t>
  </si>
  <si>
    <t>8708.29.93</t>
  </si>
  <si>
    <t>8708.29.94</t>
  </si>
  <si>
    <t>8708.29.95</t>
  </si>
  <si>
    <t xml:space="preserve">Geradores de gás para acionar retratores de cintos de segurança </t>
  </si>
  <si>
    <t>8708.29.99</t>
  </si>
  <si>
    <t>8708.3</t>
  </si>
  <si>
    <t>- Freios (travões) e servofreios; suas partes</t>
  </si>
  <si>
    <t>8708.30.1</t>
  </si>
  <si>
    <t>Guarnições de freios (travões) montadas</t>
  </si>
  <si>
    <t>8708.30.11</t>
  </si>
  <si>
    <t>8708.30.19</t>
  </si>
  <si>
    <t>8708.30.90</t>
  </si>
  <si>
    <t>8708.4</t>
  </si>
  <si>
    <t>- Caixas de marchas (velocidades*) e suas partes</t>
  </si>
  <si>
    <t>8708.40.1</t>
  </si>
  <si>
    <t>Caixas de marchas dos veículos das subposições 8701.10, 8701.30, 8701.91 a 8701.95 ou 8704.10</t>
  </si>
  <si>
    <t>8708.40.11</t>
  </si>
  <si>
    <t xml:space="preserve">Servo-assistidas, próprias para torques de entrada superiores ou iguais a 750 Nm </t>
  </si>
  <si>
    <t>8708.40.19</t>
  </si>
  <si>
    <t>8708.40.80</t>
  </si>
  <si>
    <t xml:space="preserve">Outras caixas de marchas </t>
  </si>
  <si>
    <t>8708.40.90</t>
  </si>
  <si>
    <t>8708.5</t>
  </si>
  <si>
    <t>- Eixos motores com diferencial, mesmo providos de outros componentes de transmissão, e eixos não motores; suas partes</t>
  </si>
  <si>
    <t>8708.50.1</t>
  </si>
  <si>
    <t>8708.50.11</t>
  </si>
  <si>
    <t xml:space="preserve">Eixos com diferencial com capacidade de suportar cargas superiores ou iguais a 14.000 kg, redutores planetários nos extremos e dispositivo de freio (travão) incorporado, do tipo utilizado em veículos da subposição 8704.10 </t>
  </si>
  <si>
    <t>8708.50.12</t>
  </si>
  <si>
    <t xml:space="preserve">Eixos não motores </t>
  </si>
  <si>
    <t>8708.50.19</t>
  </si>
  <si>
    <t>8708.50.80</t>
  </si>
  <si>
    <t>8708.50.9</t>
  </si>
  <si>
    <t>8708.50.91</t>
  </si>
  <si>
    <t xml:space="preserve">De eixos não motores, dos veículos das subposições 8701.10, 8701.30, 8701.91 a 8701.95 ou 8704.10 </t>
  </si>
  <si>
    <t>8708.50.99</t>
  </si>
  <si>
    <t>8708.7</t>
  </si>
  <si>
    <t>- Rodas, suas partes e acessórios</t>
  </si>
  <si>
    <t>8708.70.10</t>
  </si>
  <si>
    <t xml:space="preserve">De eixos propulsores dos veículos das subposições 8701.10, 8701.30, 8701.91 a 8701.95 ou 8704.10 </t>
  </si>
  <si>
    <t>8708.70.90</t>
  </si>
  <si>
    <t>8708.80.00</t>
  </si>
  <si>
    <t xml:space="preserve">- Sistemas de suspensão e suas partes (incluindo os amortecedores de suspensão) </t>
  </si>
  <si>
    <t>Amortecedores de suspensão de veículos das posições 87.02, 87.04 (exceto a subposição
8704.10) e 87.05 e das subposições 8701.21 a 8701.29</t>
  </si>
  <si>
    <t>Amortecedores de suspensão, exceto os do Ex 01</t>
  </si>
  <si>
    <t>8708.9</t>
  </si>
  <si>
    <t>- Outras partes e acessórios:</t>
  </si>
  <si>
    <t>8708.91.00</t>
  </si>
  <si>
    <t xml:space="preserve">-- Radiadores e suas partes </t>
  </si>
  <si>
    <t>8708.92.00</t>
  </si>
  <si>
    <t xml:space="preserve">-- Silenciosos e tubos de escape; suas partes </t>
  </si>
  <si>
    <t>De veículos das posições 87.01, 87.02, 87.04 e 87.05 (exceto partes)</t>
  </si>
  <si>
    <t>8708.93.00</t>
  </si>
  <si>
    <t xml:space="preserve">-- Embreagens e suas partes </t>
  </si>
  <si>
    <t>De veículos das posições 87.01, 87.02, 87.04 e 87.05</t>
  </si>
  <si>
    <t>8708.94</t>
  </si>
  <si>
    <t>-- Volantes, colunas e caixas, de direção; suas partes</t>
  </si>
  <si>
    <t>8708.94.1</t>
  </si>
  <si>
    <t>Volantes, colunas e caixas, de direção dos veículos das subposições 8701.10, 8701.30, 8701.91 a 8701.95 ou 8704.10</t>
  </si>
  <si>
    <t>8708.94.11</t>
  </si>
  <si>
    <t xml:space="preserve">Volantes </t>
  </si>
  <si>
    <t>8708.94.12</t>
  </si>
  <si>
    <t xml:space="preserve">Colunas </t>
  </si>
  <si>
    <t>8708.94.13</t>
  </si>
  <si>
    <t xml:space="preserve">Caixas </t>
  </si>
  <si>
    <t>8708.94.8</t>
  </si>
  <si>
    <t>8708.94.81</t>
  </si>
  <si>
    <t>8708.94.82</t>
  </si>
  <si>
    <t>8708.94.83</t>
  </si>
  <si>
    <t>8708.94.90</t>
  </si>
  <si>
    <t>8708.95</t>
  </si>
  <si>
    <t>8708.95.10</t>
  </si>
  <si>
    <t>8708.95.2</t>
  </si>
  <si>
    <t>8708.95.21</t>
  </si>
  <si>
    <t>8708.95.22</t>
  </si>
  <si>
    <t xml:space="preserve">Sistema de insuflação </t>
  </si>
  <si>
    <t>8708.95.29</t>
  </si>
  <si>
    <t>8708.99</t>
  </si>
  <si>
    <t>8708.99.10</t>
  </si>
  <si>
    <t xml:space="preserve">Dispositivos para comando de acelerador, freio (travão), embreagem, direção ou caixa de marchas mesmo os de adaptação dos preexistentes, do tipo utilizado por pessoas incapacitadas </t>
  </si>
  <si>
    <t>8708.99.90</t>
  </si>
  <si>
    <t>87.09</t>
  </si>
  <si>
    <t>Veículos automóveis sem dispositivo de elevação, do tipo utilizado em fábricas, armazéns, portos ou aeroportos, para transporte de mercadorias a curtas distâncias; carros-tratores do tipo utilizado nas estações ferroviárias; suas partes.</t>
  </si>
  <si>
    <t>8709.1</t>
  </si>
  <si>
    <t>- Veículos:</t>
  </si>
  <si>
    <t>8709.11.00</t>
  </si>
  <si>
    <t xml:space="preserve">-- Elétricos </t>
  </si>
  <si>
    <t>8709.19.00</t>
  </si>
  <si>
    <t>8709.90.00</t>
  </si>
  <si>
    <t>8710.00.00</t>
  </si>
  <si>
    <t xml:space="preserve">Tanques e outros veículos blindados de combate, armados ou não, e suas partes. </t>
  </si>
  <si>
    <t>87.11</t>
  </si>
  <si>
    <t>Motocicletas (incluindo os ciclomotores) e outros ciclos equipados com motor auxiliar, mesmo com carro lateral; carros laterais.</t>
  </si>
  <si>
    <t>8711.10.00</t>
  </si>
  <si>
    <t xml:space="preserve">- Com motor de pistão de cilindrada não superior a 50 cm3 </t>
  </si>
  <si>
    <t>8711.2</t>
  </si>
  <si>
    <t>- Com motor de pistão de cilindrada superior a 50 cm3, mas não superior a 250 cm3</t>
  </si>
  <si>
    <t>8711.20.10</t>
  </si>
  <si>
    <t xml:space="preserve">Motocicletas de cilindrada inferior ou igual a 125 cm3 </t>
  </si>
  <si>
    <t>8711.20.20</t>
  </si>
  <si>
    <t xml:space="preserve">Motocicletas de cilindrada superior a 125 cm3 </t>
  </si>
  <si>
    <t>8711.20.90</t>
  </si>
  <si>
    <t>8711.30.00</t>
  </si>
  <si>
    <t xml:space="preserve">- Com motor de pistão de cilindrada superior a 250 cm3, mas não superior a 500 cm3 </t>
  </si>
  <si>
    <t>8711.40.00</t>
  </si>
  <si>
    <t xml:space="preserve">- Com motor de pistão de cilindrada superior a 500 cm3, mas não superior a 800 cm3 </t>
  </si>
  <si>
    <t>8711.50.00</t>
  </si>
  <si>
    <t xml:space="preserve">- Com motor de pistão de cilindrada superior a 800 cm3 </t>
  </si>
  <si>
    <t>8711.60.00</t>
  </si>
  <si>
    <t xml:space="preserve">- Com motor elétrico para propulsão </t>
  </si>
  <si>
    <t>8711.90.00</t>
  </si>
  <si>
    <t>8712</t>
  </si>
  <si>
    <t>Bicicletas e outros ciclos (incluindo os triciclos), sem motor.</t>
  </si>
  <si>
    <t>8712.00.10</t>
  </si>
  <si>
    <t xml:space="preserve">Bicicletas </t>
  </si>
  <si>
    <t>Bicicletas com câmbio</t>
  </si>
  <si>
    <t>8712.00.90</t>
  </si>
  <si>
    <t>87.13</t>
  </si>
  <si>
    <t>Cadeiras de rodas e outros veículos para pessoas com incapacidade, mesmo com motor ou outro mecanismo de propulsão.</t>
  </si>
  <si>
    <t>8713.10.00</t>
  </si>
  <si>
    <t xml:space="preserve">- Sem mecanismo de propulsão </t>
  </si>
  <si>
    <t>8713.90.00</t>
  </si>
  <si>
    <t>87.14</t>
  </si>
  <si>
    <t>Partes e acessórios dos veículos das posições 87.11 a 87.13.</t>
  </si>
  <si>
    <t>8714.10.00</t>
  </si>
  <si>
    <t xml:space="preserve">- De motocicletas (incluindo os ciclomotores) </t>
  </si>
  <si>
    <t>8714.20.00</t>
  </si>
  <si>
    <t xml:space="preserve">- De cadeiras de rodas ou de outros veículos para pessoas com incapacidade </t>
  </si>
  <si>
    <t>8714.9</t>
  </si>
  <si>
    <t>8714.91.00</t>
  </si>
  <si>
    <t xml:space="preserve">-- Quadros e garfos, e suas partes </t>
  </si>
  <si>
    <t>8714.92.00</t>
  </si>
  <si>
    <t xml:space="preserve">-- Aros e raios </t>
  </si>
  <si>
    <t>8714.93</t>
  </si>
  <si>
    <t>-- Cubos, exceto de freios (travões), e pinhões de rodas livres</t>
  </si>
  <si>
    <t>8714.93.1</t>
  </si>
  <si>
    <t>Cubos, exceto de freios (travões)</t>
  </si>
  <si>
    <t>8714.93.11</t>
  </si>
  <si>
    <t xml:space="preserve">  Sem rosca, para pinhões do tipo cassete</t>
  </si>
  <si>
    <t>8714.93.19</t>
  </si>
  <si>
    <t xml:space="preserve">  Outros</t>
  </si>
  <si>
    <t>8714.93.20</t>
  </si>
  <si>
    <t xml:space="preserve">Pinhões de rodas livres </t>
  </si>
  <si>
    <t>8714.94</t>
  </si>
  <si>
    <t>-- Freios (travões), incluindo os cubos de freios (travões), e suas partes</t>
  </si>
  <si>
    <t>8714.94.10</t>
  </si>
  <si>
    <t xml:space="preserve">Cubos de freios (travões) </t>
  </si>
  <si>
    <t>8714.94.90</t>
  </si>
  <si>
    <t>8714.95.00</t>
  </si>
  <si>
    <t xml:space="preserve">-- Selins </t>
  </si>
  <si>
    <t>8714.96</t>
  </si>
  <si>
    <t>-- Pedais e pedaleiros, e suas partes</t>
  </si>
  <si>
    <t>8714.96.1</t>
  </si>
  <si>
    <t xml:space="preserve">       Pedaleiros e suas partes</t>
  </si>
  <si>
    <t>8714.96.11</t>
  </si>
  <si>
    <t xml:space="preserve">         Pedaleiros com pedivelas de peça única (monobloco)</t>
  </si>
  <si>
    <t>8714.96.12</t>
  </si>
  <si>
    <t xml:space="preserve">         Pedivelas de peça única (monobloco)</t>
  </si>
  <si>
    <t>8714.96.19</t>
  </si>
  <si>
    <t xml:space="preserve">         Outros</t>
  </si>
  <si>
    <t>8714.96.90</t>
  </si>
  <si>
    <t>8714.99</t>
  </si>
  <si>
    <t>8714.99.10</t>
  </si>
  <si>
    <t xml:space="preserve">Câmbio de velocidades </t>
  </si>
  <si>
    <t>8714.99.20</t>
  </si>
  <si>
    <t>Caixas de direção sem rosca</t>
  </si>
  <si>
    <t>8714.99.90</t>
  </si>
  <si>
    <t>8715.00.00</t>
  </si>
  <si>
    <t xml:space="preserve">Carrinhos e veículos semelhantes para transporte de crianças, e suas partes. </t>
  </si>
  <si>
    <t>87.16</t>
  </si>
  <si>
    <t>Reboques e semirreboques, para quaisquer veículos; outros veículos não autopropulsados; suas partes.</t>
  </si>
  <si>
    <t>8716.10.00</t>
  </si>
  <si>
    <t>8716.20.00</t>
  </si>
  <si>
    <t xml:space="preserve">- Reboques e semirreboques, autocarregáveis ou autodescarregáveis, para usos agrícolas </t>
  </si>
  <si>
    <t>8716.3</t>
  </si>
  <si>
    <t>- Outros reboques e semirreboques, para transporte de mercadorias:</t>
  </si>
  <si>
    <t>8716.31.00</t>
  </si>
  <si>
    <t xml:space="preserve">-- Tanques (cisternas) </t>
  </si>
  <si>
    <t>8716.39.00</t>
  </si>
  <si>
    <t>8716.40.00</t>
  </si>
  <si>
    <t xml:space="preserve">- Outros reboques e semirreboques </t>
  </si>
  <si>
    <t>8716.80.00</t>
  </si>
  <si>
    <t xml:space="preserve">- Outros veículos </t>
  </si>
  <si>
    <t>Carrinhos de tração manual, de ferro, para construção</t>
  </si>
  <si>
    <t>Veículos de tração animal</t>
  </si>
  <si>
    <t>8716.9</t>
  </si>
  <si>
    <t>8716.90.10</t>
  </si>
  <si>
    <t xml:space="preserve">Chassis de reboques e semirreboques </t>
  </si>
  <si>
    <t>8716.90.90</t>
  </si>
  <si>
    <t>8801.00.00</t>
  </si>
  <si>
    <t xml:space="preserve">Balões e dirigíveis; planadores, asas voadoras e outros veículos aéreos, não concebidos para propulsão a motor. </t>
  </si>
  <si>
    <t>88.02</t>
  </si>
  <si>
    <t>Outros veículos aéreos (por exemplo, helicópteros, aviões), exceto veículos aéreos (aeronaves) não tripulados da posição 88.06; veículos espaciais (incluindo os satélites) e seus veículos de lançamento, e veículos suborbitais.</t>
  </si>
  <si>
    <t>8802.1</t>
  </si>
  <si>
    <t>- Helicópteros:</t>
  </si>
  <si>
    <t>8802.11.00</t>
  </si>
  <si>
    <t xml:space="preserve">-- De peso não superior a 2.000 kg, vazios (sem carga) </t>
  </si>
  <si>
    <t>8802.12</t>
  </si>
  <si>
    <t>-- De peso superior a 2.000 kg, vazios (sem carga)</t>
  </si>
  <si>
    <t>8802.12.10</t>
  </si>
  <si>
    <t xml:space="preserve">De peso não superior a 3.500 kg </t>
  </si>
  <si>
    <t>8802.12.90</t>
  </si>
  <si>
    <t>8802.2</t>
  </si>
  <si>
    <t>- Aviões e outros veículos aéreos, de peso não superior a 2.000 kg, vazios (sem carga)</t>
  </si>
  <si>
    <t>8802.20.10</t>
  </si>
  <si>
    <t xml:space="preserve">A hélice </t>
  </si>
  <si>
    <t>8802.20.2</t>
  </si>
  <si>
    <t>A turboélice</t>
  </si>
  <si>
    <t>8802.20.21</t>
  </si>
  <si>
    <t xml:space="preserve">Monomotores </t>
  </si>
  <si>
    <t>8802.20.22</t>
  </si>
  <si>
    <t xml:space="preserve">Multimotores </t>
  </si>
  <si>
    <t>8802.20.90</t>
  </si>
  <si>
    <t>8802.3</t>
  </si>
  <si>
    <t>- Aviões e outros veículos aéreos, de peso superior a 2.000 kg, mas não superior a 15.000 kg, vazios (sem carga)</t>
  </si>
  <si>
    <t>8802.30.10</t>
  </si>
  <si>
    <t>8802.30.2</t>
  </si>
  <si>
    <t>8802.30.21</t>
  </si>
  <si>
    <t xml:space="preserve">Multimotores, de peso não superior a 7.000 kg, vazios (sem carga) </t>
  </si>
  <si>
    <t>8802.30.29</t>
  </si>
  <si>
    <t>8802.30.3</t>
  </si>
  <si>
    <t>A turbojato</t>
  </si>
  <si>
    <t>8802.30.31</t>
  </si>
  <si>
    <t xml:space="preserve">De peso não superior a 7.000 kg, vazios (sem carga) </t>
  </si>
  <si>
    <t>8802.30.39</t>
  </si>
  <si>
    <t>8802.30.90</t>
  </si>
  <si>
    <t>8802.4</t>
  </si>
  <si>
    <t>- Aviões e outros veículos aéreos, de peso superior a 15.000 kg, vazios (sem carga)</t>
  </si>
  <si>
    <t>8802.40.10</t>
  </si>
  <si>
    <t xml:space="preserve">A turboélice </t>
  </si>
  <si>
    <t>8802.40.90</t>
  </si>
  <si>
    <t>8802.60.00</t>
  </si>
  <si>
    <t xml:space="preserve">- Veículos espaciais (incluindo os satélites) e seus veículos de lançamento, e veículos suborbitais </t>
  </si>
  <si>
    <t>8804.00.00</t>
  </si>
  <si>
    <t xml:space="preserve">Paraquedas (incluindo os paraquedas dirigíveis e os parapentes) e os paraquedas giratórios; suas partes e acessórios. </t>
  </si>
  <si>
    <t>88.05</t>
  </si>
  <si>
    <t>Aparelhos e dispositivos para lançamento de veículos aéreos; aparelhos e dispositivos para aterrissagem (aterragem) de veículos aéreos em porta-aviões e aparelhos e dispositivos semelhantes; aparelhos de treinamento de voo em terra; suas partes.</t>
  </si>
  <si>
    <t>8805.10.00</t>
  </si>
  <si>
    <t xml:space="preserve">- Aparelhos e dispositivos para lançamento de veículos aéreos, e suas partes; aparelhos e dispositivos para aterrissagem (aterragem) de veículos aéreos em porta-aviões e aparelhos e dispositivos semelhantes, e suas partes </t>
  </si>
  <si>
    <t>8805.2</t>
  </si>
  <si>
    <t>- Aparelhos de treinamento de voo em terra e suas partes:</t>
  </si>
  <si>
    <t>8805.21.00</t>
  </si>
  <si>
    <t xml:space="preserve">-- Simuladores de combate aéreo e suas partes </t>
  </si>
  <si>
    <t>8805.29.00</t>
  </si>
  <si>
    <t>88.06</t>
  </si>
  <si>
    <t>Veículos aéreos (aeronaves) não tripulados.</t>
  </si>
  <si>
    <t>8806.10.00</t>
  </si>
  <si>
    <t xml:space="preserve">- Concebidos para o transporte de passageiros </t>
  </si>
  <si>
    <t>8806.2</t>
  </si>
  <si>
    <t>- Outros, concebidos unicamente para serem pilotados remotamente:</t>
  </si>
  <si>
    <t>8806.21.00</t>
  </si>
  <si>
    <t xml:space="preserve">-- De peso máximo de decolagem não superior a 250 g </t>
  </si>
  <si>
    <t>Concebidos para a obtenção ou captura de imagens</t>
  </si>
  <si>
    <t>8806.22.00</t>
  </si>
  <si>
    <t xml:space="preserve">-- De peso máximo de decolagem superior a 250 g, mas não superior a 7 kg </t>
  </si>
  <si>
    <t>8806.23.00</t>
  </si>
  <si>
    <t xml:space="preserve">-- De peso máximo de decolagem superior a 7 kg, mas não superior a 25 kg </t>
  </si>
  <si>
    <t>8806.24.00</t>
  </si>
  <si>
    <t xml:space="preserve">-- De peso máximo de decolagem superior a 25 kg, mas não superior a 150 kg </t>
  </si>
  <si>
    <t>8806.29.00</t>
  </si>
  <si>
    <t>8806.9</t>
  </si>
  <si>
    <t>8806.91.00</t>
  </si>
  <si>
    <t>8806.92.00</t>
  </si>
  <si>
    <t>8806.93.00</t>
  </si>
  <si>
    <t>8806.94.00</t>
  </si>
  <si>
    <t>8806.99.00</t>
  </si>
  <si>
    <t>88.07</t>
  </si>
  <si>
    <t>Partes dos aparelhos das posições 88.01, 88.02 ou 88.06.</t>
  </si>
  <si>
    <t>8807.10.00</t>
  </si>
  <si>
    <t xml:space="preserve">- Hélices e rotores, e suas partes </t>
  </si>
  <si>
    <t>8807.20.00</t>
  </si>
  <si>
    <t xml:space="preserve">- Trens de aterrissagem (aterragem) e suas partes </t>
  </si>
  <si>
    <t>8807.30.00</t>
  </si>
  <si>
    <t xml:space="preserve">- Outras partes de aviões, de helicópteros ou de veículos aéreos (aeronaves) não tripulados </t>
  </si>
  <si>
    <t>8807.90.00</t>
  </si>
  <si>
    <t>89.01</t>
  </si>
  <si>
    <t>8901.10.00</t>
  </si>
  <si>
    <t>8901.20.00</t>
  </si>
  <si>
    <t xml:space="preserve">- Navios-tanque </t>
  </si>
  <si>
    <t>8901.30.00</t>
  </si>
  <si>
    <t xml:space="preserve">- Barcos frigoríficos, exceto os da subposição 8901.20 </t>
  </si>
  <si>
    <t>8901.90.00</t>
  </si>
  <si>
    <t xml:space="preserve">- Outras embarcações para o transporte de mercadorias ou para o transporte de pessoas e de mercadorias </t>
  </si>
  <si>
    <t>8902</t>
  </si>
  <si>
    <t>Barcos de pesca; navios-fábricas e outras embarcações para o tratamento ou conservação de produtos da pesca.</t>
  </si>
  <si>
    <t>8902.00.10</t>
  </si>
  <si>
    <t xml:space="preserve">De comprimento, de proa a popa, igual ou superior a 35 m </t>
  </si>
  <si>
    <t>8902.00.90</t>
  </si>
  <si>
    <t>89.03</t>
  </si>
  <si>
    <t>Iates e outros barcos e embarcações de recreio ou de esporte; barcos a remos e canoas.</t>
  </si>
  <si>
    <t>8903.1</t>
  </si>
  <si>
    <t>- Barcos infláveis, mesmo com casco rígido:</t>
  </si>
  <si>
    <t>8903.11.00</t>
  </si>
  <si>
    <t xml:space="preserve">-- Equipados com um motor ou concebidos para comportá-lo, de peso vazio (sem carga) sem motor não superior a 100 kg </t>
  </si>
  <si>
    <t>8903.12.00</t>
  </si>
  <si>
    <t xml:space="preserve">-- Não concebidos para serem utilizados com um motor e de peso vazio (sem carga) não superior a 100 kg </t>
  </si>
  <si>
    <t>8903.19.00</t>
  </si>
  <si>
    <t>8903.2</t>
  </si>
  <si>
    <t>- Barcos à vela, exceto os infláveis, mesmo com motor auxiliar:</t>
  </si>
  <si>
    <t>8903.21.00</t>
  </si>
  <si>
    <t xml:space="preserve">-- De comprimento não superior a 7,5 m </t>
  </si>
  <si>
    <t>8903.22.00</t>
  </si>
  <si>
    <t xml:space="preserve">-- De comprimento superior a 7,5 m, mas não superior a 24 m </t>
  </si>
  <si>
    <t>8903.23.00</t>
  </si>
  <si>
    <t xml:space="preserve">-- De comprimento superior a 24 m </t>
  </si>
  <si>
    <t>8903.3</t>
  </si>
  <si>
    <t>- Barcos a motor, exceto os infláveis, não equipados com motor fora de borda:</t>
  </si>
  <si>
    <t>8903.31.00</t>
  </si>
  <si>
    <t>8903.32.00</t>
  </si>
  <si>
    <t>8903.33.00</t>
  </si>
  <si>
    <t>8903.9</t>
  </si>
  <si>
    <t>8903.93.00</t>
  </si>
  <si>
    <t>8903.99.00</t>
  </si>
  <si>
    <t>8904.00.00</t>
  </si>
  <si>
    <t xml:space="preserve">Rebocadores e barcos concebidos para empurrar outras embarcações. </t>
  </si>
  <si>
    <t>89.05</t>
  </si>
  <si>
    <t>Barcos-faróis, barcos-bombas, dragas, guindastes flutuantes e outras embarcações em que a navegação
é acessória da função principal; docas flutuantes; plataformas de perfuração ou de exploração,
flutuantes ou submersíveis.</t>
  </si>
  <si>
    <t>8905.10.00</t>
  </si>
  <si>
    <t xml:space="preserve">- Dragas </t>
  </si>
  <si>
    <t>8905.20.00</t>
  </si>
  <si>
    <t xml:space="preserve">- Plataformas de perfuração ou de exploração, flutuantes ou submersíveis </t>
  </si>
  <si>
    <t>8905.90.00</t>
  </si>
  <si>
    <t>Docas flutuantes</t>
  </si>
  <si>
    <t>89.06</t>
  </si>
  <si>
    <t>Outras embarcações, incluindo os navios de guerra e os barcos salva-vidas, exceto os barcos a remos.</t>
  </si>
  <si>
    <t>8906.10.00</t>
  </si>
  <si>
    <t xml:space="preserve">- Navios de guerra </t>
  </si>
  <si>
    <t>8906.90.00</t>
  </si>
  <si>
    <t>89.07</t>
  </si>
  <si>
    <t>Outras estruturas flutuantes (por exemplo, balsas, reservatórios, caixões, boias de amarração, boias de sinalização e semelhantes).</t>
  </si>
  <si>
    <t>8907.10.00</t>
  </si>
  <si>
    <t xml:space="preserve">- Balsas infláveis </t>
  </si>
  <si>
    <t>8907.90.00</t>
  </si>
  <si>
    <t>Balsas para transporte</t>
  </si>
  <si>
    <t>8908.00.00</t>
  </si>
  <si>
    <t xml:space="preserve">Embarcações e outras estruturas flutuantes, para desmantelar. </t>
  </si>
  <si>
    <t>Estruturas flutuantes</t>
  </si>
  <si>
    <t>90.01</t>
  </si>
  <si>
    <t>Fibras ópticas e feixes de fibras ópticas; cabos de fibras ópticas, exceto os da posição 85.44; matériaspolarizantes em folhas ou em placas; lentes (incluindo as de contato), prismas, espelhos e outros elementos de óptica, de qualquer matéria, não montados, exceto os de vidro não trabalhado opticamente.</t>
  </si>
  <si>
    <t>9001.1</t>
  </si>
  <si>
    <t>- Fibras ópticas, feixes e cabos de fibras ópticas</t>
  </si>
  <si>
    <t>9001.10.1</t>
  </si>
  <si>
    <t>Fibras ópticas</t>
  </si>
  <si>
    <t>9001.10.11</t>
  </si>
  <si>
    <t xml:space="preserve">De diâmetro de núcleo inferior a 11 micrômetros (mícrons) </t>
  </si>
  <si>
    <t>9001.10.19</t>
  </si>
  <si>
    <t>9001.10.20</t>
  </si>
  <si>
    <t xml:space="preserve">Feixes e cabos de fibras ópticas </t>
  </si>
  <si>
    <t>9001.20.00</t>
  </si>
  <si>
    <t xml:space="preserve">- Matérias polarizantes em folhas ou em placas </t>
  </si>
  <si>
    <t>9001.30.00</t>
  </si>
  <si>
    <t xml:space="preserve">- Lentes de contato </t>
  </si>
  <si>
    <t>9001.40.00</t>
  </si>
  <si>
    <t xml:space="preserve">- Lentes de vidro, para óculos </t>
  </si>
  <si>
    <t>9001.50.00</t>
  </si>
  <si>
    <t xml:space="preserve">- Lentes de outras matérias, para óculos </t>
  </si>
  <si>
    <t>9001.9</t>
  </si>
  <si>
    <t>9001.90.10</t>
  </si>
  <si>
    <t xml:space="preserve">Lentes </t>
  </si>
  <si>
    <t>9001.90.90</t>
  </si>
  <si>
    <t>90.02</t>
  </si>
  <si>
    <t>Lentes, prismas, espelhos e outros elementos de óptica, de qualquer matéria, montados, para instrumentos ou aparelhos, exceto os de vidro não trabalhado opticamente.</t>
  </si>
  <si>
    <t>9002.1</t>
  </si>
  <si>
    <t>- Objetivas:</t>
  </si>
  <si>
    <t>9002.11</t>
  </si>
  <si>
    <t>-- Para câmeras, para projetores ou para aparelhos fotográficos ou cinematográficos, de ampliação ou de redução</t>
  </si>
  <si>
    <t>9002.11.1</t>
  </si>
  <si>
    <t>Para câmeras fotográficas ou cinematográficas ou para projetores</t>
  </si>
  <si>
    <t>9002.11.11</t>
  </si>
  <si>
    <t xml:space="preserve">Para câmeras fotográficas </t>
  </si>
  <si>
    <t>9002.11.19</t>
  </si>
  <si>
    <t>Para câmeras cinematográficas</t>
  </si>
  <si>
    <t>9002.11.20</t>
  </si>
  <si>
    <t>9002.11.90</t>
  </si>
  <si>
    <t>9002.19.00</t>
  </si>
  <si>
    <t>9002.2</t>
  </si>
  <si>
    <t>- Filtros</t>
  </si>
  <si>
    <t>9002.20.10</t>
  </si>
  <si>
    <t xml:space="preserve">Polarizantes </t>
  </si>
  <si>
    <t>9002.20.90</t>
  </si>
  <si>
    <t>9002.90</t>
  </si>
  <si>
    <t>9002.90.10</t>
  </si>
  <si>
    <t>9002.90.90</t>
  </si>
  <si>
    <t>90.03</t>
  </si>
  <si>
    <t>Armações para óculos e artigos semelhantes, e suas partes.</t>
  </si>
  <si>
    <t>9003.1</t>
  </si>
  <si>
    <t>- Armações:</t>
  </si>
  <si>
    <t>9003.11.00</t>
  </si>
  <si>
    <t xml:space="preserve">-- De plástico </t>
  </si>
  <si>
    <t>9003.19</t>
  </si>
  <si>
    <t>-- De outras matérias</t>
  </si>
  <si>
    <t>9003.19.10</t>
  </si>
  <si>
    <t xml:space="preserve">De metais comuns, mesmo folheados ou chapeados de metais preciosos (plaquê) </t>
  </si>
  <si>
    <t>9003.19.90</t>
  </si>
  <si>
    <t>9003.9</t>
  </si>
  <si>
    <t>9003.90.10</t>
  </si>
  <si>
    <t xml:space="preserve">Charneiras </t>
  </si>
  <si>
    <t>9003.90.90</t>
  </si>
  <si>
    <t>90.04</t>
  </si>
  <si>
    <t>Óculos para correção, proteção ou outros fins, e artigos semelhantes.</t>
  </si>
  <si>
    <t>9004.10.00</t>
  </si>
  <si>
    <t xml:space="preserve">- Óculos de sol </t>
  </si>
  <si>
    <t>9004.9</t>
  </si>
  <si>
    <t>9004.90.10</t>
  </si>
  <si>
    <t xml:space="preserve">Óculos para correção </t>
  </si>
  <si>
    <t>9004.90.20</t>
  </si>
  <si>
    <t xml:space="preserve">Óculos de segurança </t>
  </si>
  <si>
    <t>9004.90.90</t>
  </si>
  <si>
    <t>90.05</t>
  </si>
  <si>
    <t>Binóculos, lunetas, incluindo as astronômicas, telescópios ópticos, e suas armações; outros instrumentos de astronomia e suas armações, exceto os aparelhos de radioastronomia.</t>
  </si>
  <si>
    <t>9005.10.00</t>
  </si>
  <si>
    <t xml:space="preserve">- Binóculos </t>
  </si>
  <si>
    <t>9005.80.00</t>
  </si>
  <si>
    <t xml:space="preserve">- Outros instrumentos </t>
  </si>
  <si>
    <t>9005.9</t>
  </si>
  <si>
    <t>- Partes e acessórios (incluindo as armações)</t>
  </si>
  <si>
    <t>9005.90.10</t>
  </si>
  <si>
    <t xml:space="preserve">De binóculos </t>
  </si>
  <si>
    <t>9005.90.90</t>
  </si>
  <si>
    <t>90.06</t>
  </si>
  <si>
    <t>9006.30.00</t>
  </si>
  <si>
    <t xml:space="preserve">- Câmeras fotográficas especialmente concebidas para fotografia submarina ou aérea, para exame médico de órgãos internos ou para laboratórios de medicina legal ou de investigação judicial </t>
  </si>
  <si>
    <t>9006.40.00</t>
  </si>
  <si>
    <t xml:space="preserve">- Câmeras fotográficas para filmes de revelação e cópia instantâneas </t>
  </si>
  <si>
    <t>9006.5</t>
  </si>
  <si>
    <t>- Outras câmeras fotográficas:</t>
  </si>
  <si>
    <t>9006.53</t>
  </si>
  <si>
    <t>-- Para filmes em rolos de 35 mm de largura</t>
  </si>
  <si>
    <t>9006.53.10</t>
  </si>
  <si>
    <t xml:space="preserve">De foco fixo </t>
  </si>
  <si>
    <t>9006.53.20</t>
  </si>
  <si>
    <t xml:space="preserve">De foco ajustável </t>
  </si>
  <si>
    <t>9006.59</t>
  </si>
  <si>
    <t>9006.59.30</t>
  </si>
  <si>
    <t xml:space="preserve">Fotocompositoras a laser para preparação de clichês </t>
  </si>
  <si>
    <t>9006.59.40</t>
  </si>
  <si>
    <t xml:space="preserve">Outras, de foco fixo </t>
  </si>
  <si>
    <t>9006.59.5</t>
  </si>
  <si>
    <t>Outras, de foco ajustável</t>
  </si>
  <si>
    <t>9006.59.51</t>
  </si>
  <si>
    <t xml:space="preserve">Para obtenção de negativos de 45 mm x 60 mm ou de dimensões superiores </t>
  </si>
  <si>
    <t>9006.59.59</t>
  </si>
  <si>
    <t>Câmeras fotográficas dos tipos utilizados para preparação de clichês ou cilindros de
impressão</t>
  </si>
  <si>
    <t>9006.6</t>
  </si>
  <si>
    <t>9006.61.00</t>
  </si>
  <si>
    <t>9006.69.00</t>
  </si>
  <si>
    <t>Lâmpadas de luz relâmpago (flash)</t>
  </si>
  <si>
    <t>9006.9</t>
  </si>
  <si>
    <t>9006.91</t>
  </si>
  <si>
    <t>-- De câmeras fotográficas</t>
  </si>
  <si>
    <t>9006.91.10</t>
  </si>
  <si>
    <t xml:space="preserve">Corpos </t>
  </si>
  <si>
    <t>9006.91.90</t>
  </si>
  <si>
    <t>9006.99.00</t>
  </si>
  <si>
    <t>90.07</t>
  </si>
  <si>
    <t>Câmeras e projetores, cinematográficos, mesmo com aparelhos de gravação ou de reprodução de som incorporados.</t>
  </si>
  <si>
    <t>9007.10.00</t>
  </si>
  <si>
    <t xml:space="preserve">- Câmeras </t>
  </si>
  <si>
    <t>Para filmes de 16 mm de largura ou de largura não inferior a 35 mm</t>
  </si>
  <si>
    <t>9007.2</t>
  </si>
  <si>
    <t>- Projetores</t>
  </si>
  <si>
    <t>9007.20.20</t>
  </si>
  <si>
    <t xml:space="preserve">Para filmes de largura igual ou superior a 35 mm, mas não superior a 70 mm </t>
  </si>
  <si>
    <t>9007.20.90</t>
  </si>
  <si>
    <t>9007.9</t>
  </si>
  <si>
    <t>9007.91.00</t>
  </si>
  <si>
    <t xml:space="preserve">-- De câmeras </t>
  </si>
  <si>
    <t>9007.92.00</t>
  </si>
  <si>
    <t xml:space="preserve">-- De projetores </t>
  </si>
  <si>
    <t>90.08</t>
  </si>
  <si>
    <t>Aparelhos de projeção fixa; aparelhos fotográficos de ampliação ou de redução.</t>
  </si>
  <si>
    <t>9008.50.00</t>
  </si>
  <si>
    <t xml:space="preserve">- Projetores e aparelhos de ampliação ou de redução </t>
  </si>
  <si>
    <t>9008.90.00</t>
  </si>
  <si>
    <t>90.1</t>
  </si>
  <si>
    <t>Aparelhos e equipamentos para laboratórios fotográficos ou cinematográficos, não especificados nem compreendidos noutras posições do presente Capítulo; negatoscópios; telas para projeção.</t>
  </si>
  <si>
    <t>9010.1</t>
  </si>
  <si>
    <t>- Aparelhos e equipamentos para revelação automática de filmes fotográficos, de filmes cinematográficos ou de papel fotográfico, em rolos, ou para cópia automática de filmes revelados em rolos de papel fotográfico</t>
  </si>
  <si>
    <t>9010.10.10</t>
  </si>
  <si>
    <t xml:space="preserve">Cubas e cubetas, de operação automática e programáveis </t>
  </si>
  <si>
    <t>9010.10.20</t>
  </si>
  <si>
    <t xml:space="preserve">Ampliadoras-copiadoras automáticas para papel fotográfico, com capacidade superior a 1.000 cópias por hora </t>
  </si>
  <si>
    <t>9010.10.90</t>
  </si>
  <si>
    <t>9010.5</t>
  </si>
  <si>
    <t>- Outros aparelhos e equipamentos para laboratórios fotográficos ou cinematográficos; negatoscópios</t>
  </si>
  <si>
    <t>9010.50.10</t>
  </si>
  <si>
    <t xml:space="preserve">Processadores fotográficos para o tratamento eletrônico de imagens, mesmo com saída digital </t>
  </si>
  <si>
    <t>9010.50.20</t>
  </si>
  <si>
    <t xml:space="preserve">Aparelhos para revelação automática de chapas de fotopolímeros com suporte metálico </t>
  </si>
  <si>
    <t>9010.50.90</t>
  </si>
  <si>
    <t>Moviolas</t>
  </si>
  <si>
    <t>9010.60.00</t>
  </si>
  <si>
    <t xml:space="preserve">- Telas para projeção </t>
  </si>
  <si>
    <t>9010.9</t>
  </si>
  <si>
    <t>- Partes e acessórios</t>
  </si>
  <si>
    <t>9010.90.10</t>
  </si>
  <si>
    <t xml:space="preserve">De aparelhos ou material da subposição 9010.10 ou do item 9010.50.10 </t>
  </si>
  <si>
    <t>9010.90.90</t>
  </si>
  <si>
    <t>90.11</t>
  </si>
  <si>
    <t>Microscópios ópticos, incluindo os microscópios para fotomicrografia, cinefotomicrografia ou microprojeção.</t>
  </si>
  <si>
    <t>9011.10.00</t>
  </si>
  <si>
    <t xml:space="preserve">- Microscópios estereoscópicos </t>
  </si>
  <si>
    <t>9011.2</t>
  </si>
  <si>
    <t>- Outros microscópios, para fotomicrografia, cinefotomicrografia ou microprojeção</t>
  </si>
  <si>
    <t>9011.20.10</t>
  </si>
  <si>
    <t xml:space="preserve">Para fotomicrografia </t>
  </si>
  <si>
    <t>9011.20.20</t>
  </si>
  <si>
    <t xml:space="preserve">Para cinefotomicrografia </t>
  </si>
  <si>
    <t>9011.20.30</t>
  </si>
  <si>
    <t xml:space="preserve">Para microprojeção </t>
  </si>
  <si>
    <t>9011.8</t>
  </si>
  <si>
    <t>- Outros microscópios</t>
  </si>
  <si>
    <t>9011.80.10</t>
  </si>
  <si>
    <t xml:space="preserve">Binoculares de platina móvel </t>
  </si>
  <si>
    <t>9011.80.90</t>
  </si>
  <si>
    <t>9011.9</t>
  </si>
  <si>
    <t>9011.90.10</t>
  </si>
  <si>
    <t xml:space="preserve">Dos artigos da subposição 9011.20 </t>
  </si>
  <si>
    <t>9011.90.90</t>
  </si>
  <si>
    <t>90.12</t>
  </si>
  <si>
    <t>Microscópios, exceto ópticos; difratógrafos.</t>
  </si>
  <si>
    <t>9012.1</t>
  </si>
  <si>
    <t>- Microscópios, exceto ópticos; difratógrafos</t>
  </si>
  <si>
    <t>9012.10.10</t>
  </si>
  <si>
    <t xml:space="preserve">Microscópios eletrônicos </t>
  </si>
  <si>
    <t>9012.10.90</t>
  </si>
  <si>
    <t>9012.9</t>
  </si>
  <si>
    <t>9012.90.10</t>
  </si>
  <si>
    <t xml:space="preserve">De microscópios eletrônicos </t>
  </si>
  <si>
    <t>9012.90.90</t>
  </si>
  <si>
    <t>90.13</t>
  </si>
  <si>
    <t>Lasers, exceto diodos laser; outros aparelhos e instrumentos de óptica, não especificados nem compreendidos noutras posições do presente Capítulo.</t>
  </si>
  <si>
    <t>9013.1</t>
  </si>
  <si>
    <t>- Miras telescópicas para armas; periscópios; lunetas para máquinas, aparelhos ou instrumentos do presente Capítulo ou da Seção XVI</t>
  </si>
  <si>
    <t>9013.10.10</t>
  </si>
  <si>
    <t xml:space="preserve">Miras telescópicas para armas </t>
  </si>
  <si>
    <t>9013.10.90</t>
  </si>
  <si>
    <t>9013.20.00</t>
  </si>
  <si>
    <t xml:space="preserve">- Lasers, exceto diodos laser </t>
  </si>
  <si>
    <t>9013.80.00</t>
  </si>
  <si>
    <t xml:space="preserve">- Outros dispositivos, aparelhos e instrumentos </t>
  </si>
  <si>
    <t>Conta-fios</t>
  </si>
  <si>
    <t>9013.90.00</t>
  </si>
  <si>
    <t>90.14</t>
  </si>
  <si>
    <t>Bússolas, incluindo as agulhas de marear; outros instrumentos e aparelhos de navegação.</t>
  </si>
  <si>
    <t>9014.10.00</t>
  </si>
  <si>
    <t xml:space="preserve">- Bússolas, incluindo as agulhas de marear </t>
  </si>
  <si>
    <t>9014.2</t>
  </si>
  <si>
    <t>- Instrumentos e aparelhos para navegação aérea ou espacial (exceto bússolas)</t>
  </si>
  <si>
    <t>9014.20.10</t>
  </si>
  <si>
    <t xml:space="preserve">Altímetros </t>
  </si>
  <si>
    <t>9014.20.20</t>
  </si>
  <si>
    <t xml:space="preserve">Pilotos automáticos </t>
  </si>
  <si>
    <t>9014.20.30</t>
  </si>
  <si>
    <t xml:space="preserve">Inclinômetros </t>
  </si>
  <si>
    <t>9014.20.90</t>
  </si>
  <si>
    <t>9014.8</t>
  </si>
  <si>
    <t>- Outros aparelhos e instrumentos</t>
  </si>
  <si>
    <t>9014.80.10</t>
  </si>
  <si>
    <t xml:space="preserve">Sondas acústicas (ecobatímetros) ou de ultrassom (sonar e semelhantes) </t>
  </si>
  <si>
    <t>9014.80.90</t>
  </si>
  <si>
    <t>9014.90.00</t>
  </si>
  <si>
    <t>90.15</t>
  </si>
  <si>
    <t>Instrumentos e aparelhos de geodésia, topografia, agrimensura, nivelamento, fotogrametria, hidrografia, oceanografia, hidrologia, meteorologia ou de geofísica, exceto bússolas; telêmetros.</t>
  </si>
  <si>
    <t>9015.10.00</t>
  </si>
  <si>
    <t xml:space="preserve">- Telêmetros </t>
  </si>
  <si>
    <t>9015.2</t>
  </si>
  <si>
    <t>- Teodolitos e taqueômetros</t>
  </si>
  <si>
    <t>9015.20.10</t>
  </si>
  <si>
    <t xml:space="preserve">Com sistema de leitura por meio de prisma ou micrômetro óptico e precisão de leitura de 1 segundo </t>
  </si>
  <si>
    <t>9015.20.90</t>
  </si>
  <si>
    <t>9015.30.00</t>
  </si>
  <si>
    <t xml:space="preserve">- Níveis </t>
  </si>
  <si>
    <t>9015.40.00</t>
  </si>
  <si>
    <t xml:space="preserve">- Instrumentos e aparelhos de fotogrametria </t>
  </si>
  <si>
    <t>9015.8</t>
  </si>
  <si>
    <t>- Outros instrumentos e aparelhos</t>
  </si>
  <si>
    <t>9015.80.10</t>
  </si>
  <si>
    <t xml:space="preserve">Molinetes hidrométricos </t>
  </si>
  <si>
    <t>9015.80.90</t>
  </si>
  <si>
    <t>9015.9</t>
  </si>
  <si>
    <t>9015.90.10</t>
  </si>
  <si>
    <t xml:space="preserve">De instrumentos ou aparelhos da subposição 9015.40 </t>
  </si>
  <si>
    <t>9015.90.90</t>
  </si>
  <si>
    <t>9016</t>
  </si>
  <si>
    <t>Balanças sensíveis a pesos inferiores ou iguais a 5 cg, mesmo com pesos.</t>
  </si>
  <si>
    <t>9016.00.10</t>
  </si>
  <si>
    <t xml:space="preserve">Sensíveis a pesos não superiores a 0,2 mg </t>
  </si>
  <si>
    <t>9016.00.90</t>
  </si>
  <si>
    <t>90.17</t>
  </si>
  <si>
    <t>Instrumentos de desenho, de traçado ou de cálculo (por exemplo, máquinas de desenhar, pantógrafos, transferidores, estojos de desenho, réguas de cálculo e discos de cálculo); instrumentos de medida de distâncias de uso manual (por exemplo, metros, micrômetros, paquímetros e calibres), não especificados nem compreendidos noutras posições do presente Capítulo.</t>
  </si>
  <si>
    <t>9017.1</t>
  </si>
  <si>
    <t>- Mesas e máquinas de desenhar, mesmo automáticas</t>
  </si>
  <si>
    <t>9017.10.10</t>
  </si>
  <si>
    <t>9017.10.90</t>
  </si>
  <si>
    <t>9017.20.00</t>
  </si>
  <si>
    <t xml:space="preserve">- Outros instrumentos de desenho, de traçado ou de cálculo </t>
  </si>
  <si>
    <t>9017.3</t>
  </si>
  <si>
    <t>- Micrômetros, paquímetros, calibres e semelhantes</t>
  </si>
  <si>
    <t>9017.30.10</t>
  </si>
  <si>
    <t xml:space="preserve">Micrômetros </t>
  </si>
  <si>
    <t>9017.30.20</t>
  </si>
  <si>
    <t xml:space="preserve">Paquímetros </t>
  </si>
  <si>
    <t>9017.30.90</t>
  </si>
  <si>
    <t>9017.8</t>
  </si>
  <si>
    <t>- Outros instrumentos</t>
  </si>
  <si>
    <t>9017.80.10</t>
  </si>
  <si>
    <t xml:space="preserve">Metros </t>
  </si>
  <si>
    <t>9017.80.90</t>
  </si>
  <si>
    <t>9017.9</t>
  </si>
  <si>
    <t>9017.90.10</t>
  </si>
  <si>
    <t xml:space="preserve">De mesas ou máquinas de desenhar, automáticas </t>
  </si>
  <si>
    <t>9017.90.90</t>
  </si>
  <si>
    <t>90.18</t>
  </si>
  <si>
    <t>Instrumentos e aparelhos para medicina, cirurgia, odontologia e veterinária, incluindo os aparelhos para cintilografia e outros aparelhos eletromédicos, bem como os aparelhos para testes visuais.</t>
  </si>
  <si>
    <t>9018.1</t>
  </si>
  <si>
    <t>- Aparelhos de eletrodiagnóstico (incluindo os aparelhos de exploração funcional e os de verificação de parâmetros fisiológicos):</t>
  </si>
  <si>
    <t>9018.11.00</t>
  </si>
  <si>
    <t xml:space="preserve">-- Eletrocardiógrafos </t>
  </si>
  <si>
    <t>9018.12</t>
  </si>
  <si>
    <t>9018.12.10</t>
  </si>
  <si>
    <t xml:space="preserve">Ecógrafos com análise espectral Doppler </t>
  </si>
  <si>
    <t>9018.12.90</t>
  </si>
  <si>
    <t>9018.13.00</t>
  </si>
  <si>
    <t xml:space="preserve">-- Aparelhos de diagnóstico de imagem por ressonância magnética </t>
  </si>
  <si>
    <t>9018.14</t>
  </si>
  <si>
    <t>-- Aparelhos de cintilografia</t>
  </si>
  <si>
    <t>9018.14.10</t>
  </si>
  <si>
    <t>9018.14.20</t>
  </si>
  <si>
    <t xml:space="preserve">Câmaras gama </t>
  </si>
  <si>
    <t>9018.14.90</t>
  </si>
  <si>
    <t>9018.19</t>
  </si>
  <si>
    <t>9018.19.10</t>
  </si>
  <si>
    <t xml:space="preserve">Endoscópios </t>
  </si>
  <si>
    <t>9018.19.20</t>
  </si>
  <si>
    <t xml:space="preserve">Audiômetros </t>
  </si>
  <si>
    <t>9018.19.80</t>
  </si>
  <si>
    <t>9018.19.90</t>
  </si>
  <si>
    <t>9018.2</t>
  </si>
  <si>
    <t>- Aparelhos de raios ultravioleta ou infravermelhos</t>
  </si>
  <si>
    <t>9018.20.10</t>
  </si>
  <si>
    <t xml:space="preserve">Para cirurgia, que operem por laser </t>
  </si>
  <si>
    <t>9018.20.20</t>
  </si>
  <si>
    <t xml:space="preserve">Outros, para tratamento bucal, que operem por laser </t>
  </si>
  <si>
    <t>9018.20.90</t>
  </si>
  <si>
    <t>9018.3</t>
  </si>
  <si>
    <t>- Seringas, agulhas, cateteres, cânulas e instrumentos semelhantes:</t>
  </si>
  <si>
    <t>9018.31</t>
  </si>
  <si>
    <t>-- Seringas, mesmo com agulhas</t>
  </si>
  <si>
    <t>9018.31.1</t>
  </si>
  <si>
    <t>De plástico</t>
  </si>
  <si>
    <t>9018.31.11</t>
  </si>
  <si>
    <t xml:space="preserve">De capacidade inferior ou igual a 2 cm3 </t>
  </si>
  <si>
    <t>9018.31.19</t>
  </si>
  <si>
    <t>9018.31.90</t>
  </si>
  <si>
    <t>9018.32</t>
  </si>
  <si>
    <t>-- Agulhas tubulares de metal e agulhas para suturas</t>
  </si>
  <si>
    <t>9018.32.1</t>
  </si>
  <si>
    <t>Tubulares de metal</t>
  </si>
  <si>
    <t>9018.32.11</t>
  </si>
  <si>
    <t xml:space="preserve">Gengivais </t>
  </si>
  <si>
    <t>9018.32.12</t>
  </si>
  <si>
    <t xml:space="preserve">De aço cromo-níquel, bisel trifacetado e diâmetro exterior igual ou superior a 1,6 mm, do tipo utilizado com bolsas de sangue </t>
  </si>
  <si>
    <t>9018.32.13</t>
  </si>
  <si>
    <t xml:space="preserve">Agulhas ponta de lápis, do tipo utilizado em anestesia epidural ou raquidiana </t>
  </si>
  <si>
    <t>9018.32.19</t>
  </si>
  <si>
    <t>9018.32.20</t>
  </si>
  <si>
    <t xml:space="preserve">Para suturas </t>
  </si>
  <si>
    <t>9018.39</t>
  </si>
  <si>
    <t>9018.39.10</t>
  </si>
  <si>
    <t xml:space="preserve">Agulhas </t>
  </si>
  <si>
    <t>9018.39.2</t>
  </si>
  <si>
    <t>Sondas, cateteres e cânulas</t>
  </si>
  <si>
    <t>9018.39.21</t>
  </si>
  <si>
    <t xml:space="preserve">De borracha </t>
  </si>
  <si>
    <t>9018.39.22</t>
  </si>
  <si>
    <t xml:space="preserve">Cateteres de poli(cloreto de vinila), para embolectomia arterial </t>
  </si>
  <si>
    <t>9018.39.23</t>
  </si>
  <si>
    <t xml:space="preserve">Cateteres de poli(cloreto de vinila), para termodiluição </t>
  </si>
  <si>
    <t>9018.39.25</t>
  </si>
  <si>
    <t>Sondas vesicais estéreis de poliuretano, com revestimento hidrofílico, de uso intermitente, apresentadas em embalagens com solução salina</t>
  </si>
  <si>
    <t>9018.39.26</t>
  </si>
  <si>
    <t>Cateteres intravenosos periféricos, de plástico</t>
  </si>
  <si>
    <t>9018.39.29</t>
  </si>
  <si>
    <t>9018.39.30</t>
  </si>
  <si>
    <t xml:space="preserve">Lancetas para vacinação e cautérios </t>
  </si>
  <si>
    <t>9018.39.9</t>
  </si>
  <si>
    <t>9018.39.91</t>
  </si>
  <si>
    <t xml:space="preserve">Artigo para fístula arteriovenosa, composto de agulha, base de fixação tipo borboleta, tubo plástico com conector e obturador </t>
  </si>
  <si>
    <t>9018.39.99</t>
  </si>
  <si>
    <t>Para transfusão de sangue ou infusão intravenosa</t>
  </si>
  <si>
    <t>9018.4</t>
  </si>
  <si>
    <t>- Outros instrumentos e aparelhos para odontologia:</t>
  </si>
  <si>
    <t>9018.41.00</t>
  </si>
  <si>
    <t xml:space="preserve">-- Aparelhos dentários de brocar, mesmo combinados numa base comum com outros equipamentos dentários </t>
  </si>
  <si>
    <t>9018.49</t>
  </si>
  <si>
    <t>9018.49.1</t>
  </si>
  <si>
    <t>Brocas</t>
  </si>
  <si>
    <t>9018.49.11</t>
  </si>
  <si>
    <t xml:space="preserve">De carboneto de tungstênio (volfrâmio) </t>
  </si>
  <si>
    <t>9018.49.12</t>
  </si>
  <si>
    <t xml:space="preserve">De aço-vanádio </t>
  </si>
  <si>
    <t>9018.49.19</t>
  </si>
  <si>
    <t>9018.49.20</t>
  </si>
  <si>
    <t xml:space="preserve">Limas </t>
  </si>
  <si>
    <t>9018.49.40</t>
  </si>
  <si>
    <t xml:space="preserve">Para tratamento bucal, que operem por projeção cinética de partículas </t>
  </si>
  <si>
    <t>9018.49.9</t>
  </si>
  <si>
    <t>9018.49.91</t>
  </si>
  <si>
    <t>Para desenho e construção de peças cerâmicas para restaurações dentárias, computadorizados</t>
  </si>
  <si>
    <t>9018.49.99</t>
  </si>
  <si>
    <t>Cadeiras de dentista equipadas com aparelhos de odontologia</t>
  </si>
  <si>
    <t>9018.5</t>
  </si>
  <si>
    <t>- Outros instrumentos e aparelhos para oftalmologia</t>
  </si>
  <si>
    <t>9018.50.10</t>
  </si>
  <si>
    <t xml:space="preserve">Microscópios binoculares, do tipo utilizado em cirurgia oftalmológica </t>
  </si>
  <si>
    <t>9018.50.90</t>
  </si>
  <si>
    <t>9018.9</t>
  </si>
  <si>
    <t>9018.90.10</t>
  </si>
  <si>
    <t xml:space="preserve">Para transfusão de sangue ou infusão intravenosa </t>
  </si>
  <si>
    <t>9018.90.2</t>
  </si>
  <si>
    <t>Bisturis</t>
  </si>
  <si>
    <t>9018.90.21</t>
  </si>
  <si>
    <t xml:space="preserve">Elétricos </t>
  </si>
  <si>
    <t>9018.90.29</t>
  </si>
  <si>
    <t>9018.90.3</t>
  </si>
  <si>
    <t>Litótomos e litotritores</t>
  </si>
  <si>
    <t>9018.90.31</t>
  </si>
  <si>
    <t xml:space="preserve">Litotritores por onda de choque </t>
  </si>
  <si>
    <t>9018.90.39</t>
  </si>
  <si>
    <t>9018.90.40</t>
  </si>
  <si>
    <t xml:space="preserve">Rins artificiais </t>
  </si>
  <si>
    <t>9018.90.50</t>
  </si>
  <si>
    <t xml:space="preserve">Aparelhos de diatermia </t>
  </si>
  <si>
    <t>9018.90.6</t>
  </si>
  <si>
    <t>Aparelhos para medida da pressão arterial</t>
  </si>
  <si>
    <t>9018.90.61</t>
  </si>
  <si>
    <t xml:space="preserve">Que contenham mercúrio </t>
  </si>
  <si>
    <t>9018.90.69</t>
  </si>
  <si>
    <t>9018.90.9</t>
  </si>
  <si>
    <t>9018.90.91</t>
  </si>
  <si>
    <t xml:space="preserve">Incubadoras para bebês </t>
  </si>
  <si>
    <t>9018.90.93</t>
  </si>
  <si>
    <t xml:space="preserve">Aparelhos para terapia intra-uretral por micro-ondas (TUMT), próprios para o tratamento de
afecções prostáticas, computadorizados </t>
  </si>
  <si>
    <t>9018.90.94</t>
  </si>
  <si>
    <t>9018.90.95</t>
  </si>
  <si>
    <t xml:space="preserve">Grampos e clipes, seus aplicadores e extratores </t>
  </si>
  <si>
    <t>9018.90.96</t>
  </si>
  <si>
    <t>9018.90.99</t>
  </si>
  <si>
    <t>Conjunto descartável de circulação assistida e conjunto descartável de balão intra-aórtico</t>
  </si>
  <si>
    <t>Máquinas cicladoras para diálise peritoneal e seus acessórios</t>
  </si>
  <si>
    <t>Equipamento de drenagem, cápsula protetora do adaptador de titânio, equipamentos de
transferência ou similar e equipamento cassete cicladora, para diálise peritoneal</t>
  </si>
  <si>
    <t>Kits para aférese</t>
  </si>
  <si>
    <t>90.19</t>
  </si>
  <si>
    <t>Aparelhos de mecanoterapia; aparelhos de massagem; aparelhos de psicotécnica; aparelhos de ozonoterapia, de oxigenoterapia, de aerossolterapia, aparelhos respiratórios de reanimação e outros aparelhos de terapia respiratória.</t>
  </si>
  <si>
    <t>9019.10.00</t>
  </si>
  <si>
    <t xml:space="preserve">- Aparelhos de mecanoterapia; aparelhos de massagem; aparelhos de psicotécnica </t>
  </si>
  <si>
    <t>9019.2</t>
  </si>
  <si>
    <t>- Aparelhos de ozonoterapia, de oxigenoterapia, de aerossolterapia, aparelhos respiratórios de reanimação e outros aparelhos de terapia respiratória</t>
  </si>
  <si>
    <t>9019.20.10</t>
  </si>
  <si>
    <t xml:space="preserve">De oxigenoterapia </t>
  </si>
  <si>
    <t>9019.20.20</t>
  </si>
  <si>
    <t xml:space="preserve">De aerossolterapia </t>
  </si>
  <si>
    <t>9019.20.30</t>
  </si>
  <si>
    <t xml:space="preserve">Respiratórios de reanimação </t>
  </si>
  <si>
    <t>9019.20.40</t>
  </si>
  <si>
    <t xml:space="preserve">Respiradores automáticos (pulmões de aço) </t>
  </si>
  <si>
    <t>9019.20.90</t>
  </si>
  <si>
    <t>9020</t>
  </si>
  <si>
    <t>Outros aparelhos respiratórios e máscaras contra gases, exceto as máscaras de proteção desprovidas de mecanismo e de elemento filtrante amovível.</t>
  </si>
  <si>
    <t>9020.00.10</t>
  </si>
  <si>
    <t xml:space="preserve">Máscaras contra gases </t>
  </si>
  <si>
    <t>9020.00.90</t>
  </si>
  <si>
    <t>90.21</t>
  </si>
  <si>
    <t>Artigos e aparelhos ortopédicos, incluindo as cintas e fundas médico-cirúrgicas e as muletas; talas, goteiras e outros artigos e aparelhos para fraturas; artigos e aparelhos de prótese; aparelhos para facilitar a audição dos surdos e outros aparelhos para compensar uma deficiência ou uma incapacidade, destinados a serem transportados à mão ou sobre as pessoas ou a serem implantados no organismo.</t>
  </si>
  <si>
    <t>9021.1</t>
  </si>
  <si>
    <t>- Artigos e aparelhos ortopédicos ou para fraturas</t>
  </si>
  <si>
    <t>9021.10.10</t>
  </si>
  <si>
    <t xml:space="preserve">Artigos e aparelhos ortopédicos </t>
  </si>
  <si>
    <t>9021.10.20</t>
  </si>
  <si>
    <t xml:space="preserve">Artigos e aparelhos para fraturas </t>
  </si>
  <si>
    <t>9021.10.9</t>
  </si>
  <si>
    <t>Partes e acessórios</t>
  </si>
  <si>
    <t>9021.10.91</t>
  </si>
  <si>
    <t xml:space="preserve">De artigos e aparelhos de ortopedia, articulados </t>
  </si>
  <si>
    <t>9021.10.99</t>
  </si>
  <si>
    <t>9021.2</t>
  </si>
  <si>
    <t>- Artigos e aparelhos de prótese dentária:</t>
  </si>
  <si>
    <t>9021.21</t>
  </si>
  <si>
    <t>-- Dentes artificiais</t>
  </si>
  <si>
    <t>9021.21.10</t>
  </si>
  <si>
    <t xml:space="preserve">De acrílico </t>
  </si>
  <si>
    <t>9021.21.90</t>
  </si>
  <si>
    <t>9021.29.00</t>
  </si>
  <si>
    <t>9021.3</t>
  </si>
  <si>
    <t>- Outros artigos e aparelhos de prótese:</t>
  </si>
  <si>
    <t>9021.31</t>
  </si>
  <si>
    <t>-- Próteses articulares</t>
  </si>
  <si>
    <t>9021.31.10</t>
  </si>
  <si>
    <t xml:space="preserve">Femurais </t>
  </si>
  <si>
    <t>9021.31.20</t>
  </si>
  <si>
    <t xml:space="preserve">Mioelétricas </t>
  </si>
  <si>
    <t>9021.31.90</t>
  </si>
  <si>
    <t>9021.39</t>
  </si>
  <si>
    <t>9021.39.1</t>
  </si>
  <si>
    <t>Válvulas cardíacas</t>
  </si>
  <si>
    <t>9021.39.11</t>
  </si>
  <si>
    <t xml:space="preserve">Mecânicas </t>
  </si>
  <si>
    <t>9021.39.19</t>
  </si>
  <si>
    <t>9021.39.20</t>
  </si>
  <si>
    <t xml:space="preserve">Lentes intraoculares </t>
  </si>
  <si>
    <t>9021.39.30</t>
  </si>
  <si>
    <t xml:space="preserve">Próteses de artérias vasculares revestidas </t>
  </si>
  <si>
    <t>9021.39.40</t>
  </si>
  <si>
    <t xml:space="preserve">Próteses mamárias não implantáveis </t>
  </si>
  <si>
    <t>9021.39.80</t>
  </si>
  <si>
    <t>9021.39.9</t>
  </si>
  <si>
    <t>9021.39.91</t>
  </si>
  <si>
    <t xml:space="preserve">Partes de próteses modulares que substituem membros superiores ou inferiores </t>
  </si>
  <si>
    <t>9021.39.99</t>
  </si>
  <si>
    <t>9021.40.00</t>
  </si>
  <si>
    <t xml:space="preserve">- Aparelhos para facilitar a audição dos surdos, exceto as partes e acessórios </t>
  </si>
  <si>
    <t>9021.50.00</t>
  </si>
  <si>
    <t xml:space="preserve">- Marca-passos cardíacos (Estimuladores cardíacos*), exceto as partes e acessórios </t>
  </si>
  <si>
    <t>9021.9</t>
  </si>
  <si>
    <t>9021.90.1</t>
  </si>
  <si>
    <t>Aparelhos que se implantam no organismo para compensar uma deficiência ou uma incapacidade</t>
  </si>
  <si>
    <t>9021.90.11</t>
  </si>
  <si>
    <t xml:space="preserve">Cardiodesfibriladores automáticos </t>
  </si>
  <si>
    <t>9021.90.12</t>
  </si>
  <si>
    <t>9021.90.13</t>
  </si>
  <si>
    <t xml:space="preserve">Oclusores interauriculares constituídos por uma malha de fios de níquel e titânio preenchida com tecido de poliéster, mesmo apresentados com seu respectivo cateter </t>
  </si>
  <si>
    <t>9021.90.19</t>
  </si>
  <si>
    <t>9021.90.80</t>
  </si>
  <si>
    <t>9021.90.9</t>
  </si>
  <si>
    <t>9021.90.91</t>
  </si>
  <si>
    <t xml:space="preserve">De marca-passos cardíacos </t>
  </si>
  <si>
    <t>9021.90.92</t>
  </si>
  <si>
    <t xml:space="preserve">De aparelhos para facilitar a audição dos surdos </t>
  </si>
  <si>
    <t>9021.90.99</t>
  </si>
  <si>
    <t>90.22</t>
  </si>
  <si>
    <t>Aparelhos de raios X e aparelhos que utilizem radiações alfa, beta, gama ou outras radiações ionizantes, mesmo para usos médicos, cirúrgicos, odontológicos ou veterinários, incluindo os aparelhos de radiofotografia ou de radioterapia, os tubos de raios X e outros dispositivos geradores de raios X, os geradores de tensão, as mesas de comando, as telas de visualização, as mesas, cadeiras e suportes semelhantes para exame ou tratamento.</t>
  </si>
  <si>
    <t>9022.1</t>
  </si>
  <si>
    <t>- Aparelhos de raios X, mesmo para usos médicos, cirúrgicos, odontológicos ou veterinários, incluindo os aparelhos de radiofotografia ou de radioterapia:</t>
  </si>
  <si>
    <t>9022.12.00</t>
  </si>
  <si>
    <t xml:space="preserve">-- Aparelhos de tomografia computadorizada </t>
  </si>
  <si>
    <t>9022.13</t>
  </si>
  <si>
    <t>-- Outros, para odontologia</t>
  </si>
  <si>
    <t>9022.13.1</t>
  </si>
  <si>
    <t>De diagnóstico</t>
  </si>
  <si>
    <t>9022.13.11</t>
  </si>
  <si>
    <t xml:space="preserve">De tomadas maxilares panorâmicas </t>
  </si>
  <si>
    <t>9022.13.19</t>
  </si>
  <si>
    <t>9022.13.90</t>
  </si>
  <si>
    <t>9022.14</t>
  </si>
  <si>
    <t>-- Outros, para usos médicos, cirúrgicos ou veterinários</t>
  </si>
  <si>
    <t>9022.14.1</t>
  </si>
  <si>
    <t>9022.14.11</t>
  </si>
  <si>
    <t xml:space="preserve">Para mamografia </t>
  </si>
  <si>
    <t>9022.14.12</t>
  </si>
  <si>
    <t xml:space="preserve">Para angiografia </t>
  </si>
  <si>
    <t>9022.14.13</t>
  </si>
  <si>
    <t xml:space="preserve">Para densitometria óssea, computadorizados </t>
  </si>
  <si>
    <t>9022.14.19</t>
  </si>
  <si>
    <t>9022.14.90</t>
  </si>
  <si>
    <t>9022.19</t>
  </si>
  <si>
    <t>-- Para outros usos</t>
  </si>
  <si>
    <t>9022.19.10</t>
  </si>
  <si>
    <t xml:space="preserve">Espectrômetros ou espectrógrafos de raios X </t>
  </si>
  <si>
    <t>9022.19.9</t>
  </si>
  <si>
    <t>9022.19.91</t>
  </si>
  <si>
    <t xml:space="preserve">Do tipo utilizado para inspeção de bagagens, com túnel de altura inferior ou igual a 0,4 m, largura inferior ou igual a 0,6 m e comprimento inferior ou igual a 1,2 m </t>
  </si>
  <si>
    <t>9022.19.99</t>
  </si>
  <si>
    <t>9022.2</t>
  </si>
  <si>
    <t>- Aparelhos que utilizem radiações alfa, beta, gama ou outras radiações ionizantes, mesmo para usos médicos, cirúrgicos, odontológicos ou veterinários, incluindo os aparelhos de radiofotografia ou de radioterapia:</t>
  </si>
  <si>
    <t>9022.21</t>
  </si>
  <si>
    <t>-- Para usos médicos, cirúrgicos, odontológicos ou veterinários</t>
  </si>
  <si>
    <t>9022.21.10</t>
  </si>
  <si>
    <t xml:space="preserve">Aparelhos de radiocobalto (bombas de cobalto) </t>
  </si>
  <si>
    <t>9022.21.20</t>
  </si>
  <si>
    <t xml:space="preserve">Outros, para gamaterapia </t>
  </si>
  <si>
    <t>9022.21.90</t>
  </si>
  <si>
    <t>Exceto aparelhos que utilizem radiações alfa, beta ou gama</t>
  </si>
  <si>
    <t>9022.29</t>
  </si>
  <si>
    <t>9022.29.10</t>
  </si>
  <si>
    <t xml:space="preserve">Para detecção do nível de enchimento ou tampas faltantes, em latas de bebidas, por meio de raios gama </t>
  </si>
  <si>
    <t>9022.29.90</t>
  </si>
  <si>
    <t>9022.30.00</t>
  </si>
  <si>
    <t xml:space="preserve">- Tubos de raios X </t>
  </si>
  <si>
    <t>9022.9</t>
  </si>
  <si>
    <t>- Outros, incluindo as partes e acessórios</t>
  </si>
  <si>
    <t>9022.90.10</t>
  </si>
  <si>
    <t xml:space="preserve">Geradores de tensão </t>
  </si>
  <si>
    <t>9022.90.20</t>
  </si>
  <si>
    <t xml:space="preserve">Telas radiológicas </t>
  </si>
  <si>
    <t>9022.90.80</t>
  </si>
  <si>
    <t xml:space="preserve">Outros, excluindo as partes e acessórios </t>
  </si>
  <si>
    <t>9022.90.9</t>
  </si>
  <si>
    <t>9022.90.91</t>
  </si>
  <si>
    <t xml:space="preserve">De aparelhos de raios X </t>
  </si>
  <si>
    <t>9022.90.99</t>
  </si>
  <si>
    <t>Exceto partes e acessórios de aparelhos que utilizem radiações alfa, beta ou gama</t>
  </si>
  <si>
    <t>9023.00.00</t>
  </si>
  <si>
    <t xml:space="preserve">Instrumentos, aparelhos e modelos, concebidos para demonstração (por exemplo, no ensino e nas exposições), não suscetíveis de outros usos. </t>
  </si>
  <si>
    <t>Lâmina preparada (preparação microscópica)</t>
  </si>
  <si>
    <t>Modelos de anatomia para ensino</t>
  </si>
  <si>
    <t>90.24</t>
  </si>
  <si>
    <t>Máquinas e aparelhos para ensaios de dureza, tração, compressão, elasticidade ou de outras propriedades mecânicas de materiais (por exemplo, metais, madeira, têxteis, papel, plástico).</t>
  </si>
  <si>
    <t>9024.1</t>
  </si>
  <si>
    <t>- Máquinas e aparelhos para ensaios de metais</t>
  </si>
  <si>
    <t>9024.10.10</t>
  </si>
  <si>
    <t xml:space="preserve">Para ensaios de tração ou compressão </t>
  </si>
  <si>
    <t>9024.10.20</t>
  </si>
  <si>
    <t xml:space="preserve">Para ensaios de dureza </t>
  </si>
  <si>
    <t>9024.10.90</t>
  </si>
  <si>
    <t>9024.8</t>
  </si>
  <si>
    <t>9024.80.1</t>
  </si>
  <si>
    <t>Máquinas e aparelhos para ensaios de têxteis</t>
  </si>
  <si>
    <t>9024.80.11</t>
  </si>
  <si>
    <t xml:space="preserve">Automáticos, para fios </t>
  </si>
  <si>
    <t>9024.80.19</t>
  </si>
  <si>
    <t>9024.80.2</t>
  </si>
  <si>
    <t>Máquinas e aparelhos para ensaios de papel, cartão, linóleo e plástico ou borracha flexíveis</t>
  </si>
  <si>
    <t>9024.80.21</t>
  </si>
  <si>
    <t xml:space="preserve">Máquinas para ensaios de pneumáticos </t>
  </si>
  <si>
    <t>9024.80.29</t>
  </si>
  <si>
    <t>9024.80.90</t>
  </si>
  <si>
    <t>9024.90.00</t>
  </si>
  <si>
    <t>90.25</t>
  </si>
  <si>
    <t>Densímetros, areômetros, pesa-líquidos e instrumentos flutuantes semelhantes, termômetros, pirômetros, barômetros, higrômetros e psicrômetros, registradores ou não, mesmo combinados entre si.</t>
  </si>
  <si>
    <t>9025.1</t>
  </si>
  <si>
    <t>- Termômetros e pirômetros, não combinados com outros instrumentos:</t>
  </si>
  <si>
    <t>9025.11</t>
  </si>
  <si>
    <t>-- De líquido, de leitura direta</t>
  </si>
  <si>
    <t>9025.11.1</t>
  </si>
  <si>
    <t>Termômetros clínicos</t>
  </si>
  <si>
    <t>9025.11.11</t>
  </si>
  <si>
    <t>9025.11.19</t>
  </si>
  <si>
    <t>9025.11.9</t>
  </si>
  <si>
    <t>9025.11.91</t>
  </si>
  <si>
    <t>9025.11.99</t>
  </si>
  <si>
    <t>9025.19</t>
  </si>
  <si>
    <t>9025.19.10</t>
  </si>
  <si>
    <t xml:space="preserve">Pirômetros ópticos </t>
  </si>
  <si>
    <t>9025.19.90</t>
  </si>
  <si>
    <t>9025.80.00</t>
  </si>
  <si>
    <t>9025.9</t>
  </si>
  <si>
    <t>9025.90.10</t>
  </si>
  <si>
    <t xml:space="preserve">De termômetros </t>
  </si>
  <si>
    <t>9025.90.90</t>
  </si>
  <si>
    <t>90.26</t>
  </si>
  <si>
    <t>Instrumentos e aparelhos para medida ou controle da vazão (caudal), do nível, da pressão ou de outras características variáveis dos líquidos ou gases (por exemplo, medidores de vazão (caudal), indicadores de nível, manômetros, contadores de calor), exceto os instrumentos e aparelhos das posições 90.14, 90.15, 90.28 ou 90.32.</t>
  </si>
  <si>
    <t>9026.1</t>
  </si>
  <si>
    <t>- Para medida ou controle da vazão (caudal) ou do nível dos líquidos</t>
  </si>
  <si>
    <t>9026.10.1</t>
  </si>
  <si>
    <t>Para medida ou controle da vazão (caudal)</t>
  </si>
  <si>
    <t>9026.10.11</t>
  </si>
  <si>
    <t xml:space="preserve">Medidores-transmissores eletrônicos, que funcionem pelo princípio de indução eletromagnética </t>
  </si>
  <si>
    <t>9026.10.19</t>
  </si>
  <si>
    <t>9026.10.2</t>
  </si>
  <si>
    <t>Para medida ou controle do nível</t>
  </si>
  <si>
    <t>9026.10.21</t>
  </si>
  <si>
    <t xml:space="preserve">De metais, mediante correntes parasitas </t>
  </si>
  <si>
    <t>9026.10.29</t>
  </si>
  <si>
    <t>9026.2</t>
  </si>
  <si>
    <t>- Para medida ou controle da pressão</t>
  </si>
  <si>
    <t>9026.20.10</t>
  </si>
  <si>
    <t xml:space="preserve">Manômetros </t>
  </si>
  <si>
    <t>9026.20.90</t>
  </si>
  <si>
    <t>9026.80.00</t>
  </si>
  <si>
    <t xml:space="preserve">- Outros instrumentos e aparelhos </t>
  </si>
  <si>
    <t>9026.9</t>
  </si>
  <si>
    <t>9026.90.10</t>
  </si>
  <si>
    <t xml:space="preserve">De instrumentos e aparelhos para medida ou controle do nível </t>
  </si>
  <si>
    <t>9026.90.20</t>
  </si>
  <si>
    <t xml:space="preserve">De manômetros </t>
  </si>
  <si>
    <t>9026.90.90</t>
  </si>
  <si>
    <t>90.27</t>
  </si>
  <si>
    <t>Instrumentos e aparelhos para análises físicas ou químicas (por exemplo, polarímetros, refratômetros, espectrômetros, analisadores de gás ou de fumaça (fumos)); instrumentos e aparelhos para ensaios de viscosidade, porosidade, dilatação, tensão superficial ou semelhantes ou para medidas calorimétricas, acústicas ou fotométricas (incluindo os indicadores de tempo de exposição); micrótomos.</t>
  </si>
  <si>
    <t>9027.10.00</t>
  </si>
  <si>
    <t xml:space="preserve">- Analisadores de gás ou de fumaça (fumos) </t>
  </si>
  <si>
    <t>9027.2</t>
  </si>
  <si>
    <t>- Cromatógrafos e aparelhos de eletroforese</t>
  </si>
  <si>
    <t>9027.20.1</t>
  </si>
  <si>
    <t>Cromatógrafos</t>
  </si>
  <si>
    <t>9027.20.11</t>
  </si>
  <si>
    <t xml:space="preserve">De fase gasosa </t>
  </si>
  <si>
    <t>9027.20.12</t>
  </si>
  <si>
    <t xml:space="preserve">De fase líquida </t>
  </si>
  <si>
    <t>9027.20.19</t>
  </si>
  <si>
    <t>9027.20.2</t>
  </si>
  <si>
    <t>Aparelhos de eletroforese</t>
  </si>
  <si>
    <t>9027.20.21</t>
  </si>
  <si>
    <t xml:space="preserve">Sequenciadores automáticos de ADN mediante eletroforese capilar </t>
  </si>
  <si>
    <t>9027.20.29</t>
  </si>
  <si>
    <t>9027.3</t>
  </si>
  <si>
    <t>- Espectrômetros, espectrofotômetros e espectrógrafos que utilizem radiações ópticas (UV, visíveis, IV)</t>
  </si>
  <si>
    <t>9027.30.1</t>
  </si>
  <si>
    <t>Espectrômetros e espectrógrafos</t>
  </si>
  <si>
    <t>9027.30.11</t>
  </si>
  <si>
    <t xml:space="preserve">De emissão atômica </t>
  </si>
  <si>
    <t>9027.30.19</t>
  </si>
  <si>
    <t>9027.30.20</t>
  </si>
  <si>
    <t xml:space="preserve">Espectrofotômetros </t>
  </si>
  <si>
    <t>9027.5</t>
  </si>
  <si>
    <t>- Outros aparelhos e instrumentos que utilizem radiações ópticas (UV, visíveis, IV)</t>
  </si>
  <si>
    <t>9027.50.10</t>
  </si>
  <si>
    <t xml:space="preserve">Colorímetros </t>
  </si>
  <si>
    <t>9027.50.20</t>
  </si>
  <si>
    <t xml:space="preserve">Fotômetros </t>
  </si>
  <si>
    <t>9027.50.30</t>
  </si>
  <si>
    <t xml:space="preserve">Refratômetros </t>
  </si>
  <si>
    <t>9027.50.40</t>
  </si>
  <si>
    <t xml:space="preserve">Sacarímetros </t>
  </si>
  <si>
    <t>9027.50.50</t>
  </si>
  <si>
    <t xml:space="preserve">Citômetro de fluxo </t>
  </si>
  <si>
    <t>9027.50.90</t>
  </si>
  <si>
    <t>9027.8</t>
  </si>
  <si>
    <t>- Outros instrumentos e aparelhos:</t>
  </si>
  <si>
    <t>9027.81.00</t>
  </si>
  <si>
    <t xml:space="preserve">-- Espectrômetros de massa </t>
  </si>
  <si>
    <t>9027.89</t>
  </si>
  <si>
    <t>9027.89.1</t>
  </si>
  <si>
    <t>Calorímetros, viscosímetros, densitômetros e aparelhos medidores de pH</t>
  </si>
  <si>
    <t>9027.89.11</t>
  </si>
  <si>
    <t xml:space="preserve">Calorímetros </t>
  </si>
  <si>
    <t>9027.89.12</t>
  </si>
  <si>
    <t xml:space="preserve">Viscosímetros </t>
  </si>
  <si>
    <t>9027.89.13</t>
  </si>
  <si>
    <t xml:space="preserve">Densitômetros </t>
  </si>
  <si>
    <t>9027.89.14</t>
  </si>
  <si>
    <t xml:space="preserve">Aparelhos medidores de pH </t>
  </si>
  <si>
    <t>9027.89.20</t>
  </si>
  <si>
    <t xml:space="preserve">Polarógrafos </t>
  </si>
  <si>
    <t>9027.89.9</t>
  </si>
  <si>
    <t>9027.89.91</t>
  </si>
  <si>
    <t xml:space="preserve">Exposímetros </t>
  </si>
  <si>
    <t>9027.89.99</t>
  </si>
  <si>
    <t>9027.9</t>
  </si>
  <si>
    <t>- Micrótomos; partes e acessórios</t>
  </si>
  <si>
    <t>9027.90.10</t>
  </si>
  <si>
    <t xml:space="preserve">Micrótomos </t>
  </si>
  <si>
    <t>9027.90.9</t>
  </si>
  <si>
    <t>9027.90.91</t>
  </si>
  <si>
    <t xml:space="preserve">De espectrômetros e espectrógrafos, de emissão atômica </t>
  </si>
  <si>
    <t>9027.90.93</t>
  </si>
  <si>
    <t xml:space="preserve">De polarógrafos </t>
  </si>
  <si>
    <t>9027.90.99</t>
  </si>
  <si>
    <t>90.28</t>
  </si>
  <si>
    <t>Contadores de gases, de líquidos ou de eletricidade, incluindo os aparelhos para a sua aferição.</t>
  </si>
  <si>
    <t>9028.1</t>
  </si>
  <si>
    <t>- Contadores de gases</t>
  </si>
  <si>
    <t>9028.10.1</t>
  </si>
  <si>
    <t>De gás natural comprimido, eletrônicos</t>
  </si>
  <si>
    <t>9028.10.11</t>
  </si>
  <si>
    <t xml:space="preserve">Do tipo utilizado em postos (estações) de serviço ou garagens </t>
  </si>
  <si>
    <t>9028.10.19</t>
  </si>
  <si>
    <t>9028.10.90</t>
  </si>
  <si>
    <t>9028.2</t>
  </si>
  <si>
    <t>- Contadores de líquidos</t>
  </si>
  <si>
    <t>9028.20.10</t>
  </si>
  <si>
    <t xml:space="preserve">De peso inferior ou igual a 50 kg </t>
  </si>
  <si>
    <t>9028.20.20</t>
  </si>
  <si>
    <t xml:space="preserve">De peso superior a 50 kg </t>
  </si>
  <si>
    <t>9028.3</t>
  </si>
  <si>
    <t>- Contadores de eletricidade</t>
  </si>
  <si>
    <t>9028.30.1</t>
  </si>
  <si>
    <t>Monofásicos, para corrente alternada</t>
  </si>
  <si>
    <t>9028.30.11</t>
  </si>
  <si>
    <t xml:space="preserve">Digitais </t>
  </si>
  <si>
    <t>9028.30.19</t>
  </si>
  <si>
    <t>9028.30.2</t>
  </si>
  <si>
    <t>Bifásicos</t>
  </si>
  <si>
    <t>9028.30.21</t>
  </si>
  <si>
    <t>9028.30.29</t>
  </si>
  <si>
    <t>9028.30.3</t>
  </si>
  <si>
    <t>Trifásicos</t>
  </si>
  <si>
    <t>9028.30.31</t>
  </si>
  <si>
    <t>9028.30.39</t>
  </si>
  <si>
    <t>9028.30.90</t>
  </si>
  <si>
    <t>9028.9</t>
  </si>
  <si>
    <t>9028.90.10</t>
  </si>
  <si>
    <t xml:space="preserve">De contadores de eletricidade </t>
  </si>
  <si>
    <t>9028.90.90</t>
  </si>
  <si>
    <t>90.29</t>
  </si>
  <si>
    <t>Outros contadores (por exemplo, contadores de voltas, contadores de produção, taxímetros, totalizadores de caminho percorrido, podômetros); indicadores de velocidade e tacômetros, exceto os das posições 90.14 ou 90.15; estroboscópios.</t>
  </si>
  <si>
    <t>9029.1</t>
  </si>
  <si>
    <t>- Contadores de voltas, contadores de produção, taxímetros, totalizadores de caminho percorrido, podômetros e contadores semelhantes</t>
  </si>
  <si>
    <t>9029.10.10</t>
  </si>
  <si>
    <t xml:space="preserve">Contadores de voltas, contadores de produção ou de horas de trabalho </t>
  </si>
  <si>
    <t>9029.10.90</t>
  </si>
  <si>
    <t>9029.2</t>
  </si>
  <si>
    <t>- Indicadores de velocidade e tacômetros; estroboscópios</t>
  </si>
  <si>
    <t>9029.20.10</t>
  </si>
  <si>
    <t xml:space="preserve">Indicadores de velocidade e tacômetros </t>
  </si>
  <si>
    <t>Para veículos com sistema elétrico em 24 V</t>
  </si>
  <si>
    <t>9029.20.20</t>
  </si>
  <si>
    <t xml:space="preserve">Estroboscópios </t>
  </si>
  <si>
    <t>9029.9</t>
  </si>
  <si>
    <t>9029.90.10</t>
  </si>
  <si>
    <t xml:space="preserve">De indicadores de velocidade e tacômetros </t>
  </si>
  <si>
    <t>9029.90.90</t>
  </si>
  <si>
    <t>90.3</t>
  </si>
  <si>
    <t>Osciloscópios, analisadores de espectro e outros instrumentos e aparelhos para medida ou controle de grandezas elétricas; instrumentos e aparelhos para medida ou detecção de radiações alfa, beta, gama, X, cósmicas ou outras radiações ionizantes.</t>
  </si>
  <si>
    <t>9030.1</t>
  </si>
  <si>
    <t>- Instrumentos e aparelhos para medida ou detecção de radiações ionizantes</t>
  </si>
  <si>
    <t>9030.10.10</t>
  </si>
  <si>
    <t xml:space="preserve">Medidores de radioatividade </t>
  </si>
  <si>
    <t>9030.10.90</t>
  </si>
  <si>
    <t>9030.2</t>
  </si>
  <si>
    <t>- Osciloscópios e oscilógrafos</t>
  </si>
  <si>
    <t>9030.20.10</t>
  </si>
  <si>
    <t xml:space="preserve">Osciloscópios digitais </t>
  </si>
  <si>
    <t>9030.20.2</t>
  </si>
  <si>
    <t>Osciloscópios analógicos</t>
  </si>
  <si>
    <t>9030.20.21</t>
  </si>
  <si>
    <t xml:space="preserve">De frequência igual ou superior a 60 MHz </t>
  </si>
  <si>
    <t>9030.20.22</t>
  </si>
  <si>
    <t xml:space="preserve">Vetorscópios </t>
  </si>
  <si>
    <t>9030.20.29</t>
  </si>
  <si>
    <t>9030.20.30</t>
  </si>
  <si>
    <t xml:space="preserve">Oscilógrafos </t>
  </si>
  <si>
    <t>9030.3</t>
  </si>
  <si>
    <t>9030.31.00</t>
  </si>
  <si>
    <t xml:space="preserve">-- Multímetros, sem dispositivo registrador </t>
  </si>
  <si>
    <t>9030.32.00</t>
  </si>
  <si>
    <t xml:space="preserve">-- Multímetros, com dispositivo registrador </t>
  </si>
  <si>
    <t>9030.33</t>
  </si>
  <si>
    <t>-- Outros, sem dispositivo registrador</t>
  </si>
  <si>
    <t>9030.33.1</t>
  </si>
  <si>
    <t>Voltímetros</t>
  </si>
  <si>
    <t>9030.33.11</t>
  </si>
  <si>
    <t>9030.33.19</t>
  </si>
  <si>
    <t>9030.33.2</t>
  </si>
  <si>
    <t>Amperímetros</t>
  </si>
  <si>
    <t>9030.33.21</t>
  </si>
  <si>
    <t xml:space="preserve">Do tipo utilizado em veículos automóveis </t>
  </si>
  <si>
    <t>9030.33.29</t>
  </si>
  <si>
    <t>9030.33.90</t>
  </si>
  <si>
    <t>9030.39</t>
  </si>
  <si>
    <t>-- Outros, com dispositivo registrador</t>
  </si>
  <si>
    <t>9030.39.10</t>
  </si>
  <si>
    <t xml:space="preserve">De teste de continuidade em circuitos impressos </t>
  </si>
  <si>
    <t>9030.39.90</t>
  </si>
  <si>
    <t>9030.4</t>
  </si>
  <si>
    <t>- Outros instrumentos e aparelhos, especialmente concebidos para telecomunicações (por exemplo, diafonômetros, medidores de ganho, distorciômetros, psofômetros)</t>
  </si>
  <si>
    <t>9030.40.10</t>
  </si>
  <si>
    <t xml:space="preserve">Analisadores de protocolo </t>
  </si>
  <si>
    <t>9030.40.20</t>
  </si>
  <si>
    <t xml:space="preserve">Analisadores de nível seletivo </t>
  </si>
  <si>
    <t>9030.40.30</t>
  </si>
  <si>
    <t xml:space="preserve">Analisadores digitais de transmissão </t>
  </si>
  <si>
    <t>9030.40.90</t>
  </si>
  <si>
    <t>9030.8</t>
  </si>
  <si>
    <t>9030.82</t>
  </si>
  <si>
    <t>9030.82.10</t>
  </si>
  <si>
    <t xml:space="preserve">De testes de circuitos integrados </t>
  </si>
  <si>
    <t>9030.82.90</t>
  </si>
  <si>
    <t>9030.84</t>
  </si>
  <si>
    <t>9030.84.10</t>
  </si>
  <si>
    <t xml:space="preserve">De teste automático de circuito impresso montado (ATE) </t>
  </si>
  <si>
    <t>9030.84.20</t>
  </si>
  <si>
    <t xml:space="preserve">De medidas de parâmetros característicos de sinais de televisão ou de vídeo </t>
  </si>
  <si>
    <t>9030.84.90</t>
  </si>
  <si>
    <t>9030.89</t>
  </si>
  <si>
    <t>9030.89.10</t>
  </si>
  <si>
    <t xml:space="preserve">Analisadores lógicos de circuitos digitais </t>
  </si>
  <si>
    <t>9030.89.20</t>
  </si>
  <si>
    <t xml:space="preserve">Analisadores de espectro de frequência </t>
  </si>
  <si>
    <t>9030.89.30</t>
  </si>
  <si>
    <t xml:space="preserve">Frequencímetros </t>
  </si>
  <si>
    <t>9030.89.40</t>
  </si>
  <si>
    <t xml:space="preserve">Fasímetros </t>
  </si>
  <si>
    <t>9030.89.90</t>
  </si>
  <si>
    <t>9030.9</t>
  </si>
  <si>
    <t>9030.90.10</t>
  </si>
  <si>
    <t xml:space="preserve">De instrumentos e aparelhos da subposição 9030.10 </t>
  </si>
  <si>
    <t>9030.90.90</t>
  </si>
  <si>
    <t>90.31</t>
  </si>
  <si>
    <t>Instrumentos, aparelhos e máquinas de medida ou controle, não especificados nem compreendidos noutras posições do presente Capítulo; projetores de perfis.</t>
  </si>
  <si>
    <t>9031.10.00</t>
  </si>
  <si>
    <t xml:space="preserve">- Máquinas de balancear (equilibrar) peças mecânicas </t>
  </si>
  <si>
    <t>9031.2</t>
  </si>
  <si>
    <t>- Bancos de ensaio</t>
  </si>
  <si>
    <t>9031.20.10</t>
  </si>
  <si>
    <t xml:space="preserve">Para motores </t>
  </si>
  <si>
    <t>9031.20.90</t>
  </si>
  <si>
    <t>9031.4</t>
  </si>
  <si>
    <t>- Outros instrumentos e aparelhos ópticos:</t>
  </si>
  <si>
    <t>9031.41.00</t>
  </si>
  <si>
    <t>9031.49</t>
  </si>
  <si>
    <t>9031.49.10</t>
  </si>
  <si>
    <t xml:space="preserve">Para medida de parâmetros dimensionais de fibras de celulose, por meio de raios laser </t>
  </si>
  <si>
    <t>9031.49.20</t>
  </si>
  <si>
    <t xml:space="preserve">Para medida da espessura de pneumáticos de veículos automóveis, por meio de raios laser </t>
  </si>
  <si>
    <t>9031.49.90</t>
  </si>
  <si>
    <t>Projetores de perfis</t>
  </si>
  <si>
    <t>9031.8</t>
  </si>
  <si>
    <t>- Outros instrumentos, aparelhos e máquinas</t>
  </si>
  <si>
    <t>9031.80.1</t>
  </si>
  <si>
    <t>Dinamômetros e rugosímetros</t>
  </si>
  <si>
    <t>9031.80.11</t>
  </si>
  <si>
    <t xml:space="preserve">Dinamômetros </t>
  </si>
  <si>
    <t>9031.80.12</t>
  </si>
  <si>
    <t xml:space="preserve">Rugosímetros </t>
  </si>
  <si>
    <t>9031.80.20</t>
  </si>
  <si>
    <t xml:space="preserve">Máquinas para medição tridimensional </t>
  </si>
  <si>
    <t>9031.80.30</t>
  </si>
  <si>
    <t xml:space="preserve">Metros padrões </t>
  </si>
  <si>
    <t>9031.80.40</t>
  </si>
  <si>
    <t xml:space="preserve">Aparelhos digitais, de uso em veículos automóveis, para medida e indicação de múltiplas grandezas tais como: velocidade média, consumos instantâneo e médio e autonomia (computador de bordo) </t>
  </si>
  <si>
    <t>9031.80.50</t>
  </si>
  <si>
    <t xml:space="preserve">Aparelhos para análise de têxteis, computadorizados </t>
  </si>
  <si>
    <t>9031.80.60</t>
  </si>
  <si>
    <t xml:space="preserve">Células de carga </t>
  </si>
  <si>
    <t>9031.80.9</t>
  </si>
  <si>
    <t>9031.80.91</t>
  </si>
  <si>
    <t xml:space="preserve">Para controle dimensional de pneumáticos, em condições de carga </t>
  </si>
  <si>
    <t>9031.80.99</t>
  </si>
  <si>
    <t>9031.9</t>
  </si>
  <si>
    <t>9031.90.10</t>
  </si>
  <si>
    <t xml:space="preserve">De bancos de ensaio </t>
  </si>
  <si>
    <t>9031.90.90</t>
  </si>
  <si>
    <t>90.32</t>
  </si>
  <si>
    <t>Instrumentos e aparelhos para regulação ou controle, automáticos.</t>
  </si>
  <si>
    <t>9032.1</t>
  </si>
  <si>
    <t>- Termostatos</t>
  </si>
  <si>
    <t>9032.10.10</t>
  </si>
  <si>
    <t xml:space="preserve">De expansão de fluidos </t>
  </si>
  <si>
    <t>9032.10.90</t>
  </si>
  <si>
    <t>9032.20.00</t>
  </si>
  <si>
    <t xml:space="preserve">- Manostatos (pressostatos) </t>
  </si>
  <si>
    <t>9032.8</t>
  </si>
  <si>
    <t>9032.81.00</t>
  </si>
  <si>
    <t xml:space="preserve">-- Hidráulicos ou pneumáticos </t>
  </si>
  <si>
    <t>9032.89</t>
  </si>
  <si>
    <t>9032.89.1</t>
  </si>
  <si>
    <t>Reguladores de voltagem</t>
  </si>
  <si>
    <t>9032.89.11</t>
  </si>
  <si>
    <t xml:space="preserve">Eletrônicos </t>
  </si>
  <si>
    <t>9032.89.19</t>
  </si>
  <si>
    <t>9032.89.2</t>
  </si>
  <si>
    <t>Controladores eletrônicos do tipo utilizado em veículos automóveis</t>
  </si>
  <si>
    <t>9032.89.21</t>
  </si>
  <si>
    <t xml:space="preserve">De sistemas antibloqueantes de freio (travão) (ABS) </t>
  </si>
  <si>
    <t>9032.89.22</t>
  </si>
  <si>
    <t xml:space="preserve">De sistemas de suspensão </t>
  </si>
  <si>
    <t>9032.89.23</t>
  </si>
  <si>
    <t xml:space="preserve">De sistemas de transmissão </t>
  </si>
  <si>
    <t>9032.89.24</t>
  </si>
  <si>
    <t xml:space="preserve">De sistemas de ignição </t>
  </si>
  <si>
    <t>9032.89.25</t>
  </si>
  <si>
    <t xml:space="preserve">De sistemas de injeção </t>
  </si>
  <si>
    <t>9032.89.29</t>
  </si>
  <si>
    <t>9032.89.30</t>
  </si>
  <si>
    <t xml:space="preserve">Equipamentos digitais para controle de veículos ferroviários </t>
  </si>
  <si>
    <t>9032.89.8</t>
  </si>
  <si>
    <t>Outros, para regulação ou controle de grandezas não elétricas</t>
  </si>
  <si>
    <t>9032.89.81</t>
  </si>
  <si>
    <t xml:space="preserve">De pressão </t>
  </si>
  <si>
    <t>9032.89.82</t>
  </si>
  <si>
    <t xml:space="preserve">De temperatura </t>
  </si>
  <si>
    <t>9032.89.83</t>
  </si>
  <si>
    <t xml:space="preserve">De umidade </t>
  </si>
  <si>
    <t>9032.89.84</t>
  </si>
  <si>
    <t xml:space="preserve">De velocidade de motores elétricos por variação de frequência </t>
  </si>
  <si>
    <t>9032.89.89</t>
  </si>
  <si>
    <t>9032.89.90</t>
  </si>
  <si>
    <t>9032.9</t>
  </si>
  <si>
    <t>9032.90.10</t>
  </si>
  <si>
    <t>9032.90.9</t>
  </si>
  <si>
    <t>9032.90.91</t>
  </si>
  <si>
    <t xml:space="preserve">De termostatos </t>
  </si>
  <si>
    <t>9032.90.99</t>
  </si>
  <si>
    <t>9033.00.00</t>
  </si>
  <si>
    <t xml:space="preserve">Partes e acessórios não especificados nem compreendidos noutras posições do presente Capítulo, para máquinas, aparelhos, instrumentos ou artigos do Capítulo 90. </t>
  </si>
  <si>
    <t>91.01</t>
  </si>
  <si>
    <t>Relógios de pulso, relógios de bolso e relógios semelhantes (incluindo os contadores de tempo dos mesmos tipos), com caixa de metais preciosos ou de metais folheados ou chapeados de metais preciosos (plaquê).</t>
  </si>
  <si>
    <t>9101.1</t>
  </si>
  <si>
    <t>- Relógios de pulso, funcionando eletricamente, mesmo com contador de tempo incorporado:</t>
  </si>
  <si>
    <t>9101.11.00</t>
  </si>
  <si>
    <t xml:space="preserve">-- De mostrador exclusivamente mecânico </t>
  </si>
  <si>
    <t>9101.19.00</t>
  </si>
  <si>
    <t>9101.2</t>
  </si>
  <si>
    <t>- Outros relógios de pulso, mesmo com contador de tempo incorporado:</t>
  </si>
  <si>
    <t>9101.21.00</t>
  </si>
  <si>
    <t xml:space="preserve">-- De corda automática </t>
  </si>
  <si>
    <t>9101.29.00</t>
  </si>
  <si>
    <t>9101.9</t>
  </si>
  <si>
    <t>9101.91.00</t>
  </si>
  <si>
    <t xml:space="preserve">-- Funcionando eletricamente </t>
  </si>
  <si>
    <t>9101.99.00</t>
  </si>
  <si>
    <t>91.02</t>
  </si>
  <si>
    <t>Relógios de pulso, relógios de bolso e relógios semelhantes (incluindo os contadores de tempo dos mesmos tipos), exceto os da posição 91.01.</t>
  </si>
  <si>
    <t>9102.1</t>
  </si>
  <si>
    <t>9102.11</t>
  </si>
  <si>
    <t>-- De mostrador exclusivamente mecânico</t>
  </si>
  <si>
    <t>9102.11.10</t>
  </si>
  <si>
    <t xml:space="preserve">Com caixa de metal comum </t>
  </si>
  <si>
    <t>9102.11.90</t>
  </si>
  <si>
    <t>9102.12</t>
  </si>
  <si>
    <t>-- De mostrador exclusivamente optoeletrônico</t>
  </si>
  <si>
    <t>9102.12.10</t>
  </si>
  <si>
    <t>9102.12.20</t>
  </si>
  <si>
    <t xml:space="preserve">Com caixa de plástico, exceto as reforçadas com fibra de vidro </t>
  </si>
  <si>
    <t>9102.12.90</t>
  </si>
  <si>
    <t>9102.19.00</t>
  </si>
  <si>
    <t>9102.2</t>
  </si>
  <si>
    <t>9102.21.00</t>
  </si>
  <si>
    <t>9102.29.00</t>
  </si>
  <si>
    <t>9102.9</t>
  </si>
  <si>
    <t>9102.91.00</t>
  </si>
  <si>
    <t>Com caixa de metal comum, mesmo dourado, prateado ou platinado</t>
  </si>
  <si>
    <t>Com caixa de plásticos sem carga ou reforço de fibras de vidro</t>
  </si>
  <si>
    <t>9102.99.00</t>
  </si>
  <si>
    <t>91.03</t>
  </si>
  <si>
    <t>Despertadores e outros relógios, com mecanismo de pequeno volume.</t>
  </si>
  <si>
    <t>9103.10.00</t>
  </si>
  <si>
    <t xml:space="preserve">- Funcionando eletricamente </t>
  </si>
  <si>
    <t>9103.90.00</t>
  </si>
  <si>
    <t>9104.00.00</t>
  </si>
  <si>
    <t xml:space="preserve">Relógios para painéis de instrumentos e relógios semelhantes, para automóveis, veículos aéreos, embarcações ou para outros veículos. </t>
  </si>
  <si>
    <t>91.05</t>
  </si>
  <si>
    <t>Despertadores, relógios de pêndulo (pêndulas), outros relógios e artigos de relojoaria semelhantes, exceto os com mecanismo de pequeno volume.</t>
  </si>
  <si>
    <t>9105.1</t>
  </si>
  <si>
    <t>- Despertadores:</t>
  </si>
  <si>
    <t>9105.11.00</t>
  </si>
  <si>
    <t>9105.19.00</t>
  </si>
  <si>
    <t>9105.2</t>
  </si>
  <si>
    <t>- Relógios de parede:</t>
  </si>
  <si>
    <t>9105.21.00</t>
  </si>
  <si>
    <t>9105.29.00</t>
  </si>
  <si>
    <t>9105.9</t>
  </si>
  <si>
    <t>9105.91.00</t>
  </si>
  <si>
    <t>9105.99.00</t>
  </si>
  <si>
    <t>91.06</t>
  </si>
  <si>
    <t>Aparelhos de controle do tempo e contadores de tempo, com mecanismo de relojoaria ou com motor síncrono (por exemplo, relógios de ponto, relógios datadores, contadores de horas).</t>
  </si>
  <si>
    <t>9106.10.00</t>
  </si>
  <si>
    <t xml:space="preserve">- Relógios de ponto; relógios datadores e contadores de horas </t>
  </si>
  <si>
    <t>9106.90.00</t>
  </si>
  <si>
    <t>9107</t>
  </si>
  <si>
    <t>Interruptores horários e outros aparelhos que permitam acionar um mecanismo em tempo determinado, munidos de mecanismo de relojoaria ou com motor síncrono.</t>
  </si>
  <si>
    <t>9107.00.10</t>
  </si>
  <si>
    <t xml:space="preserve">Interruptores horários </t>
  </si>
  <si>
    <t>9107.00.90</t>
  </si>
  <si>
    <t>91.08</t>
  </si>
  <si>
    <t>Mecanismos de pequeno volume para relógios, completos e montados.</t>
  </si>
  <si>
    <t>9108.1</t>
  </si>
  <si>
    <t>- Funcionando eletricamente:</t>
  </si>
  <si>
    <t>9108.11</t>
  </si>
  <si>
    <t>-- De mostrador exclusivamente mecânico ou com um dispositivo que permita incorporar um mostrador mecânico</t>
  </si>
  <si>
    <t>9108.11.10</t>
  </si>
  <si>
    <t xml:space="preserve">Para relógios das posições 91.01 ou 91.02 </t>
  </si>
  <si>
    <t>9108.11.90</t>
  </si>
  <si>
    <t>9108.12.00</t>
  </si>
  <si>
    <t xml:space="preserve">-- De mostrador exclusivamente optoeletrônico </t>
  </si>
  <si>
    <t>9108.19.00</t>
  </si>
  <si>
    <t>9108.20.00</t>
  </si>
  <si>
    <t xml:space="preserve">- De corda automática </t>
  </si>
  <si>
    <t>9108.90.00</t>
  </si>
  <si>
    <t>91.09</t>
  </si>
  <si>
    <t>Mecanismos de relojoaria, completos e montados, exceto de pequeno volume.</t>
  </si>
  <si>
    <t>9109.10.00</t>
  </si>
  <si>
    <t>9109.90.00</t>
  </si>
  <si>
    <t>91.1</t>
  </si>
  <si>
    <t>9110.1</t>
  </si>
  <si>
    <t>- De pequeno volume:</t>
  </si>
  <si>
    <t>9110.11</t>
  </si>
  <si>
    <t>9110.11.10</t>
  </si>
  <si>
    <t>9110.11.90</t>
  </si>
  <si>
    <t>9110.12.00</t>
  </si>
  <si>
    <t xml:space="preserve">-- Mecanismos incompletos, montados </t>
  </si>
  <si>
    <t>9110.19.00</t>
  </si>
  <si>
    <t xml:space="preserve">-- Esboços </t>
  </si>
  <si>
    <t>9110.90.00</t>
  </si>
  <si>
    <t>91.11</t>
  </si>
  <si>
    <t>Caixas de relógios das posições 91.01 ou 91.02, e suas partes.</t>
  </si>
  <si>
    <t>9111.10.00</t>
  </si>
  <si>
    <t xml:space="preserve">- Caixas de metais preciosos ou de metais folheados ou chapeados de metais preciosos (plaquê) </t>
  </si>
  <si>
    <t>9111.2</t>
  </si>
  <si>
    <t>- Caixas de metais comuns, mesmo dourados ou prateados</t>
  </si>
  <si>
    <t>9111.20.10</t>
  </si>
  <si>
    <t xml:space="preserve">De latão, em esboço </t>
  </si>
  <si>
    <t>9111.20.90</t>
  </si>
  <si>
    <t>9111.80.00</t>
  </si>
  <si>
    <t xml:space="preserve">- Outras caixas </t>
  </si>
  <si>
    <t>9111.9</t>
  </si>
  <si>
    <t>9111.90.10</t>
  </si>
  <si>
    <t xml:space="preserve">Fundos de metais comuns </t>
  </si>
  <si>
    <t>9111.90.90</t>
  </si>
  <si>
    <t>91.12</t>
  </si>
  <si>
    <t>Caixas e semelhantes de artigos de relojoaria, e suas partes.</t>
  </si>
  <si>
    <t>9112.20.00</t>
  </si>
  <si>
    <t xml:space="preserve">- Caixas e semelhantes </t>
  </si>
  <si>
    <t>9112.90.00</t>
  </si>
  <si>
    <t>91.13</t>
  </si>
  <si>
    <t>Pulseiras de relógios, e suas partes.</t>
  </si>
  <si>
    <t>9113.10.00</t>
  </si>
  <si>
    <t xml:space="preserve">- De metais preciosos ou de metais folheados ou chapeados de metais preciosos (plaquê) </t>
  </si>
  <si>
    <t>9113.20.00</t>
  </si>
  <si>
    <t xml:space="preserve">- De metais comuns, mesmo dourados ou prateados </t>
  </si>
  <si>
    <t>9113.90.00</t>
  </si>
  <si>
    <t>91.14</t>
  </si>
  <si>
    <t>Outras partes de artigos de relojoaria.</t>
  </si>
  <si>
    <t>9114.30.00</t>
  </si>
  <si>
    <t xml:space="preserve">- Quadrantes </t>
  </si>
  <si>
    <t>9114.40.00</t>
  </si>
  <si>
    <t xml:space="preserve">- Platinas e pontes </t>
  </si>
  <si>
    <t>9114.90.00</t>
  </si>
  <si>
    <t>92.01</t>
  </si>
  <si>
    <t>Pianos, mesmo automáticos; cravos e outros instrumentos de cordas, com teclado.</t>
  </si>
  <si>
    <t>9201.10.00</t>
  </si>
  <si>
    <t xml:space="preserve">- Pianos verticais </t>
  </si>
  <si>
    <t>9201.20.00</t>
  </si>
  <si>
    <t xml:space="preserve">- Pianos de cauda </t>
  </si>
  <si>
    <t>9201.90.00</t>
  </si>
  <si>
    <t>92.02</t>
  </si>
  <si>
    <t>Outros instrumentos musicais de cordas (por exemplo, violões (guitarras*), violinos, harpas).</t>
  </si>
  <si>
    <t>9202.10.00</t>
  </si>
  <si>
    <t xml:space="preserve">- De cordas, tocados com o auxílio de um arco </t>
  </si>
  <si>
    <t>9202.90.00</t>
  </si>
  <si>
    <t>92.05</t>
  </si>
  <si>
    <t>Instrumentos musicais de sopro (por exemplo, órgãos de tubos e teclado, acordeões, clarinetes, trompetes, gaitas de foles), exceto os órgãos mecânicos de feira e os realejos.</t>
  </si>
  <si>
    <t>9205.10.00</t>
  </si>
  <si>
    <t xml:space="preserve">- Instrumentos denominados "metais" </t>
  </si>
  <si>
    <t>9205.90.00</t>
  </si>
  <si>
    <t>9206.00.00</t>
  </si>
  <si>
    <t xml:space="preserve">Instrumentos musicais de percussão (por exemplo, tambores, caixas, xilofones, pratos, castanholas, maracás). </t>
  </si>
  <si>
    <t>92.07</t>
  </si>
  <si>
    <t>Instrumentos musicais cujo som é produzido ou amplificado por meios elétricos (por exemplo, órgãos, guitarras, acordeões).</t>
  </si>
  <si>
    <t>9207.1</t>
  </si>
  <si>
    <t>- Instrumentos de teclado, exceto acordeões</t>
  </si>
  <si>
    <t>9207.10.10</t>
  </si>
  <si>
    <t xml:space="preserve">Sintetizadores </t>
  </si>
  <si>
    <t>9207.10.90</t>
  </si>
  <si>
    <t>9207.9</t>
  </si>
  <si>
    <t>9207.90.10</t>
  </si>
  <si>
    <t xml:space="preserve">Guitarras e contrabaixos </t>
  </si>
  <si>
    <t>9207.90.90</t>
  </si>
  <si>
    <t>92.08</t>
  </si>
  <si>
    <t>Caixas de música, órgãos mecânicos de feira, realejos, pássaros cantores mecânicos, serrotes musicais e outros instrumentos musicais não especificados noutra posição do presente Capítulo; chamarizes de qualquer tipo; apitos, berrantes (cornetas*) e outros instrumentos, de boca, para chamada ou sinalização.</t>
  </si>
  <si>
    <t>9208.10.00</t>
  </si>
  <si>
    <t xml:space="preserve">- Caixas de música </t>
  </si>
  <si>
    <t>9208.90.00</t>
  </si>
  <si>
    <t>92.09</t>
  </si>
  <si>
    <t>Partes (mecanismos de caixas de música, por exemplo) e acessórios (por exemplo, cartões, discos e rolos para instrumentos mecânicos) de instrumentos musicais; metrônomos e diapasões de qualquer tipo.</t>
  </si>
  <si>
    <t>9209.30.00</t>
  </si>
  <si>
    <t xml:space="preserve">- Cordas para instrumentos musicais </t>
  </si>
  <si>
    <t>9209.9</t>
  </si>
  <si>
    <t>9209.91.00</t>
  </si>
  <si>
    <t xml:space="preserve">-- Partes e acessórios de pianos </t>
  </si>
  <si>
    <t>9209.92.00</t>
  </si>
  <si>
    <t xml:space="preserve">-- Partes e acessórios de instrumentos musicais da posição 92.02 </t>
  </si>
  <si>
    <t>9209.94.00</t>
  </si>
  <si>
    <t xml:space="preserve">-- Partes e acessórios de instrumentos musicais da posição 92.07 </t>
  </si>
  <si>
    <t>9209.99.00</t>
  </si>
  <si>
    <t>93.01</t>
  </si>
  <si>
    <t>Armas de guerra, exceto revólveres, pistolas e armas brancas.</t>
  </si>
  <si>
    <t>9301.10.00</t>
  </si>
  <si>
    <t xml:space="preserve">- Peças de artilharia (por exemplo, canhões, obuses e morteiros) </t>
  </si>
  <si>
    <t>9301.20.00</t>
  </si>
  <si>
    <t xml:space="preserve">- Lança-mísseis; lança-chamas; lança-granadas; lança-torpedos e lançadores semelhantes </t>
  </si>
  <si>
    <t>9301.90.00</t>
  </si>
  <si>
    <t>9302.00.00</t>
  </si>
  <si>
    <t xml:space="preserve">Revólveres e pistolas, exceto os das posições 93.03 ou 93.04. </t>
  </si>
  <si>
    <t>93.03</t>
  </si>
  <si>
    <t xml:space="preserve">Outras armas de fogo e aparelhos semelhantes que utilizem a deflagração da pólvora (por exemplo, espingardas e carabinas, de caça, armas de fogo carregáveis exclusivamente pela boca, pistolas lança foguetes e outros aparelhos concebidos apenas para lançar foguetes de sinalização, pistolas e revólveres para tiro de festim (sem bala), pistolas de êmbolo cativo para abater animais, canhões lança amarras). </t>
  </si>
  <si>
    <t>9303.10.00</t>
  </si>
  <si>
    <t xml:space="preserve">- Armas de fogo carregáveis exclusivamente pela boca </t>
  </si>
  <si>
    <t>9303.20.00</t>
  </si>
  <si>
    <t xml:space="preserve">- Outras espingardas e carabinas de caça ou de tiro ao alvo, com pelo menos um cano liso </t>
  </si>
  <si>
    <t>9303.30.00</t>
  </si>
  <si>
    <t xml:space="preserve">- Outras espingardas e carabinas de caça ou de tiro ao alvo </t>
  </si>
  <si>
    <t>9303.9</t>
  </si>
  <si>
    <t>9303.90.10</t>
  </si>
  <si>
    <t xml:space="preserve">Lançadores do tipo utilizado com cartuchos dos itens 9306.21.10, 9306.21.20 ou 9306.21.30 </t>
  </si>
  <si>
    <t>9303.90.90</t>
  </si>
  <si>
    <t>Pistolas de sinalização</t>
  </si>
  <si>
    <t>9304</t>
  </si>
  <si>
    <t>Outras armas (por exemplo, espingardas, carabinas e pistolas, de mola, de ar comprimido ou de gás, cassetetes), exceto as da posição 93.07.</t>
  </si>
  <si>
    <t>9304.00.10</t>
  </si>
  <si>
    <t>9304.00.90</t>
  </si>
  <si>
    <t>93.05</t>
  </si>
  <si>
    <t>Partes e acessórios dos artigos das posições 93.01 a 93.04.</t>
  </si>
  <si>
    <t>9305.10.00</t>
  </si>
  <si>
    <t xml:space="preserve">- De revólveres ou pistolas </t>
  </si>
  <si>
    <t>9305.20.00</t>
  </si>
  <si>
    <t xml:space="preserve">- De espingardas ou carabinas da posição 93.03 </t>
  </si>
  <si>
    <t>9305.9</t>
  </si>
  <si>
    <t>9305.91.00</t>
  </si>
  <si>
    <t xml:space="preserve">-- De armas de guerra da posição 93.01 </t>
  </si>
  <si>
    <t>9305.99.00</t>
  </si>
  <si>
    <t>93.06</t>
  </si>
  <si>
    <t>Bombas, granadas, torpedos, minas, mísseis, cartuchos e outras munições e projéteis, e suas partes, incluindo os zagalotes, chumbos de caça e buchas para cartuchos.</t>
  </si>
  <si>
    <t>9306.2</t>
  </si>
  <si>
    <t>- Cartuchos e suas partes, para espingardas ou carabinas de cano liso; chumbos para carabinas de ar comprimido:</t>
  </si>
  <si>
    <t>9306.21</t>
  </si>
  <si>
    <t>-- Cartuchos</t>
  </si>
  <si>
    <t>9306.21.10</t>
  </si>
  <si>
    <t>9306.21.20</t>
  </si>
  <si>
    <t xml:space="preserve">Outros, que produzem efeitos fumígenos, de iluminação, de som ou de identificação mediante tintas ou corantes </t>
  </si>
  <si>
    <t>9306.21.30</t>
  </si>
  <si>
    <t xml:space="preserve">Outros, com um ou mais projéteis de elastômeros </t>
  </si>
  <si>
    <t>9306.21.90</t>
  </si>
  <si>
    <t>9306.29.00</t>
  </si>
  <si>
    <t>Partes de cartuchos</t>
  </si>
  <si>
    <t>9306.30.00</t>
  </si>
  <si>
    <t xml:space="preserve">- Outros cartuchos e suas partes </t>
  </si>
  <si>
    <t>Cartuchos sem projétil ou carga de chumbo, para uso técnico, e suas partes</t>
  </si>
  <si>
    <t>Para pistolas de rebitar ou de usos semelhantes ou para pistolas de êmbolo cativo para abate de animais</t>
  </si>
  <si>
    <t>9306.9</t>
  </si>
  <si>
    <t>9306.90.10</t>
  </si>
  <si>
    <t>9306.90.20</t>
  </si>
  <si>
    <t xml:space="preserve">Outras granadas, que produzem efeitos fumígenos, de iluminação, de som ou de identificação mediante tintas ou corantes </t>
  </si>
  <si>
    <t>9306.90.90</t>
  </si>
  <si>
    <t>9307.00.00</t>
  </si>
  <si>
    <t xml:space="preserve">Sabres, espadas, baionetas, lanças e outras armas brancas, suas partes e bainhas. </t>
  </si>
  <si>
    <t>94.01</t>
  </si>
  <si>
    <t>Assentos (exceto os da posição 94.02), mesmo transformáveis em camas, e suas partes.</t>
  </si>
  <si>
    <t>9401.1</t>
  </si>
  <si>
    <t>- Assentos do tipo utilizado em veículos aéreos</t>
  </si>
  <si>
    <t>9401.10.10</t>
  </si>
  <si>
    <t xml:space="preserve">Ejetáveis </t>
  </si>
  <si>
    <t>9401.10.90</t>
  </si>
  <si>
    <t>9401.20.00</t>
  </si>
  <si>
    <t xml:space="preserve">- Assentos do tipo utilizado em veículos automóveis </t>
  </si>
  <si>
    <t>De ônibus</t>
  </si>
  <si>
    <t>De tratores agrícolas ou de colheitadeiras</t>
  </si>
  <si>
    <t>De ferro ou aço, dos tipos usados em colheitadeiras</t>
  </si>
  <si>
    <t>9401.3</t>
  </si>
  <si>
    <t>- Assentos giratórios de altura ajustável:</t>
  </si>
  <si>
    <t>9401.31.00</t>
  </si>
  <si>
    <t xml:space="preserve">-- De madeira </t>
  </si>
  <si>
    <t>9401.39.00</t>
  </si>
  <si>
    <t>9401.4</t>
  </si>
  <si>
    <t>- Assentos (exceto de jardim ou de acampamento) transformáveis em camas:</t>
  </si>
  <si>
    <t>9401.41.00</t>
  </si>
  <si>
    <t>9401.49.00</t>
  </si>
  <si>
    <t>9401.5</t>
  </si>
  <si>
    <t>- Assentos de rotim, vime, bambu ou matérias semelhantes:</t>
  </si>
  <si>
    <t>9401.52.00</t>
  </si>
  <si>
    <t>9401.53.00</t>
  </si>
  <si>
    <t>9401.59.00</t>
  </si>
  <si>
    <t>9401.6</t>
  </si>
  <si>
    <t>- Outros assentos, com armação de madeira:</t>
  </si>
  <si>
    <t>9401.61.00</t>
  </si>
  <si>
    <t xml:space="preserve">-- Estofados </t>
  </si>
  <si>
    <t>9401.69.00</t>
  </si>
  <si>
    <t>9401.7</t>
  </si>
  <si>
    <t>- Outros assentos, com armação de metal:</t>
  </si>
  <si>
    <t>9401.71.00</t>
  </si>
  <si>
    <t>9401.79.00</t>
  </si>
  <si>
    <t>9401.80.00</t>
  </si>
  <si>
    <t xml:space="preserve">- Outros assentos </t>
  </si>
  <si>
    <t>9401.9</t>
  </si>
  <si>
    <t>9401.91.00</t>
  </si>
  <si>
    <t>9401.99.00</t>
  </si>
  <si>
    <t>94.02</t>
  </si>
  <si>
    <t>Mobiliário para medicina, cirurgia, odontologia ou veterinária (por exemplo, mesas de operação, mesas de exames, camas dotadas de mecanismos para usos clínicos, cadeiras odontológicas); cadeiras para salões de cabeleireiro e cadeiras semelhantes, com dispositivos de orientação e de elevação; suas partes.</t>
  </si>
  <si>
    <t>9402.10.00</t>
  </si>
  <si>
    <t xml:space="preserve">- Cadeiras odontológicas, cadeiras para salões de cabeleireiro e cadeiras semelhantes, e suas partes </t>
  </si>
  <si>
    <t>9402.9</t>
  </si>
  <si>
    <t>9402.90.10</t>
  </si>
  <si>
    <t xml:space="preserve">Mesas de operação </t>
  </si>
  <si>
    <t>9402.90.20</t>
  </si>
  <si>
    <t xml:space="preserve">Camas dotadas de mecanismos para usos clínicos </t>
  </si>
  <si>
    <t>9402.90.90</t>
  </si>
  <si>
    <t>94.03</t>
  </si>
  <si>
    <t>Outros móveis e suas partes.</t>
  </si>
  <si>
    <t>9403.10.00</t>
  </si>
  <si>
    <t xml:space="preserve">- Móveis de metal, do tipo utilizado em escritórios </t>
  </si>
  <si>
    <t>9403.20.00</t>
  </si>
  <si>
    <t xml:space="preserve">- Outros móveis de metal </t>
  </si>
  <si>
    <t>9403.20.10</t>
  </si>
  <si>
    <t>Do tipo utilizado em cozinhas</t>
  </si>
  <si>
    <t>9403.20.90</t>
  </si>
  <si>
    <t>9403.30.00</t>
  </si>
  <si>
    <t xml:space="preserve">- Móveis de madeira, do tipo utilizado em escritórios </t>
  </si>
  <si>
    <t>9403.40.00</t>
  </si>
  <si>
    <t xml:space="preserve">- Móveis de madeira, do tipo utilizado em cozinhas </t>
  </si>
  <si>
    <t>9403.50.00</t>
  </si>
  <si>
    <t xml:space="preserve">- Móveis de madeira, do tipo utilizado em quartos de dormir </t>
  </si>
  <si>
    <t>9403.60.00</t>
  </si>
  <si>
    <t xml:space="preserve">- Outros móveis de madeira </t>
  </si>
  <si>
    <t>9403.70.00</t>
  </si>
  <si>
    <t xml:space="preserve">- Móveis de plástico </t>
  </si>
  <si>
    <t>9403.8</t>
  </si>
  <si>
    <t>- Móveis de outras matérias, incluindo o rotim, vime, bambu ou matérias semelhantes:</t>
  </si>
  <si>
    <t>9403.82.00</t>
  </si>
  <si>
    <t>9403.83.00</t>
  </si>
  <si>
    <t>9403.89.00</t>
  </si>
  <si>
    <t>9403.9</t>
  </si>
  <si>
    <t>9403.91.00</t>
  </si>
  <si>
    <t>9403.99.00</t>
  </si>
  <si>
    <t>94.04</t>
  </si>
  <si>
    <t>Suportes para camas (somiês); colchões, edredões, almofadas, pufes, travesseiros e artigos semelhantes, equipados com molas ou guarnecidos interiormente de quaisquer matérias, compreendendo esses artigos de borracha alveolar ou de plástico alveolar, mesmo recobertos.</t>
  </si>
  <si>
    <t>9404.10.00</t>
  </si>
  <si>
    <t xml:space="preserve">- Suportes para camas (somiês) </t>
  </si>
  <si>
    <t>9404.2</t>
  </si>
  <si>
    <t>- Colchões:</t>
  </si>
  <si>
    <t>9404.21.00</t>
  </si>
  <si>
    <t xml:space="preserve">-- De borracha alveolar ou de plástico alveolar, mesmo recobertos </t>
  </si>
  <si>
    <t>9404.29.00</t>
  </si>
  <si>
    <t>9404.30.00</t>
  </si>
  <si>
    <t xml:space="preserve">- Sacos de dormir </t>
  </si>
  <si>
    <t>9404.40.00</t>
  </si>
  <si>
    <t xml:space="preserve">- Colchas, edredões e artigos semelhantes </t>
  </si>
  <si>
    <t>9404.90.00</t>
  </si>
  <si>
    <t>94.05</t>
  </si>
  <si>
    <t>Luminárias e aparelhos de iluminação (incluindo os projetores), e suas partes, não especificados nem compreendidos noutras posições; anúncios, cartazes ou tabuletas e placas indicadoras, luminosos, e artigos semelhantes, que contenham uma fonte luminosa fixa permanente, e suas partes não especificadas nem compreendidas noutras posições.</t>
  </si>
  <si>
    <t>9405.1</t>
  </si>
  <si>
    <t>- Lustres e outras luminárias, elétricos, próprios para serem suspensos ou fixados no teto ou na parede, exceto os do tipo utilizado na iluminação pública:</t>
  </si>
  <si>
    <t>9405.11</t>
  </si>
  <si>
    <t>-- Concebidos para serem utilizados unicamente com fontes de luz de diodos emissores de luz (LED)</t>
  </si>
  <si>
    <t>9405.11.10</t>
  </si>
  <si>
    <t xml:space="preserve">Focos cirúrgicos (luzes sem sombra, do tipo utilizado em medicina, cirurgia ou odontologia) </t>
  </si>
  <si>
    <t>9405.11.90</t>
  </si>
  <si>
    <t>9405.19</t>
  </si>
  <si>
    <t>9405.19.10</t>
  </si>
  <si>
    <t>9405.19.90</t>
  </si>
  <si>
    <t>9405.2</t>
  </si>
  <si>
    <t>- Abajures (candeeiros) de mesa, de escritório, de cabeceira e luminárias (candeeiros) de pé, elétricos:</t>
  </si>
  <si>
    <t>9405.21.00</t>
  </si>
  <si>
    <t xml:space="preserve">-- Concebidos para serem utilizados unicamente com fontes de luz de diodos emissores de luz (LED) </t>
  </si>
  <si>
    <t>9405.29.00</t>
  </si>
  <si>
    <t>9405.3</t>
  </si>
  <si>
    <t>- Guirlandas elétricas do tipo utilizado em árvores de Natal:</t>
  </si>
  <si>
    <t>9405.31.00</t>
  </si>
  <si>
    <t xml:space="preserve">-- Concebidas para serem utilizadas unicamente com fontes de luz de diodos emissores de luz (LED) </t>
  </si>
  <si>
    <t>9405.39.00</t>
  </si>
  <si>
    <t>9405.4</t>
  </si>
  <si>
    <t>- Outras luminárias e aparelhos de iluminação, elétricos:</t>
  </si>
  <si>
    <t>9405.41.00</t>
  </si>
  <si>
    <t xml:space="preserve">-- Fotovoltaicos, concebidos para serem utilizados unicamente com fontes de luz de diodos emissores de luz (LED) </t>
  </si>
  <si>
    <t>9405.42.00</t>
  </si>
  <si>
    <t xml:space="preserve">-- Outros, concebidos para serem utilizados unicamente com fontes de luz de diodos emissores de luz (LED) </t>
  </si>
  <si>
    <t>9405.49.00</t>
  </si>
  <si>
    <t>Refletores (projetores) de lâmpadas halógenas ou HMI, abertos ou com lentes de Fresnel</t>
  </si>
  <si>
    <t>9405.50.00</t>
  </si>
  <si>
    <t xml:space="preserve">- Luminárias e aparelhos de iluminação, não elétricos </t>
  </si>
  <si>
    <t>9405.6</t>
  </si>
  <si>
    <t>- Anúncios, cartazes ou tabuletas e placas indicadoras, luminosos, e artigos semelhantes:</t>
  </si>
  <si>
    <t>9405.61.00</t>
  </si>
  <si>
    <t>9405.69.00</t>
  </si>
  <si>
    <t>9405.9</t>
  </si>
  <si>
    <t>9405.91.00</t>
  </si>
  <si>
    <t xml:space="preserve">-- De vidro </t>
  </si>
  <si>
    <t>9405.92.00</t>
  </si>
  <si>
    <t>9405.99.00</t>
  </si>
  <si>
    <t>94.06</t>
  </si>
  <si>
    <t>Construções pré-fabricadas.</t>
  </si>
  <si>
    <t>9406.1</t>
  </si>
  <si>
    <t>- De madeira</t>
  </si>
  <si>
    <t>9406.10.10</t>
  </si>
  <si>
    <t>9406.10.90</t>
  </si>
  <si>
    <t>9406.20.00</t>
  </si>
  <si>
    <t xml:space="preserve">- Unidades de construção modulares, de aço </t>
  </si>
  <si>
    <t>9406.9</t>
  </si>
  <si>
    <t>9406.90.10</t>
  </si>
  <si>
    <t>9406.90.20</t>
  </si>
  <si>
    <t xml:space="preserve">Com estrutura de ferro ou aço e paredes exteriores constituídas principalmente dessas matérias </t>
  </si>
  <si>
    <t>9406.90.90</t>
  </si>
  <si>
    <t>9503</t>
  </si>
  <si>
    <t>9503.00.10</t>
  </si>
  <si>
    <t xml:space="preserve">Triciclos, patinetes, carros de pedais e outros brinquedos semelhantes com rodas; carrinhos para bonecos </t>
  </si>
  <si>
    <t>9503.00.2</t>
  </si>
  <si>
    <t>Bonecos que representem somente seres humanos</t>
  </si>
  <si>
    <t>9503.00.21</t>
  </si>
  <si>
    <t xml:space="preserve">Bonecos, mesmo vestidos, com mecanismo a corda ou elétrico </t>
  </si>
  <si>
    <t>9503.00.22</t>
  </si>
  <si>
    <t xml:space="preserve">Outros bonecos, mesmo vestidos </t>
  </si>
  <si>
    <t>9503.00.29</t>
  </si>
  <si>
    <t xml:space="preserve">Partes e acessórios </t>
  </si>
  <si>
    <t>9503.00.3</t>
  </si>
  <si>
    <t>Brinquedos que representem animais ou seres não humanos</t>
  </si>
  <si>
    <t>9503.00.31</t>
  </si>
  <si>
    <t xml:space="preserve">Com enchimento </t>
  </si>
  <si>
    <t>9503.00.39</t>
  </si>
  <si>
    <t>9503.00.40</t>
  </si>
  <si>
    <t xml:space="preserve">Trens elétricos, incluindo os trilhos, sinais e outros acessórios </t>
  </si>
  <si>
    <t>9503.00.50</t>
  </si>
  <si>
    <t>Modelos reduzidos, mesmo animados, em conjuntos para montagem, exceto os do item 9503.00.40</t>
  </si>
  <si>
    <t>9503.00.60</t>
  </si>
  <si>
    <t xml:space="preserve">Outros conjuntos e brinquedos, para construção </t>
  </si>
  <si>
    <t>9503.00.70</t>
  </si>
  <si>
    <t>9503.00.80</t>
  </si>
  <si>
    <t xml:space="preserve">Outros brinquedos, apresentados em sortidos ou em panóplias </t>
  </si>
  <si>
    <t>9503.00.9</t>
  </si>
  <si>
    <t>9503.00.91</t>
  </si>
  <si>
    <t xml:space="preserve">Instrumentos e aparelhos musicais, de brinquedo </t>
  </si>
  <si>
    <t>9503.00.97</t>
  </si>
  <si>
    <t xml:space="preserve">Outros brinquedos, com motor elétrico </t>
  </si>
  <si>
    <t>9503.00.98</t>
  </si>
  <si>
    <t xml:space="preserve">Outros brinquedos, com motor não elétrico </t>
  </si>
  <si>
    <t>9503.00.99</t>
  </si>
  <si>
    <t>95.04</t>
  </si>
  <si>
    <t>Consoles e máquinas de jogos de vídeo, jogos de salão, incluindo os jogos com motor ou outro mecanismo, os bilhares, as mesas especiais para jogos de cassino e os jogos de balizas (pinos) automáticos (boliche), os jogos que funcionem por introdução de moedas, notas (papéis-moeda), cartões de banco, fichas ou por outros meios de pagamento.</t>
  </si>
  <si>
    <t>9504.20.00</t>
  </si>
  <si>
    <t xml:space="preserve">- Bilhares de qualquer espécie e seus acessórios </t>
  </si>
  <si>
    <t>Gizes</t>
  </si>
  <si>
    <t>9504.30.00</t>
  </si>
  <si>
    <t xml:space="preserve">- Outros jogos que funcionem por introdução de moedas, notas (papéis-moeda), cartões de banco, fichas ou por outros meios de pagamento, exceto os jogos de balizas (pinos) automáticos (boliche) </t>
  </si>
  <si>
    <t>9504.40.00</t>
  </si>
  <si>
    <t xml:space="preserve">- Cartas de jogar </t>
  </si>
  <si>
    <t>9504.50.00</t>
  </si>
  <si>
    <t xml:space="preserve">- Consoles e máquinas de jogos de vídeo, exceto os classificados na subposição 9504.30 </t>
  </si>
  <si>
    <t>Partes e acessórios dos consoles e das máquinas de jogos de vídeo cujas imagens são reproduzidas numa tela de um receptor de televisão, num monitor ou noutra tela ou superfície externa</t>
  </si>
  <si>
    <t>Máquinas de jogos de vídeo com tela incorporada, portáteis ou não, e suas partes</t>
  </si>
  <si>
    <t>9504.9</t>
  </si>
  <si>
    <t>9504.90.10</t>
  </si>
  <si>
    <t xml:space="preserve">Jogos de balizas (pinos) automáticos (boliche) </t>
  </si>
  <si>
    <t>9504.90.90</t>
  </si>
  <si>
    <t>Dados e copos para dados</t>
  </si>
  <si>
    <t>Ficha, marca (escore) ou tento</t>
  </si>
  <si>
    <t>95.05</t>
  </si>
  <si>
    <t>Artigos para festas, carnaval ou outros divertimentos, incluindo os artigos de magia e artigos-surpresa.</t>
  </si>
  <si>
    <t>9505.10.00</t>
  </si>
  <si>
    <t xml:space="preserve">- Artigos para festas de Natal </t>
  </si>
  <si>
    <t>9505.90.00</t>
  </si>
  <si>
    <t>95.06</t>
  </si>
  <si>
    <t>Artigos e equipamentos para cultura física, ginástica, atletismo, outros esportes (incluindo o tênis de mesa), ou jogos ao ar livre, não especificados nem compreendidos noutras posições deste Capítulo; piscinas, incluindo as infantis.</t>
  </si>
  <si>
    <t>9506.1</t>
  </si>
  <si>
    <t>- Esquis e outros equipamentos para esquiar na neve:</t>
  </si>
  <si>
    <t>9506.11.00</t>
  </si>
  <si>
    <t xml:space="preserve">-- Esquis </t>
  </si>
  <si>
    <t>9506.12.00</t>
  </si>
  <si>
    <t xml:space="preserve">-- Fixadores para esquis </t>
  </si>
  <si>
    <t>9506.19.00</t>
  </si>
  <si>
    <t>9506.2</t>
  </si>
  <si>
    <t>- Esquis aquáticos, pranchas de surfe, pranchas à vela e outros equipamentos para a prática de esportes
aquáticos:</t>
  </si>
  <si>
    <t>9506.21.00</t>
  </si>
  <si>
    <t xml:space="preserve">-- Pranchas à vela </t>
  </si>
  <si>
    <t>9506.29.00</t>
  </si>
  <si>
    <t>9506.3</t>
  </si>
  <si>
    <t>- Tacos e outros equipamentos para golfe:</t>
  </si>
  <si>
    <t>9506.31.00</t>
  </si>
  <si>
    <t xml:space="preserve">-- Tacos completos </t>
  </si>
  <si>
    <t>9506.32.00</t>
  </si>
  <si>
    <t xml:space="preserve">-- Bolas </t>
  </si>
  <si>
    <t>9506.39.00</t>
  </si>
  <si>
    <t>9506.40.00</t>
  </si>
  <si>
    <t xml:space="preserve">- Artigos e equipamentos para tênis de mesa </t>
  </si>
  <si>
    <t>9506.5</t>
  </si>
  <si>
    <t>9506.51.00</t>
  </si>
  <si>
    <t xml:space="preserve">-- Raquetes de tênis, mesmo não encordoadas </t>
  </si>
  <si>
    <t>9506.59.00</t>
  </si>
  <si>
    <t>9506.6</t>
  </si>
  <si>
    <t>- Bolas, exceto de golfe ou de tênis de mesa:</t>
  </si>
  <si>
    <t>9506.61.00</t>
  </si>
  <si>
    <t xml:space="preserve">-- Bolas de tênis </t>
  </si>
  <si>
    <t>9506.62.00</t>
  </si>
  <si>
    <t xml:space="preserve">-- Infláveis </t>
  </si>
  <si>
    <t>9506.69.00</t>
  </si>
  <si>
    <t>9506.70.00</t>
  </si>
  <si>
    <t xml:space="preserve">- Patins para gelo e patins de rodas, incluindo os fixados em calçado </t>
  </si>
  <si>
    <t>9506.9</t>
  </si>
  <si>
    <t>9506.91.00</t>
  </si>
  <si>
    <t xml:space="preserve">-- Artigos e equipamentos para cultura física, ginástica ou atletismo </t>
  </si>
  <si>
    <t>9506.99.00</t>
  </si>
  <si>
    <t>95.07</t>
  </si>
  <si>
    <t>Varas (Canas*) de pesca, anzóis e outros artigos para a pesca à linha; puçás (camaroeiros), redes de borboletas e redes semelhantes; iscas e chamarizes (exceto os das posições 92.08 ou 97.05) e artigos semelhantes de caça.</t>
  </si>
  <si>
    <t>9507.10.00</t>
  </si>
  <si>
    <t xml:space="preserve">- Varas (Canas*) de pesca </t>
  </si>
  <si>
    <t>9507.20.00</t>
  </si>
  <si>
    <t xml:space="preserve">- Anzóis, mesmo montados em sedelas </t>
  </si>
  <si>
    <t>9507.30.00</t>
  </si>
  <si>
    <t xml:space="preserve">- Carretilhas e molinetes (Carretes*), de pesca </t>
  </si>
  <si>
    <t>9507.90.00</t>
  </si>
  <si>
    <t>95.08</t>
  </si>
  <si>
    <t>Circos ambulantes e coleções de animais ambulantes; equipamentos para parques de diversões e equipamentos para parques aquáticos; atrações de parques e feiras, incluindo as instalações de tiro ao alvo; teatros ambulantes.</t>
  </si>
  <si>
    <t>9508.10.00</t>
  </si>
  <si>
    <t xml:space="preserve">- Circos ambulantes e coleções de animais ambulantes </t>
  </si>
  <si>
    <t>Coleções de animais de zoológicos, de circos ou de outras atrações itinerantes</t>
  </si>
  <si>
    <t>9508.2</t>
  </si>
  <si>
    <t>- Equipamentos para parques de diversões e equipamentos para parques aquáticos:</t>
  </si>
  <si>
    <t>9508.21</t>
  </si>
  <si>
    <t>-- Montanhas-russas</t>
  </si>
  <si>
    <t>9508.21.10</t>
  </si>
  <si>
    <t xml:space="preserve">Com percurso igual ou superior a 300 m </t>
  </si>
  <si>
    <t>9508.21.20</t>
  </si>
  <si>
    <t xml:space="preserve">Vagonetes com capacidade igual ou superior a 6 pessoas </t>
  </si>
  <si>
    <t>9508.21.90</t>
  </si>
  <si>
    <t>9508.22</t>
  </si>
  <si>
    <t>-- Carrosséis, balanços (baloiços) e equipamentos giratórios semelhantes</t>
  </si>
  <si>
    <t>9508.22.10</t>
  </si>
  <si>
    <t xml:space="preserve">Carrosséis, mesmo dotados de dispositivo de elevação, de diâmetro inferior a 16 m </t>
  </si>
  <si>
    <t>9508.22.90</t>
  </si>
  <si>
    <t>9508.23.00</t>
  </si>
  <si>
    <t xml:space="preserve">-- Carrinhos de choque </t>
  </si>
  <si>
    <t>9508.24.00</t>
  </si>
  <si>
    <t xml:space="preserve">-- Simuladores de movimentos e cinemas dinâmicos </t>
  </si>
  <si>
    <t>9508.25.00</t>
  </si>
  <si>
    <t xml:space="preserve">-- Percursos aquáticos </t>
  </si>
  <si>
    <t>9508.26.00</t>
  </si>
  <si>
    <t xml:space="preserve">-- Equipamentos para parques aquáticos </t>
  </si>
  <si>
    <t>9508.29.00</t>
  </si>
  <si>
    <t>9508.30.00</t>
  </si>
  <si>
    <t xml:space="preserve">- Atrações de parques e feiras </t>
  </si>
  <si>
    <t>9508.40.00</t>
  </si>
  <si>
    <t xml:space="preserve">- Teatros ambulantes </t>
  </si>
  <si>
    <t>96.01</t>
  </si>
  <si>
    <t>Marfim, osso, carapaça de tartaruga, chifre, pontas, coral, madrepérola e outras matérias animais para entalhar, trabalhados, e suas obras (incluindo as obras obtidas por moldagem).</t>
  </si>
  <si>
    <t>9601.10.00</t>
  </si>
  <si>
    <t xml:space="preserve">- Marfim trabalhado e obras de marfim </t>
  </si>
  <si>
    <t>9601.90.00</t>
  </si>
  <si>
    <t>9602</t>
  </si>
  <si>
    <t>Matérias vegetais ou minerais de entalhar, trabalhadas, e suas obras; obras moldadas ou entalhadas de cera, parafina, estearina, gomas ou resinas naturais, de massas ou pastas para modelar, e outras obras moldadas ou entalhadas não especificadas nem compreendidas noutras posições; gelatina não endurecida, trabalhada, exceto a da posição 35.03, e obras de gelatina não endurecida.</t>
  </si>
  <si>
    <t>9602.00.10</t>
  </si>
  <si>
    <t xml:space="preserve">Cápsulas de gelatinas digeríveis </t>
  </si>
  <si>
    <t>9602.00.20</t>
  </si>
  <si>
    <t xml:space="preserve">Colmeias artificiais </t>
  </si>
  <si>
    <t>9602.00.90</t>
  </si>
  <si>
    <t>96.03</t>
  </si>
  <si>
    <t>9603.10.00</t>
  </si>
  <si>
    <t xml:space="preserve">- Vassouras e escovas constituídas por pequenos ramos ou outras matérias vegetais reunidas em feixes, mesmo com cabo </t>
  </si>
  <si>
    <t>9603.2</t>
  </si>
  <si>
    <t>- Escovas de dentes, escovas e pincéis de barba, escovas para cabelo, para cílios ou para unhas e outras escovas de toucador de pessoas, incluindo as que sejam partes de aparelhos:</t>
  </si>
  <si>
    <t>9603.21.00</t>
  </si>
  <si>
    <t xml:space="preserve">-- Escovas de dentes, incluindo as escovas para dentaduras </t>
  </si>
  <si>
    <t>9603.29.00</t>
  </si>
  <si>
    <t>9603.30.00</t>
  </si>
  <si>
    <t xml:space="preserve">- Pincéis e escovas, para artistas, pincéis de escrever e pincéis semelhantes para aplicação de produtos cosméticos </t>
  </si>
  <si>
    <t>9603.4</t>
  </si>
  <si>
    <t>9603.40.10</t>
  </si>
  <si>
    <t xml:space="preserve">Rolos </t>
  </si>
  <si>
    <t>9603.40.90</t>
  </si>
  <si>
    <t>9603.50.00</t>
  </si>
  <si>
    <t xml:space="preserve">- Outras escovas que constituam partes de máquinas, de aparelhos ou de veículos </t>
  </si>
  <si>
    <t>9603.90.00</t>
  </si>
  <si>
    <t>9604.00.00</t>
  </si>
  <si>
    <t xml:space="preserve">Peneiras e crivos, manuais. </t>
  </si>
  <si>
    <t>9605.00.00</t>
  </si>
  <si>
    <t xml:space="preserve">Conjuntos de viagem para toucador de pessoas, para costura ou para limpeza de calçado ou de roupa. </t>
  </si>
  <si>
    <t>96.06</t>
  </si>
  <si>
    <t>Botões, incluindo os de pressão; formas e outras partes, de botões ou de botões de pressão; esboços de botões.</t>
  </si>
  <si>
    <t>9606.10.00</t>
  </si>
  <si>
    <t xml:space="preserve">- Botões de pressão e suas partes </t>
  </si>
  <si>
    <t>9606.2</t>
  </si>
  <si>
    <t>- Botões:</t>
  </si>
  <si>
    <t>9606.21.00</t>
  </si>
  <si>
    <t xml:space="preserve">-- De plástico, não recobertos de matérias têxteis </t>
  </si>
  <si>
    <t>9606.22.00</t>
  </si>
  <si>
    <t xml:space="preserve">-- De metais comuns, não recobertos de matérias têxteis </t>
  </si>
  <si>
    <t>9606.29.00</t>
  </si>
  <si>
    <t>9606.30.00</t>
  </si>
  <si>
    <t xml:space="preserve">- Formas e outras partes, de botões; esboços de botões </t>
  </si>
  <si>
    <t>96.07</t>
  </si>
  <si>
    <t>Fechos ecler (de correr) e suas partes.</t>
  </si>
  <si>
    <t>9607.1</t>
  </si>
  <si>
    <t>- Fechos ecler (de correr):</t>
  </si>
  <si>
    <t>9607.11.00</t>
  </si>
  <si>
    <t xml:space="preserve">-- Com grampos de metal comum </t>
  </si>
  <si>
    <t>9607.19.00</t>
  </si>
  <si>
    <t>9607.20.00</t>
  </si>
  <si>
    <t>96.08</t>
  </si>
  <si>
    <t>Canetas esferográficas; canetas e marcadores, com ponta de feltro ou com outras pontas porosas; canetas-tinteiro (canetas de tinta permanente*) e outras canetas; estiletes para duplicadores; lapiseiras; canetas porta-penas, porta-lápis e artigos semelhantes; suas partes (incluindo as tampas e prendedores), exceto os artigos da posição 96.09.</t>
  </si>
  <si>
    <t>9608.10.00</t>
  </si>
  <si>
    <t xml:space="preserve">- Canetas esferográficas </t>
  </si>
  <si>
    <t>9608.20.00</t>
  </si>
  <si>
    <t xml:space="preserve">- Canetas e marcadores, com ponta de feltro ou com outras pontas porosas </t>
  </si>
  <si>
    <t>9608.30.00</t>
  </si>
  <si>
    <t xml:space="preserve">- Canetas-tinteiro (Canetas de tinta permanente*) e outras canetas </t>
  </si>
  <si>
    <t>9608.40.00</t>
  </si>
  <si>
    <t xml:space="preserve">- Lapiseiras </t>
  </si>
  <si>
    <t>9608.50.00</t>
  </si>
  <si>
    <t xml:space="preserve">- Sortidos de artigos de, pelo menos, duas das subposições precedentes </t>
  </si>
  <si>
    <t>9608.60.00</t>
  </si>
  <si>
    <t xml:space="preserve">- Cargas com ponta, para canetas esferográficas </t>
  </si>
  <si>
    <t>9608.9</t>
  </si>
  <si>
    <t>9608.91.00</t>
  </si>
  <si>
    <t xml:space="preserve">-- Penas (aparos) e suas pontas </t>
  </si>
  <si>
    <t>9608.99</t>
  </si>
  <si>
    <t>9608.99.8</t>
  </si>
  <si>
    <t>9608.99.81</t>
  </si>
  <si>
    <t xml:space="preserve">Pontas porosas para os artigos da subposição 9608.20 </t>
  </si>
  <si>
    <t>9608.99.89</t>
  </si>
  <si>
    <t>9608.99.90</t>
  </si>
  <si>
    <t>96.09</t>
  </si>
  <si>
    <t>Lápis, minas, pastéis, carvões, gizes para escrever ou desenhar e gizes de alfaiate.</t>
  </si>
  <si>
    <t>9609.10.00</t>
  </si>
  <si>
    <t xml:space="preserve">- Lápis </t>
  </si>
  <si>
    <t>9609.20.00</t>
  </si>
  <si>
    <t xml:space="preserve">- Minas para lápis ou para lapiseiras </t>
  </si>
  <si>
    <t>9609.90.00</t>
  </si>
  <si>
    <t>9610.00.00</t>
  </si>
  <si>
    <t xml:space="preserve">Lousas e quadros para escrever ou desenhar, mesmo emoldurados. </t>
  </si>
  <si>
    <t>9611.00.00</t>
  </si>
  <si>
    <t xml:space="preserve">Carimbos, incluindo os datadores e numeradores, sinetes e artigos semelhantes (incluindo os aparelhos para impressão de etiquetas), manuais; dispositivos manuais de composição tipográfica e jogos de impressão manuais que contenham tais dispositivos. </t>
  </si>
  <si>
    <t>96.12</t>
  </si>
  <si>
    <t>Fitas impressoras para máquinas de escrever e fitas impressoras semelhantes, tintadas ou preparadas de outra forma para imprimir, montadas ou não em carretéis ou cartuchos; almofadas de carimbo, impregnadas ou não, mesmo com caixa.</t>
  </si>
  <si>
    <t>9612.10.00</t>
  </si>
  <si>
    <t xml:space="preserve">- Fitas impressoras </t>
  </si>
  <si>
    <t>9612.20.00</t>
  </si>
  <si>
    <t xml:space="preserve">- Almofadas de carimbo </t>
  </si>
  <si>
    <t>96.13</t>
  </si>
  <si>
    <t>Isqueiros e outros acendedores, mesmo mecânicos ou elétricos, e suas partes, exceto pedras e pavios.</t>
  </si>
  <si>
    <t>9613.10.00</t>
  </si>
  <si>
    <t xml:space="preserve">- Isqueiros de bolso, a gás, não recarregáveis </t>
  </si>
  <si>
    <t>9613.20.00</t>
  </si>
  <si>
    <t xml:space="preserve">- Isqueiros de bolso, a gás, recarregáveis </t>
  </si>
  <si>
    <t>9613.80.00</t>
  </si>
  <si>
    <t xml:space="preserve">- Outros isqueiros e acendedores </t>
  </si>
  <si>
    <t>9613.90.00</t>
  </si>
  <si>
    <t>9614.00.00</t>
  </si>
  <si>
    <t xml:space="preserve">Cachimbos (incluindo os seus fornilhos), piteiras (boquilhas) para charutos ou cigarros, e suas partes. </t>
  </si>
  <si>
    <t>96.15</t>
  </si>
  <si>
    <t>Pentes, travessas para cabelo e artigos semelhantes; grampos (ganchos) e alfinetes para cabelo; pinças, onduladores, bobes (bigudis*) e artigos semelhantes para penteados, exceto os da posição 85.16, e suas partes.</t>
  </si>
  <si>
    <t>9615.1</t>
  </si>
  <si>
    <t>- Pentes, travessas para cabelo e artigos semelhantes:</t>
  </si>
  <si>
    <t>9615.11.00</t>
  </si>
  <si>
    <t xml:space="preserve">-- De borracha endurecida ou de plástico </t>
  </si>
  <si>
    <t>9615.19.00</t>
  </si>
  <si>
    <t>9615.90.00</t>
  </si>
  <si>
    <t>96.16</t>
  </si>
  <si>
    <t>Vaporizadores de toucador, suas armações e cabeças de armações; borlas ou esponjas para pós ou para aplicação de outros cosméticos ou de produtos de toucador.</t>
  </si>
  <si>
    <t>9616.10.00</t>
  </si>
  <si>
    <t xml:space="preserve">- Vaporizadores de toucador, suas armações e cabeças de armações </t>
  </si>
  <si>
    <t>9616.20.00</t>
  </si>
  <si>
    <t xml:space="preserve">- Borlas ou esponjas para pós ou para aplicação de outros cosméticos ou de produtos de toucador </t>
  </si>
  <si>
    <t>9617</t>
  </si>
  <si>
    <t>Garrafas térmicas e outros recipientes isotérmicos, montados, com isolamento produzido pelo vácuo,
e suas partes (exceto ampolas de vidro).</t>
  </si>
  <si>
    <t>9617.00.10</t>
  </si>
  <si>
    <t xml:space="preserve">Garrafas térmicas e outros recipientes isotérmicos </t>
  </si>
  <si>
    <t>9617.00.20</t>
  </si>
  <si>
    <t>9618.00.00</t>
  </si>
  <si>
    <t xml:space="preserve">Manequins e artigos semelhantes; autômatos e cenas animadas, para vitrines e mostruários. </t>
  </si>
  <si>
    <t>9619.00.00</t>
  </si>
  <si>
    <t xml:space="preserve">Absorventes (Pensos*) e tampões higiênicos, cueiros, fraldas e artigos higiênicos semelhantes, de qualquer matéria. </t>
  </si>
  <si>
    <t>Artigos de vestuário, de plástico</t>
  </si>
  <si>
    <t>Outros artigos de plástico</t>
  </si>
  <si>
    <t>9620.00.00</t>
  </si>
  <si>
    <t xml:space="preserve">Monopés, bipés, tripés e artigos semelhantes. </t>
  </si>
  <si>
    <t>97.01</t>
  </si>
  <si>
    <t>Quadros, pinturas e desenhos, feitos inteiramente à mão, exceto os desenhos da posição 49.06 e os artigos manufaturados decorados à mão; colagens, mosaicos e quadros decorativos semelhantes.</t>
  </si>
  <si>
    <t>9701.2</t>
  </si>
  <si>
    <t>- Com mais de 100 anos:</t>
  </si>
  <si>
    <t>9701.21.00</t>
  </si>
  <si>
    <t xml:space="preserve">-- Quadros, pinturas e desenhos </t>
  </si>
  <si>
    <t>9701.22.00</t>
  </si>
  <si>
    <t xml:space="preserve">-- Mosaicos </t>
  </si>
  <si>
    <t>De flores, botões de flores ou de outras partes de plantas naturais, ervas, musgos e líquens</t>
  </si>
  <si>
    <t>9701.29.00</t>
  </si>
  <si>
    <t>9701.9</t>
  </si>
  <si>
    <t>9701.91.00</t>
  </si>
  <si>
    <t>9701.92.00</t>
  </si>
  <si>
    <t>9701.99.00</t>
  </si>
  <si>
    <t>97.02</t>
  </si>
  <si>
    <t>Gravuras, estampas e litografias, originais.</t>
  </si>
  <si>
    <t>9702.10.00</t>
  </si>
  <si>
    <t xml:space="preserve">- Com mais de 100 anos </t>
  </si>
  <si>
    <t>9702.90.00</t>
  </si>
  <si>
    <t>97.03</t>
  </si>
  <si>
    <t>Produções originais de arte estatuária ou de escultura, de quaisquer matérias.</t>
  </si>
  <si>
    <t>9703.10.00</t>
  </si>
  <si>
    <t>9703.90.00</t>
  </si>
  <si>
    <t>9704.00.00</t>
  </si>
  <si>
    <t>97.05</t>
  </si>
  <si>
    <t>Coleções e peças de coleção que apresentem um interesse arqueológico, etnográfico, histórico, zoológico, botânico, mineralógico, anatômico, paleontológico ou numismático.</t>
  </si>
  <si>
    <t>9705.10.00</t>
  </si>
  <si>
    <t xml:space="preserve">- Coleções e peças de coleção que apresentem um interesse arqueológico, etnográfico ou histórico </t>
  </si>
  <si>
    <t>9705.2</t>
  </si>
  <si>
    <t>- Coleções e peças de coleção que apresentem um interesse zoológico, botânico, mineralógico, anatômico ou paleontológico:</t>
  </si>
  <si>
    <t>9705.21.00</t>
  </si>
  <si>
    <t xml:space="preserve">-- Espécimes humanos e suas partes </t>
  </si>
  <si>
    <t>9705.22.00</t>
  </si>
  <si>
    <t xml:space="preserve">-- Espécies extintas ou ameaçadas de extinção, e suas partes </t>
  </si>
  <si>
    <t>9705.29.00</t>
  </si>
  <si>
    <t>9705.3</t>
  </si>
  <si>
    <t>- Coleções e peças de coleção que apresentem um interesse numismático:</t>
  </si>
  <si>
    <t>9705.31.00</t>
  </si>
  <si>
    <t xml:space="preserve">-- Com mais de 100 anos </t>
  </si>
  <si>
    <t>9705.39.00</t>
  </si>
  <si>
    <t>97.06</t>
  </si>
  <si>
    <t>Antiguidades com mais de 100 anos.</t>
  </si>
  <si>
    <t>9706.10.00</t>
  </si>
  <si>
    <t xml:space="preserve">- Com mais de 250 anos </t>
  </si>
  <si>
    <t>9706.90.00</t>
  </si>
  <si>
    <r>
      <t xml:space="preserve">-- Aves da espécie </t>
    </r>
    <r>
      <rPr>
        <i/>
        <sz val="9"/>
        <color rgb="FF000000"/>
        <rFont val="Calibri"/>
        <family val="2"/>
        <scheme val="minor"/>
      </rPr>
      <t>Gallus domesticus</t>
    </r>
  </si>
  <si>
    <r>
      <t xml:space="preserve">-- Aves da espécie </t>
    </r>
    <r>
      <rPr>
        <i/>
        <sz val="9"/>
        <color rgb="FF000000"/>
        <rFont val="Calibri"/>
        <family val="2"/>
        <scheme val="minor"/>
      </rPr>
      <t xml:space="preserve">Gallus domesticus </t>
    </r>
  </si>
  <si>
    <r>
      <t>-- Camelos e outros camelídeos (</t>
    </r>
    <r>
      <rPr>
        <i/>
        <sz val="9"/>
        <color rgb="FF000000"/>
        <rFont val="Calibri"/>
        <family val="2"/>
        <scheme val="minor"/>
      </rPr>
      <t>Camelidae</t>
    </r>
    <r>
      <rPr>
        <sz val="9"/>
        <color rgb="FF000000"/>
        <rFont val="Calibri"/>
        <family val="2"/>
        <scheme val="minor"/>
      </rPr>
      <t xml:space="preserve">) </t>
    </r>
  </si>
  <si>
    <r>
      <t>-- Avestruzes; emus (</t>
    </r>
    <r>
      <rPr>
        <i/>
        <sz val="9"/>
        <color rgb="FF000000"/>
        <rFont val="Calibri"/>
        <family val="2"/>
        <scheme val="minor"/>
      </rPr>
      <t>Dromaius novaehollandiae</t>
    </r>
    <r>
      <rPr>
        <sz val="9"/>
        <color rgb="FF000000"/>
        <rFont val="Calibri"/>
        <family val="2"/>
        <scheme val="minor"/>
      </rPr>
      <t>)</t>
    </r>
  </si>
  <si>
    <r>
      <t>Avestruzes (</t>
    </r>
    <r>
      <rPr>
        <i/>
        <sz val="9"/>
        <color rgb="FF000000"/>
        <rFont val="Calibri"/>
        <family val="2"/>
        <scheme val="minor"/>
      </rPr>
      <t>Struthio camelus</t>
    </r>
    <r>
      <rPr>
        <sz val="9"/>
        <color rgb="FF000000"/>
        <rFont val="Calibri"/>
        <family val="2"/>
        <scheme val="minor"/>
      </rPr>
      <t xml:space="preserve">), para reprodução </t>
    </r>
  </si>
  <si>
    <r>
      <t xml:space="preserve">- De aves da espécie </t>
    </r>
    <r>
      <rPr>
        <i/>
        <sz val="9"/>
        <color rgb="FF000000"/>
        <rFont val="Calibri"/>
        <family val="2"/>
        <scheme val="minor"/>
      </rPr>
      <t>Gallus domesticus</t>
    </r>
    <r>
      <rPr>
        <sz val="9"/>
        <color rgb="FF000000"/>
        <rFont val="Calibri"/>
        <family val="2"/>
        <scheme val="minor"/>
      </rPr>
      <t>:</t>
    </r>
  </si>
  <si>
    <r>
      <t>-- Fígados gordos (</t>
    </r>
    <r>
      <rPr>
        <i/>
        <sz val="9"/>
        <color rgb="FF000000"/>
        <rFont val="Calibri"/>
        <family val="2"/>
        <scheme val="minor"/>
      </rPr>
      <t>foies gras</t>
    </r>
    <r>
      <rPr>
        <sz val="9"/>
        <color rgb="FF000000"/>
        <rFont val="Calibri"/>
        <family val="2"/>
        <scheme val="minor"/>
      </rPr>
      <t xml:space="preserve">), frescos ou refrigerados </t>
    </r>
  </si>
  <si>
    <r>
      <t>- De camelos e outros camelídeos (</t>
    </r>
    <r>
      <rPr>
        <i/>
        <sz val="9"/>
        <color rgb="FF000000"/>
        <rFont val="Calibri"/>
        <family val="2"/>
        <scheme val="minor"/>
      </rPr>
      <t>Camelidae</t>
    </r>
    <r>
      <rPr>
        <sz val="9"/>
        <color rgb="FF000000"/>
        <rFont val="Calibri"/>
        <family val="2"/>
        <scheme val="minor"/>
      </rPr>
      <t xml:space="preserve">) </t>
    </r>
  </si>
  <si>
    <r>
      <t>Aruanã (</t>
    </r>
    <r>
      <rPr>
        <i/>
        <sz val="9"/>
        <color rgb="FF000000"/>
        <rFont val="Calibri"/>
        <family val="2"/>
        <scheme val="minor"/>
      </rPr>
      <t>Osteoglossum bicirrhosum</t>
    </r>
    <r>
      <rPr>
        <sz val="9"/>
        <color rgb="FF000000"/>
        <rFont val="Calibri"/>
        <family val="2"/>
        <scheme val="minor"/>
      </rPr>
      <t xml:space="preserve">) </t>
    </r>
  </si>
  <si>
    <r>
      <t>-- Enguias (</t>
    </r>
    <r>
      <rPr>
        <i/>
        <sz val="9"/>
        <color rgb="FF000000"/>
        <rFont val="Calibri"/>
        <family val="2"/>
        <scheme val="minor"/>
      </rPr>
      <t xml:space="preserve">Anguilla </t>
    </r>
    <r>
      <rPr>
        <sz val="9"/>
        <color rgb="FF000000"/>
        <rFont val="Calibri"/>
        <family val="2"/>
        <scheme val="minor"/>
      </rPr>
      <t>spp.)</t>
    </r>
  </si>
  <si>
    <r>
      <t>-- Atuns-azuis (atuns) (</t>
    </r>
    <r>
      <rPr>
        <i/>
        <sz val="9"/>
        <color rgb="FF000000"/>
        <rFont val="Calibri"/>
        <family val="2"/>
        <scheme val="minor"/>
      </rPr>
      <t>Thunnus thynnus, Thunnus orientalis</t>
    </r>
    <r>
      <rPr>
        <sz val="9"/>
        <color rgb="FF000000"/>
        <rFont val="Calibri"/>
        <family val="2"/>
        <scheme val="minor"/>
      </rPr>
      <t>)</t>
    </r>
  </si>
  <si>
    <r>
      <t>-- Atum-azul do sul (atum) (</t>
    </r>
    <r>
      <rPr>
        <i/>
        <sz val="9"/>
        <color rgb="FF000000"/>
        <rFont val="Calibri"/>
        <family val="2"/>
        <scheme val="minor"/>
      </rPr>
      <t>Thunnus maccoyii</t>
    </r>
    <r>
      <rPr>
        <sz val="9"/>
        <color rgb="FF000000"/>
        <rFont val="Calibri"/>
        <family val="2"/>
        <scheme val="minor"/>
      </rPr>
      <t>)</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</si>
  <si>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Oreochromis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</si>
  <si>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Esturjões (</t>
    </r>
    <r>
      <rPr>
        <i/>
        <sz val="9"/>
        <color rgb="FF000000"/>
        <rFont val="Calibri"/>
        <family val="2"/>
        <scheme val="minor"/>
      </rPr>
      <t>Acipenser baerii, Acipenser gueldenstaedtii, Acipenser persicus, Acipenser stellatus</t>
    </r>
    <r>
      <rPr>
        <sz val="9"/>
        <color rgb="FF000000"/>
        <rFont val="Calibri"/>
        <family val="2"/>
        <scheme val="minor"/>
      </rPr>
      <t xml:space="preserve">) </t>
    </r>
  </si>
  <si>
    <r>
      <rPr>
        <sz val="9"/>
        <color rgb="FF000000"/>
        <rFont val="Calibri"/>
        <family val="2"/>
        <scheme val="minor"/>
      </rPr>
      <t>-- Trutas (</t>
    </r>
    <r>
      <rPr>
        <i/>
        <sz val="9"/>
        <color rgb="FF000000"/>
        <rFont val="Calibri"/>
        <family val="2"/>
        <scheme val="minor"/>
      </rPr>
      <t>Salmo trutta, Oncorhynchus mykiss, Oncorhynchus clarki, Oncorhynchus aguabonita,</t>
    </r>
    <r>
      <rPr>
        <sz val="9"/>
        <color rgb="FF000000"/>
        <rFont val="Calibri"/>
        <family val="2"/>
        <scheme val="minor"/>
      </rPr>
      <t xml:space="preserve"> </t>
    </r>
    <r>
      <rPr>
        <i/>
        <sz val="9"/>
        <color rgb="FF000000"/>
        <rFont val="Calibri"/>
        <family val="2"/>
        <scheme val="minor"/>
      </rPr>
      <t xml:space="preserve">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</si>
  <si>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</si>
  <si>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</si>
  <si>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0302.91 a 0302.99: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</si>
  <si>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</si>
  <si>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Solha (</t>
    </r>
    <r>
      <rPr>
        <i/>
        <sz val="9"/>
        <color rgb="FF000000"/>
        <rFont val="Calibri"/>
        <family val="2"/>
        <scheme val="minor"/>
      </rPr>
      <t>Pleuronectes platessa</t>
    </r>
    <r>
      <rPr>
        <sz val="9"/>
        <color rgb="FF000000"/>
        <rFont val="Calibri"/>
        <family val="2"/>
        <scheme val="minor"/>
      </rPr>
      <t xml:space="preserve">) </t>
    </r>
  </si>
  <si>
    <r>
      <t>-- Linguados (</t>
    </r>
    <r>
      <rPr>
        <i/>
        <sz val="9"/>
        <color rgb="FF000000"/>
        <rFont val="Calibri"/>
        <family val="2"/>
        <scheme val="minor"/>
      </rPr>
      <t xml:space="preserve">Solea </t>
    </r>
    <r>
      <rPr>
        <sz val="9"/>
        <color rgb="FF000000"/>
        <rFont val="Calibri"/>
        <family val="2"/>
        <scheme val="minor"/>
      </rPr>
      <t xml:space="preserve">spp.) </t>
    </r>
  </si>
  <si>
    <r>
      <t>-- Pregado (</t>
    </r>
    <r>
      <rPr>
        <i/>
        <sz val="9"/>
        <color rgb="FF000000"/>
        <rFont val="Calibri"/>
        <family val="2"/>
        <scheme val="minor"/>
      </rPr>
      <t>Psetta maxima</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</si>
  <si>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0302.91 a 0302.99:</t>
    </r>
  </si>
  <si>
    <r>
      <t>-- Albacora-branca (atum) (</t>
    </r>
    <r>
      <rPr>
        <i/>
        <sz val="9"/>
        <color rgb="FF000000"/>
        <rFont val="Calibri"/>
        <family val="2"/>
        <scheme val="minor"/>
      </rPr>
      <t>Thunnus alalunga</t>
    </r>
    <r>
      <rPr>
        <sz val="9"/>
        <color rgb="FF000000"/>
        <rFont val="Calibri"/>
        <family val="2"/>
        <scheme val="minor"/>
      </rPr>
      <t xml:space="preserve">) </t>
    </r>
  </si>
  <si>
    <r>
      <t>-- Albacora-laje (atum) (</t>
    </r>
    <r>
      <rPr>
        <i/>
        <sz val="9"/>
        <color rgb="FF000000"/>
        <rFont val="Calibri"/>
        <family val="2"/>
        <scheme val="minor"/>
      </rPr>
      <t>Thunnus albacares</t>
    </r>
    <r>
      <rPr>
        <sz val="9"/>
        <color rgb="FF000000"/>
        <rFont val="Calibri"/>
        <family val="2"/>
        <scheme val="minor"/>
      </rPr>
      <t xml:space="preserve">) </t>
    </r>
  </si>
  <si>
    <r>
      <t>-- Bonito-listrado (Gaiado*) (</t>
    </r>
    <r>
      <rPr>
        <i/>
        <sz val="9"/>
        <color rgb="FF000000"/>
        <rFont val="Calibri"/>
        <family val="2"/>
        <scheme val="minor"/>
      </rPr>
      <t>Katsuwonus pelamis</t>
    </r>
    <r>
      <rPr>
        <sz val="9"/>
        <color rgb="FF000000"/>
        <rFont val="Calibri"/>
        <family val="2"/>
        <scheme val="minor"/>
      </rPr>
      <t xml:space="preserve">) </t>
    </r>
  </si>
  <si>
    <r>
      <t>-- Albacora-bandolim (atum) (</t>
    </r>
    <r>
      <rPr>
        <i/>
        <sz val="9"/>
        <color rgb="FF000000"/>
        <rFont val="Calibri"/>
        <family val="2"/>
        <scheme val="minor"/>
      </rPr>
      <t>Thunnus obesus</t>
    </r>
    <r>
      <rPr>
        <sz val="9"/>
        <color rgb="FF000000"/>
        <rFont val="Calibri"/>
        <family val="2"/>
        <scheme val="minor"/>
      </rPr>
      <t xml:space="preserve">) </t>
    </r>
  </si>
  <si>
    <r>
      <t>-- Atuns-azuis (atuns) (</t>
    </r>
    <r>
      <rPr>
        <i/>
        <sz val="9"/>
        <color rgb="FF000000"/>
        <rFont val="Calibri"/>
        <family val="2"/>
        <scheme val="minor"/>
      </rPr>
      <t>Thunnus thynnus, Thunnus orientalis</t>
    </r>
    <r>
      <rPr>
        <sz val="9"/>
        <color rgb="FF000000"/>
        <rFont val="Calibri"/>
        <family val="2"/>
        <scheme val="minor"/>
      </rPr>
      <t xml:space="preserve">) </t>
    </r>
  </si>
  <si>
    <r>
      <t>-- Atum-azul do sul (atum) (</t>
    </r>
    <r>
      <rPr>
        <i/>
        <sz val="9"/>
        <color rgb="FF000000"/>
        <rFont val="Calibri"/>
        <family val="2"/>
        <scheme val="minor"/>
      </rPr>
      <t>Thunnus maccoyii</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</si>
  <si>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xml:space="preserve">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0302.91 a 0302.99:</t>
    </r>
  </si>
  <si>
    <r>
      <t>-- Arenques (</t>
    </r>
    <r>
      <rPr>
        <i/>
        <sz val="9"/>
        <color rgb="FF000000"/>
        <rFont val="Calibri"/>
        <family val="2"/>
        <scheme val="minor"/>
      </rPr>
      <t>Clupea harengus, Clupea pallasii</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</si>
  <si>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spp.)</t>
    </r>
  </si>
  <si>
    <r>
      <t>Anchoita (</t>
    </r>
    <r>
      <rPr>
        <i/>
        <sz val="9"/>
        <color rgb="FF000000"/>
        <rFont val="Calibri"/>
        <family val="2"/>
        <scheme val="minor"/>
      </rPr>
      <t>Engraulis anchoita</t>
    </r>
    <r>
      <rPr>
        <sz val="9"/>
        <color rgb="FF000000"/>
        <rFont val="Calibri"/>
        <family val="2"/>
        <scheme val="minor"/>
      </rPr>
      <t xml:space="preserve">) </t>
    </r>
  </si>
  <si>
    <r>
      <t>-- Sardinhas (</t>
    </r>
    <r>
      <rPr>
        <i/>
        <sz val="9"/>
        <color rgb="FF000000"/>
        <rFont val="Calibri"/>
        <family val="2"/>
        <scheme val="minor"/>
      </rPr>
      <t xml:space="preserve">Sardina pilchardus, 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</si>
  <si>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Cavalinhas (Sardas e cavalas*) (</t>
    </r>
    <r>
      <rPr>
        <i/>
        <sz val="9"/>
        <color rgb="FF000000"/>
        <rFont val="Calibri"/>
        <family val="2"/>
        <scheme val="minor"/>
      </rPr>
      <t>Scomber scombrus, Scomber australasicus, Scomber japonicus</t>
    </r>
    <r>
      <rPr>
        <sz val="9"/>
        <color rgb="FF000000"/>
        <rFont val="Calibri"/>
        <family val="2"/>
        <scheme val="minor"/>
      </rPr>
      <t xml:space="preserve">) </t>
    </r>
  </si>
  <si>
    <r>
      <t>-- Carapaus (</t>
    </r>
    <r>
      <rPr>
        <i/>
        <sz val="9"/>
        <color rgb="FF000000"/>
        <rFont val="Calibri"/>
        <family val="2"/>
        <scheme val="minor"/>
      </rPr>
      <t xml:space="preserve">Trachurus </t>
    </r>
    <r>
      <rPr>
        <sz val="9"/>
        <color rgb="FF000000"/>
        <rFont val="Calibri"/>
        <family val="2"/>
        <scheme val="minor"/>
      </rPr>
      <t xml:space="preserve">spp.) </t>
    </r>
  </si>
  <si>
    <r>
      <t>-- Bijupirá (Cobia*) (</t>
    </r>
    <r>
      <rPr>
        <i/>
        <sz val="9"/>
        <color rgb="FF000000"/>
        <rFont val="Calibri"/>
        <family val="2"/>
        <scheme val="minor"/>
      </rPr>
      <t>Rachycentron canadum</t>
    </r>
    <r>
      <rPr>
        <sz val="9"/>
        <color rgb="FF000000"/>
        <rFont val="Calibri"/>
        <family val="2"/>
        <scheme val="minor"/>
      </rPr>
      <t xml:space="preserve">) </t>
    </r>
  </si>
  <si>
    <r>
      <t>-- Espadarte (</t>
    </r>
    <r>
      <rPr>
        <i/>
        <sz val="9"/>
        <color rgb="FF000000"/>
        <rFont val="Calibri"/>
        <family val="2"/>
        <scheme val="minor"/>
      </rPr>
      <t>Xiphias gladius</t>
    </r>
    <r>
      <rPr>
        <sz val="9"/>
        <color rgb="FF000000"/>
        <rFont val="Calibri"/>
        <family val="2"/>
        <scheme val="minor"/>
      </rPr>
      <t xml:space="preserve">) </t>
    </r>
  </si>
  <si>
    <r>
      <t>Espadins, marlins, veleiros (</t>
    </r>
    <r>
      <rPr>
        <i/>
        <sz val="9"/>
        <color rgb="FF000000"/>
        <rFont val="Calibri"/>
        <family val="2"/>
        <scheme val="minor"/>
      </rPr>
      <t>Istiophoridae</t>
    </r>
    <r>
      <rPr>
        <sz val="9"/>
        <color rgb="FF000000"/>
        <rFont val="Calibri"/>
        <family val="2"/>
        <scheme val="minor"/>
      </rPr>
      <t xml:space="preserve">) </t>
    </r>
  </si>
  <si>
    <r>
      <t xml:space="preserve">- Peixes das famílias </t>
    </r>
    <r>
      <rPr>
        <i/>
        <sz val="9"/>
        <color rgb="FF000000"/>
        <rFont val="Calibri"/>
        <family val="2"/>
        <scheme val="minor"/>
      </rPr>
      <t>Bregmacerotidae, Euclichthyidae, Gadidae, Macrouridae, Melanonidae,</t>
    </r>
    <r>
      <rPr>
        <sz val="9"/>
        <color rgb="FF000000"/>
        <rFont val="Calibri"/>
        <family val="2"/>
        <scheme val="minor"/>
      </rPr>
      <t xml:space="preserve"> </t>
    </r>
    <r>
      <rPr>
        <i/>
        <sz val="9"/>
        <color rgb="FF000000"/>
        <rFont val="Calibri"/>
        <family val="2"/>
        <scheme val="minor"/>
      </rPr>
      <t xml:space="preserve">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0302.91 a 0302.99:C253</t>
    </r>
  </si>
  <si>
    <r>
      <t>-- 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</si>
  <si>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 Hadoque (Arinca*) (</t>
    </r>
    <r>
      <rPr>
        <i/>
        <sz val="9"/>
        <color rgb="FF000000"/>
        <rFont val="Calibri"/>
        <family val="2"/>
        <scheme val="minor"/>
      </rPr>
      <t>Melanogrammus aeglefinus</t>
    </r>
    <r>
      <rPr>
        <sz val="9"/>
        <color rgb="FF000000"/>
        <rFont val="Calibri"/>
        <family val="2"/>
        <scheme val="minor"/>
      </rPr>
      <t xml:space="preserve">) </t>
    </r>
  </si>
  <si>
    <r>
      <t>-- Saithe (Escamudo*) (</t>
    </r>
    <r>
      <rPr>
        <i/>
        <sz val="9"/>
        <color rgb="FF000000"/>
        <rFont val="Calibri"/>
        <family val="2"/>
        <scheme val="minor"/>
      </rPr>
      <t>Pollachius virens</t>
    </r>
    <r>
      <rPr>
        <sz val="9"/>
        <color rgb="FF000000"/>
        <rFont val="Calibri"/>
        <family val="2"/>
        <scheme val="minor"/>
      </rPr>
      <t xml:space="preserve">) </t>
    </r>
  </si>
  <si>
    <r>
      <t>-- Merluzas (Pescadas*) e abróteas (</t>
    </r>
    <r>
      <rPr>
        <i/>
        <sz val="9"/>
        <color rgb="FF000000"/>
        <rFont val="Calibri"/>
        <family val="2"/>
        <scheme val="minor"/>
      </rPr>
      <t xml:space="preserve">Merluccius </t>
    </r>
    <r>
      <rPr>
        <sz val="9"/>
        <color rgb="FF000000"/>
        <rFont val="Calibri"/>
        <family val="2"/>
        <scheme val="minor"/>
      </rPr>
      <t>spp.</t>
    </r>
    <r>
      <rPr>
        <i/>
        <sz val="9"/>
        <color rgb="FF000000"/>
        <rFont val="Calibri"/>
        <family val="2"/>
        <scheme val="minor"/>
      </rPr>
      <t xml:space="preserve">, Urophycis </t>
    </r>
    <r>
      <rPr>
        <sz val="9"/>
        <color rgb="FF000000"/>
        <rFont val="Calibri"/>
        <family val="2"/>
        <scheme val="minor"/>
      </rPr>
      <t xml:space="preserve">spp.) </t>
    </r>
  </si>
  <si>
    <r>
      <t>-- Polaca-do-alasca (Escamudo-do-alasca*) (</t>
    </r>
    <r>
      <rPr>
        <i/>
        <sz val="9"/>
        <color rgb="FF000000"/>
        <rFont val="Calibri"/>
        <family val="2"/>
        <scheme val="minor"/>
      </rPr>
      <t>Theragra chalcogramma</t>
    </r>
    <r>
      <rPr>
        <sz val="9"/>
        <color rgb="FF000000"/>
        <rFont val="Calibri"/>
        <family val="2"/>
        <scheme val="minor"/>
      </rPr>
      <t xml:space="preserve">) </t>
    </r>
  </si>
  <si>
    <r>
      <t>-- Verdinhos (</t>
    </r>
    <r>
      <rPr>
        <i/>
        <sz val="9"/>
        <color rgb="FF000000"/>
        <rFont val="Calibri"/>
        <family val="2"/>
        <scheme val="minor"/>
      </rPr>
      <t>Micromesistius poutassou, Micromesistius australis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</si>
  <si>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0302.91 a 0302.99:</t>
    </r>
  </si>
  <si>
    <r>
      <t>-- Tilápias (</t>
    </r>
    <r>
      <rPr>
        <i/>
        <sz val="9"/>
        <color rgb="FF000000"/>
        <rFont val="Calibri"/>
        <family val="2"/>
        <scheme val="minor"/>
      </rPr>
      <t xml:space="preserve">Oreochromis </t>
    </r>
    <r>
      <rPr>
        <sz val="9"/>
        <color rgb="FF000000"/>
        <rFont val="Calibri"/>
        <family val="2"/>
        <scheme val="minor"/>
      </rPr>
      <t xml:space="preserve">spp.) </t>
    </r>
  </si>
  <si>
    <r>
      <t>--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t>
    </r>
  </si>
  <si>
    <r>
      <t>Bagre americano (</t>
    </r>
    <r>
      <rPr>
        <i/>
        <sz val="9"/>
        <color rgb="FF000000"/>
        <rFont val="Calibri"/>
        <family val="2"/>
        <scheme val="minor"/>
      </rPr>
      <t>Ictalurus punctatus</t>
    </r>
    <r>
      <rPr>
        <sz val="9"/>
        <color rgb="FF000000"/>
        <rFont val="Calibri"/>
        <family val="2"/>
        <scheme val="minor"/>
      </rPr>
      <t xml:space="preserve">) </t>
    </r>
  </si>
  <si>
    <r>
      <t>--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 xml:space="preserve">spp.) </t>
    </r>
  </si>
  <si>
    <r>
      <t>-- Enguias (</t>
    </r>
    <r>
      <rPr>
        <i/>
        <sz val="9"/>
        <color rgb="FF000000"/>
        <rFont val="Calibri"/>
        <family val="2"/>
        <scheme val="minor"/>
      </rPr>
      <t xml:space="preserve">Anguilla </t>
    </r>
    <r>
      <rPr>
        <sz val="9"/>
        <color rgb="FF000000"/>
        <rFont val="Calibri"/>
        <family val="2"/>
        <scheme val="minor"/>
      </rPr>
      <t xml:space="preserve">spp.) </t>
    </r>
  </si>
  <si>
    <r>
      <t>-- Raias (</t>
    </r>
    <r>
      <rPr>
        <i/>
        <sz val="9"/>
        <color rgb="FF000000"/>
        <rFont val="Calibri"/>
        <family val="2"/>
        <scheme val="minor"/>
      </rPr>
      <t>Rajidae</t>
    </r>
    <r>
      <rPr>
        <sz val="9"/>
        <color rgb="FF000000"/>
        <rFont val="Calibri"/>
        <family val="2"/>
        <scheme val="minor"/>
      </rPr>
      <t xml:space="preserve">) </t>
    </r>
  </si>
  <si>
    <r>
      <t>-- Merluza negra e merluza antártica (Marlongas*) (</t>
    </r>
    <r>
      <rPr>
        <i/>
        <sz val="9"/>
        <color rgb="FF000000"/>
        <rFont val="Calibri"/>
        <family val="2"/>
        <scheme val="minor"/>
      </rPr>
      <t xml:space="preserve">Dissostichus </t>
    </r>
    <r>
      <rPr>
        <sz val="9"/>
        <color rgb="FF000000"/>
        <rFont val="Calibri"/>
        <family val="2"/>
        <scheme val="minor"/>
      </rPr>
      <t>spp.)</t>
    </r>
  </si>
  <si>
    <r>
      <t>Merluza negra (</t>
    </r>
    <r>
      <rPr>
        <i/>
        <sz val="9"/>
        <color rgb="FF000000"/>
        <rFont val="Calibri"/>
        <family val="2"/>
        <scheme val="minor"/>
      </rPr>
      <t>Dissostichus eleginoides</t>
    </r>
    <r>
      <rPr>
        <sz val="9"/>
        <color rgb="FF000000"/>
        <rFont val="Calibri"/>
        <family val="2"/>
        <scheme val="minor"/>
      </rPr>
      <t xml:space="preserve">) </t>
    </r>
  </si>
  <si>
    <r>
      <t>Merluza antártica (</t>
    </r>
    <r>
      <rPr>
        <i/>
        <sz val="9"/>
        <color rgb="FF000000"/>
        <rFont val="Calibri"/>
        <family val="2"/>
        <scheme val="minor"/>
      </rPr>
      <t>Dissostichus mawsoni</t>
    </r>
    <r>
      <rPr>
        <sz val="9"/>
        <color rgb="FF000000"/>
        <rFont val="Calibri"/>
        <family val="2"/>
        <scheme val="minor"/>
      </rPr>
      <t xml:space="preserve">) </t>
    </r>
  </si>
  <si>
    <r>
      <t>-- Robalos (</t>
    </r>
    <r>
      <rPr>
        <i/>
        <sz val="9"/>
        <color rgb="FF000000"/>
        <rFont val="Calibri"/>
        <family val="2"/>
        <scheme val="minor"/>
      </rPr>
      <t xml:space="preserve">Dicentrarchus </t>
    </r>
    <r>
      <rPr>
        <sz val="9"/>
        <color rgb="FF000000"/>
        <rFont val="Calibri"/>
        <family val="2"/>
        <scheme val="minor"/>
      </rPr>
      <t xml:space="preserve">spp.) </t>
    </r>
  </si>
  <si>
    <r>
      <t>-- Esparídeos (</t>
    </r>
    <r>
      <rPr>
        <i/>
        <sz val="9"/>
        <color rgb="FF000000"/>
        <rFont val="Calibri"/>
        <family val="2"/>
        <scheme val="minor"/>
      </rPr>
      <t>Sparidae</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</si>
  <si>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</si>
  <si>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esturjão (</t>
    </r>
    <r>
      <rPr>
        <i/>
        <sz val="9"/>
        <color rgb="FF000000"/>
        <rFont val="Calibri"/>
        <family val="2"/>
        <scheme val="minor"/>
      </rPr>
      <t>Acipenser baerii</t>
    </r>
    <r>
      <rPr>
        <sz val="9"/>
        <color rgb="FF000000"/>
        <rFont val="Calibri"/>
        <family val="2"/>
        <scheme val="minor"/>
      </rPr>
      <t>) e
peixes-rei (</t>
    </r>
    <r>
      <rPr>
        <i/>
        <sz val="9"/>
        <color rgb="FF000000"/>
        <rFont val="Calibri"/>
        <family val="2"/>
        <scheme val="minor"/>
      </rPr>
      <t xml:space="preserve">Atherina </t>
    </r>
    <r>
      <rPr>
        <sz val="9"/>
        <color rgb="FF000000"/>
        <rFont val="Calibri"/>
        <family val="2"/>
        <scheme val="minor"/>
      </rPr>
      <t>spp.)</t>
    </r>
  </si>
  <si>
    <r>
      <t>Cherne-poveiro (</t>
    </r>
    <r>
      <rPr>
        <i/>
        <sz val="9"/>
        <color rgb="FF000000"/>
        <rFont val="Calibri"/>
        <family val="2"/>
        <scheme val="minor"/>
      </rPr>
      <t>Polyprion americanus</t>
    </r>
    <r>
      <rPr>
        <sz val="9"/>
        <color rgb="FF000000"/>
        <rFont val="Calibri"/>
        <family val="2"/>
        <scheme val="minor"/>
      </rPr>
      <t xml:space="preserve">) </t>
    </r>
  </si>
  <si>
    <r>
      <t>Garoupas (</t>
    </r>
    <r>
      <rPr>
        <i/>
        <sz val="9"/>
        <color rgb="FF000000"/>
        <rFont val="Calibri"/>
        <family val="2"/>
        <scheme val="minor"/>
      </rPr>
      <t xml:space="preserve">Acanthistius </t>
    </r>
    <r>
      <rPr>
        <sz val="9"/>
        <color rgb="FF000000"/>
        <rFont val="Calibri"/>
        <family val="2"/>
        <scheme val="minor"/>
      </rPr>
      <t xml:space="preserve">spp.) </t>
    </r>
  </si>
  <si>
    <r>
      <t>Esturjão (</t>
    </r>
    <r>
      <rPr>
        <i/>
        <sz val="9"/>
        <color rgb="FF000000"/>
        <rFont val="Calibri"/>
        <family val="2"/>
        <scheme val="minor"/>
      </rPr>
      <t>Acipenser baerii</t>
    </r>
    <r>
      <rPr>
        <sz val="9"/>
        <color rgb="FF000000"/>
        <rFont val="Calibri"/>
        <family val="2"/>
        <scheme val="minor"/>
      </rPr>
      <t xml:space="preserve">) </t>
    </r>
  </si>
  <si>
    <r>
      <t>Peixes-rei (</t>
    </r>
    <r>
      <rPr>
        <i/>
        <sz val="9"/>
        <color rgb="FF000000"/>
        <rFont val="Calibri"/>
        <family val="2"/>
        <scheme val="minor"/>
      </rPr>
      <t xml:space="preserve">Atherina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</si>
  <si>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pirarucu (</t>
    </r>
    <r>
      <rPr>
        <i/>
        <sz val="9"/>
        <color rgb="FF000000"/>
        <rFont val="Calibri"/>
        <family val="2"/>
        <scheme val="minor"/>
      </rPr>
      <t>Arapaima gigas</t>
    </r>
    <r>
      <rPr>
        <sz val="9"/>
        <color rgb="FF000000"/>
        <rFont val="Calibri"/>
        <family val="2"/>
        <scheme val="minor"/>
      </rPr>
      <t>) e pescadas (</t>
    </r>
    <r>
      <rPr>
        <i/>
        <sz val="9"/>
        <color rgb="FF000000"/>
        <rFont val="Calibri"/>
        <family val="2"/>
        <scheme val="minor"/>
      </rPr>
      <t xml:space="preserve">Cynoscion </t>
    </r>
    <r>
      <rPr>
        <sz val="9"/>
        <color rgb="FF000000"/>
        <rFont val="Calibri"/>
        <family val="2"/>
        <scheme val="minor"/>
      </rPr>
      <t>spp.)</t>
    </r>
  </si>
  <si>
    <r>
      <t>Curimatãs (</t>
    </r>
    <r>
      <rPr>
        <i/>
        <sz val="9"/>
        <color rgb="FF000000"/>
        <rFont val="Calibri"/>
        <family val="2"/>
        <scheme val="minor"/>
      </rPr>
      <t xml:space="preserve">Prochilodus </t>
    </r>
    <r>
      <rPr>
        <sz val="9"/>
        <color rgb="FF000000"/>
        <rFont val="Calibri"/>
        <family val="2"/>
        <scheme val="minor"/>
      </rPr>
      <t xml:space="preserve">spp.) </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</si>
  <si>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</si>
  <si>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Surubins (</t>
    </r>
    <r>
      <rPr>
        <i/>
        <sz val="9"/>
        <color rgb="FF000000"/>
        <rFont val="Calibri"/>
        <family val="2"/>
        <scheme val="minor"/>
      </rPr>
      <t xml:space="preserve">Pseudoplatystoma </t>
    </r>
    <r>
      <rPr>
        <sz val="9"/>
        <color rgb="FF000000"/>
        <rFont val="Calibri"/>
        <family val="2"/>
        <scheme val="minor"/>
      </rPr>
      <t xml:space="preserve">spp.) </t>
    </r>
  </si>
  <si>
    <r>
      <t>Traíra (</t>
    </r>
    <r>
      <rPr>
        <i/>
        <sz val="9"/>
        <color rgb="FF000000"/>
        <rFont val="Calibri"/>
        <family val="2"/>
        <scheme val="minor"/>
      </rPr>
      <t>Hoplias malabaricus &amp; H. cf. lacerdae</t>
    </r>
    <r>
      <rPr>
        <sz val="9"/>
        <color rgb="FF000000"/>
        <rFont val="Calibri"/>
        <family val="2"/>
        <scheme val="minor"/>
      </rPr>
      <t xml:space="preserve">) </t>
    </r>
  </si>
  <si>
    <r>
      <t>Piaus (</t>
    </r>
    <r>
      <rPr>
        <i/>
        <sz val="9"/>
        <color rgb="FF000000"/>
        <rFont val="Calibri"/>
        <family val="2"/>
        <scheme val="minor"/>
      </rPr>
      <t xml:space="preserve">Leporinus </t>
    </r>
    <r>
      <rPr>
        <sz val="9"/>
        <color rgb="FF000000"/>
        <rFont val="Calibri"/>
        <family val="2"/>
        <scheme val="minor"/>
      </rPr>
      <t xml:space="preserve">spp.) </t>
    </r>
  </si>
  <si>
    <r>
      <t>Tainhas (</t>
    </r>
    <r>
      <rPr>
        <i/>
        <sz val="9"/>
        <color rgb="FF000000"/>
        <rFont val="Calibri"/>
        <family val="2"/>
        <scheme val="minor"/>
      </rPr>
      <t xml:space="preserve">Mugil </t>
    </r>
    <r>
      <rPr>
        <sz val="9"/>
        <color rgb="FF000000"/>
        <rFont val="Calibri"/>
        <family val="2"/>
        <scheme val="minor"/>
      </rPr>
      <t xml:space="preserve">spp.) </t>
    </r>
  </si>
  <si>
    <r>
      <t>Pirarucu (</t>
    </r>
    <r>
      <rPr>
        <i/>
        <sz val="9"/>
        <color rgb="FF000000"/>
        <rFont val="Calibri"/>
        <family val="2"/>
        <scheme val="minor"/>
      </rPr>
      <t>Arapaima gigas</t>
    </r>
    <r>
      <rPr>
        <sz val="9"/>
        <color rgb="FF000000"/>
        <rFont val="Calibri"/>
        <family val="2"/>
        <scheme val="minor"/>
      </rPr>
      <t xml:space="preserve">) </t>
    </r>
  </si>
  <si>
    <r>
      <t>Pescadas (</t>
    </r>
    <r>
      <rPr>
        <i/>
        <sz val="9"/>
        <color rgb="FF000000"/>
        <rFont val="Calibri"/>
        <family val="2"/>
        <scheme val="minor"/>
      </rPr>
      <t xml:space="preserve">Cynoscion </t>
    </r>
    <r>
      <rPr>
        <sz val="9"/>
        <color rgb="FF000000"/>
        <rFont val="Calibri"/>
        <family val="2"/>
        <scheme val="minor"/>
      </rPr>
      <t xml:space="preserve">spp.) </t>
    </r>
  </si>
  <si>
    <r>
      <t>Piramutaba (</t>
    </r>
    <r>
      <rPr>
        <i/>
        <sz val="9"/>
        <color rgb="FF000000"/>
        <rFont val="Calibri"/>
        <family val="2"/>
        <scheme val="minor"/>
      </rPr>
      <t>Brachyplatystoma vaillantii</t>
    </r>
    <r>
      <rPr>
        <sz val="9"/>
        <color rgb="FF000000"/>
        <rFont val="Calibri"/>
        <family val="2"/>
        <scheme val="minor"/>
      </rPr>
      <t>), dourada (</t>
    </r>
    <r>
      <rPr>
        <i/>
        <sz val="9"/>
        <color rgb="FF000000"/>
        <rFont val="Calibri"/>
        <family val="2"/>
        <scheme val="minor"/>
      </rPr>
      <t>Brachyplatystoma flavicans</t>
    </r>
    <r>
      <rPr>
        <sz val="9"/>
        <color rgb="FF000000"/>
        <rFont val="Calibri"/>
        <family val="2"/>
        <scheme val="minor"/>
      </rPr>
      <t>), pacu (</t>
    </r>
    <r>
      <rPr>
        <i/>
        <sz val="9"/>
        <color rgb="FF000000"/>
        <rFont val="Calibri"/>
        <family val="2"/>
        <scheme val="minor"/>
      </rPr>
      <t>Piaractus mesopotamicus</t>
    </r>
    <r>
      <rPr>
        <sz val="9"/>
        <color rgb="FF000000"/>
        <rFont val="Calibri"/>
        <family val="2"/>
        <scheme val="minor"/>
      </rPr>
      <t>), tambaqui (</t>
    </r>
    <r>
      <rPr>
        <i/>
        <sz val="9"/>
        <color rgb="FF000000"/>
        <rFont val="Calibri"/>
        <family val="2"/>
        <scheme val="minor"/>
      </rPr>
      <t>Colossoma macropomum</t>
    </r>
    <r>
      <rPr>
        <sz val="9"/>
        <color rgb="FF000000"/>
        <rFont val="Calibri"/>
        <family val="2"/>
        <scheme val="minor"/>
      </rPr>
      <t>) e tambacu (híbrido de tambaqui e pacu)</t>
    </r>
  </si>
  <si>
    <r>
      <t>Piramutaba (</t>
    </r>
    <r>
      <rPr>
        <i/>
        <sz val="9"/>
        <color rgb="FF000000"/>
        <rFont val="Calibri"/>
        <family val="2"/>
        <scheme val="minor"/>
      </rPr>
      <t>Brachyplatystoma vaillantii</t>
    </r>
    <r>
      <rPr>
        <sz val="9"/>
        <color rgb="FF000000"/>
        <rFont val="Calibri"/>
        <family val="2"/>
        <scheme val="minor"/>
      </rPr>
      <t xml:space="preserve">) </t>
    </r>
  </si>
  <si>
    <r>
      <t>Dourada (</t>
    </r>
    <r>
      <rPr>
        <i/>
        <sz val="9"/>
        <color rgb="FF000000"/>
        <rFont val="Calibri"/>
        <family val="2"/>
        <scheme val="minor"/>
      </rPr>
      <t>Brachyplatystoma flavicans</t>
    </r>
    <r>
      <rPr>
        <sz val="9"/>
        <color rgb="FF000000"/>
        <rFont val="Calibri"/>
        <family val="2"/>
        <scheme val="minor"/>
      </rPr>
      <t xml:space="preserve">) </t>
    </r>
  </si>
  <si>
    <r>
      <t>Pacu (</t>
    </r>
    <r>
      <rPr>
        <i/>
        <sz val="9"/>
        <color rgb="FF000000"/>
        <rFont val="Calibri"/>
        <family val="2"/>
        <scheme val="minor"/>
      </rPr>
      <t>Piaractus mesopotamicus</t>
    </r>
    <r>
      <rPr>
        <sz val="9"/>
        <color rgb="FF000000"/>
        <rFont val="Calibri"/>
        <family val="2"/>
        <scheme val="minor"/>
      </rPr>
      <t xml:space="preserve">) </t>
    </r>
  </si>
  <si>
    <r>
      <t>Tambaqui (</t>
    </r>
    <r>
      <rPr>
        <i/>
        <sz val="9"/>
        <color rgb="FF000000"/>
        <rFont val="Calibri"/>
        <family val="2"/>
        <scheme val="minor"/>
      </rPr>
      <t>Colossoma macropomum</t>
    </r>
    <r>
      <rPr>
        <sz val="9"/>
        <color rgb="FF000000"/>
        <rFont val="Calibri"/>
        <family val="2"/>
        <scheme val="minor"/>
      </rPr>
      <t xml:space="preserve">) </t>
    </r>
  </si>
  <si>
    <r>
      <t>-- Salmão-do-pacífico (salmão-vermelho) (</t>
    </r>
    <r>
      <rPr>
        <i/>
        <sz val="9"/>
        <color rgb="FF000000"/>
        <rFont val="Calibri"/>
        <family val="2"/>
        <scheme val="minor"/>
      </rPr>
      <t>Oncorhynchus nerka</t>
    </r>
    <r>
      <rPr>
        <sz val="9"/>
        <color rgb="FF000000"/>
        <rFont val="Calibri"/>
        <family val="2"/>
        <scheme val="minor"/>
      </rPr>
      <t xml:space="preserve">) </t>
    </r>
  </si>
  <si>
    <r>
      <t>-- Outros salmões-do-pacífico (</t>
    </r>
    <r>
      <rPr>
        <i/>
        <sz val="9"/>
        <color rgb="FF000000"/>
        <rFont val="Calibri"/>
        <family val="2"/>
        <scheme val="minor"/>
      </rPr>
      <t xml:space="preserve">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</si>
  <si>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</si>
  <si>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0303.91 a 0303.99:</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</si>
  <si>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0303.91 a 0303.99: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</si>
  <si>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</si>
  <si>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0303.91 a 0303.99:</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</si>
  <si>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0303.91 a 0303.99:</t>
    </r>
  </si>
  <si>
    <r>
      <t>--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</si>
  <si>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0303.91 a 0303.99:</t>
    </r>
  </si>
  <si>
    <r>
      <t>-- Merluzas (Pescadas*) e abróteas (</t>
    </r>
    <r>
      <rPr>
        <i/>
        <sz val="9"/>
        <color rgb="FF000000"/>
        <rFont val="Calibri"/>
        <family val="2"/>
        <scheme val="minor"/>
      </rPr>
      <t xml:space="preserve">Merluccius </t>
    </r>
    <r>
      <rPr>
        <sz val="9"/>
        <color rgb="FF000000"/>
        <rFont val="Calibri"/>
        <family val="2"/>
        <scheme val="minor"/>
      </rPr>
      <t xml:space="preserve">spp., </t>
    </r>
    <r>
      <rPr>
        <i/>
        <sz val="9"/>
        <color rgb="FF000000"/>
        <rFont val="Calibri"/>
        <family val="2"/>
        <scheme val="minor"/>
      </rPr>
      <t xml:space="preserve">Urophycis </t>
    </r>
    <r>
      <rPr>
        <sz val="9"/>
        <color rgb="FF000000"/>
        <rFont val="Calibri"/>
        <family val="2"/>
        <scheme val="minor"/>
      </rPr>
      <t xml:space="preserve">spp.) </t>
    </r>
  </si>
  <si>
    <r>
      <t>Merluza rosada (</t>
    </r>
    <r>
      <rPr>
        <i/>
        <sz val="9"/>
        <color rgb="FF000000"/>
        <rFont val="Calibri"/>
        <family val="2"/>
        <scheme val="minor"/>
      </rPr>
      <t>Macruronus magellanicus</t>
    </r>
    <r>
      <rPr>
        <sz val="9"/>
        <color rgb="FF000000"/>
        <rFont val="Calibri"/>
        <family val="2"/>
        <scheme val="minor"/>
      </rPr>
      <t xml:space="preserve">) </t>
    </r>
  </si>
  <si>
    <r>
      <t>Tubarão-azul (</t>
    </r>
    <r>
      <rPr>
        <i/>
        <sz val="9"/>
        <color rgb="FF000000"/>
        <rFont val="Calibri"/>
        <family val="2"/>
        <scheme val="minor"/>
      </rPr>
      <t>Prionace glauca</t>
    </r>
    <r>
      <rPr>
        <sz val="9"/>
        <color rgb="FF000000"/>
        <rFont val="Calibri"/>
        <family val="2"/>
        <scheme val="minor"/>
      </rPr>
      <t>)</t>
    </r>
  </si>
  <si>
    <r>
      <t>Merluza negra (</t>
    </r>
    <r>
      <rPr>
        <i/>
        <sz val="9"/>
        <color rgb="FF000000"/>
        <rFont val="Calibri"/>
        <family val="2"/>
        <scheme val="minor"/>
      </rPr>
      <t>Dissostichus eleginoides</t>
    </r>
    <r>
      <rPr>
        <sz val="9"/>
        <color rgb="FF000000"/>
        <rFont val="Calibri"/>
        <family val="2"/>
        <scheme val="minor"/>
      </rPr>
      <t>)</t>
    </r>
  </si>
  <si>
    <r>
      <t>Merluza antártica (</t>
    </r>
    <r>
      <rPr>
        <i/>
        <sz val="9"/>
        <color rgb="FF000000"/>
        <rFont val="Calibri"/>
        <family val="2"/>
        <scheme val="minor"/>
      </rPr>
      <t>Dissostichus mawsoni</t>
    </r>
    <r>
      <rPr>
        <sz val="9"/>
        <color rgb="FF000000"/>
        <rFont val="Calibri"/>
        <family val="2"/>
        <scheme val="minor"/>
      </rPr>
      <t>)</t>
    </r>
  </si>
  <si>
    <r>
      <t>Corvina (</t>
    </r>
    <r>
      <rPr>
        <i/>
        <sz val="9"/>
        <color rgb="FF000000"/>
        <rFont val="Calibri"/>
        <family val="2"/>
        <scheme val="minor"/>
      </rPr>
      <t>Micropogonias furnieri</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</si>
  <si>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e peixe-sapo (</t>
    </r>
    <r>
      <rPr>
        <i/>
        <sz val="9"/>
        <color rgb="FF000000"/>
        <rFont val="Calibri"/>
        <family val="2"/>
        <scheme val="minor"/>
      </rPr>
      <t>Lophius gastrophysus</t>
    </r>
    <r>
      <rPr>
        <sz val="9"/>
        <color rgb="FF000000"/>
        <rFont val="Calibri"/>
        <family val="2"/>
        <scheme val="minor"/>
      </rPr>
      <t>)</t>
    </r>
  </si>
  <si>
    <r>
      <t>Peixe-sapo (</t>
    </r>
    <r>
      <rPr>
        <i/>
        <sz val="9"/>
        <color rgb="FF000000"/>
        <rFont val="Calibri"/>
        <family val="2"/>
        <scheme val="minor"/>
      </rPr>
      <t>Lophius gastrophysus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</si>
  <si>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esturjões (</t>
    </r>
    <r>
      <rPr>
        <i/>
        <sz val="9"/>
        <color rgb="FF000000"/>
        <rFont val="Calibri"/>
        <family val="2"/>
        <scheme val="minor"/>
      </rPr>
      <t>Acipenser baerii, Acipenser gueldenstaedtii, Acipenser persicus, Acipenser stellatus</t>
    </r>
    <r>
      <rPr>
        <sz val="9"/>
        <color rgb="FF000000"/>
        <rFont val="Calibri"/>
        <family val="2"/>
        <scheme val="minor"/>
      </rPr>
      <t>), peixes-rei (</t>
    </r>
    <r>
      <rPr>
        <i/>
        <sz val="9"/>
        <color rgb="FF000000"/>
        <rFont val="Calibri"/>
        <family val="2"/>
        <scheme val="minor"/>
      </rPr>
      <t xml:space="preserve">Atherina </t>
    </r>
    <r>
      <rPr>
        <sz val="9"/>
        <color rgb="FF000000"/>
        <rFont val="Calibri"/>
        <family val="2"/>
        <scheme val="minor"/>
      </rPr>
      <t>spp.) e nototenias (</t>
    </r>
    <r>
      <rPr>
        <i/>
        <sz val="9"/>
        <color rgb="FF000000"/>
        <rFont val="Calibri"/>
        <family val="2"/>
        <scheme val="minor"/>
      </rPr>
      <t xml:space="preserve">Patagonotothen </t>
    </r>
    <r>
      <rPr>
        <sz val="9"/>
        <color rgb="FF000000"/>
        <rFont val="Calibri"/>
        <family val="2"/>
        <scheme val="minor"/>
      </rPr>
      <t>spp.)</t>
    </r>
  </si>
  <si>
    <r>
      <t>Nototenias (</t>
    </r>
    <r>
      <rPr>
        <i/>
        <sz val="9"/>
        <color rgb="FF000000"/>
        <rFont val="Calibri"/>
        <family val="2"/>
        <scheme val="minor"/>
      </rPr>
      <t xml:space="preserve">Patagonotothen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</si>
  <si>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e pirarucu (</t>
    </r>
    <r>
      <rPr>
        <i/>
        <sz val="9"/>
        <color rgb="FF000000"/>
        <rFont val="Calibri"/>
        <family val="2"/>
        <scheme val="minor"/>
      </rPr>
      <t>Arapaima gigas</t>
    </r>
    <r>
      <rPr>
        <sz val="9"/>
        <color rgb="FF000000"/>
        <rFont val="Calibri"/>
        <family val="2"/>
        <scheme val="minor"/>
      </rPr>
      <t>)</t>
    </r>
  </si>
  <si>
    <r>
      <t>Cabeças de Merluza negra (</t>
    </r>
    <r>
      <rPr>
        <i/>
        <sz val="9"/>
        <color rgb="FF000000"/>
        <rFont val="Calibri"/>
        <family val="2"/>
        <scheme val="minor"/>
      </rPr>
      <t>Dissostichus eleginoides</t>
    </r>
    <r>
      <rPr>
        <sz val="9"/>
        <color rgb="FF000000"/>
        <rFont val="Calibri"/>
        <family val="2"/>
        <scheme val="minor"/>
      </rPr>
      <t xml:space="preserve">) </t>
    </r>
  </si>
  <si>
    <r>
      <t>Cabeças de Merluza antártica (</t>
    </r>
    <r>
      <rPr>
        <i/>
        <sz val="9"/>
        <color rgb="FF000000"/>
        <rFont val="Calibri"/>
        <family val="2"/>
        <scheme val="minor"/>
      </rPr>
      <t>Dissostichus mawsoni</t>
    </r>
    <r>
      <rPr>
        <sz val="9"/>
        <color rgb="FF000000"/>
        <rFont val="Calibri"/>
        <family val="2"/>
        <scheme val="minor"/>
      </rPr>
      <t xml:space="preserv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</si>
  <si>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frescos ou refrigerados:</t>
    </r>
  </si>
  <si>
    <r>
      <t>-- Perca-do-nilo (</t>
    </r>
    <r>
      <rPr>
        <i/>
        <sz val="9"/>
        <color rgb="FF000000"/>
        <rFont val="Calibri"/>
        <family val="2"/>
        <scheme val="minor"/>
      </rPr>
      <t>Lates niloticus</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</si>
  <si>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Oncorhynchus nerka, Oncorhynchus gorbuscha, Oncorhynchus keta,</t>
    </r>
    <r>
      <rPr>
        <sz val="9"/>
        <color rgb="FF000000"/>
        <rFont val="Calibri"/>
        <family val="2"/>
        <scheme val="minor"/>
      </rPr>
      <t xml:space="preserve"> </t>
    </r>
    <r>
      <rPr>
        <i/>
        <sz val="9"/>
        <color rgb="FF000000"/>
        <rFont val="Calibri"/>
        <family val="2"/>
        <scheme val="minor"/>
      </rPr>
      <t xml:space="preserve">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</si>
  <si>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</si>
  <si>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</si>
  <si>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</si>
  <si>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Merluza negra e merluza antártica (Marlongas*) (</t>
    </r>
    <r>
      <rPr>
        <i/>
        <sz val="9"/>
        <color rgb="FF000000"/>
        <rFont val="Calibri"/>
        <family val="2"/>
        <scheme val="minor"/>
      </rPr>
      <t xml:space="preserve">Dissostichus </t>
    </r>
    <r>
      <rPr>
        <sz val="9"/>
        <color rgb="FF000000"/>
        <rFont val="Calibri"/>
        <family val="2"/>
        <scheme val="minor"/>
      </rPr>
      <t xml:space="preserve">spp.)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</si>
  <si>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 xml:space="preserve">spp., </t>
    </r>
    <r>
      <rPr>
        <i/>
        <sz val="9"/>
        <color rgb="FF000000"/>
        <rFont val="Calibri"/>
        <family val="2"/>
        <scheme val="minor"/>
      </rPr>
      <t xml:space="preserve">Silurus </t>
    </r>
    <r>
      <rPr>
        <sz val="9"/>
        <color rgb="FF000000"/>
        <rFont val="Calibri"/>
        <family val="2"/>
        <scheme val="minor"/>
      </rPr>
      <t xml:space="preserve">spp., </t>
    </r>
    <r>
      <rPr>
        <i/>
        <sz val="9"/>
        <color rgb="FF000000"/>
        <rFont val="Calibri"/>
        <family val="2"/>
        <scheme val="minor"/>
      </rPr>
      <t xml:space="preserve">Clarias </t>
    </r>
    <r>
      <rPr>
        <sz val="9"/>
        <color rgb="FF000000"/>
        <rFont val="Calibri"/>
        <family val="2"/>
        <scheme val="minor"/>
      </rPr>
      <t xml:space="preserve">spp., </t>
    </r>
    <r>
      <rPr>
        <i/>
        <sz val="9"/>
        <color rgb="FF000000"/>
        <rFont val="Calibri"/>
        <family val="2"/>
        <scheme val="minor"/>
      </rPr>
      <t xml:space="preserve">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 xml:space="preserve">spp., </t>
    </r>
    <r>
      <rPr>
        <i/>
        <sz val="9"/>
        <color rgb="FF000000"/>
        <rFont val="Calibri"/>
        <family val="2"/>
        <scheme val="minor"/>
      </rPr>
      <t xml:space="preserve">Carassius </t>
    </r>
    <r>
      <rPr>
        <sz val="9"/>
        <color rgb="FF000000"/>
        <rFont val="Calibri"/>
        <family val="2"/>
        <scheme val="minor"/>
      </rPr>
      <t xml:space="preserve">spp., </t>
    </r>
    <r>
      <rPr>
        <i/>
        <sz val="9"/>
        <color rgb="FF000000"/>
        <rFont val="Calibri"/>
        <family val="2"/>
        <scheme val="minor"/>
      </rPr>
      <t>Ctenopharyngodon idellus</t>
    </r>
    <r>
      <rPr>
        <sz val="9"/>
        <color rgb="FF000000"/>
        <rFont val="Calibri"/>
        <family val="2"/>
        <scheme val="minor"/>
      </rPr>
      <t xml:space="preserve">, </t>
    </r>
    <r>
      <rPr>
        <i/>
        <sz val="9"/>
        <color rgb="FF000000"/>
        <rFont val="Calibri"/>
        <family val="2"/>
        <scheme val="minor"/>
      </rPr>
      <t xml:space="preserve">Hypophthalmichthys </t>
    </r>
    <r>
      <rPr>
        <sz val="9"/>
        <color rgb="FF000000"/>
        <rFont val="Calibri"/>
        <family val="2"/>
        <scheme val="minor"/>
      </rPr>
      <t xml:space="preserve">spp., </t>
    </r>
    <r>
      <rPr>
        <i/>
        <sz val="9"/>
        <color rgb="FF000000"/>
        <rFont val="Calibri"/>
        <family val="2"/>
        <scheme val="minor"/>
      </rPr>
      <t xml:space="preserve">Cirrhinus </t>
    </r>
    <r>
      <rPr>
        <sz val="9"/>
        <color rgb="FF000000"/>
        <rFont val="Calibri"/>
        <family val="2"/>
        <scheme val="minor"/>
      </rPr>
      <t xml:space="preserve">spp., </t>
    </r>
    <r>
      <rPr>
        <i/>
        <sz val="9"/>
        <color rgb="FF000000"/>
        <rFont val="Calibri"/>
        <family val="2"/>
        <scheme val="minor"/>
      </rPr>
      <t>Mylopharyngodon piceus</t>
    </r>
    <r>
      <rPr>
        <sz val="9"/>
        <color rgb="FF000000"/>
        <rFont val="Calibri"/>
        <family val="2"/>
        <scheme val="minor"/>
      </rPr>
      <t xml:space="preserve">, </t>
    </r>
    <r>
      <rPr>
        <i/>
        <sz val="9"/>
        <color rgb="FF000000"/>
        <rFont val="Calibri"/>
        <family val="2"/>
        <scheme val="minor"/>
      </rPr>
      <t>Catla catla</t>
    </r>
    <r>
      <rPr>
        <sz val="9"/>
        <color rgb="FF000000"/>
        <rFont val="Calibri"/>
        <family val="2"/>
        <scheme val="minor"/>
      </rPr>
      <t xml:space="preserve">, </t>
    </r>
    <r>
      <rPr>
        <i/>
        <sz val="9"/>
        <color rgb="FF000000"/>
        <rFont val="Calibri"/>
        <family val="2"/>
        <scheme val="minor"/>
      </rPr>
      <t xml:space="preserve">Labeo </t>
    </r>
    <r>
      <rPr>
        <sz val="9"/>
        <color rgb="FF000000"/>
        <rFont val="Calibri"/>
        <family val="2"/>
        <scheme val="minor"/>
      </rPr>
      <t xml:space="preserve">spp., </t>
    </r>
    <r>
      <rPr>
        <i/>
        <sz val="9"/>
        <color rgb="FF000000"/>
        <rFont val="Calibri"/>
        <family val="2"/>
        <scheme val="minor"/>
      </rPr>
      <t>Osteochilus hasselti</t>
    </r>
    <r>
      <rPr>
        <sz val="9"/>
        <color rgb="FF000000"/>
        <rFont val="Calibri"/>
        <family val="2"/>
        <scheme val="minor"/>
      </rPr>
      <t xml:space="preserve">, </t>
    </r>
    <r>
      <rPr>
        <i/>
        <sz val="9"/>
        <color rgb="FF000000"/>
        <rFont val="Calibri"/>
        <family val="2"/>
        <scheme val="minor"/>
      </rPr>
      <t>Leptobarbus hoeveni</t>
    </r>
    <r>
      <rPr>
        <sz val="9"/>
        <color rgb="FF000000"/>
        <rFont val="Calibri"/>
        <family val="2"/>
        <scheme val="minor"/>
      </rPr>
      <t xml:space="preserve">, </t>
    </r>
    <r>
      <rPr>
        <i/>
        <sz val="9"/>
        <color rgb="FF000000"/>
        <rFont val="Calibri"/>
        <family val="2"/>
        <scheme val="minor"/>
      </rPr>
      <t xml:space="preserve">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</si>
  <si>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</si>
  <si>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congelados:</t>
    </r>
  </si>
  <si>
    <r>
      <t xml:space="preserve">- Filés (filetes) de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congelados:</t>
    </r>
  </si>
  <si>
    <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</si>
  <si>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xml:space="preserve">) </t>
    </r>
  </si>
  <si>
    <r>
      <t>-- Cação e outros tubarões, raias (</t>
    </r>
    <r>
      <rPr>
        <i/>
        <sz val="9"/>
        <color rgb="FF000000"/>
        <rFont val="Calibri"/>
        <family val="2"/>
        <scheme val="minor"/>
      </rPr>
      <t>Rajidae</t>
    </r>
    <r>
      <rPr>
        <sz val="9"/>
        <color rgb="FF000000"/>
        <rFont val="Calibri"/>
        <family val="2"/>
        <scheme val="minor"/>
      </rPr>
      <t>)</t>
    </r>
  </si>
  <si>
    <r>
      <t>Tubarão-azul (</t>
    </r>
    <r>
      <rPr>
        <i/>
        <sz val="9"/>
        <color rgb="FF000000"/>
        <rFont val="Calibri"/>
        <family val="2"/>
        <scheme val="minor"/>
      </rPr>
      <t>Prionace glauca</t>
    </r>
    <r>
      <rPr>
        <sz val="9"/>
        <color rgb="FF000000"/>
        <rFont val="Calibri"/>
        <family val="2"/>
        <scheme val="minor"/>
      </rPr>
      <t xml:space="preserve">) </t>
    </r>
  </si>
  <si>
    <r>
      <t>Bochechas (</t>
    </r>
    <r>
      <rPr>
        <i/>
        <sz val="9"/>
        <color rgb="FF000000"/>
        <rFont val="Calibri"/>
        <family val="2"/>
        <scheme val="minor"/>
      </rPr>
      <t>cheeks</t>
    </r>
    <r>
      <rPr>
        <sz val="9"/>
        <color rgb="FF000000"/>
        <rFont val="Calibri"/>
        <family val="2"/>
        <scheme val="minor"/>
      </rPr>
      <t xml:space="preserve">) </t>
    </r>
  </si>
  <si>
    <r>
      <t>Colares (</t>
    </r>
    <r>
      <rPr>
        <i/>
        <sz val="9"/>
        <color rgb="FF000000"/>
        <rFont val="Calibri"/>
        <family val="2"/>
        <scheme val="minor"/>
      </rPr>
      <t>collars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</si>
  <si>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</si>
  <si>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a polaca-do-alasca (escamudo-do-alasca*) (</t>
    </r>
    <r>
      <rPr>
        <i/>
        <sz val="9"/>
        <color rgb="FF000000"/>
        <rFont val="Calibri"/>
        <family val="2"/>
        <scheme val="minor"/>
      </rPr>
      <t>Theragra chalcogramma</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</si>
  <si>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</si>
  <si>
    <r>
      <t>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</si>
  <si>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xml:space="preserve">) </t>
    </r>
  </si>
  <si>
    <r>
      <t>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</si>
  <si>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</si>
  <si>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bacalhau (</t>
    </r>
    <r>
      <rPr>
        <i/>
        <sz val="9"/>
        <color rgb="FF000000"/>
        <rFont val="Calibri"/>
        <family val="2"/>
        <scheme val="minor"/>
      </rPr>
      <t>Gadus morhua</t>
    </r>
    <r>
      <rPr>
        <sz val="9"/>
        <color rgb="FF000000"/>
        <rFont val="Calibri"/>
        <family val="2"/>
        <scheme val="minor"/>
      </rPr>
      <t xml:space="preserve">, </t>
    </r>
    <r>
      <rPr>
        <i/>
        <sz val="9"/>
        <color rgb="FF000000"/>
        <rFont val="Calibri"/>
        <family val="2"/>
        <scheme val="minor"/>
      </rPr>
      <t>Gadus ogac</t>
    </r>
    <r>
      <rPr>
        <sz val="9"/>
        <color rgb="FF000000"/>
        <rFont val="Calibri"/>
        <family val="2"/>
        <scheme val="minor"/>
      </rPr>
      <t xml:space="preserve">, </t>
    </r>
    <r>
      <rPr>
        <i/>
        <sz val="9"/>
        <color rgb="FF000000"/>
        <rFont val="Calibri"/>
        <family val="2"/>
        <scheme val="minor"/>
      </rPr>
      <t>Gadus macrocephalus</t>
    </r>
    <r>
      <rPr>
        <sz val="9"/>
        <color rgb="FF000000"/>
        <rFont val="Calibri"/>
        <family val="2"/>
        <scheme val="minor"/>
      </rPr>
      <t>)</t>
    </r>
  </si>
  <si>
    <r>
      <t>Bacalhau polar (</t>
    </r>
    <r>
      <rPr>
        <i/>
        <sz val="9"/>
        <color rgb="FF000000"/>
        <rFont val="Calibri"/>
        <family val="2"/>
        <scheme val="minor"/>
      </rPr>
      <t>Boreogadus saida</t>
    </r>
    <r>
      <rPr>
        <sz val="9"/>
        <color rgb="FF000000"/>
        <rFont val="Calibri"/>
        <family val="2"/>
        <scheme val="minor"/>
      </rPr>
      <t>), 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ling azul (</t>
    </r>
    <r>
      <rPr>
        <i/>
        <sz val="9"/>
        <color rgb="FF000000"/>
        <rFont val="Calibri"/>
        <family val="2"/>
        <scheme val="minor"/>
      </rPr>
      <t>Molva dypterygia</t>
    </r>
    <r>
      <rPr>
        <sz val="9"/>
        <color rgb="FF000000"/>
        <rFont val="Calibri"/>
        <family val="2"/>
        <scheme val="minor"/>
      </rPr>
      <t>), zarbo (</t>
    </r>
    <r>
      <rPr>
        <i/>
        <sz val="9"/>
        <color rgb="FF000000"/>
        <rFont val="Calibri"/>
        <family val="2"/>
        <scheme val="minor"/>
      </rPr>
      <t>Brosme brosme</t>
    </r>
    <r>
      <rPr>
        <sz val="9"/>
        <color rgb="FF000000"/>
        <rFont val="Calibri"/>
        <family val="2"/>
        <scheme val="minor"/>
      </rPr>
      <t>), abrotea-do-alto (</t>
    </r>
    <r>
      <rPr>
        <i/>
        <sz val="9"/>
        <color rgb="FF000000"/>
        <rFont val="Calibri"/>
        <family val="2"/>
        <scheme val="minor"/>
      </rPr>
      <t>Urophycis blennoides</t>
    </r>
    <r>
      <rPr>
        <sz val="9"/>
        <color rgb="FF000000"/>
        <rFont val="Calibri"/>
        <family val="2"/>
        <scheme val="minor"/>
      </rPr>
      <t>) e hadoque (</t>
    </r>
    <r>
      <rPr>
        <i/>
        <sz val="9"/>
        <color rgb="FF000000"/>
        <rFont val="Calibri"/>
        <family val="2"/>
        <scheme val="minor"/>
      </rPr>
      <t>Melanogrammus aeglefinus</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</si>
  <si>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</si>
  <si>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 xml:space="preserve">spp.) </t>
    </r>
  </si>
  <si>
    <r>
      <t>-- Lagostas (</t>
    </r>
    <r>
      <rPr>
        <i/>
        <sz val="9"/>
        <color rgb="FF000000"/>
        <rFont val="Calibri"/>
        <family val="2"/>
        <scheme val="minor"/>
      </rPr>
      <t xml:space="preserve">Palinurus </t>
    </r>
    <r>
      <rPr>
        <sz val="9"/>
        <color rgb="FF000000"/>
        <rFont val="Calibri"/>
        <family val="2"/>
        <scheme val="minor"/>
      </rPr>
      <t>spp.</t>
    </r>
    <r>
      <rPr>
        <i/>
        <sz val="9"/>
        <color rgb="FF000000"/>
        <rFont val="Calibri"/>
        <family val="2"/>
        <scheme val="minor"/>
      </rPr>
      <t xml:space="preserve">, Panulirus </t>
    </r>
    <r>
      <rPr>
        <sz val="9"/>
        <color rgb="FF000000"/>
        <rFont val="Calibri"/>
        <family val="2"/>
        <scheme val="minor"/>
      </rPr>
      <t>spp.</t>
    </r>
    <r>
      <rPr>
        <i/>
        <sz val="9"/>
        <color rgb="FF000000"/>
        <rFont val="Calibri"/>
        <family val="2"/>
        <scheme val="minor"/>
      </rPr>
      <t xml:space="preserve">, Jasus </t>
    </r>
    <r>
      <rPr>
        <sz val="9"/>
        <color rgb="FF000000"/>
        <rFont val="Calibri"/>
        <family val="2"/>
        <scheme val="minor"/>
      </rPr>
      <t>spp.)</t>
    </r>
  </si>
  <si>
    <r>
      <t>-- Lavagantes (</t>
    </r>
    <r>
      <rPr>
        <i/>
        <sz val="9"/>
        <color rgb="FF000000"/>
        <rFont val="Calibri"/>
        <family val="2"/>
        <scheme val="minor"/>
      </rPr>
      <t xml:space="preserve">Homarus </t>
    </r>
    <r>
      <rPr>
        <sz val="9"/>
        <color rgb="FF000000"/>
        <rFont val="Calibri"/>
        <family val="2"/>
        <scheme val="minor"/>
      </rPr>
      <t xml:space="preserve">spp.) </t>
    </r>
  </si>
  <si>
    <r>
      <t>-- Lagosta norueguesa (Lagostim*) (</t>
    </r>
    <r>
      <rPr>
        <i/>
        <sz val="9"/>
        <color rgb="FF000000"/>
        <rFont val="Calibri"/>
        <family val="2"/>
        <scheme val="minor"/>
      </rPr>
      <t>Nephrops norvegicus</t>
    </r>
    <r>
      <rPr>
        <sz val="9"/>
        <color rgb="FF000000"/>
        <rFont val="Calibri"/>
        <family val="2"/>
        <scheme val="minor"/>
      </rPr>
      <t xml:space="preserve">) </t>
    </r>
  </si>
  <si>
    <r>
      <t>-- Camarões de água fria (</t>
    </r>
    <r>
      <rPr>
        <i/>
        <sz val="9"/>
        <color rgb="FF000000"/>
        <rFont val="Calibri"/>
        <family val="2"/>
        <scheme val="minor"/>
      </rPr>
      <t xml:space="preserve">Pandalus </t>
    </r>
    <r>
      <rPr>
        <sz val="9"/>
        <color rgb="FF000000"/>
        <rFont val="Calibri"/>
        <family val="2"/>
        <scheme val="minor"/>
      </rPr>
      <t>spp.</t>
    </r>
    <r>
      <rPr>
        <i/>
        <sz val="9"/>
        <color rgb="FF000000"/>
        <rFont val="Calibri"/>
        <family val="2"/>
        <scheme val="minor"/>
      </rPr>
      <t>, Crangon crangon</t>
    </r>
    <r>
      <rPr>
        <sz val="9"/>
        <color rgb="FF000000"/>
        <rFont val="Calibri"/>
        <family val="2"/>
        <scheme val="minor"/>
      </rPr>
      <t>)</t>
    </r>
  </si>
  <si>
    <r>
      <t>Krill (</t>
    </r>
    <r>
      <rPr>
        <i/>
        <sz val="9"/>
        <color rgb="FF000000"/>
        <rFont val="Calibri"/>
        <family val="2"/>
        <scheme val="minor"/>
      </rPr>
      <t>Euphausia superba</t>
    </r>
    <r>
      <rPr>
        <sz val="9"/>
        <color rgb="FF000000"/>
        <rFont val="Calibri"/>
        <family val="2"/>
        <scheme val="minor"/>
      </rPr>
      <t xml:space="preserve">) </t>
    </r>
  </si>
  <si>
    <r>
      <t>-- Lagostas (</t>
    </r>
    <r>
      <rPr>
        <i/>
        <sz val="9"/>
        <color rgb="FF000000"/>
        <rFont val="Calibri"/>
        <family val="2"/>
        <scheme val="minor"/>
      </rPr>
      <t xml:space="preserve">Palinurus </t>
    </r>
    <r>
      <rPr>
        <sz val="9"/>
        <color rgb="FF000000"/>
        <rFont val="Calibri"/>
        <family val="2"/>
        <scheme val="minor"/>
      </rPr>
      <t xml:space="preserve">spp., </t>
    </r>
    <r>
      <rPr>
        <i/>
        <sz val="9"/>
        <color rgb="FF000000"/>
        <rFont val="Calibri"/>
        <family val="2"/>
        <scheme val="minor"/>
      </rPr>
      <t xml:space="preserve">Panulirus </t>
    </r>
    <r>
      <rPr>
        <sz val="9"/>
        <color rgb="FF000000"/>
        <rFont val="Calibri"/>
        <family val="2"/>
        <scheme val="minor"/>
      </rPr>
      <t xml:space="preserve">spp., </t>
    </r>
    <r>
      <rPr>
        <i/>
        <sz val="9"/>
        <color rgb="FF000000"/>
        <rFont val="Calibri"/>
        <family val="2"/>
        <scheme val="minor"/>
      </rPr>
      <t xml:space="preserve">Jasus </t>
    </r>
    <r>
      <rPr>
        <sz val="9"/>
        <color rgb="FF000000"/>
        <rFont val="Calibri"/>
        <family val="2"/>
        <scheme val="minor"/>
      </rPr>
      <t xml:space="preserve">spp.) </t>
    </r>
  </si>
  <si>
    <r>
      <t>-- Camarões de água fria (</t>
    </r>
    <r>
      <rPr>
        <i/>
        <sz val="9"/>
        <color rgb="FF000000"/>
        <rFont val="Calibri"/>
        <family val="2"/>
        <scheme val="minor"/>
      </rPr>
      <t xml:space="preserve">Pandalus </t>
    </r>
    <r>
      <rPr>
        <sz val="9"/>
        <color rgb="FF000000"/>
        <rFont val="Calibri"/>
        <family val="2"/>
        <scheme val="minor"/>
      </rPr>
      <t xml:space="preserve">spp., </t>
    </r>
    <r>
      <rPr>
        <i/>
        <sz val="9"/>
        <color rgb="FF000000"/>
        <rFont val="Calibri"/>
        <family val="2"/>
        <scheme val="minor"/>
      </rPr>
      <t>Crangon crangon</t>
    </r>
    <r>
      <rPr>
        <sz val="9"/>
        <color rgb="FF000000"/>
        <rFont val="Calibri"/>
        <family val="2"/>
        <scheme val="minor"/>
      </rPr>
      <t xml:space="preserve">) </t>
    </r>
  </si>
  <si>
    <r>
      <t>Lagosta de água doce (</t>
    </r>
    <r>
      <rPr>
        <i/>
        <sz val="9"/>
        <color rgb="FF000000"/>
        <rFont val="Calibri"/>
        <family val="2"/>
        <scheme val="minor"/>
      </rPr>
      <t>Cherax quadricarinatus</t>
    </r>
    <r>
      <rPr>
        <sz val="9"/>
        <color rgb="FF000000"/>
        <rFont val="Calibri"/>
        <family val="2"/>
        <scheme val="minor"/>
      </rPr>
      <t xml:space="preserve">) </t>
    </r>
  </si>
  <si>
    <r>
      <t xml:space="preserve">- Vieiras e outros moluscos da família </t>
    </r>
    <r>
      <rPr>
        <i/>
        <sz val="9"/>
        <color rgb="FF000000"/>
        <rFont val="Calibri"/>
        <family val="2"/>
        <scheme val="minor"/>
      </rPr>
      <t>Pectinidae</t>
    </r>
    <r>
      <rPr>
        <sz val="9"/>
        <color rgb="FF000000"/>
        <rFont val="Calibri"/>
        <family val="2"/>
        <scheme val="minor"/>
      </rPr>
      <t>:</t>
    </r>
  </si>
  <si>
    <r>
      <t>- Mexilhões (</t>
    </r>
    <r>
      <rPr>
        <i/>
        <sz val="9"/>
        <color rgb="FF000000"/>
        <rFont val="Calibri"/>
        <family val="2"/>
        <scheme val="minor"/>
      </rPr>
      <t xml:space="preserve">Mytilus </t>
    </r>
    <r>
      <rPr>
        <sz val="9"/>
        <color rgb="FF000000"/>
        <rFont val="Calibri"/>
        <family val="2"/>
        <scheme val="minor"/>
      </rPr>
      <t xml:space="preserve">spp., </t>
    </r>
    <r>
      <rPr>
        <i/>
        <sz val="9"/>
        <color rgb="FF000000"/>
        <rFont val="Calibri"/>
        <family val="2"/>
        <scheme val="minor"/>
      </rPr>
      <t xml:space="preserve">Perna </t>
    </r>
    <r>
      <rPr>
        <sz val="9"/>
        <color rgb="FF000000"/>
        <rFont val="Calibri"/>
        <family val="2"/>
        <scheme val="minor"/>
      </rPr>
      <t>spp.):</t>
    </r>
  </si>
  <si>
    <r>
      <t>- Polvos (</t>
    </r>
    <r>
      <rPr>
        <i/>
        <sz val="9"/>
        <color rgb="FF000000"/>
        <rFont val="Calibri"/>
        <family val="2"/>
        <scheme val="minor"/>
      </rPr>
      <t xml:space="preserve">Octopus </t>
    </r>
    <r>
      <rPr>
        <sz val="9"/>
        <color rgb="FF000000"/>
        <rFont val="Calibri"/>
        <family val="2"/>
        <scheme val="minor"/>
      </rPr>
      <t>spp.):</t>
    </r>
  </si>
  <si>
    <r>
      <t xml:space="preserve">- Amêijoas, berbigões e arcas (famílias </t>
    </r>
    <r>
      <rPr>
        <i/>
        <sz val="9"/>
        <color rgb="FF000000"/>
        <rFont val="Calibri"/>
        <family val="2"/>
        <scheme val="minor"/>
      </rPr>
      <t xml:space="preserve">Arcidae, Arcticidae, Cardiidae, Donacidae, Hiatellidae, Mactridae,
Mesodesmatidae, Myidae, Semelidae, Solecurtidae, Solenidae, Tridacnidae </t>
    </r>
    <r>
      <rPr>
        <sz val="9"/>
        <color rgb="FF000000"/>
        <rFont val="Calibri"/>
        <family val="2"/>
        <scheme val="minor"/>
      </rPr>
      <t xml:space="preserve">e </t>
    </r>
    <r>
      <rPr>
        <i/>
        <sz val="9"/>
        <color rgb="FF000000"/>
        <rFont val="Calibri"/>
        <family val="2"/>
        <scheme val="minor"/>
      </rPr>
      <t>Veneridae</t>
    </r>
    <r>
      <rPr>
        <sz val="9"/>
        <color rgb="FF000000"/>
        <rFont val="Calibri"/>
        <family val="2"/>
        <scheme val="minor"/>
      </rPr>
      <t>):</t>
    </r>
  </si>
  <si>
    <r>
      <t>- Abalones (Orelhas-do-mar*) (</t>
    </r>
    <r>
      <rPr>
        <i/>
        <sz val="9"/>
        <color rgb="FF000000"/>
        <rFont val="Calibri"/>
        <family val="2"/>
        <scheme val="minor"/>
      </rPr>
      <t xml:space="preserve">Haliotis </t>
    </r>
    <r>
      <rPr>
        <sz val="9"/>
        <color rgb="FF000000"/>
        <rFont val="Calibri"/>
        <family val="2"/>
        <scheme val="minor"/>
      </rPr>
      <t>spp.) e estrombos (</t>
    </r>
    <r>
      <rPr>
        <i/>
        <sz val="9"/>
        <color rgb="FF000000"/>
        <rFont val="Calibri"/>
        <family val="2"/>
        <scheme val="minor"/>
      </rPr>
      <t xml:space="preserve">Strombus </t>
    </r>
    <r>
      <rPr>
        <sz val="9"/>
        <color rgb="FF000000"/>
        <rFont val="Calibri"/>
        <family val="2"/>
        <scheme val="minor"/>
      </rPr>
      <t>spp.):</t>
    </r>
  </si>
  <si>
    <r>
      <t>-- Abalones (Orelhas-do-mar*) (</t>
    </r>
    <r>
      <rPr>
        <i/>
        <sz val="9"/>
        <color rgb="FF000000"/>
        <rFont val="Calibri"/>
        <family val="2"/>
        <scheme val="minor"/>
      </rPr>
      <t xml:space="preserve">Haliotis </t>
    </r>
    <r>
      <rPr>
        <sz val="9"/>
        <color rgb="FF000000"/>
        <rFont val="Calibri"/>
        <family val="2"/>
        <scheme val="minor"/>
      </rPr>
      <t xml:space="preserve">spp.) vivos, frescos ou refrigerados </t>
    </r>
  </si>
  <si>
    <r>
      <t>-- Estrombos (</t>
    </r>
    <r>
      <rPr>
        <i/>
        <sz val="9"/>
        <color rgb="FF000000"/>
        <rFont val="Calibri"/>
        <family val="2"/>
        <scheme val="minor"/>
      </rPr>
      <t xml:space="preserve">Strombus </t>
    </r>
    <r>
      <rPr>
        <sz val="9"/>
        <color rgb="FF000000"/>
        <rFont val="Calibri"/>
        <family val="2"/>
        <scheme val="minor"/>
      </rPr>
      <t xml:space="preserve">spp.) vivos, frescos ou refrigerados </t>
    </r>
  </si>
  <si>
    <r>
      <t>-- Abalones (Orelhas-do-mar*) (</t>
    </r>
    <r>
      <rPr>
        <i/>
        <sz val="9"/>
        <color rgb="FF000000"/>
        <rFont val="Calibri"/>
        <family val="2"/>
        <scheme val="minor"/>
      </rPr>
      <t xml:space="preserve">Haliotis </t>
    </r>
    <r>
      <rPr>
        <sz val="9"/>
        <color rgb="FF000000"/>
        <rFont val="Calibri"/>
        <family val="2"/>
        <scheme val="minor"/>
      </rPr>
      <t xml:space="preserve">spp.) congelados </t>
    </r>
  </si>
  <si>
    <r>
      <t>-- Estrombos (</t>
    </r>
    <r>
      <rPr>
        <i/>
        <sz val="9"/>
        <color rgb="FF000000"/>
        <rFont val="Calibri"/>
        <family val="2"/>
        <scheme val="minor"/>
      </rPr>
      <t xml:space="preserve">Strombus </t>
    </r>
    <r>
      <rPr>
        <sz val="9"/>
        <color rgb="FF000000"/>
        <rFont val="Calibri"/>
        <family val="2"/>
        <scheme val="minor"/>
      </rPr>
      <t xml:space="preserve">spp.) congelados </t>
    </r>
  </si>
  <si>
    <r>
      <t>-- Outros abalones (orelhas-do-mar*) (</t>
    </r>
    <r>
      <rPr>
        <i/>
        <sz val="9"/>
        <color rgb="FF000000"/>
        <rFont val="Calibri"/>
        <family val="2"/>
        <scheme val="minor"/>
      </rPr>
      <t xml:space="preserve">Haliotis </t>
    </r>
    <r>
      <rPr>
        <sz val="9"/>
        <color rgb="FF000000"/>
        <rFont val="Calibri"/>
        <family val="2"/>
        <scheme val="minor"/>
      </rPr>
      <t xml:space="preserve">spp.) </t>
    </r>
  </si>
  <si>
    <r>
      <t>-- Outros estrombos (</t>
    </r>
    <r>
      <rPr>
        <i/>
        <sz val="9"/>
        <color rgb="FF000000"/>
        <rFont val="Calibri"/>
        <family val="2"/>
        <scheme val="minor"/>
      </rPr>
      <t xml:space="preserve">Strombus </t>
    </r>
    <r>
      <rPr>
        <sz val="9"/>
        <color rgb="FF000000"/>
        <rFont val="Calibri"/>
        <family val="2"/>
        <scheme val="minor"/>
      </rPr>
      <t xml:space="preserve">spp.) </t>
    </r>
  </si>
  <si>
    <r>
      <t>- Pepinos-do-mar (</t>
    </r>
    <r>
      <rPr>
        <i/>
        <sz val="9"/>
        <color rgb="FF000000"/>
        <rFont val="Calibri"/>
        <family val="2"/>
        <scheme val="minor"/>
      </rPr>
      <t>Stichopus japonicus, Holothuroidea</t>
    </r>
    <r>
      <rPr>
        <sz val="9"/>
        <color rgb="FF000000"/>
        <rFont val="Calibri"/>
        <family val="2"/>
        <scheme val="minor"/>
      </rPr>
      <t>):</t>
    </r>
  </si>
  <si>
    <r>
      <t>- Ouriços-do-mar (</t>
    </r>
    <r>
      <rPr>
        <i/>
        <sz val="9"/>
        <color rgb="FF000000"/>
        <rFont val="Calibri"/>
        <family val="2"/>
        <scheme val="minor"/>
      </rPr>
      <t xml:space="preserve">Strongylocentrotus </t>
    </r>
    <r>
      <rPr>
        <sz val="9"/>
        <color rgb="FF000000"/>
        <rFont val="Calibri"/>
        <family val="2"/>
        <scheme val="minor"/>
      </rPr>
      <t xml:space="preserve">spp., </t>
    </r>
    <r>
      <rPr>
        <i/>
        <sz val="9"/>
        <color rgb="FF000000"/>
        <rFont val="Calibri"/>
        <family val="2"/>
        <scheme val="minor"/>
      </rPr>
      <t>Paracentrotus lividus, Loxechinus albus, Echinus esculentus</t>
    </r>
    <r>
      <rPr>
        <sz val="9"/>
        <color rgb="FF000000"/>
        <rFont val="Calibri"/>
        <family val="2"/>
        <scheme val="minor"/>
      </rPr>
      <t>):</t>
    </r>
  </si>
  <si>
    <r>
      <t>- Medusas (águas-vivas) (</t>
    </r>
    <r>
      <rPr>
        <i/>
        <sz val="9"/>
        <color rgb="FF000000"/>
        <rFont val="Calibri"/>
        <family val="2"/>
        <scheme val="minor"/>
      </rPr>
      <t xml:space="preserve">Rhopilema </t>
    </r>
    <r>
      <rPr>
        <sz val="9"/>
        <color rgb="FF000000"/>
        <rFont val="Calibri"/>
        <family val="2"/>
        <scheme val="minor"/>
      </rPr>
      <t xml:space="preserve">spp.) </t>
    </r>
  </si>
  <si>
    <r>
      <t xml:space="preserve">Farinhas, pós e </t>
    </r>
    <r>
      <rPr>
        <i/>
        <sz val="9"/>
        <color rgb="FF000000"/>
        <rFont val="Calibri"/>
        <family val="2"/>
        <scheme val="minor"/>
      </rPr>
      <t>pellets</t>
    </r>
    <r>
      <rPr>
        <sz val="9"/>
        <color rgb="FF000000"/>
        <rFont val="Calibri"/>
        <family val="2"/>
        <scheme val="minor"/>
      </rPr>
      <t>, de peixe, crustáceos, moluscos e de outros invertebrados aquáticos, próprios para alimentação humana.</t>
    </r>
  </si>
  <si>
    <r>
      <t>Leite UHT (</t>
    </r>
    <r>
      <rPr>
        <i/>
        <sz val="9"/>
        <color rgb="FF000000"/>
        <rFont val="Calibri"/>
        <family val="2"/>
        <scheme val="minor"/>
      </rPr>
      <t>Ultra High Temperature</t>
    </r>
    <r>
      <rPr>
        <sz val="9"/>
        <color rgb="FF000000"/>
        <rFont val="Calibri"/>
        <family val="2"/>
        <scheme val="minor"/>
      </rPr>
      <t xml:space="preserve">) </t>
    </r>
  </si>
  <si>
    <r>
      <t>UHT (</t>
    </r>
    <r>
      <rPr>
        <i/>
        <sz val="9"/>
        <color rgb="FF000000"/>
        <rFont val="Calibri"/>
        <family val="2"/>
        <scheme val="minor"/>
      </rPr>
      <t>Ultra High Temperature</t>
    </r>
    <r>
      <rPr>
        <sz val="9"/>
        <color rgb="FF000000"/>
        <rFont val="Calibri"/>
        <family val="2"/>
        <scheme val="minor"/>
      </rPr>
      <t xml:space="preserve">) </t>
    </r>
  </si>
  <si>
    <r>
      <t>Óleo butírico de manteiga (</t>
    </r>
    <r>
      <rPr>
        <i/>
        <sz val="9"/>
        <color rgb="FF000000"/>
        <rFont val="Calibri"/>
        <family val="2"/>
        <scheme val="minor"/>
      </rPr>
      <t>butter oil</t>
    </r>
    <r>
      <rPr>
        <sz val="9"/>
        <color rgb="FF000000"/>
        <rFont val="Calibri"/>
        <family val="2"/>
        <scheme val="minor"/>
      </rPr>
      <t xml:space="preserve">) </t>
    </r>
  </si>
  <si>
    <r>
      <t xml:space="preserve">- Queijos de pasta mofada (azul) e outros queijos que apresentem veios obtidos utilizando
</t>
    </r>
    <r>
      <rPr>
        <i/>
        <sz val="9"/>
        <color rgb="FF000000"/>
        <rFont val="Calibri"/>
        <family val="2"/>
        <scheme val="minor"/>
      </rPr>
      <t xml:space="preserve">Penicillium roqueforti </t>
    </r>
  </si>
  <si>
    <r>
      <t xml:space="preserve">-- De aves da espécie </t>
    </r>
    <r>
      <rPr>
        <i/>
        <sz val="9"/>
        <color rgb="FF000000"/>
        <rFont val="Calibri"/>
        <family val="2"/>
        <scheme val="minor"/>
      </rPr>
      <t xml:space="preserve">Gallus domesticus </t>
    </r>
  </si>
  <si>
    <r>
      <t>-- Lírios (</t>
    </r>
    <r>
      <rPr>
        <i/>
        <sz val="9"/>
        <color rgb="FF000000"/>
        <rFont val="Calibri"/>
        <family val="2"/>
        <scheme val="minor"/>
      </rPr>
      <t xml:space="preserve">Lilium </t>
    </r>
    <r>
      <rPr>
        <sz val="9"/>
        <color rgb="FF000000"/>
        <rFont val="Calibri"/>
        <family val="2"/>
        <scheme val="minor"/>
      </rPr>
      <t xml:space="preserve">spp.) </t>
    </r>
  </si>
  <si>
    <r>
      <t xml:space="preserve">Couves, couve-flor, repolho ou couve frisada, couve-rábano e produtos comestíveis semelhantes do
gênero </t>
    </r>
    <r>
      <rPr>
        <i/>
        <sz val="9"/>
        <color rgb="FF000000"/>
        <rFont val="Calibri"/>
        <family val="2"/>
        <scheme val="minor"/>
      </rPr>
      <t>Brassica</t>
    </r>
    <r>
      <rPr>
        <sz val="9"/>
        <color rgb="FF000000"/>
        <rFont val="Calibri"/>
        <family val="2"/>
        <scheme val="minor"/>
      </rPr>
      <t>, frescos ou refrigerados.</t>
    </r>
  </si>
  <si>
    <r>
      <t>Alface (</t>
    </r>
    <r>
      <rPr>
        <i/>
        <sz val="9"/>
        <color rgb="FF000000"/>
        <rFont val="Calibri"/>
        <family val="2"/>
        <scheme val="minor"/>
      </rPr>
      <t>Lactuca sativa</t>
    </r>
    <r>
      <rPr>
        <sz val="9"/>
        <color rgb="FF000000"/>
        <rFont val="Calibri"/>
        <family val="2"/>
        <scheme val="minor"/>
      </rPr>
      <t>) e chicórias (</t>
    </r>
    <r>
      <rPr>
        <i/>
        <sz val="9"/>
        <color rgb="FF000000"/>
        <rFont val="Calibri"/>
        <family val="2"/>
        <scheme val="minor"/>
      </rPr>
      <t xml:space="preserve">Cichorium </t>
    </r>
    <r>
      <rPr>
        <sz val="9"/>
        <color rgb="FF000000"/>
        <rFont val="Calibri"/>
        <family val="2"/>
        <scheme val="minor"/>
      </rPr>
      <t>spp.), frescas ou refrigeradas.</t>
    </r>
  </si>
  <si>
    <r>
      <t>-- Endívia (</t>
    </r>
    <r>
      <rPr>
        <i/>
        <sz val="9"/>
        <color rgb="FF000000"/>
        <rFont val="Calibri"/>
        <family val="2"/>
        <scheme val="minor"/>
      </rPr>
      <t xml:space="preserve">Cichorium intybus </t>
    </r>
    <r>
      <rPr>
        <sz val="9"/>
        <color rgb="FF000000"/>
        <rFont val="Calibri"/>
        <family val="2"/>
        <scheme val="minor"/>
      </rPr>
      <t xml:space="preserve">var. </t>
    </r>
    <r>
      <rPr>
        <i/>
        <sz val="9"/>
        <color rgb="FF000000"/>
        <rFont val="Calibri"/>
        <family val="2"/>
        <scheme val="minor"/>
      </rPr>
      <t>foliosum</t>
    </r>
    <r>
      <rPr>
        <sz val="9"/>
        <color rgb="FF000000"/>
        <rFont val="Calibri"/>
        <family val="2"/>
        <scheme val="minor"/>
      </rPr>
      <t xml:space="preserve">) </t>
    </r>
  </si>
  <si>
    <r>
      <t>Pepinos e pepininhos (</t>
    </r>
    <r>
      <rPr>
        <i/>
        <sz val="9"/>
        <color rgb="FF000000"/>
        <rFont val="Calibri"/>
        <family val="2"/>
        <scheme val="minor"/>
      </rPr>
      <t>cornichons</t>
    </r>
    <r>
      <rPr>
        <sz val="9"/>
        <color rgb="FF000000"/>
        <rFont val="Calibri"/>
        <family val="2"/>
        <scheme val="minor"/>
      </rPr>
      <t xml:space="preserve">), frescos ou refrigerados.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</si>
  <si>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</si>
  <si>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</si>
  <si>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xml:space="preserve">-- Cogumelos do gênero </t>
    </r>
    <r>
      <rPr>
        <i/>
        <sz val="9"/>
        <color rgb="FF000000"/>
        <rFont val="Calibri"/>
        <family val="2"/>
        <scheme val="minor"/>
      </rPr>
      <t xml:space="preserve">Agaricus </t>
    </r>
  </si>
  <si>
    <r>
      <t xml:space="preserve">-- Cogumelos do gênero </t>
    </r>
    <r>
      <rPr>
        <i/>
        <sz val="9"/>
        <color rgb="FF000000"/>
        <rFont val="Calibri"/>
        <family val="2"/>
        <scheme val="minor"/>
      </rPr>
      <t xml:space="preserve">Boletus </t>
    </r>
  </si>
  <si>
    <r>
      <t xml:space="preserve">-- Cogumelos do gênero </t>
    </r>
    <r>
      <rPr>
        <i/>
        <sz val="9"/>
        <color rgb="FF000000"/>
        <rFont val="Calibri"/>
        <family val="2"/>
        <scheme val="minor"/>
      </rPr>
      <t xml:space="preserve">Cantharellus </t>
    </r>
  </si>
  <si>
    <r>
      <t>-- Shitake (</t>
    </r>
    <r>
      <rPr>
        <i/>
        <sz val="9"/>
        <color rgb="FF000000"/>
        <rFont val="Calibri"/>
        <family val="2"/>
        <scheme val="minor"/>
      </rPr>
      <t>Lentinus edodes</t>
    </r>
    <r>
      <rPr>
        <sz val="9"/>
        <color rgb="FF000000"/>
        <rFont val="Calibri"/>
        <family val="2"/>
        <scheme val="minor"/>
      </rPr>
      <t xml:space="preserve">) </t>
    </r>
  </si>
  <si>
    <r>
      <t>-- Matsutake (</t>
    </r>
    <r>
      <rPr>
        <i/>
        <sz val="9"/>
        <color rgb="FF000000"/>
        <rFont val="Calibri"/>
        <family val="2"/>
        <scheme val="minor"/>
      </rPr>
      <t>Tricholoma matsutake</t>
    </r>
    <r>
      <rPr>
        <sz val="9"/>
        <color rgb="FF000000"/>
        <rFont val="Calibri"/>
        <family val="2"/>
        <scheme val="minor"/>
      </rPr>
      <t xml:space="preserve">, </t>
    </r>
    <r>
      <rPr>
        <i/>
        <sz val="9"/>
        <color rgb="FF000000"/>
        <rFont val="Calibri"/>
        <family val="2"/>
        <scheme val="minor"/>
      </rPr>
      <t>Tricholoma magnivelare</t>
    </r>
    <r>
      <rPr>
        <sz val="9"/>
        <color rgb="FF000000"/>
        <rFont val="Calibri"/>
        <family val="2"/>
        <scheme val="minor"/>
      </rPr>
      <t xml:space="preserve">, </t>
    </r>
    <r>
      <rPr>
        <i/>
        <sz val="9"/>
        <color rgb="FF000000"/>
        <rFont val="Calibri"/>
        <family val="2"/>
        <scheme val="minor"/>
      </rPr>
      <t>Tricholoma anatolicum</t>
    </r>
    <r>
      <rPr>
        <sz val="9"/>
        <color rgb="FF000000"/>
        <rFont val="Calibri"/>
        <family val="2"/>
        <scheme val="minor"/>
      </rPr>
      <t xml:space="preserve">, </t>
    </r>
    <r>
      <rPr>
        <i/>
        <sz val="9"/>
        <color rgb="FF000000"/>
        <rFont val="Calibri"/>
        <family val="2"/>
        <scheme val="minor"/>
      </rPr>
      <t>Tricholoma dulciolens</t>
    </r>
    <r>
      <rPr>
        <sz val="9"/>
        <color rgb="FF000000"/>
        <rFont val="Calibri"/>
        <family val="2"/>
        <scheme val="minor"/>
      </rPr>
      <t xml:space="preserve">, </t>
    </r>
    <r>
      <rPr>
        <i/>
        <sz val="9"/>
        <color rgb="FF000000"/>
        <rFont val="Calibri"/>
        <family val="2"/>
        <scheme val="minor"/>
      </rPr>
      <t>Tricholoma caligatum</t>
    </r>
    <r>
      <rPr>
        <sz val="9"/>
        <color rgb="FF000000"/>
        <rFont val="Calibri"/>
        <family val="2"/>
        <scheme val="minor"/>
      </rPr>
      <t xml:space="preserve">) </t>
    </r>
  </si>
  <si>
    <r>
      <t>-- Trufas (</t>
    </r>
    <r>
      <rPr>
        <i/>
        <sz val="9"/>
        <color rgb="FF000000"/>
        <rFont val="Calibri"/>
        <family val="2"/>
        <scheme val="minor"/>
      </rPr>
      <t xml:space="preserve">Tuber </t>
    </r>
    <r>
      <rPr>
        <sz val="9"/>
        <color rgb="FF000000"/>
        <rFont val="Calibri"/>
        <family val="2"/>
        <scheme val="minor"/>
      </rPr>
      <t xml:space="preserve">spp.) </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</si>
  <si>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 xml:space="preserve">Pimenta </t>
    </r>
  </si>
  <si>
    <r>
      <t>-- Abóboras, abobrinhas (curgetes*) e cabaças (</t>
    </r>
    <r>
      <rPr>
        <i/>
        <sz val="9"/>
        <color rgb="FF000000"/>
        <rFont val="Calibri"/>
        <family val="2"/>
        <scheme val="minor"/>
      </rPr>
      <t xml:space="preserve">Cucurbita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</si>
  <si>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</si>
  <si>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</si>
  <si>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Pepinos e pepininhos (</t>
    </r>
    <r>
      <rPr>
        <i/>
        <sz val="9"/>
        <color rgb="FF000000"/>
        <rFont val="Calibri"/>
        <family val="2"/>
        <scheme val="minor"/>
      </rPr>
      <t>cornichons</t>
    </r>
    <r>
      <rPr>
        <sz val="9"/>
        <color rgb="FF000000"/>
        <rFont val="Calibri"/>
        <family val="2"/>
        <scheme val="minor"/>
      </rPr>
      <t xml:space="preserve">) </t>
    </r>
  </si>
  <si>
    <r>
      <t>- Cogumelos, orelhas-de-judas (</t>
    </r>
    <r>
      <rPr>
        <i/>
        <sz val="9"/>
        <color rgb="FF000000"/>
        <rFont val="Calibri"/>
        <family val="2"/>
        <scheme val="minor"/>
      </rPr>
      <t xml:space="preserve">Auricularia </t>
    </r>
    <r>
      <rPr>
        <sz val="9"/>
        <color rgb="FF000000"/>
        <rFont val="Calibri"/>
        <family val="2"/>
        <scheme val="minor"/>
      </rPr>
      <t>spp.), tremelas (</t>
    </r>
    <r>
      <rPr>
        <i/>
        <sz val="9"/>
        <color rgb="FF000000"/>
        <rFont val="Calibri"/>
        <family val="2"/>
        <scheme val="minor"/>
      </rPr>
      <t xml:space="preserve">Tremella </t>
    </r>
    <r>
      <rPr>
        <sz val="9"/>
        <color rgb="FF000000"/>
        <rFont val="Calibri"/>
        <family val="2"/>
        <scheme val="minor"/>
      </rPr>
      <t>spp.) e trufas:</t>
    </r>
  </si>
  <si>
    <r>
      <t>-- Orelhas-de-judas (</t>
    </r>
    <r>
      <rPr>
        <i/>
        <sz val="9"/>
        <color rgb="FF000000"/>
        <rFont val="Calibri"/>
        <family val="2"/>
        <scheme val="minor"/>
      </rPr>
      <t xml:space="preserve">Auricularia </t>
    </r>
    <r>
      <rPr>
        <sz val="9"/>
        <color rgb="FF000000"/>
        <rFont val="Calibri"/>
        <family val="2"/>
        <scheme val="minor"/>
      </rPr>
      <t xml:space="preserve">spp.) </t>
    </r>
  </si>
  <si>
    <r>
      <t>-- Tremelas (</t>
    </r>
    <r>
      <rPr>
        <i/>
        <sz val="9"/>
        <color rgb="FF000000"/>
        <rFont val="Calibri"/>
        <family val="2"/>
        <scheme val="minor"/>
      </rPr>
      <t xml:space="preserve">Tremella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</si>
  <si>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</si>
  <si>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spp.):</t>
    </r>
  </si>
  <si>
    <r>
      <t xml:space="preserve">-- Feijões das espécies </t>
    </r>
    <r>
      <rPr>
        <i/>
        <sz val="9"/>
        <color rgb="FF000000"/>
        <rFont val="Calibri"/>
        <family val="2"/>
        <scheme val="minor"/>
      </rPr>
      <t xml:space="preserve">Vigna mungo </t>
    </r>
    <r>
      <rPr>
        <sz val="9"/>
        <color rgb="FF000000"/>
        <rFont val="Calibri"/>
        <family val="2"/>
        <scheme val="minor"/>
      </rPr>
      <t xml:space="preserve">(L.) </t>
    </r>
    <r>
      <rPr>
        <i/>
        <sz val="9"/>
        <color rgb="FF000000"/>
        <rFont val="Calibri"/>
        <family val="2"/>
        <scheme val="minor"/>
      </rPr>
      <t xml:space="preserve">Hepper </t>
    </r>
    <r>
      <rPr>
        <sz val="9"/>
        <color rgb="FF000000"/>
        <rFont val="Calibri"/>
        <family val="2"/>
        <scheme val="minor"/>
      </rPr>
      <t xml:space="preserve">ou </t>
    </r>
    <r>
      <rPr>
        <i/>
        <sz val="9"/>
        <color rgb="FF000000"/>
        <rFont val="Calibri"/>
        <family val="2"/>
        <scheme val="minor"/>
      </rPr>
      <t xml:space="preserve">Vigna radiata </t>
    </r>
    <r>
      <rPr>
        <sz val="9"/>
        <color rgb="FF000000"/>
        <rFont val="Calibri"/>
        <family val="2"/>
        <scheme val="minor"/>
      </rPr>
      <t xml:space="preserve">(L.) </t>
    </r>
    <r>
      <rPr>
        <i/>
        <sz val="9"/>
        <color rgb="FF000000"/>
        <rFont val="Calibri"/>
        <family val="2"/>
        <scheme val="minor"/>
      </rPr>
      <t>Wilczek</t>
    </r>
  </si>
  <si>
    <r>
      <t>-- Feijão-adzuki (</t>
    </r>
    <r>
      <rPr>
        <i/>
        <sz val="9"/>
        <color rgb="FF000000"/>
        <rFont val="Calibri"/>
        <family val="2"/>
        <scheme val="minor"/>
      </rPr>
      <t xml:space="preserve">Phaseolus </t>
    </r>
    <r>
      <rPr>
        <sz val="9"/>
        <color rgb="FF000000"/>
        <rFont val="Calibri"/>
        <family val="2"/>
        <scheme val="minor"/>
      </rPr>
      <t xml:space="preserve">ou </t>
    </r>
    <r>
      <rPr>
        <i/>
        <sz val="9"/>
        <color rgb="FF000000"/>
        <rFont val="Calibri"/>
        <family val="2"/>
        <scheme val="minor"/>
      </rPr>
      <t>Vigna angularis</t>
    </r>
    <r>
      <rPr>
        <sz val="9"/>
        <color rgb="FF000000"/>
        <rFont val="Calibri"/>
        <family val="2"/>
        <scheme val="minor"/>
      </rPr>
      <t>)</t>
    </r>
  </si>
  <si>
    <r>
      <t>-- Feijão comum (</t>
    </r>
    <r>
      <rPr>
        <i/>
        <sz val="9"/>
        <color rgb="FF000000"/>
        <rFont val="Calibri"/>
        <family val="2"/>
        <scheme val="minor"/>
      </rPr>
      <t>Phaseolus vulgaris</t>
    </r>
    <r>
      <rPr>
        <sz val="9"/>
        <color rgb="FF000000"/>
        <rFont val="Calibri"/>
        <family val="2"/>
        <scheme val="minor"/>
      </rPr>
      <t>)</t>
    </r>
  </si>
  <si>
    <r>
      <t>-- Feijão-bambara (</t>
    </r>
    <r>
      <rPr>
        <i/>
        <sz val="9"/>
        <color rgb="FF000000"/>
        <rFont val="Calibri"/>
        <family val="2"/>
        <scheme val="minor"/>
      </rPr>
      <t xml:space="preserve">Vigna subterranea </t>
    </r>
    <r>
      <rPr>
        <sz val="9"/>
        <color rgb="FF000000"/>
        <rFont val="Calibri"/>
        <family val="2"/>
        <scheme val="minor"/>
      </rPr>
      <t xml:space="preserve">ou </t>
    </r>
    <r>
      <rPr>
        <i/>
        <sz val="9"/>
        <color rgb="FF000000"/>
        <rFont val="Calibri"/>
        <family val="2"/>
        <scheme val="minor"/>
      </rPr>
      <t>Voandzeia subterranea</t>
    </r>
    <r>
      <rPr>
        <sz val="9"/>
        <color rgb="FF000000"/>
        <rFont val="Calibri"/>
        <family val="2"/>
        <scheme val="minor"/>
      </rPr>
      <t>)</t>
    </r>
  </si>
  <si>
    <r>
      <t>-- Feijão-fradinho (</t>
    </r>
    <r>
      <rPr>
        <i/>
        <sz val="9"/>
        <color rgb="FF000000"/>
        <rFont val="Calibri"/>
        <family val="2"/>
        <scheme val="minor"/>
      </rPr>
      <t>Vigna unguiculata</t>
    </r>
    <r>
      <rPr>
        <sz val="9"/>
        <color rgb="FF000000"/>
        <rFont val="Calibri"/>
        <family val="2"/>
        <scheme val="minor"/>
      </rPr>
      <t>)</t>
    </r>
  </si>
  <si>
    <r>
      <t>- Favas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major</t>
    </r>
    <r>
      <rPr>
        <sz val="9"/>
        <color rgb="FF000000"/>
        <rFont val="Calibri"/>
        <family val="2"/>
        <scheme val="minor"/>
      </rPr>
      <t>) e fava forrageira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 xml:space="preserve">equina, Vicia faba </t>
    </r>
    <r>
      <rPr>
        <sz val="9"/>
        <color rgb="FF000000"/>
        <rFont val="Calibri"/>
        <family val="2"/>
        <scheme val="minor"/>
      </rPr>
      <t xml:space="preserve">var. </t>
    </r>
    <r>
      <rPr>
        <i/>
        <sz val="9"/>
        <color rgb="FF000000"/>
        <rFont val="Calibri"/>
        <family val="2"/>
        <scheme val="minor"/>
      </rPr>
      <t>minor</t>
    </r>
    <r>
      <rPr>
        <sz val="9"/>
        <color rgb="FF000000"/>
        <rFont val="Calibri"/>
        <family val="2"/>
        <scheme val="minor"/>
      </rPr>
      <t>)</t>
    </r>
  </si>
  <si>
    <r>
      <t>- Feijão-guando (ervilha-de-angola) (</t>
    </r>
    <r>
      <rPr>
        <i/>
        <sz val="9"/>
        <color rgb="FF000000"/>
        <rFont val="Calibri"/>
        <family val="2"/>
        <scheme val="minor"/>
      </rPr>
      <t>Cajanus cajan</t>
    </r>
    <r>
      <rPr>
        <sz val="9"/>
        <color rgb="FF000000"/>
        <rFont val="Calibri"/>
        <family val="2"/>
        <scheme val="minor"/>
      </rPr>
      <t>)</t>
    </r>
  </si>
  <si>
    <r>
      <t xml:space="preserve">Raízes de mandioca, de araruta e de salepo, tupinambos, batatas-doces e raízes ou tubérculos semelhantes, com elevado teor de fécula ou de inulina, frescos, refrigerados, congelados ou secos, mesmo cortados em pedaços ou em </t>
    </r>
    <r>
      <rPr>
        <i/>
        <sz val="9"/>
        <color rgb="FF000000"/>
        <rFont val="Calibri"/>
        <family val="2"/>
        <scheme val="minor"/>
      </rPr>
      <t>pellets</t>
    </r>
    <r>
      <rPr>
        <sz val="9"/>
        <color rgb="FF000000"/>
        <rFont val="Calibri"/>
        <family val="2"/>
        <scheme val="minor"/>
      </rPr>
      <t>; medula de sagueiro.</t>
    </r>
  </si>
  <si>
    <r>
      <t>- Inhames (</t>
    </r>
    <r>
      <rPr>
        <i/>
        <sz val="9"/>
        <color rgb="FF000000"/>
        <rFont val="Calibri"/>
        <family val="2"/>
        <scheme val="minor"/>
      </rPr>
      <t xml:space="preserve">Dioscorea </t>
    </r>
    <r>
      <rPr>
        <sz val="9"/>
        <color rgb="FF000000"/>
        <rFont val="Calibri"/>
        <family val="2"/>
        <scheme val="minor"/>
      </rPr>
      <t xml:space="preserve">spp.) </t>
    </r>
  </si>
  <si>
    <r>
      <t>- Taros (inhames-brancos) (</t>
    </r>
    <r>
      <rPr>
        <i/>
        <sz val="9"/>
        <color rgb="FF000000"/>
        <rFont val="Calibri"/>
        <family val="2"/>
        <scheme val="minor"/>
      </rPr>
      <t xml:space="preserve">Colocasia </t>
    </r>
    <r>
      <rPr>
        <sz val="9"/>
        <color rgb="FF000000"/>
        <rFont val="Calibri"/>
        <family val="2"/>
        <scheme val="minor"/>
      </rPr>
      <t xml:space="preserve">spp.) </t>
    </r>
  </si>
  <si>
    <r>
      <t>- Mangaritos (Orelhas-de-elefante*) (</t>
    </r>
    <r>
      <rPr>
        <i/>
        <sz val="9"/>
        <color rgb="FF000000"/>
        <rFont val="Calibri"/>
        <family val="2"/>
        <scheme val="minor"/>
      </rPr>
      <t xml:space="preserve">Xanthosoma </t>
    </r>
    <r>
      <rPr>
        <sz val="9"/>
        <color rgb="FF000000"/>
        <rFont val="Calibri"/>
        <family val="2"/>
        <scheme val="minor"/>
      </rPr>
      <t xml:space="preserve">spp.) </t>
    </r>
  </si>
  <si>
    <r>
      <t>- Avelãs (</t>
    </r>
    <r>
      <rPr>
        <i/>
        <sz val="9"/>
        <color rgb="FF000000"/>
        <rFont val="Calibri"/>
        <family val="2"/>
        <scheme val="minor"/>
      </rPr>
      <t xml:space="preserve">Corylus </t>
    </r>
    <r>
      <rPr>
        <sz val="9"/>
        <color rgb="FF000000"/>
        <rFont val="Calibri"/>
        <family val="2"/>
        <scheme val="minor"/>
      </rPr>
      <t>spp.):</t>
    </r>
  </si>
  <si>
    <r>
      <t>- Castanhas (</t>
    </r>
    <r>
      <rPr>
        <i/>
        <sz val="9"/>
        <color rgb="FF000000"/>
        <rFont val="Calibri"/>
        <family val="2"/>
        <scheme val="minor"/>
      </rPr>
      <t xml:space="preserve">Castanea </t>
    </r>
    <r>
      <rPr>
        <sz val="9"/>
        <color rgb="FF000000"/>
        <rFont val="Calibri"/>
        <family val="2"/>
        <scheme val="minor"/>
      </rPr>
      <t>spp.):</t>
    </r>
  </si>
  <si>
    <r>
      <t>- Nozes-de-cola (</t>
    </r>
    <r>
      <rPr>
        <i/>
        <sz val="9"/>
        <color rgb="FF000000"/>
        <rFont val="Calibri"/>
        <family val="2"/>
        <scheme val="minor"/>
      </rPr>
      <t xml:space="preserve">Cola </t>
    </r>
    <r>
      <rPr>
        <sz val="9"/>
        <color rgb="FF000000"/>
        <rFont val="Calibri"/>
        <family val="2"/>
        <scheme val="minor"/>
      </rPr>
      <t xml:space="preserve">spp.) </t>
    </r>
  </si>
  <si>
    <r>
      <t xml:space="preserve">- Mandarinas (incluindo as tangerinas e as </t>
    </r>
    <r>
      <rPr>
        <i/>
        <sz val="9"/>
        <color rgb="FF000000"/>
        <rFont val="Calibri"/>
        <family val="2"/>
        <scheme val="minor"/>
      </rPr>
      <t>satsumas</t>
    </r>
    <r>
      <rPr>
        <sz val="9"/>
        <color rgb="FF000000"/>
        <rFont val="Calibri"/>
        <family val="2"/>
        <scheme val="minor"/>
      </rPr>
      <t xml:space="preserve">); clementinas, </t>
    </r>
    <r>
      <rPr>
        <i/>
        <sz val="9"/>
        <color rgb="FF000000"/>
        <rFont val="Calibri"/>
        <family val="2"/>
        <scheme val="minor"/>
      </rPr>
      <t xml:space="preserve">wilkings </t>
    </r>
    <r>
      <rPr>
        <sz val="9"/>
        <color rgb="FF000000"/>
        <rFont val="Calibri"/>
        <family val="2"/>
        <scheme val="minor"/>
      </rPr>
      <t>e citros (citrinos) híbridos semelhantes:</t>
    </r>
  </si>
  <si>
    <r>
      <t xml:space="preserve">-- Mandarinas (incluindo as tangerinas e as </t>
    </r>
    <r>
      <rPr>
        <i/>
        <sz val="9"/>
        <color rgb="FF000000"/>
        <rFont val="Calibri"/>
        <family val="2"/>
        <scheme val="minor"/>
      </rPr>
      <t>satsumas</t>
    </r>
    <r>
      <rPr>
        <sz val="9"/>
        <color rgb="FF000000"/>
        <rFont val="Calibri"/>
        <family val="2"/>
        <scheme val="minor"/>
      </rPr>
      <t xml:space="preserve">) </t>
    </r>
  </si>
  <si>
    <r>
      <t>- Limões (</t>
    </r>
    <r>
      <rPr>
        <i/>
        <sz val="9"/>
        <color rgb="FF000000"/>
        <rFont val="Calibri"/>
        <family val="2"/>
        <scheme val="minor"/>
      </rPr>
      <t>Citrus limon, Citrus limonum</t>
    </r>
    <r>
      <rPr>
        <sz val="9"/>
        <color rgb="FF000000"/>
        <rFont val="Calibri"/>
        <family val="2"/>
        <scheme val="minor"/>
      </rPr>
      <t>) e limas (</t>
    </r>
    <r>
      <rPr>
        <i/>
        <sz val="9"/>
        <color rgb="FF000000"/>
        <rFont val="Calibri"/>
        <family val="2"/>
        <scheme val="minor"/>
      </rPr>
      <t>Citrus aurantifolia, Citrus latifolia</t>
    </r>
    <r>
      <rPr>
        <sz val="9"/>
        <color rgb="FF000000"/>
        <rFont val="Calibri"/>
        <family val="2"/>
        <scheme val="minor"/>
      </rPr>
      <t xml:space="preserve">) </t>
    </r>
  </si>
  <si>
    <r>
      <t>-- Ginjas (</t>
    </r>
    <r>
      <rPr>
        <i/>
        <sz val="9"/>
        <color rgb="FF000000"/>
        <rFont val="Calibri"/>
        <family val="2"/>
        <scheme val="minor"/>
      </rPr>
      <t>Prunus cerasus</t>
    </r>
    <r>
      <rPr>
        <sz val="9"/>
        <color rgb="FF000000"/>
        <rFont val="Calibri"/>
        <family val="2"/>
        <scheme val="minor"/>
      </rPr>
      <t xml:space="preserve">) </t>
    </r>
  </si>
  <si>
    <r>
      <t xml:space="preserve">- Airelas, mirtilos e outra fruta do gênero </t>
    </r>
    <r>
      <rPr>
        <i/>
        <sz val="9"/>
        <color rgb="FF000000"/>
        <rFont val="Calibri"/>
        <family val="2"/>
        <scheme val="minor"/>
      </rPr>
      <t xml:space="preserve">Vaccinium </t>
    </r>
  </si>
  <si>
    <r>
      <t>Carambolas (</t>
    </r>
    <r>
      <rPr>
        <i/>
        <sz val="9"/>
        <color rgb="FF000000"/>
        <rFont val="Calibri"/>
        <family val="2"/>
        <scheme val="minor"/>
      </rPr>
      <t>Averrhoa carambola</t>
    </r>
    <r>
      <rPr>
        <sz val="9"/>
        <color rgb="FF000000"/>
        <rFont val="Calibri"/>
        <family val="2"/>
        <scheme val="minor"/>
      </rPr>
      <t>), anonas e outras frutas do gênero Annona, jacas (</t>
    </r>
    <r>
      <rPr>
        <i/>
        <sz val="9"/>
        <color rgb="FF000000"/>
        <rFont val="Calibri"/>
        <family val="2"/>
        <scheme val="minor"/>
      </rPr>
      <t>Artocarpus
heterophyllus</t>
    </r>
    <r>
      <rPr>
        <sz val="9"/>
        <color rgb="FF000000"/>
        <rFont val="Calibri"/>
        <family val="2"/>
        <scheme val="minor"/>
      </rPr>
      <t>), lichias (</t>
    </r>
    <r>
      <rPr>
        <i/>
        <sz val="9"/>
        <color rgb="FF000000"/>
        <rFont val="Calibri"/>
        <family val="2"/>
        <scheme val="minor"/>
      </rPr>
      <t>Litchi chinensis</t>
    </r>
    <r>
      <rPr>
        <sz val="9"/>
        <color rgb="FF000000"/>
        <rFont val="Calibri"/>
        <family val="2"/>
        <scheme val="minor"/>
      </rPr>
      <t>), maracujás (</t>
    </r>
    <r>
      <rPr>
        <i/>
        <sz val="9"/>
        <color rgb="FF000000"/>
        <rFont val="Calibri"/>
        <family val="2"/>
        <scheme val="minor"/>
      </rPr>
      <t>Passiflora edulis</t>
    </r>
    <r>
      <rPr>
        <sz val="9"/>
        <color rgb="FF000000"/>
        <rFont val="Calibri"/>
        <family val="2"/>
        <scheme val="minor"/>
      </rPr>
      <t>), 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e tamarindos (</t>
    </r>
    <r>
      <rPr>
        <i/>
        <sz val="9"/>
        <color rgb="FF000000"/>
        <rFont val="Calibri"/>
        <family val="2"/>
        <scheme val="minor"/>
      </rPr>
      <t>Tamarindus indica</t>
    </r>
    <r>
      <rPr>
        <sz val="9"/>
        <color rgb="FF000000"/>
        <rFont val="Calibri"/>
        <family val="2"/>
        <scheme val="minor"/>
      </rPr>
      <t>)</t>
    </r>
  </si>
  <si>
    <r>
      <t>Carambolas (</t>
    </r>
    <r>
      <rPr>
        <i/>
        <sz val="9"/>
        <color rgb="FF000000"/>
        <rFont val="Calibri"/>
        <family val="2"/>
        <scheme val="minor"/>
      </rPr>
      <t>Averrhoa carambola</t>
    </r>
    <r>
      <rPr>
        <sz val="9"/>
        <color rgb="FF000000"/>
        <rFont val="Calibri"/>
        <family val="2"/>
        <scheme val="minor"/>
      </rPr>
      <t xml:space="preserve">) </t>
    </r>
  </si>
  <si>
    <r>
      <t>Jacas (</t>
    </r>
    <r>
      <rPr>
        <i/>
        <sz val="9"/>
        <color rgb="FF000000"/>
        <rFont val="Calibri"/>
        <family val="2"/>
        <scheme val="minor"/>
      </rPr>
      <t>Artocarpus heterophyllus</t>
    </r>
    <r>
      <rPr>
        <sz val="9"/>
        <color rgb="FF000000"/>
        <rFont val="Calibri"/>
        <family val="2"/>
        <scheme val="minor"/>
      </rPr>
      <t xml:space="preserve">) </t>
    </r>
  </si>
  <si>
    <r>
      <t>Lechias (</t>
    </r>
    <r>
      <rPr>
        <i/>
        <sz val="9"/>
        <color rgb="FF000000"/>
        <rFont val="Calibri"/>
        <family val="2"/>
        <scheme val="minor"/>
      </rPr>
      <t>Litchi chinensis</t>
    </r>
    <r>
      <rPr>
        <sz val="9"/>
        <color rgb="FF000000"/>
        <rFont val="Calibri"/>
        <family val="2"/>
        <scheme val="minor"/>
      </rPr>
      <t xml:space="preserve">) </t>
    </r>
  </si>
  <si>
    <r>
      <t>Maracujás (</t>
    </r>
    <r>
      <rPr>
        <i/>
        <sz val="9"/>
        <color rgb="FF000000"/>
        <rFont val="Calibri"/>
        <family val="2"/>
        <scheme val="minor"/>
      </rPr>
      <t>Passiflora edulis</t>
    </r>
    <r>
      <rPr>
        <sz val="9"/>
        <color rgb="FF000000"/>
        <rFont val="Calibri"/>
        <family val="2"/>
        <scheme val="minor"/>
      </rPr>
      <t xml:space="preserve">) </t>
    </r>
  </si>
  <si>
    <r>
      <t>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xml:space="preserve">) </t>
    </r>
  </si>
  <si>
    <r>
      <t>Tamarindos (</t>
    </r>
    <r>
      <rPr>
        <i/>
        <sz val="9"/>
        <color rgb="FF000000"/>
        <rFont val="Calibri"/>
        <family val="2"/>
        <scheme val="minor"/>
      </rPr>
      <t>Tamarindus indica</t>
    </r>
    <r>
      <rPr>
        <sz val="9"/>
        <color rgb="FF000000"/>
        <rFont val="Calibri"/>
        <family val="2"/>
        <scheme val="minor"/>
      </rPr>
      <t xml:space="preserve">) </t>
    </r>
  </si>
  <si>
    <r>
      <t xml:space="preserve">Pimenta do gênero </t>
    </r>
    <r>
      <rPr>
        <i/>
        <sz val="9"/>
        <color rgb="FF000000"/>
        <rFont val="Calibri"/>
        <family val="2"/>
        <scheme val="minor"/>
      </rPr>
      <t>Piper</t>
    </r>
    <r>
      <rPr>
        <sz val="9"/>
        <color rgb="FF000000"/>
        <rFont val="Calibri"/>
        <family val="2"/>
        <scheme val="minor"/>
      </rP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 secos ou triturados ou em pó.</t>
    </r>
  </si>
  <si>
    <r>
      <t xml:space="preserve">- Pimenta do gênero </t>
    </r>
    <r>
      <rPr>
        <i/>
        <sz val="9"/>
        <color rgb="FF000000"/>
        <rFont val="Calibri"/>
        <family val="2"/>
        <scheme val="minor"/>
      </rPr>
      <t>Piper</t>
    </r>
    <r>
      <rPr>
        <sz val="9"/>
        <color rgb="FF000000"/>
        <rFont val="Calibri"/>
        <family val="2"/>
        <scheme val="minor"/>
      </rPr>
      <t>:</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</si>
  <si>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t>
    </r>
  </si>
  <si>
    <r>
      <t>-- Canela (</t>
    </r>
    <r>
      <rPr>
        <i/>
        <sz val="9"/>
        <color rgb="FF000000"/>
        <rFont val="Calibri"/>
        <family val="2"/>
        <scheme val="minor"/>
      </rPr>
      <t>Cinnamomum zeylanicum blume</t>
    </r>
    <r>
      <rPr>
        <sz val="9"/>
        <color rgb="FF000000"/>
        <rFont val="Calibri"/>
        <family val="2"/>
        <scheme val="minor"/>
      </rPr>
      <t xml:space="preserve">) </t>
    </r>
  </si>
  <si>
    <r>
      <t>Trigo e mistura de trigo com centeio (</t>
    </r>
    <r>
      <rPr>
        <i/>
        <sz val="9"/>
        <color rgb="FF000000"/>
        <rFont val="Calibri"/>
        <family val="2"/>
        <scheme val="minor"/>
      </rPr>
      <t>méteil</t>
    </r>
    <r>
      <rPr>
        <sz val="9"/>
        <color rgb="FF000000"/>
        <rFont val="Calibri"/>
        <family val="2"/>
        <scheme val="minor"/>
      </rPr>
      <t>).</t>
    </r>
  </si>
  <si>
    <r>
      <t xml:space="preserve">- Arroz com casca (arroz </t>
    </r>
    <r>
      <rPr>
        <i/>
        <sz val="9"/>
        <color rgb="FF000000"/>
        <rFont val="Calibri"/>
        <family val="2"/>
        <scheme val="minor"/>
      </rPr>
      <t>paddy</t>
    </r>
    <r>
      <rPr>
        <sz val="9"/>
        <color rgb="FF000000"/>
        <rFont val="Calibri"/>
        <family val="2"/>
        <scheme val="minor"/>
      </rPr>
      <t>)</t>
    </r>
  </si>
  <si>
    <r>
      <t xml:space="preserve">- Arroz descascado (arroz </t>
    </r>
    <r>
      <rPr>
        <i/>
        <sz val="9"/>
        <color rgb="FF000000"/>
        <rFont val="Calibri"/>
        <family val="2"/>
        <scheme val="minor"/>
      </rPr>
      <t xml:space="preserve">cargo </t>
    </r>
    <r>
      <rPr>
        <sz val="9"/>
        <color rgb="FF000000"/>
        <rFont val="Calibri"/>
        <family val="2"/>
        <scheme val="minor"/>
      </rPr>
      <t>ou castanho)</t>
    </r>
  </si>
  <si>
    <r>
      <t>Milheto (</t>
    </r>
    <r>
      <rPr>
        <i/>
        <sz val="9"/>
        <color rgb="FF000000"/>
        <rFont val="Calibri"/>
        <family val="2"/>
        <scheme val="minor"/>
      </rPr>
      <t>Pennisetum glaucum</t>
    </r>
    <r>
      <rPr>
        <sz val="9"/>
        <color rgb="FF000000"/>
        <rFont val="Calibri"/>
        <family val="2"/>
        <scheme val="minor"/>
      </rPr>
      <t xml:space="preserve">) </t>
    </r>
  </si>
  <si>
    <r>
      <t>- Milhã (</t>
    </r>
    <r>
      <rPr>
        <i/>
        <sz val="9"/>
        <color rgb="FF000000"/>
        <rFont val="Calibri"/>
        <family val="2"/>
        <scheme val="minor"/>
      </rPr>
      <t xml:space="preserve">Digitaria </t>
    </r>
    <r>
      <rPr>
        <sz val="9"/>
        <color rgb="FF000000"/>
        <rFont val="Calibri"/>
        <family val="2"/>
        <scheme val="minor"/>
      </rPr>
      <t>spp.)</t>
    </r>
  </si>
  <si>
    <r>
      <t>- Quinoa (</t>
    </r>
    <r>
      <rPr>
        <i/>
        <sz val="9"/>
        <color rgb="FF000000"/>
        <rFont val="Calibri"/>
        <family val="2"/>
        <scheme val="minor"/>
      </rPr>
      <t>Chenopodium quinoa</t>
    </r>
    <r>
      <rPr>
        <sz val="9"/>
        <color rgb="FF000000"/>
        <rFont val="Calibri"/>
        <family val="2"/>
        <scheme val="minor"/>
      </rPr>
      <t>)</t>
    </r>
  </si>
  <si>
    <r>
      <t xml:space="preserve">- </t>
    </r>
    <r>
      <rPr>
        <i/>
        <sz val="9"/>
        <color rgb="FF000000"/>
        <rFont val="Calibri"/>
        <family val="2"/>
        <scheme val="minor"/>
      </rPr>
      <t>Triticale</t>
    </r>
  </si>
  <si>
    <r>
      <t>Farinhas de trigo ou de mistura de trigo com centeio (</t>
    </r>
    <r>
      <rPr>
        <i/>
        <sz val="9"/>
        <color rgb="FF000000"/>
        <rFont val="Calibri"/>
        <family val="2"/>
        <scheme val="minor"/>
      </rPr>
      <t>méteil</t>
    </r>
    <r>
      <rPr>
        <sz val="9"/>
        <color rgb="FF000000"/>
        <rFont val="Calibri"/>
        <family val="2"/>
        <scheme val="minor"/>
      </rPr>
      <t>).</t>
    </r>
  </si>
  <si>
    <r>
      <t>De mistura de trigo com centeio (</t>
    </r>
    <r>
      <rPr>
        <i/>
        <sz val="9"/>
        <color rgb="FF000000"/>
        <rFont val="Calibri"/>
        <family val="2"/>
        <scheme val="minor"/>
      </rPr>
      <t>méteil</t>
    </r>
    <r>
      <rPr>
        <sz val="9"/>
        <color rgb="FF000000"/>
        <rFont val="Calibri"/>
        <family val="2"/>
        <scheme val="minor"/>
      </rPr>
      <t xml:space="preserve">) </t>
    </r>
  </si>
  <si>
    <r>
      <t>Farinhas de cereais, exceto de trigo ou de mistura de trigo com centeio (</t>
    </r>
    <r>
      <rPr>
        <i/>
        <sz val="9"/>
        <color rgb="FF000000"/>
        <rFont val="Calibri"/>
        <family val="2"/>
        <scheme val="minor"/>
      </rPr>
      <t>méteil</t>
    </r>
    <r>
      <rPr>
        <sz val="9"/>
        <color rgb="FF000000"/>
        <rFont val="Calibri"/>
        <family val="2"/>
        <scheme val="minor"/>
      </rPr>
      <t>).</t>
    </r>
  </si>
  <si>
    <r>
      <t xml:space="preserve">Grumos, sêmolas e </t>
    </r>
    <r>
      <rPr>
        <i/>
        <sz val="9"/>
        <color rgb="FF000000"/>
        <rFont val="Calibri"/>
        <family val="2"/>
        <scheme val="minor"/>
      </rPr>
      <t>pellets</t>
    </r>
    <r>
      <rPr>
        <sz val="9"/>
        <color rgb="FF000000"/>
        <rFont val="Calibri"/>
        <family val="2"/>
        <scheme val="minor"/>
      </rPr>
      <t>, de cereais.</t>
    </r>
  </si>
  <si>
    <r>
      <t xml:space="preserve">- </t>
    </r>
    <r>
      <rPr>
        <i/>
        <sz val="9"/>
        <color rgb="FF000000"/>
        <rFont val="Calibri"/>
        <family val="2"/>
        <scheme val="minor"/>
      </rPr>
      <t xml:space="preserve">Pellets </t>
    </r>
  </si>
  <si>
    <r>
      <t xml:space="preserve">Farinha, sêmola, pó, flocos, grânulos e </t>
    </r>
    <r>
      <rPr>
        <i/>
        <sz val="9"/>
        <color rgb="FF000000"/>
        <rFont val="Calibri"/>
        <family val="2"/>
        <scheme val="minor"/>
      </rPr>
      <t>pellets</t>
    </r>
    <r>
      <rPr>
        <sz val="9"/>
        <color rgb="FF000000"/>
        <rFont val="Calibri"/>
        <family val="2"/>
        <scheme val="minor"/>
      </rPr>
      <t>, de batata.</t>
    </r>
  </si>
  <si>
    <r>
      <t xml:space="preserve">- Flocos, grânulos e </t>
    </r>
    <r>
      <rPr>
        <i/>
        <sz val="9"/>
        <color rgb="FF000000"/>
        <rFont val="Calibri"/>
        <family val="2"/>
        <scheme val="minor"/>
      </rPr>
      <t xml:space="preserve">pellets </t>
    </r>
  </si>
  <si>
    <r>
      <t>- Sementes de cártamo (</t>
    </r>
    <r>
      <rPr>
        <i/>
        <sz val="9"/>
        <color rgb="FF000000"/>
        <rFont val="Calibri"/>
        <family val="2"/>
        <scheme val="minor"/>
      </rPr>
      <t>Carthamus tinctorius</t>
    </r>
    <r>
      <rPr>
        <sz val="9"/>
        <color rgb="FF000000"/>
        <rFont val="Calibri"/>
        <family val="2"/>
        <scheme val="minor"/>
      </rPr>
      <t>)</t>
    </r>
  </si>
  <si>
    <r>
      <t>-- Sementes de trevo (</t>
    </r>
    <r>
      <rPr>
        <i/>
        <sz val="9"/>
        <color rgb="FF000000"/>
        <rFont val="Calibri"/>
        <family val="2"/>
        <scheme val="minor"/>
      </rPr>
      <t xml:space="preserve">Trifolium </t>
    </r>
    <r>
      <rPr>
        <sz val="9"/>
        <color rgb="FF000000"/>
        <rFont val="Calibri"/>
        <family val="2"/>
        <scheme val="minor"/>
      </rPr>
      <t xml:space="preserve">spp.) </t>
    </r>
  </si>
  <si>
    <r>
      <t>-- Sementes de pasto dos prados de Kentucky (</t>
    </r>
    <r>
      <rPr>
        <i/>
        <sz val="9"/>
        <color rgb="FF000000"/>
        <rFont val="Calibri"/>
        <family val="2"/>
        <scheme val="minor"/>
      </rPr>
      <t xml:space="preserve">Poa pratensis </t>
    </r>
    <r>
      <rPr>
        <sz val="9"/>
        <color rgb="FF000000"/>
        <rFont val="Calibri"/>
        <family val="2"/>
        <scheme val="minor"/>
      </rPr>
      <t xml:space="preserve">L.) </t>
    </r>
  </si>
  <si>
    <r>
      <t>-- Sementes de azevém (</t>
    </r>
    <r>
      <rPr>
        <i/>
        <sz val="9"/>
        <color rgb="FF000000"/>
        <rFont val="Calibri"/>
        <family val="2"/>
        <scheme val="minor"/>
      </rPr>
      <t xml:space="preserve">Lolium multiflorum Lam., Lolium perenne </t>
    </r>
    <r>
      <rPr>
        <sz val="9"/>
        <color rgb="FF000000"/>
        <rFont val="Calibri"/>
        <family val="2"/>
        <scheme val="minor"/>
      </rPr>
      <t xml:space="preserve">L.) </t>
    </r>
  </si>
  <si>
    <r>
      <t xml:space="preserve">Cones de lúpulo, frescos ou secos, mesmo triturados ou moídos ou em </t>
    </r>
    <r>
      <rPr>
        <i/>
        <sz val="9"/>
        <color rgb="FF000000"/>
        <rFont val="Calibri"/>
        <family val="2"/>
        <scheme val="minor"/>
      </rPr>
      <t>pellets</t>
    </r>
    <r>
      <rPr>
        <sz val="9"/>
        <color rgb="FF000000"/>
        <rFont val="Calibri"/>
        <family val="2"/>
        <scheme val="minor"/>
      </rPr>
      <t>; lupulina.</t>
    </r>
  </si>
  <si>
    <r>
      <t xml:space="preserve">- Cones de lúpulo, não triturados nem moídos nem em </t>
    </r>
    <r>
      <rPr>
        <i/>
        <sz val="9"/>
        <color rgb="FF000000"/>
        <rFont val="Calibri"/>
        <family val="2"/>
        <scheme val="minor"/>
      </rPr>
      <t xml:space="preserve">pellets </t>
    </r>
  </si>
  <si>
    <r>
      <t xml:space="preserve">- Cones de lúpulo, triturados ou moídos ou em </t>
    </r>
    <r>
      <rPr>
        <i/>
        <sz val="9"/>
        <color rgb="FF000000"/>
        <rFont val="Calibri"/>
        <family val="2"/>
        <scheme val="minor"/>
      </rPr>
      <t>pellets</t>
    </r>
    <r>
      <rPr>
        <sz val="9"/>
        <color rgb="FF000000"/>
        <rFont val="Calibri"/>
        <family val="2"/>
        <scheme val="minor"/>
      </rPr>
      <t>; lupulina</t>
    </r>
  </si>
  <si>
    <r>
      <t>- Casca de cerejeira africana (</t>
    </r>
    <r>
      <rPr>
        <i/>
        <sz val="9"/>
        <color rgb="FF000000"/>
        <rFont val="Calibri"/>
        <family val="2"/>
        <scheme val="minor"/>
      </rPr>
      <t>Prunus africana</t>
    </r>
    <r>
      <rPr>
        <sz val="9"/>
        <color rgb="FF000000"/>
        <rFont val="Calibri"/>
        <family val="2"/>
        <scheme val="minor"/>
      </rPr>
      <t xml:space="preserve">) </t>
    </r>
  </si>
  <si>
    <r>
      <t>Orégano (</t>
    </r>
    <r>
      <rPr>
        <i/>
        <sz val="9"/>
        <color rgb="FF000000"/>
        <rFont val="Calibri"/>
        <family val="2"/>
        <scheme val="minor"/>
      </rPr>
      <t>Origanum vulgare</t>
    </r>
    <r>
      <rPr>
        <sz val="9"/>
        <color rgb="FF000000"/>
        <rFont val="Calibri"/>
        <family val="2"/>
        <scheme val="minor"/>
      </rPr>
      <t xml:space="preserve">) </t>
    </r>
  </si>
  <si>
    <r>
      <t xml:space="preserve">Alfarroba, algas, beterraba sacarina e cana-de-açúcar, frescas, refrigeradas, congeladas ou secas, mesmo em pó; caroços e amêndoas de frutos e outros produtos vegetais (incluindo as raízes de chicória não torradas, da variedade </t>
    </r>
    <r>
      <rPr>
        <i/>
        <sz val="9"/>
        <color rgb="FF000000"/>
        <rFont val="Calibri"/>
        <family val="2"/>
        <scheme val="minor"/>
      </rPr>
      <t>Cichorium intybus sativum</t>
    </r>
    <r>
      <rPr>
        <sz val="9"/>
        <color rgb="FF000000"/>
        <rFont val="Calibri"/>
        <family val="2"/>
        <scheme val="minor"/>
      </rPr>
      <t>) utilizados principalmente na alimentação humana, não especificados nem compreendidos noutras posições.</t>
    </r>
  </si>
  <si>
    <r>
      <t>Estévia (</t>
    </r>
    <r>
      <rPr>
        <i/>
        <sz val="9"/>
        <color rgb="FF000000"/>
        <rFont val="Calibri"/>
        <family val="2"/>
        <scheme val="minor"/>
      </rPr>
      <t>Ka'a He'ẽ</t>
    </r>
    <r>
      <rPr>
        <sz val="9"/>
        <color rgb="FF000000"/>
        <rFont val="Calibri"/>
        <family val="2"/>
        <scheme val="minor"/>
      </rPr>
      <t>) (</t>
    </r>
    <r>
      <rPr>
        <i/>
        <sz val="9"/>
        <color rgb="FF000000"/>
        <rFont val="Calibri"/>
        <family val="2"/>
        <scheme val="minor"/>
      </rPr>
      <t>Stevia rebaudiana</t>
    </r>
    <r>
      <rPr>
        <sz val="9"/>
        <color rgb="FF000000"/>
        <rFont val="Calibri"/>
        <family val="2"/>
        <scheme val="minor"/>
      </rPr>
      <t xml:space="preserve">) </t>
    </r>
  </si>
  <si>
    <r>
      <t xml:space="preserve">Palhas e cascas de cereais, em bruto, mesmo picadas, moídas, prensadas ou em </t>
    </r>
    <r>
      <rPr>
        <i/>
        <sz val="9"/>
        <color rgb="FF000000"/>
        <rFont val="Calibri"/>
        <family val="2"/>
        <scheme val="minor"/>
      </rPr>
      <t>pellets</t>
    </r>
    <r>
      <rPr>
        <sz val="9"/>
        <color rgb="FF000000"/>
        <rFont val="Calibri"/>
        <family val="2"/>
        <scheme val="minor"/>
      </rPr>
      <t xml:space="preserve">. </t>
    </r>
  </si>
  <si>
    <r>
      <t xml:space="preserve">Rutabagas, beterrabas forrageiras, raízes forrageiras, feno, alfafa (luzerna), trevo, sanfeno, couves forrageiras, tremoço, ervilhaca e produtos forrageiros semelhantes, mesmo em </t>
    </r>
    <r>
      <rPr>
        <i/>
        <sz val="9"/>
        <color rgb="FF000000"/>
        <rFont val="Calibri"/>
        <family val="2"/>
        <scheme val="minor"/>
      </rPr>
      <t>pellets</t>
    </r>
    <r>
      <rPr>
        <sz val="9"/>
        <color rgb="FF000000"/>
        <rFont val="Calibri"/>
        <family val="2"/>
        <scheme val="minor"/>
      </rPr>
      <t>.</t>
    </r>
  </si>
  <si>
    <r>
      <t xml:space="preserve">- Farinha e </t>
    </r>
    <r>
      <rPr>
        <i/>
        <sz val="9"/>
        <color rgb="FF000000"/>
        <rFont val="Calibri"/>
        <family val="2"/>
        <scheme val="minor"/>
      </rPr>
      <t>pellets</t>
    </r>
    <r>
      <rPr>
        <sz val="9"/>
        <color rgb="FF000000"/>
        <rFont val="Calibri"/>
        <family val="2"/>
        <scheme val="minor"/>
      </rPr>
      <t xml:space="preserve">, de alfafa (luzerna) </t>
    </r>
  </si>
  <si>
    <r>
      <t>De mamão (</t>
    </r>
    <r>
      <rPr>
        <i/>
        <sz val="9"/>
        <color rgb="FF000000"/>
        <rFont val="Calibri"/>
        <family val="2"/>
        <scheme val="minor"/>
      </rPr>
      <t>Carica papaya</t>
    </r>
    <r>
      <rPr>
        <sz val="9"/>
        <color rgb="FF000000"/>
        <rFont val="Calibri"/>
        <family val="2"/>
        <scheme val="minor"/>
      </rPr>
      <t xml:space="preserve">), seco </t>
    </r>
  </si>
  <si>
    <r>
      <t xml:space="preserve">De </t>
    </r>
    <r>
      <rPr>
        <i/>
        <sz val="9"/>
        <color rgb="FF000000"/>
        <rFont val="Calibri"/>
        <family val="2"/>
        <scheme val="minor"/>
      </rPr>
      <t>Ginkgo biloba</t>
    </r>
    <r>
      <rPr>
        <sz val="9"/>
        <color rgb="FF000000"/>
        <rFont val="Calibri"/>
        <family val="2"/>
        <scheme val="minor"/>
      </rPr>
      <t xml:space="preserve">, seco </t>
    </r>
  </si>
  <si>
    <r>
      <t xml:space="preserve">Fundido (incluindo o </t>
    </r>
    <r>
      <rPr>
        <i/>
        <sz val="9"/>
        <color rgb="FF000000"/>
        <rFont val="Calibri"/>
        <family val="2"/>
        <scheme val="minor"/>
      </rPr>
      <t>premier jus</t>
    </r>
    <r>
      <rPr>
        <sz val="9"/>
        <color rgb="FF000000"/>
        <rFont val="Calibri"/>
        <family val="2"/>
        <scheme val="minor"/>
      </rPr>
      <t xml:space="preserve">) </t>
    </r>
  </si>
  <si>
    <r>
      <t>Dégras</t>
    </r>
    <r>
      <rPr>
        <sz val="9"/>
        <color rgb="FF000000"/>
        <rFont val="Calibri"/>
        <family val="2"/>
        <scheme val="minor"/>
      </rPr>
      <t xml:space="preserve">; resíduos provenientes do tratamento das substâncias gordas ou das ceras animais ou vegetais. </t>
    </r>
  </si>
  <si>
    <r>
      <t xml:space="preserve">-- De aves da espécie </t>
    </r>
    <r>
      <rPr>
        <i/>
        <sz val="9"/>
        <color rgb="FF000000"/>
        <rFont val="Calibri"/>
        <family val="2"/>
        <scheme val="minor"/>
      </rPr>
      <t>Gallus domesticus</t>
    </r>
  </si>
  <si>
    <r>
      <t>-- Atuns, bonito-listrado (gaiado*) e bonitos (</t>
    </r>
    <r>
      <rPr>
        <i/>
        <sz val="9"/>
        <color rgb="FF000000"/>
        <rFont val="Calibri"/>
        <family val="2"/>
        <scheme val="minor"/>
      </rPr>
      <t xml:space="preserve">Sarda </t>
    </r>
    <r>
      <rPr>
        <sz val="9"/>
        <color rgb="FF000000"/>
        <rFont val="Calibri"/>
        <family val="2"/>
        <scheme val="minor"/>
      </rPr>
      <t>spp.)</t>
    </r>
  </si>
  <si>
    <r>
      <t>Produtos à base de cereais, obtidos por expansão ou por torrefação (flocos de milho (</t>
    </r>
    <r>
      <rPr>
        <i/>
        <sz val="9"/>
        <color rgb="FF000000"/>
        <rFont val="Calibri"/>
        <family val="2"/>
        <scheme val="minor"/>
      </rPr>
      <t>corn flakes</t>
    </r>
    <r>
      <rPr>
        <sz val="9"/>
        <color rgb="FF000000"/>
        <rFont val="Calibri"/>
        <family val="2"/>
        <scheme val="minor"/>
      </rPr>
      <t>), por exemplo); cereais (exceto milho) em grãos ou sob a forma de flocos ou de outros grãos trabalhados (com exceção da farinha, do grumo e da sêmola), pré-cozidos ou preparados de outro modo, não especificados nem compreendidos noutras posições.</t>
    </r>
  </si>
  <si>
    <r>
      <t xml:space="preserve">- Trigo </t>
    </r>
    <r>
      <rPr>
        <i/>
        <sz val="9"/>
        <color rgb="FF000000"/>
        <rFont val="Calibri"/>
        <family val="2"/>
        <scheme val="minor"/>
      </rPr>
      <t xml:space="preserve">bulgur </t>
    </r>
  </si>
  <si>
    <r>
      <t xml:space="preserve">- Pão crocante denominado </t>
    </r>
    <r>
      <rPr>
        <i/>
        <sz val="9"/>
        <color rgb="FF000000"/>
        <rFont val="Calibri"/>
        <family val="2"/>
        <scheme val="minor"/>
      </rPr>
      <t xml:space="preserve">knäckebrot </t>
    </r>
  </si>
  <si>
    <r>
      <t xml:space="preserve">- Bolachas e biscoitos, adicionados de edulcorantes;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wafers</t>
    </r>
    <r>
      <rPr>
        <sz val="9"/>
        <color rgb="FF000000"/>
        <rFont val="Calibri"/>
        <family val="2"/>
        <scheme val="minor"/>
      </rPr>
      <t>:</t>
    </r>
  </si>
  <si>
    <r>
      <t xml:space="preserve">--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 xml:space="preserve">wafers </t>
    </r>
  </si>
  <si>
    <r>
      <t xml:space="preserve">- Cogumelos do gênero </t>
    </r>
    <r>
      <rPr>
        <i/>
        <sz val="9"/>
        <color rgb="FF000000"/>
        <rFont val="Calibri"/>
        <family val="2"/>
        <scheme val="minor"/>
      </rPr>
      <t xml:space="preserve">Agaricus </t>
    </r>
  </si>
  <si>
    <r>
      <t>- Milho doce (</t>
    </r>
    <r>
      <rPr>
        <i/>
        <sz val="9"/>
        <color rgb="FF000000"/>
        <rFont val="Calibri"/>
        <family val="2"/>
        <scheme val="minor"/>
      </rPr>
      <t xml:space="preserve">Zea mays </t>
    </r>
    <r>
      <rPr>
        <sz val="9"/>
        <color rgb="FF000000"/>
        <rFont val="Calibri"/>
        <family val="2"/>
        <scheme val="minor"/>
      </rPr>
      <t xml:space="preserve">var. </t>
    </r>
    <r>
      <rPr>
        <i/>
        <sz val="9"/>
        <color rgb="FF000000"/>
        <rFont val="Calibri"/>
        <family val="2"/>
        <scheme val="minor"/>
      </rPr>
      <t>saccharata</t>
    </r>
    <r>
      <rPr>
        <sz val="9"/>
        <color rgb="FF000000"/>
        <rFont val="Calibri"/>
        <family val="2"/>
        <scheme val="minor"/>
      </rPr>
      <t xml:space="preserve">) </t>
    </r>
  </si>
  <si>
    <r>
      <t xml:space="preserve">Doces, geleias, </t>
    </r>
    <r>
      <rPr>
        <i/>
        <sz val="9"/>
        <color rgb="FF000000"/>
        <rFont val="Calibri"/>
        <family val="2"/>
        <scheme val="minor"/>
      </rPr>
      <t>marmelades</t>
    </r>
    <r>
      <rPr>
        <sz val="9"/>
        <color rgb="FF000000"/>
        <rFont val="Calibri"/>
        <family val="2"/>
        <scheme val="minor"/>
      </rPr>
      <t>, purês e pastas de fruta, obtidos por cozimento, mesmo com adição de açúcar ou de outros edulcorantes.</t>
    </r>
  </si>
  <si>
    <r>
      <t xml:space="preserve">Geleias e </t>
    </r>
    <r>
      <rPr>
        <i/>
        <sz val="9"/>
        <color rgb="FF000000"/>
        <rFont val="Calibri"/>
        <family val="2"/>
        <scheme val="minor"/>
      </rPr>
      <t xml:space="preserve">marmelades </t>
    </r>
  </si>
  <si>
    <r>
      <t>De açaí (</t>
    </r>
    <r>
      <rPr>
        <i/>
        <sz val="9"/>
        <color rgb="FF000000"/>
        <rFont val="Calibri"/>
        <family val="2"/>
        <scheme val="minor"/>
      </rPr>
      <t>Euterpe oleracea</t>
    </r>
    <r>
      <rPr>
        <sz val="9"/>
        <color rgb="FF000000"/>
        <rFont val="Calibri"/>
        <family val="2"/>
        <scheme val="minor"/>
      </rPr>
      <t xml:space="preserve">) </t>
    </r>
  </si>
  <si>
    <r>
      <t>De acerola (</t>
    </r>
    <r>
      <rPr>
        <i/>
        <sz val="9"/>
        <color rgb="FF000000"/>
        <rFont val="Calibri"/>
        <family val="2"/>
        <scheme val="minor"/>
      </rPr>
      <t xml:space="preserve">Malpighia </t>
    </r>
    <r>
      <rPr>
        <sz val="9"/>
        <color rgb="FF000000"/>
        <rFont val="Calibri"/>
        <family val="2"/>
        <scheme val="minor"/>
      </rPr>
      <t xml:space="preserve">spp.) </t>
    </r>
  </si>
  <si>
    <r>
      <t>De banana (</t>
    </r>
    <r>
      <rPr>
        <i/>
        <sz val="9"/>
        <color rgb="FF000000"/>
        <rFont val="Calibri"/>
        <family val="2"/>
        <scheme val="minor"/>
      </rPr>
      <t xml:space="preserve">Musa </t>
    </r>
    <r>
      <rPr>
        <sz val="9"/>
        <color rgb="FF000000"/>
        <rFont val="Calibri"/>
        <family val="2"/>
        <scheme val="minor"/>
      </rPr>
      <t xml:space="preserve">spp.) </t>
    </r>
  </si>
  <si>
    <r>
      <t>De goiaba (</t>
    </r>
    <r>
      <rPr>
        <i/>
        <sz val="9"/>
        <color rgb="FF000000"/>
        <rFont val="Calibri"/>
        <family val="2"/>
        <scheme val="minor"/>
      </rPr>
      <t>Psidium guajava</t>
    </r>
    <r>
      <rPr>
        <sz val="9"/>
        <color rgb="FF000000"/>
        <rFont val="Calibri"/>
        <family val="2"/>
        <scheme val="minor"/>
      </rPr>
      <t xml:space="preserve">) </t>
    </r>
  </si>
  <si>
    <r>
      <t>De manga (</t>
    </r>
    <r>
      <rPr>
        <i/>
        <sz val="9"/>
        <color rgb="FF000000"/>
        <rFont val="Calibri"/>
        <family val="2"/>
        <scheme val="minor"/>
      </rPr>
      <t>Mangifera indica</t>
    </r>
    <r>
      <rPr>
        <sz val="9"/>
        <color rgb="FF000000"/>
        <rFont val="Calibri"/>
        <family val="2"/>
        <scheme val="minor"/>
      </rPr>
      <t xml:space="preserve">) </t>
    </r>
  </si>
  <si>
    <r>
      <t>De cupuaçu (</t>
    </r>
    <r>
      <rPr>
        <i/>
        <sz val="9"/>
        <color rgb="FF000000"/>
        <rFont val="Calibri"/>
        <family val="2"/>
        <scheme val="minor"/>
      </rPr>
      <t>Theobroma grandiflorum</t>
    </r>
    <r>
      <rPr>
        <sz val="9"/>
        <color rgb="FF000000"/>
        <rFont val="Calibri"/>
        <family val="2"/>
        <scheme val="minor"/>
      </rPr>
      <t xml:space="preserve">) </t>
    </r>
  </si>
  <si>
    <r>
      <t>De mamão (papaia) (</t>
    </r>
    <r>
      <rPr>
        <i/>
        <sz val="9"/>
        <color rgb="FF000000"/>
        <rFont val="Calibri"/>
        <family val="2"/>
        <scheme val="minor"/>
      </rPr>
      <t>Carica papaya L.</t>
    </r>
    <r>
      <rPr>
        <sz val="9"/>
        <color rgb="FF000000"/>
        <rFont val="Calibri"/>
        <family val="2"/>
        <scheme val="minor"/>
      </rPr>
      <t xml:space="preserve">) </t>
    </r>
  </si>
  <si>
    <r>
      <t>-- Arandos vermelhos (</t>
    </r>
    <r>
      <rPr>
        <i/>
        <sz val="9"/>
        <color rgb="FF000000"/>
        <rFont val="Calibri"/>
        <family val="2"/>
        <scheme val="minor"/>
      </rPr>
      <t>cranberries</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airela vermelha (</t>
    </r>
    <r>
      <rPr>
        <i/>
        <sz val="9"/>
        <color rgb="FF000000"/>
        <rFont val="Calibri"/>
        <family val="2"/>
        <scheme val="minor"/>
      </rPr>
      <t>Vaccinium vitis-idaea</t>
    </r>
    <r>
      <rPr>
        <sz val="9"/>
        <color rgb="FF000000"/>
        <rFont val="Calibri"/>
        <family val="2"/>
        <scheme val="minor"/>
      </rPr>
      <t xml:space="preserve">) </t>
    </r>
  </si>
  <si>
    <r>
      <t>-- Suco (sumo) de arando vermelho (</t>
    </r>
    <r>
      <rPr>
        <i/>
        <sz val="9"/>
        <color rgb="FF000000"/>
        <rFont val="Calibri"/>
        <family val="2"/>
        <scheme val="minor"/>
      </rPr>
      <t>cranberry</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suco (sumo) de airela vermelha (</t>
    </r>
    <r>
      <rPr>
        <i/>
        <sz val="9"/>
        <color rgb="FF000000"/>
        <rFont val="Calibri"/>
        <family val="2"/>
        <scheme val="minor"/>
      </rPr>
      <t>Vaccinium vitis-idaea</t>
    </r>
    <r>
      <rPr>
        <sz val="9"/>
        <color rgb="FF000000"/>
        <rFont val="Calibri"/>
        <family val="2"/>
        <scheme val="minor"/>
      </rPr>
      <t xml:space="preserve">) </t>
    </r>
  </si>
  <si>
    <r>
      <t>Suco (sumo) de pêssego, de acerola (</t>
    </r>
    <r>
      <rPr>
        <i/>
        <sz val="9"/>
        <color rgb="FF000000"/>
        <rFont val="Calibri"/>
        <family val="2"/>
        <scheme val="minor"/>
      </rPr>
      <t xml:space="preserve">Malpighia </t>
    </r>
    <r>
      <rPr>
        <sz val="9"/>
        <color rgb="FF000000"/>
        <rFont val="Calibri"/>
        <family val="2"/>
        <scheme val="minor"/>
      </rPr>
      <t>spp.) e de maracujá (</t>
    </r>
    <r>
      <rPr>
        <i/>
        <sz val="9"/>
        <color rgb="FF000000"/>
        <rFont val="Calibri"/>
        <family val="2"/>
        <scheme val="minor"/>
      </rPr>
      <t>Passiflora edulis</t>
    </r>
    <r>
      <rPr>
        <sz val="9"/>
        <color rgb="FF000000"/>
        <rFont val="Calibri"/>
        <family val="2"/>
        <scheme val="minor"/>
      </rPr>
      <t>)</t>
    </r>
  </si>
  <si>
    <r>
      <t>De maracujá (</t>
    </r>
    <r>
      <rPr>
        <i/>
        <sz val="9"/>
        <color rgb="FF000000"/>
        <rFont val="Calibri"/>
        <family val="2"/>
        <scheme val="minor"/>
      </rPr>
      <t>Passiflora edulis</t>
    </r>
    <r>
      <rPr>
        <sz val="9"/>
        <color rgb="FF000000"/>
        <rFont val="Calibri"/>
        <family val="2"/>
        <scheme val="minor"/>
      </rPr>
      <t xml:space="preserve">) </t>
    </r>
  </si>
  <si>
    <r>
      <t>Água de coco (</t>
    </r>
    <r>
      <rPr>
        <i/>
        <sz val="9"/>
        <color rgb="FF000000"/>
        <rFont val="Calibri"/>
        <family val="2"/>
        <scheme val="minor"/>
      </rPr>
      <t>Cocos nucifera</t>
    </r>
    <r>
      <rPr>
        <sz val="9"/>
        <color rgb="FF000000"/>
        <rFont val="Calibri"/>
        <family val="2"/>
        <scheme val="minor"/>
      </rPr>
      <t>)</t>
    </r>
  </si>
  <si>
    <r>
      <t xml:space="preserve">- </t>
    </r>
    <r>
      <rPr>
        <i/>
        <sz val="9"/>
        <color rgb="FF000000"/>
        <rFont val="Calibri"/>
        <family val="2"/>
        <scheme val="minor"/>
      </rPr>
      <t xml:space="preserve">Ketchup </t>
    </r>
    <r>
      <rPr>
        <sz val="9"/>
        <color rgb="FF000000"/>
        <rFont val="Calibri"/>
        <family val="2"/>
        <scheme val="minor"/>
      </rPr>
      <t>e outros molhos de tomate</t>
    </r>
  </si>
  <si>
    <r>
      <t>Tipo champanha (</t>
    </r>
    <r>
      <rPr>
        <i/>
        <sz val="9"/>
        <color rgb="FF000000"/>
        <rFont val="Calibri"/>
        <family val="2"/>
        <scheme val="minor"/>
      </rPr>
      <t>champagne</t>
    </r>
    <r>
      <rPr>
        <sz val="9"/>
        <color rgb="FF000000"/>
        <rFont val="Calibri"/>
        <family val="2"/>
        <scheme val="minor"/>
      </rPr>
      <t xml:space="preserve">) </t>
    </r>
  </si>
  <si>
    <r>
      <t xml:space="preserve">Farinhas, pós e </t>
    </r>
    <r>
      <rPr>
        <i/>
        <sz val="9"/>
        <color rgb="FF000000"/>
        <rFont val="Calibri"/>
        <family val="2"/>
        <scheme val="minor"/>
      </rPr>
      <t>pellets</t>
    </r>
    <r>
      <rPr>
        <sz val="9"/>
        <color rgb="FF000000"/>
        <rFont val="Calibri"/>
        <family val="2"/>
        <scheme val="minor"/>
      </rPr>
      <t>, de carnes, miudezas, peixes ou crustáceos, moluscos ou de outros invertebrados aquáticos, impróprios para alimentação humana; torresmos.</t>
    </r>
  </si>
  <si>
    <r>
      <t xml:space="preserve">- Farinhas, pós e </t>
    </r>
    <r>
      <rPr>
        <i/>
        <sz val="9"/>
        <color rgb="FF000000"/>
        <rFont val="Calibri"/>
        <family val="2"/>
        <scheme val="minor"/>
      </rPr>
      <t>pellets</t>
    </r>
    <r>
      <rPr>
        <sz val="9"/>
        <color rgb="FF000000"/>
        <rFont val="Calibri"/>
        <family val="2"/>
        <scheme val="minor"/>
      </rPr>
      <t>, de carnes ou de miudezas; torresmos</t>
    </r>
  </si>
  <si>
    <r>
      <t xml:space="preserve">- Farinhas, pós e </t>
    </r>
    <r>
      <rPr>
        <i/>
        <sz val="9"/>
        <color rgb="FF000000"/>
        <rFont val="Calibri"/>
        <family val="2"/>
        <scheme val="minor"/>
      </rPr>
      <t>pellets</t>
    </r>
    <r>
      <rPr>
        <sz val="9"/>
        <color rgb="FF000000"/>
        <rFont val="Calibri"/>
        <family val="2"/>
        <scheme val="minor"/>
      </rPr>
      <t>, de peixes ou crustáceos, moluscos ou de outros invertebrados aquáticos</t>
    </r>
  </si>
  <si>
    <r>
      <t xml:space="preserve">Sêmeas, farelos e outros resíduos, mesmo em </t>
    </r>
    <r>
      <rPr>
        <i/>
        <sz val="9"/>
        <color rgb="FF000000"/>
        <rFont val="Calibri"/>
        <family val="2"/>
        <scheme val="minor"/>
      </rPr>
      <t>pellets</t>
    </r>
    <r>
      <rPr>
        <sz val="9"/>
        <color rgb="FF000000"/>
        <rFont val="Calibri"/>
        <family val="2"/>
        <scheme val="minor"/>
      </rPr>
      <t>, da peneiração, moagem ou de outros tratamentos de cereais ou de leguminosas.</t>
    </r>
  </si>
  <si>
    <r>
      <t xml:space="preserve">Resíduos da fabricação do amido e resíduos semelhantes, polpas de beterraba, bagaços de cana-de açúcar e outros desperdícios da indústria do açúcar, borras e desperdícios da indústria da cerveja e das destilarias, mesmo em </t>
    </r>
    <r>
      <rPr>
        <i/>
        <sz val="9"/>
        <color rgb="FF000000"/>
        <rFont val="Calibri"/>
        <family val="2"/>
        <scheme val="minor"/>
      </rPr>
      <t>pellets</t>
    </r>
    <r>
      <rPr>
        <sz val="9"/>
        <color rgb="FF000000"/>
        <rFont val="Calibri"/>
        <family val="2"/>
        <scheme val="minor"/>
      </rPr>
      <t>.</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</si>
  <si>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do óleo de soja.</t>
    </r>
  </si>
  <si>
    <r>
      <t xml:space="preserve">Farinhas e </t>
    </r>
    <r>
      <rPr>
        <i/>
        <sz val="9"/>
        <color rgb="FF000000"/>
        <rFont val="Calibri"/>
        <family val="2"/>
        <scheme val="minor"/>
      </rPr>
      <t xml:space="preserve">pellets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</si>
  <si>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xml:space="preserve">, da extração do óleo de amendoim.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</si>
  <si>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de gorduras ou óleos vegetais ou de origem microbiana, exceto os das posições 23.04 ou 23.05.</t>
    </r>
  </si>
  <si>
    <r>
      <t xml:space="preserve">Tortas (bagaços), farinhas e </t>
    </r>
    <r>
      <rPr>
        <i/>
        <sz val="9"/>
        <color rgb="FF000000"/>
        <rFont val="Calibri"/>
        <family val="2"/>
        <scheme val="minor"/>
      </rPr>
      <t xml:space="preserve">pellets </t>
    </r>
  </si>
  <si>
    <r>
      <t xml:space="preserve">Matérias vegetais e desperdícios vegetais, resíduos e subprodutos vegetais, mesmo em </t>
    </r>
    <r>
      <rPr>
        <i/>
        <sz val="9"/>
        <color rgb="FF000000"/>
        <rFont val="Calibri"/>
        <family val="2"/>
        <scheme val="minor"/>
      </rPr>
      <t>pellets</t>
    </r>
    <r>
      <rPr>
        <sz val="9"/>
        <color rgb="FF000000"/>
        <rFont val="Calibri"/>
        <family val="2"/>
        <scheme val="minor"/>
      </rPr>
      <t xml:space="preserve">, do tipo utilizado na alimentação de animais, não especificados nem compreendidos noutras posições. </t>
    </r>
  </si>
  <si>
    <r>
      <t>Em folhas secas em secador de ar quente (</t>
    </r>
    <r>
      <rPr>
        <i/>
        <sz val="9"/>
        <color rgb="FF000000"/>
        <rFont val="Calibri"/>
        <family val="2"/>
        <scheme val="minor"/>
      </rPr>
      <t>flue cured</t>
    </r>
    <r>
      <rPr>
        <sz val="9"/>
        <color rgb="FF000000"/>
        <rFont val="Calibri"/>
        <family val="2"/>
        <scheme val="minor"/>
      </rPr>
      <t xml:space="preserve">), do tipo Virgínia </t>
    </r>
  </si>
  <si>
    <r>
      <t>Em folhas secas (</t>
    </r>
    <r>
      <rPr>
        <i/>
        <sz val="9"/>
        <color rgb="FF000000"/>
        <rFont val="Calibri"/>
        <family val="2"/>
        <scheme val="minor"/>
      </rPr>
      <t>light air cured</t>
    </r>
    <r>
      <rPr>
        <sz val="9"/>
        <color rgb="FF000000"/>
        <rFont val="Calibri"/>
        <family val="2"/>
        <scheme val="minor"/>
      </rPr>
      <t xml:space="preserve">), do tipo Burley </t>
    </r>
  </si>
  <si>
    <r>
      <t xml:space="preserve">Outras argilas (exceto argilas expandidas da posição 68.06), andaluzita, cianita, silimanita, mesmo calcinadas; mulita; barro cozido em pó (terra de </t>
    </r>
    <r>
      <rPr>
        <i/>
        <sz val="9"/>
        <color rgb="FF000000"/>
        <rFont val="Calibri"/>
        <family val="2"/>
        <scheme val="minor"/>
      </rPr>
      <t>chamotte</t>
    </r>
    <r>
      <rPr>
        <sz val="9"/>
        <color rgb="FF000000"/>
        <rFont val="Calibri"/>
        <family val="2"/>
        <scheme val="minor"/>
      </rPr>
      <t>) e terra de dinas.</t>
    </r>
  </si>
  <si>
    <r>
      <t xml:space="preserve">- Barro cozido em pó (terra de </t>
    </r>
    <r>
      <rPr>
        <i/>
        <sz val="9"/>
        <color rgb="FF000000"/>
        <rFont val="Calibri"/>
        <family val="2"/>
        <scheme val="minor"/>
      </rPr>
      <t>chamotte</t>
    </r>
    <r>
      <rPr>
        <sz val="9"/>
        <color rgb="FF000000"/>
        <rFont val="Calibri"/>
        <family val="2"/>
        <scheme val="minor"/>
      </rPr>
      <t xml:space="preserve">) e terra de dinas </t>
    </r>
  </si>
  <si>
    <r>
      <t xml:space="preserve">Farinhas siliciosas fósseis (por exemplo, </t>
    </r>
    <r>
      <rPr>
        <i/>
        <sz val="9"/>
        <color rgb="FF000000"/>
        <rFont val="Calibri"/>
        <family val="2"/>
        <scheme val="minor"/>
      </rPr>
      <t>kieselguhr</t>
    </r>
    <r>
      <rPr>
        <sz val="9"/>
        <color rgb="FF000000"/>
        <rFont val="Calibri"/>
        <family val="2"/>
        <scheme val="minor"/>
      </rPr>
      <t xml:space="preserve">, tripolita, diatomita) e outras terras siliciosas
análogas de densidade aparente não superior a 1, mesmo calcinadas. </t>
    </r>
  </si>
  <si>
    <r>
      <t xml:space="preserve">Cimentos hidráulicos (incluindo os cimentos não pulverizados, denominados </t>
    </r>
    <r>
      <rPr>
        <i/>
        <sz val="9"/>
        <color rgb="FF000000"/>
        <rFont val="Calibri"/>
        <family val="2"/>
        <scheme val="minor"/>
      </rPr>
      <t>clinkers</t>
    </r>
    <r>
      <rPr>
        <sz val="9"/>
        <color rgb="FF000000"/>
        <rFont val="Calibri"/>
        <family val="2"/>
        <scheme val="minor"/>
      </rPr>
      <t>), mesmo corados.</t>
    </r>
  </si>
  <si>
    <r>
      <t xml:space="preserve">- Cimentos não pulverizados, denominados </t>
    </r>
    <r>
      <rPr>
        <i/>
        <sz val="9"/>
        <color rgb="FF000000"/>
        <rFont val="Calibri"/>
        <family val="2"/>
        <scheme val="minor"/>
      </rPr>
      <t xml:space="preserve">clinkers </t>
    </r>
  </si>
  <si>
    <r>
      <t xml:space="preserve">- Cimentos </t>
    </r>
    <r>
      <rPr>
        <i/>
        <sz val="9"/>
        <color rgb="FF000000"/>
        <rFont val="Calibri"/>
        <family val="2"/>
        <scheme val="minor"/>
      </rPr>
      <t>Portland</t>
    </r>
    <r>
      <rPr>
        <sz val="9"/>
        <color rgb="FF000000"/>
        <rFont val="Calibri"/>
        <family val="2"/>
        <scheme val="minor"/>
      </rPr>
      <t>:</t>
    </r>
  </si>
  <si>
    <r>
      <t>Mica, incluindo a mica clivada em lamelas irregulares (</t>
    </r>
    <r>
      <rPr>
        <i/>
        <sz val="9"/>
        <color rgb="FF000000"/>
        <rFont val="Calibri"/>
        <family val="2"/>
        <scheme val="minor"/>
      </rPr>
      <t>splittings</t>
    </r>
    <r>
      <rPr>
        <sz val="9"/>
        <color rgb="FF000000"/>
        <rFont val="Calibri"/>
        <family val="2"/>
        <scheme val="minor"/>
      </rPr>
      <t>); desperdícios de mica.</t>
    </r>
  </si>
  <si>
    <r>
      <t>- Mica em bruto ou clivada em folhas ou lamelas irregulares (</t>
    </r>
    <r>
      <rPr>
        <i/>
        <sz val="9"/>
        <color rgb="FF000000"/>
        <rFont val="Calibri"/>
        <family val="2"/>
        <scheme val="minor"/>
      </rPr>
      <t>splittings</t>
    </r>
    <r>
      <rPr>
        <sz val="9"/>
        <color rgb="FF000000"/>
        <rFont val="Calibri"/>
        <family val="2"/>
        <scheme val="minor"/>
      </rPr>
      <t xml:space="preserve">) </t>
    </r>
  </si>
  <si>
    <r>
      <t>Aguarrás mineral (</t>
    </r>
    <r>
      <rPr>
        <i/>
        <sz val="9"/>
        <color rgb="FF000000"/>
        <rFont val="Calibri"/>
        <family val="2"/>
        <scheme val="minor"/>
      </rPr>
      <t>white spirit</t>
    </r>
    <r>
      <rPr>
        <sz val="9"/>
        <color rgb="FF000000"/>
        <rFont val="Calibri"/>
        <family val="2"/>
        <scheme val="minor"/>
      </rPr>
      <t xml:space="preserve">) </t>
    </r>
  </si>
  <si>
    <r>
      <t xml:space="preserve">Vaselina; parafina, cera de petróleo microcristalina, </t>
    </r>
    <r>
      <rPr>
        <i/>
        <sz val="9"/>
        <color rgb="FF000000"/>
        <rFont val="Calibri"/>
        <family val="2"/>
        <scheme val="minor"/>
      </rPr>
      <t>slack wax</t>
    </r>
    <r>
      <rPr>
        <sz val="9"/>
        <color rgb="FF000000"/>
        <rFont val="Calibri"/>
        <family val="2"/>
        <scheme val="minor"/>
      </rPr>
      <t>, ozocerite, cera de linhita, cera de turfa, outras ceras minerais e produtos semelhantes obtidos por síntese ou por outros processos, mesmo corados.</t>
    </r>
  </si>
  <si>
    <r>
      <t xml:space="preserve">Misturas betuminosas à base de asfalto ou de betume naturais, de betume de petróleo, de alcatrão mineral ou de breu de alcatrão mineral (por exemplo, mástiques betuminosas e </t>
    </r>
    <r>
      <rPr>
        <i/>
        <sz val="9"/>
        <color rgb="FF000000"/>
        <rFont val="Calibri"/>
        <family val="2"/>
        <scheme val="minor"/>
      </rPr>
      <t>cut-backs</t>
    </r>
    <r>
      <rPr>
        <sz val="9"/>
        <color rgb="FF000000"/>
        <rFont val="Calibri"/>
        <family val="2"/>
        <scheme val="minor"/>
      </rPr>
      <t xml:space="preserve">). </t>
    </r>
  </si>
  <si>
    <r>
      <t>Liga de cério, com um teor de ferro inferior ou igual a 5 %, em peso (</t>
    </r>
    <r>
      <rPr>
        <i/>
        <sz val="9"/>
        <color rgb="FF000000"/>
        <rFont val="Calibri"/>
        <family val="2"/>
        <scheme val="minor"/>
      </rPr>
      <t>Mischmetal</t>
    </r>
    <r>
      <rPr>
        <sz val="9"/>
        <color rgb="FF000000"/>
        <rFont val="Calibri"/>
        <family val="2"/>
        <scheme val="minor"/>
      </rPr>
      <t xml:space="preserve">) </t>
    </r>
  </si>
  <si>
    <r>
      <t>Óxidos de chumbo; mínio (zarcão) e mínio-laranja (</t>
    </r>
    <r>
      <rPr>
        <i/>
        <sz val="9"/>
        <color rgb="FF000000"/>
        <rFont val="Calibri"/>
        <family val="2"/>
        <scheme val="minor"/>
      </rPr>
      <t>mine-orange</t>
    </r>
    <r>
      <rPr>
        <sz val="9"/>
        <color rgb="FF000000"/>
        <rFont val="Calibri"/>
        <family val="2"/>
        <scheme val="minor"/>
      </rPr>
      <t>).</t>
    </r>
  </si>
  <si>
    <r>
      <t>Mínio (zarcão) e mínio-laranja (</t>
    </r>
    <r>
      <rPr>
        <i/>
        <sz val="9"/>
        <color rgb="FF000000"/>
        <rFont val="Calibri"/>
        <family val="2"/>
        <scheme val="minor"/>
      </rPr>
      <t>mine-orange</t>
    </r>
    <r>
      <rPr>
        <sz val="9"/>
        <color rgb="FF000000"/>
        <rFont val="Calibri"/>
        <family val="2"/>
        <scheme val="minor"/>
      </rPr>
      <t xml:space="preserve">) </t>
    </r>
  </si>
  <si>
    <r>
      <t>Anidro, com um teor de ZnCl</t>
    </r>
    <r>
      <rPr>
        <vertAlign val="subscript"/>
        <sz val="9"/>
        <color rgb="FF000000"/>
        <rFont val="Calibri"/>
        <family val="2"/>
        <scheme val="minor"/>
      </rPr>
      <t>2</t>
    </r>
    <r>
      <rPr>
        <sz val="9"/>
        <color rgb="FF000000"/>
        <rFont val="Calibri"/>
        <family val="2"/>
        <scheme val="minor"/>
      </rPr>
      <t xml:space="preserve"> igual ou superior a 98%, em peso</t>
    </r>
  </si>
  <si>
    <r>
      <t xml:space="preserve">Grau alimentício, de acordo com o estabelecido pela </t>
    </r>
    <r>
      <rPr>
        <i/>
        <sz val="9"/>
        <color rgb="FF000000"/>
        <rFont val="Calibri"/>
        <family val="2"/>
        <scheme val="minor"/>
      </rPr>
      <t xml:space="preserve">Food and Agriculture Organization </t>
    </r>
    <r>
      <rPr>
        <sz val="9"/>
        <color rgb="FF000000"/>
        <rFont val="Calibri"/>
        <family val="2"/>
        <scheme val="minor"/>
      </rPr>
      <t xml:space="preserve">- Organização Mundial da Saúde (FAO - OMS) ou pelo </t>
    </r>
    <r>
      <rPr>
        <i/>
        <sz val="9"/>
        <color rgb="FF000000"/>
        <rFont val="Calibri"/>
        <family val="2"/>
        <scheme val="minor"/>
      </rPr>
      <t xml:space="preserve">Food Chemical Codex </t>
    </r>
    <r>
      <rPr>
        <sz val="9"/>
        <color rgb="FF000000"/>
        <rFont val="Calibri"/>
        <family val="2"/>
        <scheme val="minor"/>
      </rPr>
      <t xml:space="preserve">(FCC) </t>
    </r>
  </si>
  <si>
    <r>
      <t xml:space="preserve">- Urânio natural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natural ou compostos de urânio natural </t>
    </r>
  </si>
  <si>
    <r>
      <t xml:space="preserve">- Urânio enriquecido em U 235 e seus compostos; plutônio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enriquecido em U 235, plutônio ou compostos destes produtos </t>
    </r>
  </si>
  <si>
    <r>
      <t xml:space="preserve">- Urânio empobrecido em U 235 e seus compostos; tório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empobrecido em U 235, tório ou compostos destes produtos </t>
    </r>
  </si>
  <si>
    <r>
      <t xml:space="preserve">- Elementos, isótopos e compostos, radioativos, exceto os das subposições 2844.10, 2844.20 ou 2844.30;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 resíduos radioativos:</t>
    </r>
  </si>
  <si>
    <r>
      <t xml:space="preserve">-- Trítio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trítio ou seus compostos </t>
    </r>
  </si>
  <si>
    <r>
      <t xml:space="preserve">-- Actínio-225, actínio-227, califórnio-253, cúrio-240, cúrio-241, cúrio-242, cúrio-243, cúrio-244, einstêinio-253, einstêinio-254, gadolínio-148, polônio-208, polônio-209, polônio-210, rádio-223, urânio-230 ou urânio-232,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estes elementos ou compostos </t>
    </r>
  </si>
  <si>
    <r>
      <t xml:space="preserve">-- Outros elementos, isótopos e compostos, radioativos;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t>
    </r>
  </si>
  <si>
    <r>
      <t xml:space="preserve">-- </t>
    </r>
    <r>
      <rPr>
        <i/>
        <sz val="9"/>
        <color rgb="FF000000"/>
        <rFont val="Calibri"/>
        <family val="2"/>
        <scheme val="minor"/>
      </rPr>
      <t>o</t>
    </r>
    <r>
      <rPr>
        <sz val="9"/>
        <color rgb="FF000000"/>
        <rFont val="Calibri"/>
        <family val="2"/>
        <scheme val="minor"/>
      </rPr>
      <t xml:space="preserve">-Xileno </t>
    </r>
  </si>
  <si>
    <r>
      <t xml:space="preserve">-- </t>
    </r>
    <r>
      <rPr>
        <i/>
        <sz val="9"/>
        <color rgb="FF000000"/>
        <rFont val="Calibri"/>
        <family val="2"/>
        <scheme val="minor"/>
      </rPr>
      <t>m</t>
    </r>
    <r>
      <rPr>
        <sz val="9"/>
        <color rgb="FF000000"/>
        <rFont val="Calibri"/>
        <family val="2"/>
        <scheme val="minor"/>
      </rPr>
      <t xml:space="preserve">-Xileno </t>
    </r>
  </si>
  <si>
    <r>
      <t xml:space="preserve">-- </t>
    </r>
    <r>
      <rPr>
        <i/>
        <sz val="9"/>
        <color rgb="FF000000"/>
        <rFont val="Calibri"/>
        <family val="2"/>
        <scheme val="minor"/>
      </rPr>
      <t>p</t>
    </r>
    <r>
      <rPr>
        <sz val="9"/>
        <color rgb="FF000000"/>
        <rFont val="Calibri"/>
        <family val="2"/>
        <scheme val="minor"/>
      </rPr>
      <t xml:space="preserve">-Xileno </t>
    </r>
  </si>
  <si>
    <r>
      <t xml:space="preserve">-- Clorobenzeno, </t>
    </r>
    <r>
      <rPr>
        <i/>
        <sz val="9"/>
        <color rgb="FF000000"/>
        <rFont val="Calibri"/>
        <family val="2"/>
        <scheme val="minor"/>
      </rPr>
      <t>o</t>
    </r>
    <r>
      <rPr>
        <sz val="9"/>
        <color rgb="FF000000"/>
        <rFont val="Calibri"/>
        <family val="2"/>
        <scheme val="minor"/>
      </rPr>
      <t xml:space="preserve">-diclorobenzeno e </t>
    </r>
    <r>
      <rPr>
        <i/>
        <sz val="9"/>
        <color rgb="FF000000"/>
        <rFont val="Calibri"/>
        <family val="2"/>
        <scheme val="minor"/>
      </rPr>
      <t>p</t>
    </r>
    <r>
      <rPr>
        <sz val="9"/>
        <color rgb="FF000000"/>
        <rFont val="Calibri"/>
        <family val="2"/>
        <scheme val="minor"/>
      </rPr>
      <t>-diclorobenzeno</t>
    </r>
  </si>
  <si>
    <r>
      <t>o</t>
    </r>
    <r>
      <rPr>
        <sz val="9"/>
        <color rgb="FF000000"/>
        <rFont val="Calibri"/>
        <family val="2"/>
        <scheme val="minor"/>
      </rPr>
      <t xml:space="preserve">-Diclorobenzeno </t>
    </r>
  </si>
  <si>
    <r>
      <t>p</t>
    </r>
    <r>
      <rPr>
        <sz val="9"/>
        <color rgb="FF000000"/>
        <rFont val="Calibri"/>
        <family val="2"/>
        <scheme val="minor"/>
      </rPr>
      <t xml:space="preserve">-Diclorobenzeno </t>
    </r>
  </si>
  <si>
    <r>
      <t>-- Hexaclorobenzeno (ISO) e DDT (ISO) (clofenotano (DCI), 1,1,1-tricloro-2,2-bis(</t>
    </r>
    <r>
      <rPr>
        <i/>
        <sz val="9"/>
        <color rgb="FF000000"/>
        <rFont val="Calibri"/>
        <family val="2"/>
        <scheme val="minor"/>
      </rPr>
      <t>p</t>
    </r>
    <r>
      <rPr>
        <sz val="9"/>
        <color rgb="FF000000"/>
        <rFont val="Calibri"/>
        <family val="2"/>
        <scheme val="minor"/>
      </rPr>
      <t>-clorofenil)etano)</t>
    </r>
  </si>
  <si>
    <r>
      <t>p</t>
    </r>
    <r>
      <rPr>
        <sz val="9"/>
        <color rgb="FF000000"/>
        <rFont val="Calibri"/>
        <family val="2"/>
        <scheme val="minor"/>
      </rPr>
      <t xml:space="preserve">-Clorotolueno </t>
    </r>
  </si>
  <si>
    <r>
      <t>o</t>
    </r>
    <r>
      <rPr>
        <sz val="9"/>
        <color rgb="FF000000"/>
        <rFont val="Calibri"/>
        <family val="2"/>
        <scheme val="minor"/>
      </rPr>
      <t xml:space="preserve">-Nitroclorobenzeno; </t>
    </r>
    <r>
      <rPr>
        <i/>
        <sz val="9"/>
        <color rgb="FF000000"/>
        <rFont val="Calibri"/>
        <family val="2"/>
        <scheme val="minor"/>
      </rPr>
      <t>m</t>
    </r>
    <r>
      <rPr>
        <sz val="9"/>
        <color rgb="FF000000"/>
        <rFont val="Calibri"/>
        <family val="2"/>
        <scheme val="minor"/>
      </rPr>
      <t xml:space="preserve">-nitroclorobenzeno </t>
    </r>
  </si>
  <si>
    <r>
      <t xml:space="preserve">Cloreto de </t>
    </r>
    <r>
      <rPr>
        <i/>
        <sz val="9"/>
        <color rgb="FF000000"/>
        <rFont val="Calibri"/>
        <family val="2"/>
        <scheme val="minor"/>
      </rPr>
      <t>p</t>
    </r>
    <r>
      <rPr>
        <sz val="9"/>
        <color rgb="FF000000"/>
        <rFont val="Calibri"/>
        <family val="2"/>
        <scheme val="minor"/>
      </rPr>
      <t xml:space="preserve">-toluenossulfonila (cloreto de tosila) </t>
    </r>
  </si>
  <si>
    <r>
      <t xml:space="preserve">Cloreto de </t>
    </r>
    <r>
      <rPr>
        <i/>
        <sz val="9"/>
        <color rgb="FF000000"/>
        <rFont val="Calibri"/>
        <family val="2"/>
        <scheme val="minor"/>
      </rPr>
      <t>o</t>
    </r>
    <r>
      <rPr>
        <sz val="9"/>
        <color rgb="FF000000"/>
        <rFont val="Calibri"/>
        <family val="2"/>
        <scheme val="minor"/>
      </rPr>
      <t xml:space="preserve">-toluenossulfonila </t>
    </r>
  </si>
  <si>
    <r>
      <t xml:space="preserve">-- Butan-1-ol (álcool </t>
    </r>
    <r>
      <rPr>
        <i/>
        <sz val="9"/>
        <color rgb="FF000000"/>
        <rFont val="Calibri"/>
        <family val="2"/>
        <scheme val="minor"/>
      </rPr>
      <t>n</t>
    </r>
    <r>
      <rPr>
        <sz val="9"/>
        <color rgb="FF000000"/>
        <rFont val="Calibri"/>
        <family val="2"/>
        <scheme val="minor"/>
      </rPr>
      <t xml:space="preserve">-butílico) </t>
    </r>
  </si>
  <si>
    <r>
      <t xml:space="preserve">Álcool </t>
    </r>
    <r>
      <rPr>
        <i/>
        <sz val="9"/>
        <color rgb="FF000000"/>
        <rFont val="Calibri"/>
        <family val="2"/>
        <scheme val="minor"/>
      </rPr>
      <t>sec</t>
    </r>
    <r>
      <rPr>
        <sz val="9"/>
        <color rgb="FF000000"/>
        <rFont val="Calibri"/>
        <family val="2"/>
        <scheme val="minor"/>
      </rPr>
      <t xml:space="preserve">-butílico (2-butanol) </t>
    </r>
  </si>
  <si>
    <r>
      <t xml:space="preserve">Álcool </t>
    </r>
    <r>
      <rPr>
        <i/>
        <sz val="9"/>
        <color rgb="FF000000"/>
        <rFont val="Calibri"/>
        <family val="2"/>
        <scheme val="minor"/>
      </rPr>
      <t>ter</t>
    </r>
    <r>
      <rPr>
        <sz val="9"/>
        <color rgb="FF000000"/>
        <rFont val="Calibri"/>
        <family val="2"/>
        <scheme val="minor"/>
      </rPr>
      <t xml:space="preserve">-butílico (2-metil-2-propanol) </t>
    </r>
  </si>
  <si>
    <r>
      <t>n</t>
    </r>
    <r>
      <rPr>
        <sz val="9"/>
        <color rgb="FF000000"/>
        <rFont val="Calibri"/>
        <family val="2"/>
        <scheme val="minor"/>
      </rPr>
      <t xml:space="preserve">-Decanol </t>
    </r>
  </si>
  <si>
    <r>
      <t>2,6-Di-</t>
    </r>
    <r>
      <rPr>
        <i/>
        <sz val="9"/>
        <color rgb="FF000000"/>
        <rFont val="Calibri"/>
        <family val="2"/>
        <scheme val="minor"/>
      </rPr>
      <t>ter</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-cresol e seus sais </t>
    </r>
  </si>
  <si>
    <r>
      <t>o</t>
    </r>
    <r>
      <rPr>
        <sz val="9"/>
        <color rgb="FF000000"/>
        <rFont val="Calibri"/>
        <family val="2"/>
        <scheme val="minor"/>
      </rPr>
      <t xml:space="preserve">-Fenilfenol e seus sais </t>
    </r>
  </si>
  <si>
    <r>
      <t>p</t>
    </r>
    <r>
      <rPr>
        <sz val="9"/>
        <color rgb="FF000000"/>
        <rFont val="Calibri"/>
        <family val="2"/>
        <scheme val="minor"/>
      </rPr>
      <t>-</t>
    </r>
    <r>
      <rPr>
        <i/>
        <sz val="9"/>
        <color rgb="FF000000"/>
        <rFont val="Calibri"/>
        <family val="2"/>
        <scheme val="minor"/>
      </rPr>
      <t>ter</t>
    </r>
    <r>
      <rPr>
        <sz val="9"/>
        <color rgb="FF000000"/>
        <rFont val="Calibri"/>
        <family val="2"/>
        <scheme val="minor"/>
      </rPr>
      <t xml:space="preserve">-Butilfenol e seus sais </t>
    </r>
  </si>
  <si>
    <r>
      <t>4-Cloro-</t>
    </r>
    <r>
      <rPr>
        <i/>
        <sz val="9"/>
        <color rgb="FF000000"/>
        <rFont val="Calibri"/>
        <family val="2"/>
        <scheme val="minor"/>
      </rPr>
      <t>m</t>
    </r>
    <r>
      <rPr>
        <sz val="9"/>
        <color rgb="FF000000"/>
        <rFont val="Calibri"/>
        <family val="2"/>
        <scheme val="minor"/>
      </rPr>
      <t xml:space="preserve">-cresol e seus sais </t>
    </r>
  </si>
  <si>
    <r>
      <t>p</t>
    </r>
    <r>
      <rPr>
        <sz val="9"/>
        <color rgb="FF000000"/>
        <rFont val="Calibri"/>
        <family val="2"/>
        <scheme val="minor"/>
      </rPr>
      <t xml:space="preserve">-Clorofenol </t>
    </r>
  </si>
  <si>
    <r>
      <t>-- 4,6-Dinitro-</t>
    </r>
    <r>
      <rPr>
        <i/>
        <sz val="9"/>
        <color rgb="FF000000"/>
        <rFont val="Calibri"/>
        <family val="2"/>
        <scheme val="minor"/>
      </rPr>
      <t>o</t>
    </r>
    <r>
      <rPr>
        <sz val="9"/>
        <color rgb="FF000000"/>
        <rFont val="Calibri"/>
        <family val="2"/>
        <scheme val="minor"/>
      </rPr>
      <t xml:space="preserve">-cresol (DNOC (ISO)) e seus sais </t>
    </r>
  </si>
  <si>
    <r>
      <t>p</t>
    </r>
    <r>
      <rPr>
        <sz val="9"/>
        <color rgb="FF000000"/>
        <rFont val="Calibri"/>
        <family val="2"/>
        <scheme val="minor"/>
      </rPr>
      <t xml:space="preserve">-Nitrofenol e seus sais </t>
    </r>
  </si>
  <si>
    <r>
      <t>Éter metil-</t>
    </r>
    <r>
      <rPr>
        <i/>
        <sz val="9"/>
        <color rgb="FF000000"/>
        <rFont val="Calibri"/>
        <family val="2"/>
        <scheme val="minor"/>
      </rPr>
      <t>ter</t>
    </r>
    <r>
      <rPr>
        <sz val="9"/>
        <color rgb="FF000000"/>
        <rFont val="Calibri"/>
        <family val="2"/>
        <scheme val="minor"/>
      </rPr>
      <t xml:space="preserve">-butílico (MTBE) </t>
    </r>
  </si>
  <si>
    <r>
      <t xml:space="preserve">De </t>
    </r>
    <r>
      <rPr>
        <i/>
        <sz val="9"/>
        <color rgb="FF000000"/>
        <rFont val="Calibri"/>
        <family val="2"/>
        <scheme val="minor"/>
      </rPr>
      <t>ter</t>
    </r>
    <r>
      <rPr>
        <sz val="9"/>
        <color rgb="FF000000"/>
        <rFont val="Calibri"/>
        <family val="2"/>
        <scheme val="minor"/>
      </rPr>
      <t xml:space="preserve">-butila </t>
    </r>
  </si>
  <si>
    <r>
      <t xml:space="preserve">De </t>
    </r>
    <r>
      <rPr>
        <i/>
        <sz val="9"/>
        <color rgb="FF000000"/>
        <rFont val="Calibri"/>
        <family val="2"/>
        <scheme val="minor"/>
      </rPr>
      <t>p</t>
    </r>
    <r>
      <rPr>
        <sz val="9"/>
        <color rgb="FF000000"/>
        <rFont val="Calibri"/>
        <family val="2"/>
        <scheme val="minor"/>
      </rPr>
      <t xml:space="preserve">-mentano </t>
    </r>
  </si>
  <si>
    <r>
      <t>l</t>
    </r>
    <r>
      <rPr>
        <sz val="9"/>
        <color rgb="FF000000"/>
        <rFont val="Calibri"/>
        <family val="2"/>
        <scheme val="minor"/>
      </rPr>
      <t xml:space="preserve">-Mentona </t>
    </r>
  </si>
  <si>
    <r>
      <t xml:space="preserve">1,8-Di-hidroxi-3-metil-9-antrona e sua forma enólica (crisarobina ou </t>
    </r>
    <r>
      <rPr>
        <i/>
        <sz val="9"/>
        <color rgb="FF000000"/>
        <rFont val="Calibri"/>
        <family val="2"/>
        <scheme val="minor"/>
      </rPr>
      <t>chrysarobin</t>
    </r>
    <r>
      <rPr>
        <sz val="9"/>
        <color rgb="FF000000"/>
        <rFont val="Calibri"/>
        <family val="2"/>
        <scheme val="minor"/>
      </rPr>
      <t xml:space="preserve">) </t>
    </r>
  </si>
  <si>
    <r>
      <t xml:space="preserve">-- Acetato de </t>
    </r>
    <r>
      <rPr>
        <i/>
        <sz val="9"/>
        <color rgb="FF000000"/>
        <rFont val="Calibri"/>
        <family val="2"/>
        <scheme val="minor"/>
      </rPr>
      <t>n</t>
    </r>
    <r>
      <rPr>
        <sz val="9"/>
        <color rgb="FF000000"/>
        <rFont val="Calibri"/>
        <family val="2"/>
        <scheme val="minor"/>
      </rPr>
      <t xml:space="preserve">-butila </t>
    </r>
  </si>
  <si>
    <r>
      <t xml:space="preserve">De </t>
    </r>
    <r>
      <rPr>
        <i/>
        <sz val="9"/>
        <color rgb="FF000000"/>
        <rFont val="Calibri"/>
        <family val="2"/>
        <scheme val="minor"/>
      </rPr>
      <t>n</t>
    </r>
    <r>
      <rPr>
        <sz val="9"/>
        <color rgb="FF000000"/>
        <rFont val="Calibri"/>
        <family val="2"/>
        <scheme val="minor"/>
      </rPr>
      <t xml:space="preserve">-propila </t>
    </r>
  </si>
  <si>
    <r>
      <t>De 2-</t>
    </r>
    <r>
      <rPr>
        <i/>
        <sz val="9"/>
        <color rgb="FF000000"/>
        <rFont val="Calibri"/>
        <family val="2"/>
        <scheme val="minor"/>
      </rPr>
      <t>ter</t>
    </r>
    <r>
      <rPr>
        <sz val="9"/>
        <color rgb="FF000000"/>
        <rFont val="Calibri"/>
        <family val="2"/>
        <scheme val="minor"/>
      </rPr>
      <t xml:space="preserve">-butilcicloexila </t>
    </r>
  </si>
  <si>
    <r>
      <t>Bis(</t>
    </r>
    <r>
      <rPr>
        <i/>
        <sz val="9"/>
        <color rgb="FF000000"/>
        <rFont val="Calibri"/>
        <family val="2"/>
        <scheme val="minor"/>
      </rPr>
      <t>p</t>
    </r>
    <r>
      <rPr>
        <sz val="9"/>
        <color rgb="FF000000"/>
        <rFont val="Calibri"/>
        <family val="2"/>
        <scheme val="minor"/>
      </rPr>
      <t xml:space="preserve">-acetoxifenil)cicloexilidenometano (ciclofenil) </t>
    </r>
  </si>
  <si>
    <r>
      <t xml:space="preserve">De </t>
    </r>
    <r>
      <rPr>
        <i/>
        <sz val="9"/>
        <color rgb="FF000000"/>
        <rFont val="Calibri"/>
        <family val="2"/>
        <scheme val="minor"/>
      </rPr>
      <t>n</t>
    </r>
    <r>
      <rPr>
        <sz val="9"/>
        <color rgb="FF000000"/>
        <rFont val="Calibri"/>
        <family val="2"/>
        <scheme val="minor"/>
      </rPr>
      <t xml:space="preserve">-butila </t>
    </r>
  </si>
  <si>
    <r>
      <t xml:space="preserve">Perbenzoato de </t>
    </r>
    <r>
      <rPr>
        <i/>
        <sz val="9"/>
        <color rgb="FF000000"/>
        <rFont val="Calibri"/>
        <family val="2"/>
        <scheme val="minor"/>
      </rPr>
      <t>ter</t>
    </r>
    <r>
      <rPr>
        <sz val="9"/>
        <color rgb="FF000000"/>
        <rFont val="Calibri"/>
        <family val="2"/>
        <scheme val="minor"/>
      </rPr>
      <t xml:space="preserve">-butila </t>
    </r>
  </si>
  <si>
    <r>
      <t xml:space="preserve">Ácido </t>
    </r>
    <r>
      <rPr>
        <i/>
        <sz val="9"/>
        <color rgb="FF000000"/>
        <rFont val="Calibri"/>
        <family val="2"/>
        <scheme val="minor"/>
      </rPr>
      <t>m</t>
    </r>
    <r>
      <rPr>
        <sz val="9"/>
        <color rgb="FF000000"/>
        <rFont val="Calibri"/>
        <family val="2"/>
        <scheme val="minor"/>
      </rPr>
      <t>-ftálico, seus sais e seus ésteres</t>
    </r>
  </si>
  <si>
    <r>
      <t xml:space="preserve">-- Ácido </t>
    </r>
    <r>
      <rPr>
        <i/>
        <sz val="9"/>
        <color rgb="FF000000"/>
        <rFont val="Calibri"/>
        <family val="2"/>
        <scheme val="minor"/>
      </rPr>
      <t>o</t>
    </r>
    <r>
      <rPr>
        <sz val="9"/>
        <color rgb="FF000000"/>
        <rFont val="Calibri"/>
        <family val="2"/>
        <scheme val="minor"/>
      </rPr>
      <t>-acetilsalicílico, seus sais e seus ésteres</t>
    </r>
  </si>
  <si>
    <r>
      <t xml:space="preserve">Ácido </t>
    </r>
    <r>
      <rPr>
        <i/>
        <sz val="9"/>
        <color rgb="FF000000"/>
        <rFont val="Calibri"/>
        <family val="2"/>
        <scheme val="minor"/>
      </rPr>
      <t>o</t>
    </r>
    <r>
      <rPr>
        <sz val="9"/>
        <color rgb="FF000000"/>
        <rFont val="Calibri"/>
        <family val="2"/>
        <scheme val="minor"/>
      </rPr>
      <t>-acetilsalicílico e seus sais</t>
    </r>
  </si>
  <si>
    <r>
      <t xml:space="preserve">Ácido </t>
    </r>
    <r>
      <rPr>
        <i/>
        <sz val="9"/>
        <color rgb="FF000000"/>
        <rFont val="Calibri"/>
        <family val="2"/>
        <scheme val="minor"/>
      </rPr>
      <t>o</t>
    </r>
    <r>
      <rPr>
        <sz val="9"/>
        <color rgb="FF000000"/>
        <rFont val="Calibri"/>
        <family val="2"/>
        <scheme val="minor"/>
      </rPr>
      <t xml:space="preserve">-acetilsalicílico </t>
    </r>
  </si>
  <si>
    <r>
      <t>o</t>
    </r>
    <r>
      <rPr>
        <sz val="9"/>
        <color rgb="FF000000"/>
        <rFont val="Calibri"/>
        <family val="2"/>
        <scheme val="minor"/>
      </rPr>
      <t xml:space="preserve">-Acetilsalicilato de alumínio </t>
    </r>
  </si>
  <si>
    <r>
      <t xml:space="preserve">Ácido </t>
    </r>
    <r>
      <rPr>
        <i/>
        <sz val="9"/>
        <color rgb="FF000000"/>
        <rFont val="Calibri"/>
        <family val="2"/>
        <scheme val="minor"/>
      </rPr>
      <t>p</t>
    </r>
    <r>
      <rPr>
        <sz val="9"/>
        <color rgb="FF000000"/>
        <rFont val="Calibri"/>
        <family val="2"/>
        <scheme val="minor"/>
      </rPr>
      <t>-hidroxibenzoico, seus sais e seus ésteres</t>
    </r>
  </si>
  <si>
    <r>
      <t xml:space="preserve">Ácido </t>
    </r>
    <r>
      <rPr>
        <i/>
        <sz val="9"/>
        <color rgb="FF000000"/>
        <rFont val="Calibri"/>
        <family val="2"/>
        <scheme val="minor"/>
      </rPr>
      <t>p</t>
    </r>
    <r>
      <rPr>
        <sz val="9"/>
        <color rgb="FF000000"/>
        <rFont val="Calibri"/>
        <family val="2"/>
        <scheme val="minor"/>
      </rPr>
      <t xml:space="preserve">-hidroxibenzoico </t>
    </r>
  </si>
  <si>
    <r>
      <t>Tetrakis(3-(3,5-di-</t>
    </r>
    <r>
      <rPr>
        <i/>
        <sz val="9"/>
        <color rgb="FF000000"/>
        <rFont val="Calibri"/>
        <family val="2"/>
        <scheme val="minor"/>
      </rPr>
      <t>ter</t>
    </r>
    <r>
      <rPr>
        <sz val="9"/>
        <color rgb="FF000000"/>
        <rFont val="Calibri"/>
        <family val="2"/>
        <scheme val="minor"/>
      </rPr>
      <t xml:space="preserve">-butil-4-hidroxifenil)propionato) de pentaeritritila </t>
    </r>
  </si>
  <si>
    <r>
      <t>3-(3,5-Di-</t>
    </r>
    <r>
      <rPr>
        <i/>
        <sz val="9"/>
        <color rgb="FF000000"/>
        <rFont val="Calibri"/>
        <family val="2"/>
        <scheme val="minor"/>
      </rPr>
      <t>ter</t>
    </r>
    <r>
      <rPr>
        <sz val="9"/>
        <color rgb="FF000000"/>
        <rFont val="Calibri"/>
        <family val="2"/>
        <scheme val="minor"/>
      </rPr>
      <t xml:space="preserve">-butil-4-hidroxifenil)propionato de octadecila </t>
    </r>
  </si>
  <si>
    <r>
      <t>Ácido 3-(2-cloro-alfa, alfa, alfa-trifluor-</t>
    </r>
    <r>
      <rPr>
        <i/>
        <sz val="9"/>
        <color rgb="FF000000"/>
        <rFont val="Calibri"/>
        <family val="2"/>
        <scheme val="minor"/>
      </rPr>
      <t>p</t>
    </r>
    <r>
      <rPr>
        <sz val="9"/>
        <color rgb="FF000000"/>
        <rFont val="Calibri"/>
        <family val="2"/>
        <scheme val="minor"/>
      </rPr>
      <t xml:space="preserve">-toliloxi)benzoico </t>
    </r>
  </si>
  <si>
    <r>
      <t>Fosfito de tris(2,4-di-</t>
    </r>
    <r>
      <rPr>
        <i/>
        <sz val="9"/>
        <color rgb="FF000000"/>
        <rFont val="Calibri"/>
        <family val="2"/>
        <scheme val="minor"/>
      </rPr>
      <t>ter</t>
    </r>
    <r>
      <rPr>
        <sz val="9"/>
        <color rgb="FF000000"/>
        <rFont val="Calibri"/>
        <family val="2"/>
        <scheme val="minor"/>
      </rPr>
      <t xml:space="preserve">-butilfenila) </t>
    </r>
  </si>
  <si>
    <r>
      <t>Dietilamina e seus sais, exceto etansilato (</t>
    </r>
    <r>
      <rPr>
        <i/>
        <sz val="9"/>
        <color rgb="FF000000"/>
        <rFont val="Calibri"/>
        <family val="2"/>
        <scheme val="minor"/>
      </rPr>
      <t>ethamsylate</t>
    </r>
    <r>
      <rPr>
        <sz val="9"/>
        <color rgb="FF000000"/>
        <rFont val="Calibri"/>
        <family val="2"/>
        <scheme val="minor"/>
      </rPr>
      <t xml:space="preserve">) </t>
    </r>
  </si>
  <si>
    <r>
      <t>n</t>
    </r>
    <r>
      <rPr>
        <sz val="9"/>
        <color rgb="FF000000"/>
        <rFont val="Calibri"/>
        <family val="2"/>
        <scheme val="minor"/>
      </rPr>
      <t>-Propilaminas e isopropilaminas; sais destes produtos</t>
    </r>
  </si>
  <si>
    <r>
      <t>Mono-</t>
    </r>
    <r>
      <rPr>
        <i/>
        <sz val="9"/>
        <color rgb="FF000000"/>
        <rFont val="Calibri"/>
        <family val="2"/>
        <scheme val="minor"/>
      </rPr>
      <t>n</t>
    </r>
    <r>
      <rPr>
        <sz val="9"/>
        <color rgb="FF000000"/>
        <rFont val="Calibri"/>
        <family val="2"/>
        <scheme val="minor"/>
      </rPr>
      <t xml:space="preserve">-propilamina e seus sais </t>
    </r>
  </si>
  <si>
    <r>
      <t>Di-</t>
    </r>
    <r>
      <rPr>
        <i/>
        <sz val="9"/>
        <color rgb="FF000000"/>
        <rFont val="Calibri"/>
        <family val="2"/>
        <scheme val="minor"/>
      </rPr>
      <t>n</t>
    </r>
    <r>
      <rPr>
        <sz val="9"/>
        <color rgb="FF000000"/>
        <rFont val="Calibri"/>
        <family val="2"/>
        <scheme val="minor"/>
      </rPr>
      <t xml:space="preserve">-propilamina e seus sais </t>
    </r>
  </si>
  <si>
    <r>
      <t>Monoalquilaminas, metildialquilaminas e dialquilaminas, com grupos alquila de C</t>
    </r>
    <r>
      <rPr>
        <vertAlign val="subscript"/>
        <sz val="9"/>
        <color rgb="FF000000"/>
        <rFont val="Calibri"/>
        <family val="2"/>
        <scheme val="minor"/>
      </rPr>
      <t>10</t>
    </r>
    <r>
      <rPr>
        <sz val="9"/>
        <color rgb="FF000000"/>
        <rFont val="Calibri"/>
        <family val="2"/>
        <scheme val="minor"/>
      </rPr>
      <t xml:space="preserve"> a C</t>
    </r>
    <r>
      <rPr>
        <vertAlign val="subscript"/>
        <sz val="9"/>
        <color rgb="FF000000"/>
        <rFont val="Calibri"/>
        <family val="2"/>
        <scheme val="minor"/>
      </rPr>
      <t>18</t>
    </r>
  </si>
  <si>
    <r>
      <t>N,N-Dialquil-2-cloroetilamina,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e seus sais protonados </t>
    </r>
  </si>
  <si>
    <r>
      <t>o</t>
    </r>
    <r>
      <rPr>
        <sz val="9"/>
        <color rgb="FF000000"/>
        <rFont val="Calibri"/>
        <family val="2"/>
        <scheme val="minor"/>
      </rPr>
      <t xml:space="preserve">-Toluidina </t>
    </r>
  </si>
  <si>
    <r>
      <t>n</t>
    </r>
    <r>
      <rPr>
        <sz val="9"/>
        <color rgb="FF000000"/>
        <rFont val="Calibri"/>
        <family val="2"/>
        <scheme val="minor"/>
      </rPr>
      <t xml:space="preserve">-Octildifenilamina </t>
    </r>
  </si>
  <si>
    <r>
      <t>n</t>
    </r>
    <r>
      <rPr>
        <sz val="9"/>
        <color rgb="FF000000"/>
        <rFont val="Calibri"/>
        <family val="2"/>
        <scheme val="minor"/>
      </rPr>
      <t xml:space="preserve">-Nonildifenilamina </t>
    </r>
  </si>
  <si>
    <r>
      <t xml:space="preserve">-- </t>
    </r>
    <r>
      <rPr>
        <i/>
        <sz val="9"/>
        <color rgb="FF000000"/>
        <rFont val="Calibri"/>
        <family val="2"/>
        <scheme val="minor"/>
      </rP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e seus derivados; sais destes produtos</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</si>
  <si>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sais destes produtos</t>
    </r>
  </si>
  <si>
    <r>
      <t>m</t>
    </r>
    <r>
      <rPr>
        <sz val="9"/>
        <color rgb="FF000000"/>
        <rFont val="Calibri"/>
        <family val="2"/>
        <scheme val="minor"/>
      </rPr>
      <t xml:space="preserve">-Fenilenodiamina e seus sais </t>
    </r>
  </si>
  <si>
    <r>
      <t>N,N'-Di-</t>
    </r>
    <r>
      <rPr>
        <i/>
        <sz val="9"/>
        <color rgb="FF000000"/>
        <rFont val="Calibri"/>
        <family val="2"/>
        <scheme val="minor"/>
      </rPr>
      <t>sec</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-fenilenodiamina </t>
    </r>
  </si>
  <si>
    <r>
      <t>N-Isopropil-N'-fenil-</t>
    </r>
    <r>
      <rPr>
        <i/>
        <sz val="9"/>
        <color rgb="FF000000"/>
        <rFont val="Calibri"/>
        <family val="2"/>
        <scheme val="minor"/>
      </rPr>
      <t>p</t>
    </r>
    <r>
      <rPr>
        <sz val="9"/>
        <color rgb="FF000000"/>
        <rFont val="Calibri"/>
        <family val="2"/>
        <scheme val="minor"/>
      </rPr>
      <t xml:space="preserve">-fenilenodiamina </t>
    </r>
  </si>
  <si>
    <r>
      <t>N-(1,3-Dimetilbutil)-N'-fenil-</t>
    </r>
    <r>
      <rPr>
        <i/>
        <sz val="9"/>
        <color rgb="FF000000"/>
        <rFont val="Calibri"/>
        <family val="2"/>
        <scheme val="minor"/>
      </rPr>
      <t>p</t>
    </r>
    <r>
      <rPr>
        <sz val="9"/>
        <color rgb="FF000000"/>
        <rFont val="Calibri"/>
        <family val="2"/>
        <scheme val="minor"/>
      </rPr>
      <t xml:space="preserve">-fenilenodiamina </t>
    </r>
  </si>
  <si>
    <r>
      <t>N-(1,4-Dimetilpentil)-N'-fenil-</t>
    </r>
    <r>
      <rPr>
        <i/>
        <sz val="9"/>
        <color rgb="FF000000"/>
        <rFont val="Calibri"/>
        <family val="2"/>
        <scheme val="minor"/>
      </rPr>
      <t>p</t>
    </r>
    <r>
      <rPr>
        <sz val="9"/>
        <color rgb="FF000000"/>
        <rFont val="Calibri"/>
        <family val="2"/>
        <scheme val="minor"/>
      </rPr>
      <t xml:space="preserve">-fenilenodiamina </t>
    </r>
  </si>
  <si>
    <r>
      <t>N-Fenil-</t>
    </r>
    <r>
      <rPr>
        <i/>
        <sz val="9"/>
        <color rgb="FF000000"/>
        <rFont val="Calibri"/>
        <family val="2"/>
        <scheme val="minor"/>
      </rPr>
      <t>p</t>
    </r>
    <r>
      <rPr>
        <sz val="9"/>
        <color rgb="FF000000"/>
        <rFont val="Calibri"/>
        <family val="2"/>
        <scheme val="minor"/>
      </rPr>
      <t xml:space="preserve">-fenilenodiamina (4-aminodifenilamina) e seus sais </t>
    </r>
  </si>
  <si>
    <r>
      <t>1-</t>
    </r>
    <r>
      <rPr>
        <i/>
        <sz val="9"/>
        <color rgb="FF000000"/>
        <rFont val="Calibri"/>
        <family val="2"/>
        <scheme val="minor"/>
      </rPr>
      <t>p</t>
    </r>
    <r>
      <rPr>
        <sz val="9"/>
        <color rgb="FF000000"/>
        <rFont val="Calibri"/>
        <family val="2"/>
        <scheme val="minor"/>
      </rPr>
      <t xml:space="preserve">-Nitrofenil-2-amino-1,3-propanodiol </t>
    </r>
  </si>
  <si>
    <r>
      <t>Clembuterol (</t>
    </r>
    <r>
      <rPr>
        <i/>
        <sz val="9"/>
        <color rgb="FF000000"/>
        <rFont val="Calibri"/>
        <family val="2"/>
        <scheme val="minor"/>
      </rPr>
      <t>clenbuterol</t>
    </r>
    <r>
      <rPr>
        <sz val="9"/>
        <color rgb="FF000000"/>
        <rFont val="Calibri"/>
        <family val="2"/>
        <scheme val="minor"/>
      </rPr>
      <t xml:space="preserve">) e seu cloridrato </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</si>
  <si>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-Aminofenóis, e seus sais</t>
    </r>
  </si>
  <si>
    <r>
      <t>p</t>
    </r>
    <r>
      <rPr>
        <sz val="9"/>
        <color rgb="FF000000"/>
        <rFont val="Calibri"/>
        <family val="2"/>
        <scheme val="minor"/>
      </rPr>
      <t xml:space="preserve">-Aminofenol </t>
    </r>
  </si>
  <si>
    <r>
      <t>N-(1-(Metoxicarbonil)propen-2-il)-alfa-amino-</t>
    </r>
    <r>
      <rPr>
        <i/>
        <sz val="9"/>
        <color rgb="FF000000"/>
        <rFont val="Calibri"/>
        <family val="2"/>
        <scheme val="minor"/>
      </rPr>
      <t>p</t>
    </r>
    <r>
      <rPr>
        <sz val="9"/>
        <color rgb="FF000000"/>
        <rFont val="Calibri"/>
        <family val="2"/>
        <scheme val="minor"/>
      </rPr>
      <t xml:space="preserve">-hidroxifenilacetato de sódio (NAPOH) </t>
    </r>
  </si>
  <si>
    <r>
      <t xml:space="preserve">Cloreto do ácido </t>
    </r>
    <r>
      <rPr>
        <i/>
        <sz val="9"/>
        <color rgb="FF000000"/>
        <rFont val="Calibri"/>
        <family val="2"/>
        <scheme val="minor"/>
      </rPr>
      <t>p</t>
    </r>
    <r>
      <rPr>
        <sz val="9"/>
        <color rgb="FF000000"/>
        <rFont val="Calibri"/>
        <family val="2"/>
        <scheme val="minor"/>
      </rPr>
      <t xml:space="preserve">-acetamidobenzenossulfônico </t>
    </r>
  </si>
  <si>
    <r>
      <t>Cialotrina (</t>
    </r>
    <r>
      <rPr>
        <i/>
        <sz val="9"/>
        <color rgb="FF000000"/>
        <rFont val="Calibri"/>
        <family val="2"/>
        <scheme val="minor"/>
      </rPr>
      <t>cyhalothrin</t>
    </r>
    <r>
      <rPr>
        <sz val="9"/>
        <color rgb="FF000000"/>
        <rFont val="Calibri"/>
        <family val="2"/>
        <scheme val="minor"/>
      </rPr>
      <t xml:space="preserve">) </t>
    </r>
  </si>
  <si>
    <r>
      <t>Dialogenetos de N,N-dialquilfosforoamidatos,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</si>
  <si>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N,N-Dialquilfosforoamidatos de dialquila,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</si>
  <si>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Fosfonamidofluoridatos de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</si>
  <si>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Fosforamidofluoridatos de O-alquila (H ou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</si>
  <si>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Sulfeto de 2-cloroetila e de clorometila; sulfeto de bis(2-cloroetila); bis(2-cloroetiltio)metano; 1,2- bis(2-cloroetiltio)etano; 1,3-bis(2-cloroetiltio)-</t>
    </r>
    <r>
      <rPr>
        <i/>
        <sz val="9"/>
        <color rgb="FF000000"/>
        <rFont val="Calibri"/>
        <family val="2"/>
        <scheme val="minor"/>
      </rPr>
      <t>n</t>
    </r>
    <r>
      <rPr>
        <sz val="9"/>
        <color rgb="FF000000"/>
        <rFont val="Calibri"/>
        <family val="2"/>
        <scheme val="minor"/>
      </rPr>
      <t>-propano; 1,4-bis(2-cloroetiltio)-</t>
    </r>
    <r>
      <rPr>
        <i/>
        <sz val="9"/>
        <color rgb="FF000000"/>
        <rFont val="Calibri"/>
        <family val="2"/>
        <scheme val="minor"/>
      </rPr>
      <t>n</t>
    </r>
    <r>
      <rPr>
        <sz val="9"/>
        <color rgb="FF000000"/>
        <rFont val="Calibri"/>
        <family val="2"/>
        <scheme val="minor"/>
      </rPr>
      <t>-butano; 1,5-bis(2-cloroetiltio)-</t>
    </r>
    <r>
      <rPr>
        <i/>
        <sz val="9"/>
        <color rgb="FF000000"/>
        <rFont val="Calibri"/>
        <family val="2"/>
        <scheme val="minor"/>
      </rPr>
      <t>n</t>
    </r>
    <r>
      <rPr>
        <sz val="9"/>
        <color rgb="FF000000"/>
        <rFont val="Calibri"/>
        <family val="2"/>
        <scheme val="minor"/>
      </rPr>
      <t>-pentano; óxido de bis(2-cloroetiltiometila); óxido de bis(2-cloroetiltioetila)</t>
    </r>
  </si>
  <si>
    <r>
      <t>1,3-Bis(2-cloroetiltio)-</t>
    </r>
    <r>
      <rPr>
        <i/>
        <sz val="9"/>
        <color rgb="FF000000"/>
        <rFont val="Calibri"/>
        <family val="2"/>
        <scheme val="minor"/>
      </rPr>
      <t>n</t>
    </r>
    <r>
      <rPr>
        <sz val="9"/>
        <color rgb="FF000000"/>
        <rFont val="Calibri"/>
        <family val="2"/>
        <scheme val="minor"/>
      </rPr>
      <t xml:space="preserve">-propano </t>
    </r>
  </si>
  <si>
    <r>
      <t>1,4-Bis(2-cloroetiltio)-</t>
    </r>
    <r>
      <rPr>
        <i/>
        <sz val="9"/>
        <color rgb="FF000000"/>
        <rFont val="Calibri"/>
        <family val="2"/>
        <scheme val="minor"/>
      </rPr>
      <t>n</t>
    </r>
    <r>
      <rPr>
        <sz val="9"/>
        <color rgb="FF000000"/>
        <rFont val="Calibri"/>
        <family val="2"/>
        <scheme val="minor"/>
      </rPr>
      <t xml:space="preserve">-butano </t>
    </r>
  </si>
  <si>
    <r>
      <t>1,5-Bis(2-cloroetiltio)-</t>
    </r>
    <r>
      <rPr>
        <i/>
        <sz val="9"/>
        <color rgb="FF000000"/>
        <rFont val="Calibri"/>
        <family val="2"/>
        <scheme val="minor"/>
      </rPr>
      <t>n</t>
    </r>
    <r>
      <rPr>
        <sz val="9"/>
        <color rgb="FF000000"/>
        <rFont val="Calibri"/>
        <family val="2"/>
        <scheme val="minor"/>
      </rPr>
      <t xml:space="preserve">-pentano </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</si>
  <si>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)fosfonotioatos de [S-2-(dialquil(de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</si>
  <si>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</si>
  <si>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)fosfonitos de [O-2-(dialquil(de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 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</si>
  <si>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</si>
  <si>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N,N-Dialquil(de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)fosforoamidocianidatos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</si>
  <si>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)fosfonofluoridatos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</si>
  <si>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Difluoreto de alquilfosfonila, com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t>
    </r>
  </si>
  <si>
    <r>
      <t>Fosfonamidofluoridatos de P-alquila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</si>
  <si>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Dibrometo de 1-[N,N-dialquila (de até C</t>
    </r>
    <r>
      <rPr>
        <vertAlign val="subscript"/>
        <sz val="9"/>
        <color rgb="FF000000"/>
        <rFont val="Calibri"/>
        <family val="2"/>
        <scheme val="minor"/>
      </rPr>
      <t>10</t>
    </r>
    <r>
      <rPr>
        <sz val="9"/>
        <color rgb="FF000000"/>
        <rFont val="Calibri"/>
        <family val="2"/>
        <scheme val="minor"/>
      </rPr>
      <t>) -N-(n-hidroxialquil (de até C</t>
    </r>
    <r>
      <rPr>
        <vertAlign val="subscript"/>
        <sz val="9"/>
        <color rgb="FF000000"/>
        <rFont val="Calibri"/>
        <family val="2"/>
        <scheme val="minor"/>
      </rPr>
      <t>10</t>
    </r>
    <r>
      <rPr>
        <sz val="9"/>
        <color rgb="FF000000"/>
        <rFont val="Calibri"/>
        <family val="2"/>
        <scheme val="minor"/>
      </rPr>
      <t>)) amônio]-n-[N-(3-
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</si>
  <si>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1-[N,N-dialquila (de até C</t>
    </r>
    <r>
      <rPr>
        <vertAlign val="subscript"/>
        <sz val="9"/>
        <color rgb="FF000000"/>
        <rFont val="Calibri"/>
        <family val="2"/>
        <scheme val="minor"/>
      </rPr>
      <t>10</t>
    </r>
    <r>
      <rPr>
        <sz val="9"/>
        <color rgb="FF000000"/>
        <rFont val="Calibri"/>
        <family val="2"/>
        <scheme val="minor"/>
      </rPr>
      <t>) -N-(n-(ciano, acetoxi) alquil (de até C</t>
    </r>
    <r>
      <rPr>
        <vertAlign val="subscript"/>
        <sz val="9"/>
        <color rgb="FF000000"/>
        <rFont val="Calibri"/>
        <family val="2"/>
        <scheme val="minor"/>
      </rPr>
      <t>10</t>
    </r>
    <r>
      <rPr>
        <sz val="9"/>
        <color rgb="FF000000"/>
        <rFont val="Calibri"/>
        <family val="2"/>
        <scheme val="minor"/>
      </rPr>
      <t>)) amônio]-n-[N-(3-dimetilcarbamoxi-alfa-picolinil)-N,N-dialquil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</si>
  <si>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1,n-bis [N-(3-dimetilcarbamoxi-alfa-picolil)-N,N-dialquila (de até C</t>
    </r>
    <r>
      <rPr>
        <vertAlign val="subscript"/>
        <sz val="9"/>
        <color rgb="FF000000"/>
        <rFont val="Calibri"/>
        <family val="2"/>
        <scheme val="minor"/>
      </rPr>
      <t>10</t>
    </r>
    <r>
      <rPr>
        <sz val="9"/>
        <color rgb="FF000000"/>
        <rFont val="Calibri"/>
        <family val="2"/>
        <scheme val="minor"/>
      </rPr>
      <t>) amônio]-alcano-(2,(n-1)-diona) (n=2-12)</t>
    </r>
  </si>
  <si>
    <r>
      <t xml:space="preserve">Contra as seguintes enfermidades: de </t>
    </r>
    <r>
      <rPr>
        <i/>
        <sz val="9"/>
        <color rgb="FF000000"/>
        <rFont val="Calibri"/>
        <family val="2"/>
        <scheme val="minor"/>
      </rPr>
      <t>Newcastle</t>
    </r>
    <r>
      <rPr>
        <sz val="9"/>
        <color rgb="FF000000"/>
        <rFont val="Calibri"/>
        <family val="2"/>
        <scheme val="minor"/>
      </rPr>
      <t xml:space="preserve">, a vírus vivo ou vírus inativo; de Gumboro, a vírus vivo ou vírus inativo; bronquite, a vírus vivo ou vírus inativo; difteroviruela, a vírus vivo; síndrome de queda de postura (EDS); salmonelose aviária, elaborada com cepa 9R; cólera de aves, inativadas </t>
    </r>
  </si>
  <si>
    <r>
      <t xml:space="preserve">Ácido </t>
    </r>
    <r>
      <rPr>
        <i/>
        <sz val="9"/>
        <color rgb="FF000000"/>
        <rFont val="Calibri"/>
        <family val="2"/>
        <scheme val="minor"/>
      </rPr>
      <t>o</t>
    </r>
    <r>
      <rPr>
        <sz val="9"/>
        <color rgb="FF000000"/>
        <rFont val="Calibri"/>
        <family val="2"/>
        <scheme val="minor"/>
      </rPr>
      <t xml:space="preserve">-acetilsalicílico; </t>
    </r>
    <r>
      <rPr>
        <i/>
        <sz val="9"/>
        <color rgb="FF000000"/>
        <rFont val="Calibri"/>
        <family val="2"/>
        <scheme val="minor"/>
      </rPr>
      <t>o</t>
    </r>
    <r>
      <rPr>
        <sz val="9"/>
        <color rgb="FF000000"/>
        <rFont val="Calibri"/>
        <family val="2"/>
        <scheme val="minor"/>
      </rPr>
      <t xml:space="preserve">-acetilsalicilato de alumínio; salicilato de metila; diclorvós </t>
    </r>
  </si>
  <si>
    <r>
      <t>Pastas (</t>
    </r>
    <r>
      <rPr>
        <i/>
        <sz val="9"/>
        <color rgb="FF000000"/>
        <rFont val="Calibri"/>
        <family val="2"/>
        <scheme val="minor"/>
      </rPr>
      <t>ouates</t>
    </r>
    <r>
      <rPr>
        <sz val="9"/>
        <color rgb="FF000000"/>
        <rFont val="Calibri"/>
        <family val="2"/>
        <scheme val="minor"/>
      </rPr>
      <t>), gazes, ataduras (ligaduras) e artigos análogos (por exemplo, curativos (pensos), esparadrapos, sinapismos), impregnados ou recobertos de substâncias farmacêuticas ou acondicionados para venda a retalho para usos medicinais, cirúrgicos, odontológicos ou veterinários.</t>
    </r>
  </si>
  <si>
    <r>
      <t xml:space="preserve">Indigo blue </t>
    </r>
    <r>
      <rPr>
        <sz val="9"/>
        <color rgb="FF000000"/>
        <rFont val="Calibri"/>
        <family val="2"/>
        <scheme val="minor"/>
      </rPr>
      <t xml:space="preserve">segundo Colour Index 73000 </t>
    </r>
  </si>
  <si>
    <r>
      <t xml:space="preserve">De </t>
    </r>
    <r>
      <rPr>
        <i/>
        <sz val="9"/>
        <color rgb="FF000000"/>
        <rFont val="Calibri"/>
        <family val="2"/>
        <scheme val="minor"/>
      </rPr>
      <t xml:space="preserve">petit grain </t>
    </r>
  </si>
  <si>
    <r>
      <t>-- De hortelã-pimenta (</t>
    </r>
    <r>
      <rPr>
        <i/>
        <sz val="9"/>
        <color rgb="FF000000"/>
        <rFont val="Calibri"/>
        <family val="2"/>
        <scheme val="minor"/>
      </rPr>
      <t>Mentha piperita</t>
    </r>
    <r>
      <rPr>
        <sz val="9"/>
        <color rgb="FF000000"/>
        <rFont val="Calibri"/>
        <family val="2"/>
        <scheme val="minor"/>
      </rPr>
      <t xml:space="preserve">) </t>
    </r>
  </si>
  <si>
    <r>
      <t>De menta japonesa (</t>
    </r>
    <r>
      <rPr>
        <i/>
        <sz val="9"/>
        <color rgb="FF000000"/>
        <rFont val="Calibri"/>
        <family val="2"/>
        <scheme val="minor"/>
      </rPr>
      <t>Mentha arvensis</t>
    </r>
    <r>
      <rPr>
        <sz val="9"/>
        <color rgb="FF000000"/>
        <rFont val="Calibri"/>
        <family val="2"/>
        <scheme val="minor"/>
      </rPr>
      <t xml:space="preserve">) </t>
    </r>
  </si>
  <si>
    <r>
      <t xml:space="preserve">De </t>
    </r>
    <r>
      <rPr>
        <i/>
        <sz val="9"/>
        <color rgb="FF000000"/>
        <rFont val="Calibri"/>
        <family val="2"/>
        <scheme val="minor"/>
      </rPr>
      <t xml:space="preserve">mentha spearmint </t>
    </r>
    <r>
      <rPr>
        <sz val="9"/>
        <color rgb="FF000000"/>
        <rFont val="Calibri"/>
        <family val="2"/>
        <scheme val="minor"/>
      </rPr>
      <t>(</t>
    </r>
    <r>
      <rPr>
        <i/>
        <sz val="9"/>
        <color rgb="FF000000"/>
        <rFont val="Calibri"/>
        <family val="2"/>
        <scheme val="minor"/>
      </rPr>
      <t>Mentha viridis L.</t>
    </r>
    <r>
      <rPr>
        <sz val="9"/>
        <color rgb="FF000000"/>
        <rFont val="Calibri"/>
        <family val="2"/>
        <scheme val="minor"/>
      </rPr>
      <t xml:space="preserve">) </t>
    </r>
  </si>
  <si>
    <r>
      <t>De citronela; de cedro; de pau-santo (</t>
    </r>
    <r>
      <rPr>
        <i/>
        <sz val="9"/>
        <color rgb="FF000000"/>
        <rFont val="Calibri"/>
        <family val="2"/>
        <scheme val="minor"/>
      </rPr>
      <t>Bulnesia sarmientoi</t>
    </r>
    <r>
      <rPr>
        <sz val="9"/>
        <color rgb="FF000000"/>
        <rFont val="Calibri"/>
        <family val="2"/>
        <scheme val="minor"/>
      </rPr>
      <t xml:space="preserve">); de </t>
    </r>
    <r>
      <rPr>
        <i/>
        <sz val="9"/>
        <color rgb="FF000000"/>
        <rFont val="Calibri"/>
        <family val="2"/>
        <scheme val="minor"/>
      </rPr>
      <t>lemongrass</t>
    </r>
    <r>
      <rPr>
        <sz val="9"/>
        <color rgb="FF000000"/>
        <rFont val="Calibri"/>
        <family val="2"/>
        <scheme val="minor"/>
      </rPr>
      <t>; de pau-rosa; de palma rosa; de coriandro; de cabreúva; de eucalipto</t>
    </r>
  </si>
  <si>
    <r>
      <t>De pau-santo (</t>
    </r>
    <r>
      <rPr>
        <i/>
        <sz val="9"/>
        <color rgb="FF000000"/>
        <rFont val="Calibri"/>
        <family val="2"/>
        <scheme val="minor"/>
      </rPr>
      <t>Bulnesia sarmientoi</t>
    </r>
    <r>
      <rPr>
        <sz val="9"/>
        <color rgb="FF000000"/>
        <rFont val="Calibri"/>
        <family val="2"/>
        <scheme val="minor"/>
      </rPr>
      <t xml:space="preserve">) </t>
    </r>
  </si>
  <si>
    <r>
      <t xml:space="preserve">De </t>
    </r>
    <r>
      <rPr>
        <i/>
        <sz val="9"/>
        <color rgb="FF000000"/>
        <rFont val="Calibri"/>
        <family val="2"/>
        <scheme val="minor"/>
      </rPr>
      <t xml:space="preserve">lemongrass </t>
    </r>
  </si>
  <si>
    <r>
      <t>Sabões; produtos e preparações orgânicos tensoativos utilizados como sabão, em barras, pães, pedaços ou figuras moldadas, mesmo que contenham sabão; produtos e preparações orgânicos tensoativos para lavagem da pele, sob a forma de líquido ou de creme, acondicionados para venda a retalho, mesmo que contenham sabão;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</si>
  <si>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Sabões, produtos e preparações orgânicos tensoativos, em barras, pães, pedaços ou figuras moldadas, e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</si>
  <si>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xml:space="preserve">De dímero de alquilceteno com dois grupos alternados </t>
    </r>
    <r>
      <rPr>
        <i/>
        <sz val="9"/>
        <color rgb="FF000000"/>
        <rFont val="Calibri"/>
        <family val="2"/>
        <scheme val="minor"/>
      </rPr>
      <t>n</t>
    </r>
    <r>
      <rPr>
        <sz val="9"/>
        <color rgb="FF000000"/>
        <rFont val="Calibri"/>
        <family val="2"/>
        <scheme val="minor"/>
      </rPr>
      <t>-alquila de C12, C14 e C16, em grânulos</t>
    </r>
  </si>
  <si>
    <r>
      <t>Pomadas e cremes para calçado, encáusticas, preparações para dar brilho a pinturas de carroçarias, vidros ou metais, pastas e pós para arear e preparações semelhantes (mesmo apresentados em papel, pastas (</t>
    </r>
    <r>
      <rPr>
        <i/>
        <sz val="9"/>
        <color rgb="FF000000"/>
        <rFont val="Calibri"/>
        <family val="2"/>
        <scheme val="minor"/>
      </rPr>
      <t>ouates</t>
    </r>
    <r>
      <rPr>
        <sz val="9"/>
        <color rgb="FF000000"/>
        <rFont val="Calibri"/>
        <family val="2"/>
        <scheme val="minor"/>
      </rPr>
      <t>), feltros, falsos tecidos (tecidos não tecidos), plástico alveolar ou borracha alveolar, impregnados, revestidos ou recobertos daquelas preparações), com exclusão das ceras da posição 34.04.</t>
    </r>
  </si>
  <si>
    <r>
      <t>Alfa-amilase (</t>
    </r>
    <r>
      <rPr>
        <i/>
        <sz val="9"/>
        <color rgb="FF000000"/>
        <rFont val="Calibri"/>
        <family val="2"/>
        <scheme val="minor"/>
      </rPr>
      <t>Aspergillus oryzae</t>
    </r>
    <r>
      <rPr>
        <sz val="9"/>
        <color rgb="FF000000"/>
        <rFont val="Calibri"/>
        <family val="2"/>
        <scheme val="minor"/>
      </rPr>
      <t xml:space="preserve">) </t>
    </r>
  </si>
  <si>
    <r>
      <t>Em bobinas (</t>
    </r>
    <r>
      <rPr>
        <i/>
        <sz val="9"/>
        <color rgb="FF000000"/>
        <rFont val="Calibri"/>
        <family val="2"/>
        <scheme val="minor"/>
      </rPr>
      <t>filmpacks</t>
    </r>
    <r>
      <rPr>
        <sz val="9"/>
        <color rgb="FF000000"/>
        <rFont val="Calibri"/>
        <family val="2"/>
        <scheme val="minor"/>
      </rPr>
      <t xml:space="preserve">) </t>
    </r>
  </si>
  <si>
    <r>
      <t>Fotomáscaras sobre vidro plano, positivas, próprias para gravação em pastilhas de silício (</t>
    </r>
    <r>
      <rPr>
        <i/>
        <sz val="9"/>
        <color rgb="FF000000"/>
        <rFont val="Calibri"/>
        <family val="2"/>
        <scheme val="minor"/>
      </rPr>
      <t>chips</t>
    </r>
    <r>
      <rPr>
        <sz val="9"/>
        <color rgb="FF000000"/>
        <rFont val="Calibri"/>
        <family val="2"/>
        <scheme val="minor"/>
      </rPr>
      <t xml:space="preserve">) para fabricação de microestruturas eletrônicas </t>
    </r>
  </si>
  <si>
    <r>
      <t>Tall oil</t>
    </r>
    <r>
      <rPr>
        <sz val="9"/>
        <color rgb="FF000000"/>
        <rFont val="Calibri"/>
        <family val="2"/>
        <scheme val="minor"/>
      </rPr>
      <t>, mesmo refinado.</t>
    </r>
  </si>
  <si>
    <r>
      <t xml:space="preserve">Lixívias residuais da fabricação das pastas de celulose, mesmo concentradas, desaçucaradas ou tratadas quimicamente, incluindo os lignossulfonatos, mas excluindo o </t>
    </r>
    <r>
      <rPr>
        <i/>
        <sz val="9"/>
        <color rgb="FF000000"/>
        <rFont val="Calibri"/>
        <family val="2"/>
        <scheme val="minor"/>
      </rPr>
      <t xml:space="preserve">tall oil </t>
    </r>
    <r>
      <rPr>
        <sz val="9"/>
        <color rgb="FF000000"/>
        <rFont val="Calibri"/>
        <family val="2"/>
        <scheme val="minor"/>
      </rPr>
      <t>da posição 38.03.</t>
    </r>
  </si>
  <si>
    <r>
      <t xml:space="preserve">À base de acefato ou de </t>
    </r>
    <r>
      <rPr>
        <i/>
        <sz val="9"/>
        <color rgb="FF000000"/>
        <rFont val="Calibri"/>
        <family val="2"/>
        <scheme val="minor"/>
      </rPr>
      <t xml:space="preserve">Bacillus thuringiensis </t>
    </r>
  </si>
  <si>
    <r>
      <t xml:space="preserve">Que contenham derivados N-substituídos de </t>
    </r>
    <r>
      <rPr>
        <i/>
        <sz val="9"/>
        <color rgb="FF000000"/>
        <rFont val="Calibri"/>
        <family val="2"/>
        <scheme val="minor"/>
      </rPr>
      <t>p</t>
    </r>
    <r>
      <rPr>
        <sz val="9"/>
        <color rgb="FF000000"/>
        <rFont val="Calibri"/>
        <family val="2"/>
        <scheme val="minor"/>
      </rPr>
      <t xml:space="preserve">-fenilenodiamina </t>
    </r>
  </si>
  <si>
    <r>
      <t xml:space="preserve">Elementos químicos dopados, próprios para utilização em eletrônica, em forma de discos, </t>
    </r>
    <r>
      <rPr>
        <i/>
        <sz val="9"/>
        <color rgb="FF000000"/>
        <rFont val="Calibri"/>
        <family val="2"/>
        <scheme val="minor"/>
      </rPr>
      <t xml:space="preserve">wafers </t>
    </r>
    <r>
      <rPr>
        <sz val="9"/>
        <color rgb="FF000000"/>
        <rFont val="Calibri"/>
        <family val="2"/>
        <scheme val="minor"/>
      </rPr>
      <t>ou formas análogas; compostos químicos dopados, próprios para utilização em eletrônica.</t>
    </r>
  </si>
  <si>
    <r>
      <t xml:space="preserve">-- Para a zika e outras doenças transmitidas por mosquitos do gênero </t>
    </r>
    <r>
      <rPr>
        <i/>
        <sz val="9"/>
        <color rgb="FF000000"/>
        <rFont val="Calibri"/>
        <family val="2"/>
        <scheme val="minor"/>
      </rPr>
      <t xml:space="preserve">Aedes </t>
    </r>
  </si>
  <si>
    <r>
      <t xml:space="preserve">-- Ácidos graxos (gordos) do </t>
    </r>
    <r>
      <rPr>
        <i/>
        <sz val="9"/>
        <color rgb="FF000000"/>
        <rFont val="Calibri"/>
        <family val="2"/>
        <scheme val="minor"/>
      </rPr>
      <t xml:space="preserve">tall oil </t>
    </r>
  </si>
  <si>
    <r>
      <t>-- Que contenham aldrin (ISO), canfecloro (ISO) (toxafeno), clordano (ISO), clordecona (ISO), DDT (ISO) (clofenotano (DCI), 1,1,1-tricloro-2,2-bis(</t>
    </r>
    <r>
      <rPr>
        <i/>
        <sz val="9"/>
        <color rgb="FF000000"/>
        <rFont val="Calibri"/>
        <family val="2"/>
        <scheme val="minor"/>
      </rPr>
      <t>p</t>
    </r>
    <r>
      <rPr>
        <sz val="9"/>
        <color rgb="FF000000"/>
        <rFont val="Calibri"/>
        <family val="2"/>
        <scheme val="minor"/>
      </rPr>
      <t xml:space="preserve">-clorofenil)etano), dieldrin (ISO, DCI), endossulfan (ISO), endrin (ISO), heptacloro (ISO) ou mirex (ISO) </t>
    </r>
  </si>
  <si>
    <r>
      <t>Ésteres de álcoois graxos (gordos) de C</t>
    </r>
    <r>
      <rPr>
        <vertAlign val="subscript"/>
        <sz val="9"/>
        <color rgb="FF000000"/>
        <rFont val="Calibri"/>
        <family val="2"/>
        <scheme val="minor"/>
      </rPr>
      <t>12</t>
    </r>
    <r>
      <rPr>
        <sz val="9"/>
        <color rgb="FF000000"/>
        <rFont val="Calibri"/>
        <family val="2"/>
        <scheme val="minor"/>
      </rPr>
      <t xml:space="preserve"> a C</t>
    </r>
    <r>
      <rPr>
        <vertAlign val="subscript"/>
        <sz val="9"/>
        <color rgb="FF000000"/>
        <rFont val="Calibri"/>
        <family val="2"/>
        <scheme val="minor"/>
      </rPr>
      <t>20</t>
    </r>
    <r>
      <rPr>
        <sz val="9"/>
        <color rgb="FF000000"/>
        <rFont val="Calibri"/>
        <family val="2"/>
        <scheme val="minor"/>
      </rPr>
      <t xml:space="preserve"> do ácido metacrílico e suas misturas; ésteres de ácidos monocarboxílicos de C</t>
    </r>
    <r>
      <rPr>
        <vertAlign val="subscript"/>
        <sz val="9"/>
        <color rgb="FF000000"/>
        <rFont val="Calibri"/>
        <family val="2"/>
        <scheme val="minor"/>
      </rPr>
      <t>10</t>
    </r>
    <r>
      <rPr>
        <sz val="9"/>
        <color rgb="FF000000"/>
        <rFont val="Calibri"/>
        <family val="2"/>
        <scheme val="minor"/>
      </rPr>
      <t xml:space="preserve"> ramificados com glicerol </t>
    </r>
  </si>
  <si>
    <r>
      <t>Que contenham aminas graxas de C</t>
    </r>
    <r>
      <rPr>
        <vertAlign val="subscript"/>
        <sz val="9"/>
        <color rgb="FF000000"/>
        <rFont val="Calibri"/>
        <family val="2"/>
        <scheme val="minor"/>
      </rPr>
      <t>8</t>
    </r>
    <r>
      <rPr>
        <sz val="9"/>
        <color rgb="FF000000"/>
        <rFont val="Calibri"/>
        <family val="2"/>
        <scheme val="minor"/>
      </rPr>
      <t xml:space="preserve"> a C</t>
    </r>
    <r>
      <rPr>
        <vertAlign val="subscript"/>
        <sz val="9"/>
        <color rgb="FF000000"/>
        <rFont val="Calibri"/>
        <family val="2"/>
        <scheme val="minor"/>
      </rPr>
      <t>22</t>
    </r>
    <r>
      <rPr>
        <sz val="9"/>
        <color rgb="FF000000"/>
        <rFont val="Calibri"/>
        <family val="2"/>
        <scheme val="minor"/>
      </rPr>
      <t xml:space="preserve"> </t>
    </r>
  </si>
  <si>
    <r>
      <t>Misturas constituídas principalmente pelos compostos seguintes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exceto nos casos expressamente indicados): alquilfosfonofluoridatos de O-alquila (de até C</t>
    </r>
    <r>
      <rPr>
        <vertAlign val="subscript"/>
        <sz val="9"/>
        <color rgb="FF000000"/>
        <rFont val="Calibri"/>
        <family val="2"/>
        <scheme val="minor"/>
      </rPr>
      <t>10</t>
    </r>
    <r>
      <rPr>
        <sz val="9"/>
        <color rgb="FF000000"/>
        <rFont val="Calibri"/>
        <family val="2"/>
        <scheme val="minor"/>
      </rPr>
      <t>, incluindo  cicloalquila); N,N-dialquilfosforoamidocianidatos de O-alquila (de até C</t>
    </r>
    <r>
      <rPr>
        <vertAlign val="subscript"/>
        <sz val="9"/>
        <color rgb="FF000000"/>
        <rFont val="Calibri"/>
        <family val="2"/>
        <scheme val="minor"/>
      </rPr>
      <t>10</t>
    </r>
    <r>
      <rPr>
        <sz val="9"/>
        <color rgb="FF000000"/>
        <rFont val="Calibri"/>
        <family val="2"/>
        <scheme val="minor"/>
      </rPr>
      <t>, incluindo cicloalquila); hidrogênio alquilfosfonotioatos de [S-2-(dialquilamino)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difluoretos de alquilfosfonila; hidrogênio alquilfosfonitos de [O-2-(dialquilamino)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dialogenetos de N,N-dialquilfosforoamídicos; N,N-dialquilfosforoamidatos de dialquila; N,N-dialquil-2-cloroetilaminas ou seus sais protonados; N,N-dialquil-2-aminoetanóis ou seus sais protonados; N,N dialquilaminoetano-2-tióis ou seus sais protonados; outras misturas constituídas principalmente por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</si>
  <si>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 xml:space="preserve">Copolímero de metacrilato de 2-di-isopropilaminoetila e metacrilato de </t>
    </r>
    <r>
      <rPr>
        <i/>
        <sz val="9"/>
        <color rgb="FF000000"/>
        <rFont val="Calibri"/>
        <family val="2"/>
        <scheme val="minor"/>
      </rPr>
      <t>n</t>
    </r>
    <r>
      <rPr>
        <sz val="9"/>
        <color rgb="FF000000"/>
        <rFont val="Calibri"/>
        <family val="2"/>
        <scheme val="minor"/>
      </rPr>
      <t xml:space="preserve">-decila, em suspensão de dimetilacetamida </t>
    </r>
  </si>
  <si>
    <r>
      <t>Quitosan (</t>
    </r>
    <r>
      <rPr>
        <i/>
        <sz val="9"/>
        <color rgb="FF000000"/>
        <rFont val="Calibri"/>
        <family val="2"/>
        <scheme val="minor"/>
      </rPr>
      <t>Chitosan</t>
    </r>
    <r>
      <rPr>
        <sz val="9"/>
        <color rgb="FF000000"/>
        <rFont val="Calibri"/>
        <family val="2"/>
        <scheme val="minor"/>
      </rPr>
      <t xml:space="preserve">), seus sais ou seus derivados </t>
    </r>
  </si>
  <si>
    <r>
      <t>Anéis de seção transversal circular (</t>
    </r>
    <r>
      <rPr>
        <i/>
        <sz val="9"/>
        <color rgb="FF000000"/>
        <rFont val="Calibri"/>
        <family val="2"/>
        <scheme val="minor"/>
      </rPr>
      <t>O-rings</t>
    </r>
    <r>
      <rPr>
        <sz val="9"/>
        <color rgb="FF000000"/>
        <rFont val="Calibri"/>
        <family val="2"/>
        <scheme val="minor"/>
      </rPr>
      <t>)</t>
    </r>
  </si>
  <si>
    <r>
      <t xml:space="preserve">Grau alimentício de acordo com o estabelecido pelo </t>
    </r>
    <r>
      <rPr>
        <i/>
        <sz val="9"/>
        <color rgb="FF000000"/>
        <rFont val="Calibri"/>
        <family val="2"/>
        <scheme val="minor"/>
      </rPr>
      <t>Food Chemical Codex</t>
    </r>
    <r>
      <rPr>
        <sz val="9"/>
        <color rgb="FF000000"/>
        <rFont val="Calibri"/>
        <family val="2"/>
        <scheme val="minor"/>
      </rPr>
      <t>, em formas primárias</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</si>
  <si>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</si>
  <si>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xml:space="preserve">Radiais, para </t>
    </r>
    <r>
      <rPr>
        <i/>
        <sz val="9"/>
        <color rgb="FF000000"/>
        <rFont val="Calibri"/>
        <family val="2"/>
        <scheme val="minor"/>
      </rPr>
      <t xml:space="preserve">dumpers </t>
    </r>
    <r>
      <rPr>
        <sz val="9"/>
        <color rgb="FF000000"/>
        <rFont val="Calibri"/>
        <family val="2"/>
        <scheme val="minor"/>
      </rPr>
      <t xml:space="preserve">concebidos para serem utilizados fora de rodovias, com seção de largura igual ou superior a 940 mm (37"), para aros de diâmetro igual ou superior a 1.448 mm (57") </t>
    </r>
  </si>
  <si>
    <r>
      <t xml:space="preserve">Pneumáticos recauchutados ou usados, de borracha; pneus maciços ou ocos, bandas de rodagem para pneumáticos e </t>
    </r>
    <r>
      <rPr>
        <i/>
        <sz val="9"/>
        <color rgb="FF000000"/>
        <rFont val="Calibri"/>
        <family val="2"/>
        <scheme val="minor"/>
      </rPr>
      <t>flaps</t>
    </r>
    <r>
      <rPr>
        <sz val="9"/>
        <color rgb="FF000000"/>
        <rFont val="Calibri"/>
        <family val="2"/>
        <scheme val="minor"/>
      </rPr>
      <t>, de borracha.</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</si>
  <si>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</si>
  <si>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e os automóveis de corrida), ônibus (autocarros) ou caminhões</t>
    </r>
  </si>
  <si>
    <r>
      <t xml:space="preserve">Couros e peles curtidos ou </t>
    </r>
    <r>
      <rPr>
        <i/>
        <sz val="9"/>
        <color rgb="FF000000"/>
        <rFont val="Calibri"/>
        <family val="2"/>
        <scheme val="minor"/>
      </rPr>
      <t>crust</t>
    </r>
    <r>
      <rPr>
        <sz val="9"/>
        <color rgb="FF000000"/>
        <rFont val="Calibri"/>
        <family val="2"/>
        <scheme val="minor"/>
      </rPr>
      <t>, de bovinos (incluindo os búfalos) ou de equídeos, depilados,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</si>
  <si>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</si>
  <si>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</si>
  <si>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</si>
  <si>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t>
    </r>
  </si>
  <si>
    <r>
      <t xml:space="preserve">Peles curtidas ou </t>
    </r>
    <r>
      <rPr>
        <i/>
        <sz val="9"/>
        <color rgb="FF000000"/>
        <rFont val="Calibri"/>
        <family val="2"/>
        <scheme val="minor"/>
      </rPr>
      <t xml:space="preserve">crust </t>
    </r>
    <r>
      <rPr>
        <sz val="9"/>
        <color rgb="FF000000"/>
        <rFont val="Calibri"/>
        <family val="2"/>
        <scheme val="minor"/>
      </rPr>
      <t>de ovinos, depiladas, mesmo divididas, mas não preparadas de outro modo.</t>
    </r>
  </si>
  <si>
    <r>
      <t xml:space="preserve">- No estado úmido (incluindo </t>
    </r>
    <r>
      <rPr>
        <i/>
        <sz val="9"/>
        <color rgb="FF000000"/>
        <rFont val="Calibri"/>
        <family val="2"/>
        <scheme val="minor"/>
      </rPr>
      <t>wet-blue</t>
    </r>
    <r>
      <rPr>
        <sz val="9"/>
        <color rgb="FF000000"/>
        <rFont val="Calibri"/>
        <family val="2"/>
        <scheme val="minor"/>
      </rPr>
      <t>)</t>
    </r>
  </si>
  <si>
    <r>
      <t>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</si>
  <si>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 xml:space="preserve">) </t>
    </r>
  </si>
  <si>
    <r>
      <t xml:space="preserve">Couros e peles, depilados, de outros animais e peles de animais desprovidos de pelos, curtidos ou </t>
    </r>
    <r>
      <rPr>
        <i/>
        <sz val="9"/>
        <color rgb="FF000000"/>
        <rFont val="Calibri"/>
        <family val="2"/>
        <scheme val="minor"/>
      </rPr>
      <t>crust</t>
    </r>
    <r>
      <rPr>
        <sz val="9"/>
        <color rgb="FF000000"/>
        <rFont val="Calibri"/>
        <family val="2"/>
        <scheme val="minor"/>
      </rPr>
      <t>,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</si>
  <si>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</si>
  <si>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 No estado seco (</t>
    </r>
    <r>
      <rPr>
        <i/>
        <sz val="9"/>
        <color rgb="FF000000"/>
        <rFont val="Calibri"/>
        <family val="2"/>
        <scheme val="minor"/>
      </rPr>
      <t>crust</t>
    </r>
    <r>
      <rPr>
        <sz val="9"/>
        <color rgb="FF000000"/>
        <rFont val="Calibri"/>
        <family val="2"/>
        <scheme val="minor"/>
      </rPr>
      <t xml:space="preserve">) </t>
    </r>
  </si>
  <si>
    <r>
      <t>Simplesmente curtidos ao cromo (</t>
    </r>
    <r>
      <rPr>
        <i/>
        <sz val="9"/>
        <color rgb="FF000000"/>
        <rFont val="Calibri"/>
        <family val="2"/>
        <scheme val="minor"/>
      </rPr>
      <t>wet-blue</t>
    </r>
    <r>
      <rPr>
        <sz val="9"/>
        <color rgb="FF000000"/>
        <rFont val="Calibri"/>
        <family val="2"/>
        <scheme val="minor"/>
      </rPr>
      <t xml:space="preserve">) </t>
    </r>
  </si>
  <si>
    <r>
      <t xml:space="preserve">-- No estado úmido (incluindo </t>
    </r>
    <r>
      <rPr>
        <i/>
        <sz val="9"/>
        <color rgb="FF000000"/>
        <rFont val="Calibri"/>
        <family val="2"/>
        <scheme val="minor"/>
      </rPr>
      <t>wet-blue</t>
    </r>
    <r>
      <rPr>
        <sz val="9"/>
        <color rgb="FF000000"/>
        <rFont val="Calibri"/>
        <family val="2"/>
        <scheme val="minor"/>
      </rPr>
      <t xml:space="preserve">)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</si>
  <si>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bovinos (incluindo os búfalos) ou de equídeos, depilados, mesmo divididos, exceto os da posição 41.14.</t>
    </r>
  </si>
  <si>
    <r>
      <t>Couros preparados após curtimenta ou após secagem (</t>
    </r>
    <r>
      <rPr>
        <i/>
        <sz val="9"/>
        <color rgb="FF000000"/>
        <rFont val="Calibri"/>
        <family val="2"/>
        <scheme val="minor"/>
      </rPr>
      <t>crusting</t>
    </r>
    <r>
      <rPr>
        <sz val="9"/>
        <color rgb="FF000000"/>
        <rFont val="Calibri"/>
        <family val="2"/>
        <scheme val="minor"/>
      </rPr>
      <t xml:space="preserve">) e couros e peles apergaminhados, de ovinos, depilados, mesmo divididos, exceto os da posição 41.14.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</si>
  <si>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outros animais, depilados, e couros preparados após curtimenta e couros e peles apergaminhados, de animais desprovidos de pelos, mesmo divididos, exceto os da posição 41.14.</t>
    </r>
  </si>
  <si>
    <r>
      <t xml:space="preserve">Obras de tripa, de </t>
    </r>
    <r>
      <rPr>
        <i/>
        <sz val="9"/>
        <color rgb="FF000000"/>
        <rFont val="Calibri"/>
        <family val="2"/>
        <scheme val="minor"/>
      </rPr>
      <t>baudruches</t>
    </r>
    <r>
      <rPr>
        <sz val="9"/>
        <color rgb="FF000000"/>
        <rFont val="Calibri"/>
        <family val="2"/>
        <scheme val="minor"/>
      </rPr>
      <t xml:space="preserve">, de bexiga ou de tendões. </t>
    </r>
  </si>
  <si>
    <r>
      <t xml:space="preserve">- De cordeiros denominados astracã, </t>
    </r>
    <r>
      <rPr>
        <i/>
        <sz val="9"/>
        <color rgb="FF000000"/>
        <rFont val="Calibri"/>
        <family val="2"/>
        <scheme val="minor"/>
      </rPr>
      <t>breitschwanz</t>
    </r>
    <r>
      <rPr>
        <sz val="9"/>
        <color rgb="FF000000"/>
        <rFont val="Calibri"/>
        <family val="2"/>
        <scheme val="minor"/>
      </rPr>
      <t xml:space="preserve">, caracul, </t>
    </r>
    <r>
      <rPr>
        <i/>
        <sz val="9"/>
        <color rgb="FF000000"/>
        <rFont val="Calibri"/>
        <family val="2"/>
        <scheme val="minor"/>
      </rPr>
      <t xml:space="preserve">persianer </t>
    </r>
    <r>
      <rPr>
        <sz val="9"/>
        <color rgb="FF000000"/>
        <rFont val="Calibri"/>
        <family val="2"/>
        <scheme val="minor"/>
      </rPr>
      <t>ou semelhantes, de cordeiros da Índia, da China, da Mongólia ou do Tibete, inteiras, mesmo com cabeça, cauda ou patas</t>
    </r>
  </si>
  <si>
    <r>
      <t xml:space="preserve">Lenha em qualquer forma; madeira em estilhas ou em partículas; serragem (serradura), desperdícios e resíduos, de madeira, mesmo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</si>
  <si>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Serragem (serradura), desperdícios e resíduos, de madeira,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</si>
  <si>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t>
    </r>
    <r>
      <rPr>
        <i/>
        <sz val="9"/>
        <color rgb="FF000000"/>
        <rFont val="Calibri"/>
        <family val="2"/>
        <scheme val="minor"/>
      </rPr>
      <t xml:space="preserve">Pellets </t>
    </r>
    <r>
      <rPr>
        <sz val="9"/>
        <color rgb="FF000000"/>
        <rFont val="Calibri"/>
        <family val="2"/>
        <scheme val="minor"/>
      </rPr>
      <t xml:space="preserve">de madeira </t>
    </r>
  </si>
  <si>
    <r>
      <t>-- De pinheiro (</t>
    </r>
    <r>
      <rPr>
        <i/>
        <sz val="9"/>
        <color rgb="FF000000"/>
        <rFont val="Calibri"/>
        <family val="2"/>
        <scheme val="minor"/>
      </rPr>
      <t xml:space="preserve">Pinus </t>
    </r>
    <r>
      <rPr>
        <sz val="9"/>
        <color rgb="FF000000"/>
        <rFont val="Calibri"/>
        <family val="2"/>
        <scheme val="minor"/>
      </rPr>
      <t xml:space="preserve">spp.), cuja menor dimensão da seção transversal é igual ou superior a 15 cm </t>
    </r>
  </si>
  <si>
    <r>
      <t>-- De pinheiro (</t>
    </r>
    <r>
      <rPr>
        <i/>
        <sz val="9"/>
        <color rgb="FF000000"/>
        <rFont val="Calibri"/>
        <family val="2"/>
        <scheme val="minor"/>
      </rPr>
      <t xml:space="preserve">Pinus </t>
    </r>
    <r>
      <rPr>
        <sz val="9"/>
        <color rgb="FF000000"/>
        <rFont val="Calibri"/>
        <family val="2"/>
        <scheme val="minor"/>
      </rPr>
      <t xml:space="preserve">spp.), outras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</si>
  <si>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cuja menor dimensão da seção transversal é igual ou superior a 15 cm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</si>
  <si>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outras </t>
    </r>
  </si>
  <si>
    <r>
      <t>-- De carvalho (</t>
    </r>
    <r>
      <rPr>
        <i/>
        <sz val="9"/>
        <color rgb="FF000000"/>
        <rFont val="Calibri"/>
        <family val="2"/>
        <scheme val="minor"/>
      </rPr>
      <t xml:space="preserve">Quercus </t>
    </r>
    <r>
      <rPr>
        <sz val="9"/>
        <color rgb="FF000000"/>
        <rFont val="Calibri"/>
        <family val="2"/>
        <scheme val="minor"/>
      </rPr>
      <t xml:space="preserve">spp.) </t>
    </r>
  </si>
  <si>
    <r>
      <t>-- De faia (</t>
    </r>
    <r>
      <rPr>
        <i/>
        <sz val="9"/>
        <color rgb="FF000000"/>
        <rFont val="Calibri"/>
        <family val="2"/>
        <scheme val="minor"/>
      </rPr>
      <t xml:space="preserve">Fagus </t>
    </r>
    <r>
      <rPr>
        <sz val="9"/>
        <color rgb="FF000000"/>
        <rFont val="Calibri"/>
        <family val="2"/>
        <scheme val="minor"/>
      </rPr>
      <t xml:space="preserve">spp.), cuja menor dimensão da seção transversal é igual ou superior a 15 cm </t>
    </r>
  </si>
  <si>
    <r>
      <t>-- De faia (</t>
    </r>
    <r>
      <rPr>
        <i/>
        <sz val="9"/>
        <color rgb="FF000000"/>
        <rFont val="Calibri"/>
        <family val="2"/>
        <scheme val="minor"/>
      </rPr>
      <t xml:space="preserve">Fagus </t>
    </r>
    <r>
      <rPr>
        <sz val="9"/>
        <color rgb="FF000000"/>
        <rFont val="Calibri"/>
        <family val="2"/>
        <scheme val="minor"/>
      </rPr>
      <t xml:space="preserve">spp.), outras </t>
    </r>
  </si>
  <si>
    <r>
      <t>-- De bétula (vidoeiro) (</t>
    </r>
    <r>
      <rPr>
        <i/>
        <sz val="9"/>
        <color rgb="FF000000"/>
        <rFont val="Calibri"/>
        <family val="2"/>
        <scheme val="minor"/>
      </rPr>
      <t xml:space="preserve">Betula </t>
    </r>
    <r>
      <rPr>
        <sz val="9"/>
        <color rgb="FF000000"/>
        <rFont val="Calibri"/>
        <family val="2"/>
        <scheme val="minor"/>
      </rPr>
      <t xml:space="preserve">spp.), cuja menor dimensão da seção transversal é igual ou superior a 15 cm </t>
    </r>
  </si>
  <si>
    <r>
      <t>-- De bétula (vidoeiro) (</t>
    </r>
    <r>
      <rPr>
        <i/>
        <sz val="9"/>
        <color rgb="FF000000"/>
        <rFont val="Calibri"/>
        <family val="2"/>
        <scheme val="minor"/>
      </rPr>
      <t xml:space="preserve">Betula </t>
    </r>
    <r>
      <rPr>
        <sz val="9"/>
        <color rgb="FF000000"/>
        <rFont val="Calibri"/>
        <family val="2"/>
        <scheme val="minor"/>
      </rPr>
      <t xml:space="preserve">spp.), outras </t>
    </r>
  </si>
  <si>
    <r>
      <t>-- De choupo (álamo) (</t>
    </r>
    <r>
      <rPr>
        <i/>
        <sz val="9"/>
        <color rgb="FF000000"/>
        <rFont val="Calibri"/>
        <family val="2"/>
        <scheme val="minor"/>
      </rPr>
      <t xml:space="preserve">Populus </t>
    </r>
    <r>
      <rPr>
        <sz val="9"/>
        <color rgb="FF000000"/>
        <rFont val="Calibri"/>
        <family val="2"/>
        <scheme val="minor"/>
      </rPr>
      <t xml:space="preserve">spp.) </t>
    </r>
  </si>
  <si>
    <r>
      <t>-- De eucalipto (</t>
    </r>
    <r>
      <rPr>
        <i/>
        <sz val="9"/>
        <color rgb="FF000000"/>
        <rFont val="Calibri"/>
        <family val="2"/>
        <scheme val="minor"/>
      </rPr>
      <t xml:space="preserve">Eucalyptus </t>
    </r>
    <r>
      <rPr>
        <sz val="9"/>
        <color rgb="FF000000"/>
        <rFont val="Calibri"/>
        <family val="2"/>
        <scheme val="minor"/>
      </rPr>
      <t xml:space="preserve">spp.) </t>
    </r>
  </si>
  <si>
    <r>
      <t>-- De pinheiro (</t>
    </r>
    <r>
      <rPr>
        <i/>
        <sz val="9"/>
        <color rgb="FF000000"/>
        <rFont val="Calibri"/>
        <family val="2"/>
        <scheme val="minor"/>
      </rPr>
      <t xml:space="preserve">Pinus </t>
    </r>
    <r>
      <rPr>
        <sz val="9"/>
        <color rgb="FF000000"/>
        <rFont val="Calibri"/>
        <family val="2"/>
        <scheme val="minor"/>
      </rPr>
      <t xml:space="preserve">spp.)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</si>
  <si>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t>
    </r>
  </si>
  <si>
    <r>
      <t>-- De S-P-F (espruce (pícea) (</t>
    </r>
    <r>
      <rPr>
        <i/>
        <sz val="9"/>
        <color rgb="FF000000"/>
        <rFont val="Calibri"/>
        <family val="2"/>
        <scheme val="minor"/>
      </rPr>
      <t xml:space="preserve">Picea </t>
    </r>
    <r>
      <rPr>
        <sz val="9"/>
        <color rgb="FF000000"/>
        <rFont val="Calibri"/>
        <family val="2"/>
        <scheme val="minor"/>
      </rPr>
      <t>spp.), pinheiro (</t>
    </r>
    <r>
      <rPr>
        <i/>
        <sz val="9"/>
        <color rgb="FF000000"/>
        <rFont val="Calibri"/>
        <family val="2"/>
        <scheme val="minor"/>
      </rPr>
      <t xml:space="preserve">Pinus </t>
    </r>
    <r>
      <rPr>
        <sz val="9"/>
        <color rgb="FF000000"/>
        <rFont val="Calibri"/>
        <family val="2"/>
        <scheme val="minor"/>
      </rPr>
      <t>spp.) e abeto (</t>
    </r>
    <r>
      <rPr>
        <i/>
        <sz val="9"/>
        <color rgb="FF000000"/>
        <rFont val="Calibri"/>
        <family val="2"/>
        <scheme val="minor"/>
      </rPr>
      <t xml:space="preserve">Abies </t>
    </r>
    <r>
      <rPr>
        <sz val="9"/>
        <color rgb="FF000000"/>
        <rFont val="Calibri"/>
        <family val="2"/>
        <scheme val="minor"/>
      </rPr>
      <t xml:space="preserve">spp.)) </t>
    </r>
  </si>
  <si>
    <r>
      <t>-- De Hem-fir (tsuga (</t>
    </r>
    <r>
      <rPr>
        <i/>
        <sz val="9"/>
        <color rgb="FF000000"/>
        <rFont val="Calibri"/>
        <family val="2"/>
        <scheme val="minor"/>
      </rPr>
      <t>western hemlock</t>
    </r>
    <r>
      <rPr>
        <sz val="9"/>
        <color rgb="FF000000"/>
        <rFont val="Calibri"/>
        <family val="2"/>
        <scheme val="minor"/>
      </rPr>
      <t>) (</t>
    </r>
    <r>
      <rPr>
        <i/>
        <sz val="9"/>
        <color rgb="FF000000"/>
        <rFont val="Calibri"/>
        <family val="2"/>
        <scheme val="minor"/>
      </rPr>
      <t>Tsuga heterophylla</t>
    </r>
    <r>
      <rPr>
        <sz val="9"/>
        <color rgb="FF000000"/>
        <rFont val="Calibri"/>
        <family val="2"/>
        <scheme val="minor"/>
      </rPr>
      <t>) e abeto (</t>
    </r>
    <r>
      <rPr>
        <i/>
        <sz val="9"/>
        <color rgb="FF000000"/>
        <rFont val="Calibri"/>
        <family val="2"/>
        <scheme val="minor"/>
      </rPr>
      <t xml:space="preserve">Abies </t>
    </r>
    <r>
      <rPr>
        <sz val="9"/>
        <color rgb="FF000000"/>
        <rFont val="Calibri"/>
        <family val="2"/>
        <scheme val="minor"/>
      </rPr>
      <t xml:space="preserve">spp.)) </t>
    </r>
  </si>
  <si>
    <r>
      <t>-- Mahogany (Mogno) (</t>
    </r>
    <r>
      <rPr>
        <i/>
        <sz val="9"/>
        <color rgb="FF000000"/>
        <rFont val="Calibri"/>
        <family val="2"/>
        <scheme val="minor"/>
      </rPr>
      <t xml:space="preserve">Swietenia </t>
    </r>
    <r>
      <rPr>
        <sz val="9"/>
        <color rgb="FF000000"/>
        <rFont val="Calibri"/>
        <family val="2"/>
        <scheme val="minor"/>
      </rPr>
      <t xml:space="preserve">spp.) </t>
    </r>
  </si>
  <si>
    <r>
      <t>De canafístula (</t>
    </r>
    <r>
      <rPr>
        <i/>
        <sz val="9"/>
        <color rgb="FF000000"/>
        <rFont val="Calibri"/>
        <family val="2"/>
        <scheme val="minor"/>
      </rPr>
      <t>Peltophorum vogelianum</t>
    </r>
    <r>
      <rPr>
        <sz val="9"/>
        <color rgb="FF000000"/>
        <rFont val="Calibri"/>
        <family val="2"/>
        <scheme val="minor"/>
      </rPr>
      <t xml:space="preserve">) </t>
    </r>
  </si>
  <si>
    <r>
      <t>De cabreúva Parda (</t>
    </r>
    <r>
      <rPr>
        <i/>
        <sz val="9"/>
        <color rgb="FF000000"/>
        <rFont val="Calibri"/>
        <family val="2"/>
        <scheme val="minor"/>
      </rPr>
      <t xml:space="preserve">Myrocarpus </t>
    </r>
    <r>
      <rPr>
        <sz val="9"/>
        <color rgb="FF000000"/>
        <rFont val="Calibri"/>
        <family val="2"/>
        <scheme val="minor"/>
      </rPr>
      <t xml:space="preserve">spp.) </t>
    </r>
  </si>
  <si>
    <r>
      <t>De urundei (</t>
    </r>
    <r>
      <rPr>
        <i/>
        <sz val="9"/>
        <color rgb="FF000000"/>
        <rFont val="Calibri"/>
        <family val="2"/>
        <scheme val="minor"/>
      </rPr>
      <t>Astronium balansae</t>
    </r>
    <r>
      <rPr>
        <sz val="9"/>
        <color rgb="FF000000"/>
        <rFont val="Calibri"/>
        <family val="2"/>
        <scheme val="minor"/>
      </rPr>
      <t xml:space="preserve">) </t>
    </r>
  </si>
  <si>
    <r>
      <t>-- De faia (</t>
    </r>
    <r>
      <rPr>
        <i/>
        <sz val="9"/>
        <color rgb="FF000000"/>
        <rFont val="Calibri"/>
        <family val="2"/>
        <scheme val="minor"/>
      </rPr>
      <t xml:space="preserve">Fagus </t>
    </r>
    <r>
      <rPr>
        <sz val="9"/>
        <color rgb="FF000000"/>
        <rFont val="Calibri"/>
        <family val="2"/>
        <scheme val="minor"/>
      </rPr>
      <t xml:space="preserve">spp.) </t>
    </r>
  </si>
  <si>
    <r>
      <t>-- De bordo (ácer) (</t>
    </r>
    <r>
      <rPr>
        <i/>
        <sz val="9"/>
        <color rgb="FF000000"/>
        <rFont val="Calibri"/>
        <family val="2"/>
        <scheme val="minor"/>
      </rPr>
      <t xml:space="preserve">Acer </t>
    </r>
    <r>
      <rPr>
        <sz val="9"/>
        <color rgb="FF000000"/>
        <rFont val="Calibri"/>
        <family val="2"/>
        <scheme val="minor"/>
      </rPr>
      <t xml:space="preserve">spp.) </t>
    </r>
  </si>
  <si>
    <r>
      <t>-- De prunóidea (</t>
    </r>
    <r>
      <rPr>
        <i/>
        <sz val="9"/>
        <color rgb="FF000000"/>
        <rFont val="Calibri"/>
        <family val="2"/>
        <scheme val="minor"/>
      </rPr>
      <t xml:space="preserve">Prunus </t>
    </r>
    <r>
      <rPr>
        <sz val="9"/>
        <color rgb="FF000000"/>
        <rFont val="Calibri"/>
        <family val="2"/>
        <scheme val="minor"/>
      </rPr>
      <t xml:space="preserve">spp.) </t>
    </r>
  </si>
  <si>
    <r>
      <t>-- De freixo (</t>
    </r>
    <r>
      <rPr>
        <i/>
        <sz val="9"/>
        <color rgb="FF000000"/>
        <rFont val="Calibri"/>
        <family val="2"/>
        <scheme val="minor"/>
      </rPr>
      <t xml:space="preserve">Fraxinus </t>
    </r>
    <r>
      <rPr>
        <sz val="9"/>
        <color rgb="FF000000"/>
        <rFont val="Calibri"/>
        <family val="2"/>
        <scheme val="minor"/>
      </rPr>
      <t xml:space="preserve">spp.) </t>
    </r>
  </si>
  <si>
    <r>
      <t>-- De bétula (vidoeiro) (</t>
    </r>
    <r>
      <rPr>
        <i/>
        <sz val="9"/>
        <color rgb="FF000000"/>
        <rFont val="Calibri"/>
        <family val="2"/>
        <scheme val="minor"/>
      </rPr>
      <t xml:space="preserve">Betula </t>
    </r>
    <r>
      <rPr>
        <sz val="9"/>
        <color rgb="FF000000"/>
        <rFont val="Calibri"/>
        <family val="2"/>
        <scheme val="minor"/>
      </rPr>
      <t xml:space="preserve">spp.) </t>
    </r>
  </si>
  <si>
    <r>
      <t>De peroba (</t>
    </r>
    <r>
      <rPr>
        <i/>
        <sz val="9"/>
        <color rgb="FF000000"/>
        <rFont val="Calibri"/>
        <family val="2"/>
        <scheme val="minor"/>
      </rPr>
      <t>Paratecoma peroba</t>
    </r>
    <r>
      <rPr>
        <sz val="9"/>
        <color rgb="FF000000"/>
        <rFont val="Calibri"/>
        <family val="2"/>
        <scheme val="minor"/>
      </rPr>
      <t xml:space="preserve">) </t>
    </r>
  </si>
  <si>
    <r>
      <t>De guaiuvira (</t>
    </r>
    <r>
      <rPr>
        <i/>
        <sz val="9"/>
        <color rgb="FF000000"/>
        <rFont val="Calibri"/>
        <family val="2"/>
        <scheme val="minor"/>
      </rPr>
      <t>Patagonula americana</t>
    </r>
    <r>
      <rPr>
        <sz val="9"/>
        <color rgb="FF000000"/>
        <rFont val="Calibri"/>
        <family val="2"/>
        <scheme val="minor"/>
      </rPr>
      <t xml:space="preserve">) </t>
    </r>
  </si>
  <si>
    <r>
      <t>De amendoim (</t>
    </r>
    <r>
      <rPr>
        <i/>
        <sz val="9"/>
        <color rgb="FF000000"/>
        <rFont val="Calibri"/>
        <family val="2"/>
        <scheme val="minor"/>
      </rPr>
      <t>Pterogyne nitens</t>
    </r>
    <r>
      <rPr>
        <sz val="9"/>
        <color rgb="FF000000"/>
        <rFont val="Calibri"/>
        <family val="2"/>
        <scheme val="minor"/>
      </rPr>
      <t xml:space="preserve">) </t>
    </r>
  </si>
  <si>
    <r>
      <t>De angico preto (</t>
    </r>
    <r>
      <rPr>
        <i/>
        <sz val="9"/>
        <color rgb="FF000000"/>
        <rFont val="Calibri"/>
        <family val="2"/>
        <scheme val="minor"/>
      </rPr>
      <t>Piptadenia macrocarpa</t>
    </r>
    <r>
      <rPr>
        <sz val="9"/>
        <color rgb="FF000000"/>
        <rFont val="Calibri"/>
        <family val="2"/>
        <scheme val="minor"/>
      </rPr>
      <t xml:space="preserve">) </t>
    </r>
  </si>
  <si>
    <r>
      <t>De pinho brasil (</t>
    </r>
    <r>
      <rPr>
        <i/>
        <sz val="9"/>
        <color rgb="FF000000"/>
        <rFont val="Calibri"/>
        <family val="2"/>
        <scheme val="minor"/>
      </rPr>
      <t>Araucaria angustifolia</t>
    </r>
    <r>
      <rPr>
        <sz val="9"/>
        <color rgb="FF000000"/>
        <rFont val="Calibri"/>
        <family val="2"/>
        <scheme val="minor"/>
      </rPr>
      <t xml:space="preserve">) </t>
    </r>
  </si>
  <si>
    <r>
      <t xml:space="preserve">Painéis de partículas, painéis denominados </t>
    </r>
    <r>
      <rPr>
        <i/>
        <sz val="9"/>
        <color rgb="FF000000"/>
        <rFont val="Calibri"/>
        <family val="2"/>
        <scheme val="minor"/>
      </rPr>
      <t xml:space="preserve">oriented strand board </t>
    </r>
    <r>
      <rPr>
        <sz val="9"/>
        <color rgb="FF000000"/>
        <rFont val="Calibri"/>
        <family val="2"/>
        <scheme val="minor"/>
      </rPr>
      <t>(OSB) e painéis semelhantes (</t>
    </r>
    <r>
      <rPr>
        <i/>
        <sz val="9"/>
        <color rgb="FF000000"/>
        <rFont val="Calibri"/>
        <family val="2"/>
        <scheme val="minor"/>
      </rPr>
      <t>waferboard</t>
    </r>
    <r>
      <rPr>
        <sz val="9"/>
        <color rgb="FF000000"/>
        <rFont val="Calibri"/>
        <family val="2"/>
        <scheme val="minor"/>
      </rPr>
      <t>, por exemplo), de madeira ou de outras matérias lenhosas, mesmo aglomeradas com resinas ou com outros aglutinantes orgânicos.</t>
    </r>
  </si>
  <si>
    <r>
      <t xml:space="preserve">-- Painéis denominados </t>
    </r>
    <r>
      <rPr>
        <i/>
        <sz val="9"/>
        <color rgb="FF000000"/>
        <rFont val="Calibri"/>
        <family val="2"/>
        <scheme val="minor"/>
      </rPr>
      <t xml:space="preserve">oriented strand board </t>
    </r>
    <r>
      <rPr>
        <sz val="9"/>
        <color rgb="FF000000"/>
        <rFont val="Calibri"/>
        <family val="2"/>
        <scheme val="minor"/>
      </rPr>
      <t>(OSB)</t>
    </r>
  </si>
  <si>
    <r>
      <t xml:space="preserve">Painéis denominados </t>
    </r>
    <r>
      <rPr>
        <i/>
        <sz val="9"/>
        <color rgb="FF000000"/>
        <rFont val="Calibri"/>
        <family val="2"/>
        <scheme val="minor"/>
      </rPr>
      <t>waferboard</t>
    </r>
  </si>
  <si>
    <r>
      <t>-- Outras, com, pelo menos, uma camada exterior de madeira não conífera, das espécies amieiro (</t>
    </r>
    <r>
      <rPr>
        <i/>
        <sz val="9"/>
        <color rgb="FF000000"/>
        <rFont val="Calibri"/>
        <family val="2"/>
        <scheme val="minor"/>
      </rPr>
      <t xml:space="preserve">Alnus </t>
    </r>
    <r>
      <rPr>
        <sz val="9"/>
        <color rgb="FF000000"/>
        <rFont val="Calibri"/>
        <family val="2"/>
        <scheme val="minor"/>
      </rPr>
      <t>spp.), freixo (</t>
    </r>
    <r>
      <rPr>
        <i/>
        <sz val="9"/>
        <color rgb="FF000000"/>
        <rFont val="Calibri"/>
        <family val="2"/>
        <scheme val="minor"/>
      </rPr>
      <t xml:space="preserve">Fraxinus </t>
    </r>
    <r>
      <rPr>
        <sz val="9"/>
        <color rgb="FF000000"/>
        <rFont val="Calibri"/>
        <family val="2"/>
        <scheme val="minor"/>
      </rPr>
      <t>spp.), faia (</t>
    </r>
    <r>
      <rPr>
        <i/>
        <sz val="9"/>
        <color rgb="FF000000"/>
        <rFont val="Calibri"/>
        <family val="2"/>
        <scheme val="minor"/>
      </rPr>
      <t xml:space="preserve">Fagus </t>
    </r>
    <r>
      <rPr>
        <sz val="9"/>
        <color rgb="FF000000"/>
        <rFont val="Calibri"/>
        <family val="2"/>
        <scheme val="minor"/>
      </rPr>
      <t>spp.), bétula (vidoeiro) (</t>
    </r>
    <r>
      <rPr>
        <i/>
        <sz val="9"/>
        <color rgb="FF000000"/>
        <rFont val="Calibri"/>
        <family val="2"/>
        <scheme val="minor"/>
      </rPr>
      <t xml:space="preserve">Betula </t>
    </r>
    <r>
      <rPr>
        <sz val="9"/>
        <color rgb="FF000000"/>
        <rFont val="Calibri"/>
        <family val="2"/>
        <scheme val="minor"/>
      </rPr>
      <t>spp.), prunóidea (</t>
    </r>
    <r>
      <rPr>
        <i/>
        <sz val="9"/>
        <color rgb="FF000000"/>
        <rFont val="Calibri"/>
        <family val="2"/>
        <scheme val="minor"/>
      </rPr>
      <t xml:space="preserve">Prunus </t>
    </r>
    <r>
      <rPr>
        <sz val="9"/>
        <color rgb="FF000000"/>
        <rFont val="Calibri"/>
        <family val="2"/>
        <scheme val="minor"/>
      </rPr>
      <t>spp.), castanheiro (</t>
    </r>
    <r>
      <rPr>
        <i/>
        <sz val="9"/>
        <color rgb="FF000000"/>
        <rFont val="Calibri"/>
        <family val="2"/>
        <scheme val="minor"/>
      </rPr>
      <t xml:space="preserve">Castanea </t>
    </r>
    <r>
      <rPr>
        <sz val="9"/>
        <color rgb="FF000000"/>
        <rFont val="Calibri"/>
        <family val="2"/>
        <scheme val="minor"/>
      </rPr>
      <t>spp.), olmo (</t>
    </r>
    <r>
      <rPr>
        <i/>
        <sz val="9"/>
        <color rgb="FF000000"/>
        <rFont val="Calibri"/>
        <family val="2"/>
        <scheme val="minor"/>
      </rPr>
      <t xml:space="preserve">Ulmus </t>
    </r>
    <r>
      <rPr>
        <sz val="9"/>
        <color rgb="FF000000"/>
        <rFont val="Calibri"/>
        <family val="2"/>
        <scheme val="minor"/>
      </rPr>
      <t>spp.), eucalipto (</t>
    </r>
    <r>
      <rPr>
        <i/>
        <sz val="9"/>
        <color rgb="FF000000"/>
        <rFont val="Calibri"/>
        <family val="2"/>
        <scheme val="minor"/>
      </rPr>
      <t xml:space="preserve">Eucalyptus </t>
    </r>
    <r>
      <rPr>
        <sz val="9"/>
        <color rgb="FF000000"/>
        <rFont val="Calibri"/>
        <family val="2"/>
        <scheme val="minor"/>
      </rPr>
      <t>spp.), nogueira (</t>
    </r>
    <r>
      <rPr>
        <i/>
        <sz val="9"/>
        <color rgb="FF000000"/>
        <rFont val="Calibri"/>
        <family val="2"/>
        <scheme val="minor"/>
      </rPr>
      <t xml:space="preserve">Carya </t>
    </r>
    <r>
      <rPr>
        <sz val="9"/>
        <color rgb="FF000000"/>
        <rFont val="Calibri"/>
        <family val="2"/>
        <scheme val="minor"/>
      </rPr>
      <t>spp.), castanheiro-da-índia (</t>
    </r>
    <r>
      <rPr>
        <i/>
        <sz val="9"/>
        <color rgb="FF000000"/>
        <rFont val="Calibri"/>
        <family val="2"/>
        <scheme val="minor"/>
      </rPr>
      <t xml:space="preserve">Aesculus </t>
    </r>
    <r>
      <rPr>
        <sz val="9"/>
        <color rgb="FF000000"/>
        <rFont val="Calibri"/>
        <family val="2"/>
        <scheme val="minor"/>
      </rPr>
      <t>spp.), tília (</t>
    </r>
    <r>
      <rPr>
        <i/>
        <sz val="9"/>
        <color rgb="FF000000"/>
        <rFont val="Calibri"/>
        <family val="2"/>
        <scheme val="minor"/>
      </rPr>
      <t xml:space="preserve">Tilia </t>
    </r>
    <r>
      <rPr>
        <sz val="9"/>
        <color rgb="FF000000"/>
        <rFont val="Calibri"/>
        <family val="2"/>
        <scheme val="minor"/>
      </rPr>
      <t>spp.), bordo (ácer) (</t>
    </r>
    <r>
      <rPr>
        <i/>
        <sz val="9"/>
        <color rgb="FF000000"/>
        <rFont val="Calibri"/>
        <family val="2"/>
        <scheme val="minor"/>
      </rPr>
      <t xml:space="preserve">Acer </t>
    </r>
    <r>
      <rPr>
        <sz val="9"/>
        <color rgb="FF000000"/>
        <rFont val="Calibri"/>
        <family val="2"/>
        <scheme val="minor"/>
      </rPr>
      <t>spp.), carvalho (</t>
    </r>
    <r>
      <rPr>
        <i/>
        <sz val="9"/>
        <color rgb="FF000000"/>
        <rFont val="Calibri"/>
        <family val="2"/>
        <scheme val="minor"/>
      </rPr>
      <t xml:space="preserve">Quercus </t>
    </r>
    <r>
      <rPr>
        <sz val="9"/>
        <color rgb="FF000000"/>
        <rFont val="Calibri"/>
        <family val="2"/>
        <scheme val="minor"/>
      </rPr>
      <t>spp.), plátano (</t>
    </r>
    <r>
      <rPr>
        <i/>
        <sz val="9"/>
        <color rgb="FF000000"/>
        <rFont val="Calibri"/>
        <family val="2"/>
        <scheme val="minor"/>
      </rPr>
      <t xml:space="preserve">Platanus </t>
    </r>
    <r>
      <rPr>
        <sz val="9"/>
        <color rgb="FF000000"/>
        <rFont val="Calibri"/>
        <family val="2"/>
        <scheme val="minor"/>
      </rPr>
      <t>spp.), choupo (álamo) (</t>
    </r>
    <r>
      <rPr>
        <i/>
        <sz val="9"/>
        <color rgb="FF000000"/>
        <rFont val="Calibri"/>
        <family val="2"/>
        <scheme val="minor"/>
      </rPr>
      <t xml:space="preserve">Populus </t>
    </r>
    <r>
      <rPr>
        <sz val="9"/>
        <color rgb="FF000000"/>
        <rFont val="Calibri"/>
        <family val="2"/>
        <scheme val="minor"/>
      </rPr>
      <t>spp.), robínia (falsa-acácia) (</t>
    </r>
    <r>
      <rPr>
        <i/>
        <sz val="9"/>
        <color rgb="FF000000"/>
        <rFont val="Calibri"/>
        <family val="2"/>
        <scheme val="minor"/>
      </rPr>
      <t xml:space="preserve">Robinia </t>
    </r>
    <r>
      <rPr>
        <sz val="9"/>
        <color rgb="FF000000"/>
        <rFont val="Calibri"/>
        <family val="2"/>
        <scheme val="minor"/>
      </rPr>
      <t>spp.), tulipeiro (</t>
    </r>
    <r>
      <rPr>
        <i/>
        <sz val="9"/>
        <color rgb="FF000000"/>
        <rFont val="Calibri"/>
        <family val="2"/>
        <scheme val="minor"/>
      </rPr>
      <t xml:space="preserve">Liriodendron </t>
    </r>
    <r>
      <rPr>
        <sz val="9"/>
        <color rgb="FF000000"/>
        <rFont val="Calibri"/>
        <family val="2"/>
        <scheme val="minor"/>
      </rPr>
      <t>spp.) ou nogueira (</t>
    </r>
    <r>
      <rPr>
        <i/>
        <sz val="9"/>
        <color rgb="FF000000"/>
        <rFont val="Calibri"/>
        <family val="2"/>
        <scheme val="minor"/>
      </rPr>
      <t xml:space="preserve">Juglans </t>
    </r>
    <r>
      <rPr>
        <sz val="9"/>
        <color rgb="FF000000"/>
        <rFont val="Calibri"/>
        <family val="2"/>
        <scheme val="minor"/>
      </rPr>
      <t xml:space="preserve">spp.) </t>
    </r>
  </si>
  <si>
    <r>
      <t>De carvalho (</t>
    </r>
    <r>
      <rPr>
        <i/>
        <sz val="9"/>
        <color rgb="FF000000"/>
        <rFont val="Calibri"/>
        <family val="2"/>
        <scheme val="minor"/>
      </rPr>
      <t xml:space="preserve">Quercus </t>
    </r>
    <r>
      <rPr>
        <sz val="9"/>
        <color rgb="FF000000"/>
        <rFont val="Calibri"/>
        <family val="2"/>
        <scheme val="minor"/>
      </rPr>
      <t xml:space="preserve">spp.) </t>
    </r>
  </si>
  <si>
    <r>
      <t>Obras de marcenaria e peças de carpintaria para construções, incluindo os painéis celulares, os painéis montados para revestimento de pisos (pavimentos) e as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de madeira.</t>
    </r>
  </si>
  <si>
    <r>
      <t>-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xml:space="preserve">) </t>
    </r>
  </si>
  <si>
    <r>
      <t xml:space="preserve">- Papel ou cartão, </t>
    </r>
    <r>
      <rPr>
        <i/>
        <sz val="9"/>
        <color rgb="FF000000"/>
        <rFont val="Calibri"/>
        <family val="2"/>
        <scheme val="minor"/>
      </rPr>
      <t>Kraft</t>
    </r>
    <r>
      <rPr>
        <sz val="9"/>
        <color rgb="FF000000"/>
        <rFont val="Calibri"/>
        <family val="2"/>
        <scheme val="minor"/>
      </rPr>
      <t xml:space="preserve">, crus, ou papel ou cartão, ondulados (canelados*) </t>
    </r>
  </si>
  <si>
    <r>
      <t>Papel do tipo utilizado para papel higiênico, lenços (toalhitas) demaquilantes, toalhas, guardanapos ou para papel semelhante de uso doméstico, higiênico ou toucador, pasta (</t>
    </r>
    <r>
      <rPr>
        <i/>
        <sz val="9"/>
        <color rgb="FF000000"/>
        <rFont val="Calibri"/>
        <family val="2"/>
        <scheme val="minor"/>
      </rPr>
      <t>ouate</t>
    </r>
    <r>
      <rPr>
        <sz val="9"/>
        <color rgb="FF000000"/>
        <rFont val="Calibri"/>
        <family val="2"/>
        <scheme val="minor"/>
      </rPr>
      <t>) de celulose e mantas de fibras de celulose, mesmo encrespados, plissados, gofrados, estampados, perfurados, coloridos à superfície, decorados à superfície ou impressos, em rolos ou em folhas.</t>
    </r>
  </si>
  <si>
    <r>
      <t>Pasta (</t>
    </r>
    <r>
      <rPr>
        <i/>
        <sz val="9"/>
        <color rgb="FF000000"/>
        <rFont val="Calibri"/>
        <family val="2"/>
        <scheme val="minor"/>
      </rPr>
      <t>ouate</t>
    </r>
    <r>
      <rPr>
        <sz val="9"/>
        <color rgb="FF000000"/>
        <rFont val="Calibri"/>
        <family val="2"/>
        <scheme val="minor"/>
      </rPr>
      <t xml:space="preserve">) de celulose e mantas de fibras de celulose </t>
    </r>
  </si>
  <si>
    <r>
      <t xml:space="preserve">Papel e cartão, </t>
    </r>
    <r>
      <rPr>
        <i/>
        <sz val="9"/>
        <color rgb="FF000000"/>
        <rFont val="Calibri"/>
        <family val="2"/>
        <scheme val="minor"/>
      </rPr>
      <t>Kraft</t>
    </r>
    <r>
      <rPr>
        <sz val="9"/>
        <color rgb="FF000000"/>
        <rFont val="Calibri"/>
        <family val="2"/>
        <scheme val="minor"/>
      </rPr>
      <t>, não revestidos, em rolos ou em folhas, exceto os das posições 48.02 e 48.03.</t>
    </r>
  </si>
  <si>
    <r>
      <t xml:space="preserve">- Papel e cartão para cobertura, denominados </t>
    </r>
    <r>
      <rPr>
        <i/>
        <sz val="9"/>
        <color rgb="FF000000"/>
        <rFont val="Calibri"/>
        <family val="2"/>
        <scheme val="minor"/>
      </rPr>
      <t>Kraftliner</t>
    </r>
    <r>
      <rPr>
        <sz val="9"/>
        <color rgb="FF000000"/>
        <rFont val="Calibri"/>
        <family val="2"/>
        <scheme val="minor"/>
      </rPr>
      <t>:</t>
    </r>
  </si>
  <si>
    <r>
      <t xml:space="preserve">- Papel </t>
    </r>
    <r>
      <rPr>
        <i/>
        <sz val="9"/>
        <color rgb="FF000000"/>
        <rFont val="Calibri"/>
        <family val="2"/>
        <scheme val="minor"/>
      </rPr>
      <t xml:space="preserve">Kraft </t>
    </r>
    <r>
      <rPr>
        <sz val="9"/>
        <color rgb="FF000000"/>
        <rFont val="Calibri"/>
        <family val="2"/>
        <scheme val="minor"/>
      </rPr>
      <t>para sacos de grande capacidade:</t>
    </r>
  </si>
  <si>
    <r>
      <t xml:space="preserve">- Outro papel e cartão, </t>
    </r>
    <r>
      <rPr>
        <i/>
        <sz val="9"/>
        <color rgb="FF000000"/>
        <rFont val="Calibri"/>
        <family val="2"/>
        <scheme val="minor"/>
      </rPr>
      <t>Kraft</t>
    </r>
    <r>
      <rPr>
        <sz val="9"/>
        <color rgb="FF000000"/>
        <rFont val="Calibri"/>
        <family val="2"/>
        <scheme val="minor"/>
      </rPr>
      <t>, de peso não superior a 150 g/m2:</t>
    </r>
  </si>
  <si>
    <r>
      <t xml:space="preserve">- Outro papel e cartão, </t>
    </r>
    <r>
      <rPr>
        <i/>
        <sz val="9"/>
        <color rgb="FF000000"/>
        <rFont val="Calibri"/>
        <family val="2"/>
        <scheme val="minor"/>
      </rPr>
      <t>Kraft</t>
    </r>
    <r>
      <rPr>
        <sz val="9"/>
        <color rgb="FF000000"/>
        <rFont val="Calibri"/>
        <family val="2"/>
        <scheme val="minor"/>
      </rPr>
      <t>, de peso superior a 150 g/m2, mas inferior a 225 g/m2:</t>
    </r>
  </si>
  <si>
    <r>
      <t xml:space="preserve">- Outro papel e cartão, </t>
    </r>
    <r>
      <rPr>
        <i/>
        <sz val="9"/>
        <color rgb="FF000000"/>
        <rFont val="Calibri"/>
        <family val="2"/>
        <scheme val="minor"/>
      </rPr>
      <t>Kraft</t>
    </r>
    <r>
      <rPr>
        <sz val="9"/>
        <color rgb="FF000000"/>
        <rFont val="Calibri"/>
        <family val="2"/>
        <scheme val="minor"/>
      </rPr>
      <t>, de peso igual ou superior a 225 g/m2:</t>
    </r>
  </si>
  <si>
    <r>
      <t xml:space="preserve">- </t>
    </r>
    <r>
      <rPr>
        <i/>
        <sz val="9"/>
        <color rgb="FF000000"/>
        <rFont val="Calibri"/>
        <family val="2"/>
        <scheme val="minor"/>
      </rPr>
      <t xml:space="preserve">Testliner </t>
    </r>
    <r>
      <rPr>
        <sz val="9"/>
        <color rgb="FF000000"/>
        <rFont val="Calibri"/>
        <family val="2"/>
        <scheme val="minor"/>
      </rPr>
      <t>(fibras recicladas):</t>
    </r>
  </si>
  <si>
    <r>
      <t xml:space="preserve">- Papel </t>
    </r>
    <r>
      <rPr>
        <i/>
        <sz val="9"/>
        <color rgb="FF000000"/>
        <rFont val="Calibri"/>
        <family val="2"/>
        <scheme val="minor"/>
      </rPr>
      <t>Kraft</t>
    </r>
    <r>
      <rPr>
        <sz val="9"/>
        <color rgb="FF000000"/>
        <rFont val="Calibri"/>
        <family val="2"/>
        <scheme val="minor"/>
      </rPr>
      <t xml:space="preserve">, encrespado ou plissado, mesmo gofrado, estampado ou perfurado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</si>
  <si>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</si>
  <si>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</si>
  <si>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 Papel cuchê leve (L.W.C. - </t>
    </r>
    <r>
      <rPr>
        <i/>
        <sz val="9"/>
        <color rgb="FF000000"/>
        <rFont val="Calibri"/>
        <family val="2"/>
        <scheme val="minor"/>
      </rPr>
      <t>lightweight coated</t>
    </r>
    <r>
      <rPr>
        <sz val="9"/>
        <color rgb="FF000000"/>
        <rFont val="Calibri"/>
        <family val="2"/>
        <scheme val="minor"/>
      </rPr>
      <t>)</t>
    </r>
  </si>
  <si>
    <r>
      <t xml:space="preserve">- Papel e cartão, </t>
    </r>
    <r>
      <rPr>
        <i/>
        <sz val="9"/>
        <color rgb="FF000000"/>
        <rFont val="Calibri"/>
        <family val="2"/>
        <scheme val="minor"/>
      </rPr>
      <t>Kraft</t>
    </r>
    <r>
      <rPr>
        <sz val="9"/>
        <color rgb="FF000000"/>
        <rFont val="Calibri"/>
        <family val="2"/>
        <scheme val="minor"/>
      </rPr>
      <t>, exceto do tipo utilizado para escrita, impressão ou outras finalidades gráficas:</t>
    </r>
  </si>
  <si>
    <r>
      <t>Papel, cartão, pasta (</t>
    </r>
    <r>
      <rPr>
        <i/>
        <sz val="9"/>
        <color rgb="FF000000"/>
        <rFont val="Calibri"/>
        <family val="2"/>
        <scheme val="minor"/>
      </rPr>
      <t>ouate</t>
    </r>
    <r>
      <rPr>
        <sz val="9"/>
        <color rgb="FF000000"/>
        <rFont val="Calibri"/>
        <family val="2"/>
        <scheme val="minor"/>
      </rPr>
      <t>) de celulose e mantas de fibras de celulose, revestidos, impregnados, recobertos, coloridos à superfície, decorados à superfície ou impressos, em rolos ou em folhas de forma quadrada ou retangular, de qualquer dimensão, exceto os produtos do tipo descrito nos textos das posições 48.03, 48.09 ou 48.10.</t>
    </r>
  </si>
  <si>
    <r>
      <t>- Outro papel, cartão, pasta (</t>
    </r>
    <r>
      <rPr>
        <i/>
        <sz val="9"/>
        <color rgb="FF000000"/>
        <rFont val="Calibri"/>
        <family val="2"/>
        <scheme val="minor"/>
      </rPr>
      <t>ouate</t>
    </r>
    <r>
      <rPr>
        <sz val="9"/>
        <color rgb="FF000000"/>
        <rFont val="Calibri"/>
        <family val="2"/>
        <scheme val="minor"/>
      </rPr>
      <t>) de celulose e mantas de fibras de celulose</t>
    </r>
  </si>
  <si>
    <r>
      <t>Papel do tipo utilizado para papel higiênico e papel semelhante, pasta (ouate) de celulose ou mantas de fibras de celulose, do tipo utilizado para fins domésticos ou sanitários, em rolos de largura não superior a 36 cm, ou cortados em forma própria; lenços, lenços (toalhitas) demaquilantes, toalhas de mão, toalhas de mesa, guardanapos, lençóis e artigos semelhantes, de uso doméstico, de toucador, higiênicos ou hospitalares, vestuário e seus acessórios, de pasta de papel, papel, pasta (</t>
    </r>
    <r>
      <rPr>
        <i/>
        <sz val="9"/>
        <color rgb="FF000000"/>
        <rFont val="Calibri"/>
        <family val="2"/>
        <scheme val="minor"/>
      </rPr>
      <t>ouate</t>
    </r>
    <r>
      <rPr>
        <sz val="9"/>
        <color rgb="FF000000"/>
        <rFont val="Calibri"/>
        <family val="2"/>
        <scheme val="minor"/>
      </rPr>
      <t>) de celulose ou de mantas de fibras de celulose.</t>
    </r>
  </si>
  <si>
    <r>
      <t>Caixas, sacos, bolsas, cartuchos e outras embalagens, de papel, cartão, pasta (</t>
    </r>
    <r>
      <rPr>
        <i/>
        <sz val="9"/>
        <color rgb="FF000000"/>
        <rFont val="Calibri"/>
        <family val="2"/>
        <scheme val="minor"/>
      </rPr>
      <t>ouate</t>
    </r>
    <r>
      <rPr>
        <sz val="9"/>
        <color rgb="FF000000"/>
        <rFont val="Calibri"/>
        <family val="2"/>
        <scheme val="minor"/>
      </rPr>
      <t>) de celulose ou de mantas de fibras de celulose; cartonagens para escritórios, lojas e estabelecimentos semelhantes.</t>
    </r>
  </si>
  <si>
    <r>
      <t>Outro papel, cartão, pasta (</t>
    </r>
    <r>
      <rPr>
        <i/>
        <sz val="9"/>
        <color rgb="FF000000"/>
        <rFont val="Calibri"/>
        <family val="2"/>
        <scheme val="minor"/>
      </rPr>
      <t>ouate</t>
    </r>
    <r>
      <rPr>
        <sz val="9"/>
        <color rgb="FF000000"/>
        <rFont val="Calibri"/>
        <family val="2"/>
        <scheme val="minor"/>
      </rPr>
      <t>) de celulose e mantas de fibras de celulose, cortados em forma própria; outras obras de pasta de papel, papel, cartão, pasta (</t>
    </r>
    <r>
      <rPr>
        <i/>
        <sz val="9"/>
        <color rgb="FF000000"/>
        <rFont val="Calibri"/>
        <family val="2"/>
        <scheme val="minor"/>
      </rPr>
      <t>ouate</t>
    </r>
    <r>
      <rPr>
        <sz val="9"/>
        <color rgb="FF000000"/>
        <rFont val="Calibri"/>
        <family val="2"/>
        <scheme val="minor"/>
      </rPr>
      <t>) de celulose ou de mantas de fibras de celulose.</t>
    </r>
  </si>
  <si>
    <r>
      <t xml:space="preserve">- Tecidos de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</si>
  <si>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Outros tecidos que contenham pelo menos 85 %, em peso, de seda ou de desperdícios de seda, exceto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</si>
  <si>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Tecidos denominados </t>
    </r>
    <r>
      <rPr>
        <i/>
        <sz val="9"/>
        <color rgb="FF000000"/>
        <rFont val="Calibri"/>
        <family val="2"/>
        <scheme val="minor"/>
      </rPr>
      <t>Denim</t>
    </r>
  </si>
  <si>
    <r>
      <t xml:space="preserve">Com fios tintos em </t>
    </r>
    <r>
      <rPr>
        <i/>
        <sz val="9"/>
        <color rgb="FF000000"/>
        <rFont val="Calibri"/>
        <family val="2"/>
        <scheme val="minor"/>
      </rPr>
      <t xml:space="preserve">indigo blue </t>
    </r>
    <r>
      <rPr>
        <sz val="9"/>
        <color rgb="FF000000"/>
        <rFont val="Calibri"/>
        <family val="2"/>
        <scheme val="minor"/>
      </rPr>
      <t xml:space="preserve">segundo Color Index 73000 </t>
    </r>
  </si>
  <si>
    <r>
      <t>Cânhamo (</t>
    </r>
    <r>
      <rPr>
        <i/>
        <sz val="9"/>
        <color rgb="FF000000"/>
        <rFont val="Calibri"/>
        <family val="2"/>
        <scheme val="minor"/>
      </rPr>
      <t>Cannabis sativa L.</t>
    </r>
    <r>
      <rPr>
        <sz val="9"/>
        <color rgb="FF000000"/>
        <rFont val="Calibri"/>
        <family val="2"/>
        <scheme val="minor"/>
      </rPr>
      <t>), em bruto ou trabalhado, mas não fiado; estopas e desperdícios de cânhamo (incluindo os desperdícios de fios e os fiapos).</t>
    </r>
  </si>
  <si>
    <r>
      <t xml:space="preserve">Cairo (fibra de coco), abacá (cânhamo-de-manilha ou </t>
    </r>
    <r>
      <rPr>
        <i/>
        <sz val="9"/>
        <color rgb="FF000000"/>
        <rFont val="Calibri"/>
        <family val="2"/>
        <scheme val="minor"/>
      </rPr>
      <t>Musa textilis Nee</t>
    </r>
    <r>
      <rPr>
        <sz val="9"/>
        <color rgb="FF000000"/>
        <rFont val="Calibri"/>
        <family val="2"/>
        <scheme val="minor"/>
      </rPr>
      <t>), rami e outras fibras têxteis vegetais não especificadas nem compreendidas noutras posições, em bruto ou trabalhados, mas não fiados; estopas e desperdícios destas fibras (incluindo os desperdícios de fios e os fiapos).</t>
    </r>
  </si>
  <si>
    <r>
      <t xml:space="preserve">De copolímero de ácido </t>
    </r>
    <r>
      <rPr>
        <i/>
        <sz val="9"/>
        <color rgb="FF000000"/>
        <rFont val="Calibri"/>
        <family val="2"/>
        <scheme val="minor"/>
      </rPr>
      <t>p</t>
    </r>
    <r>
      <rPr>
        <sz val="9"/>
        <color rgb="FF000000"/>
        <rFont val="Calibri"/>
        <family val="2"/>
        <scheme val="minor"/>
      </rPr>
      <t xml:space="preserve">-hidroxibenzoico e ácido hidroxinaftoico </t>
    </r>
  </si>
  <si>
    <r>
      <t>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 fibras têxteis de comprimento não superior a 5 mm (</t>
    </r>
    <r>
      <rPr>
        <i/>
        <sz val="9"/>
        <color rgb="FF000000"/>
        <rFont val="Calibri"/>
        <family val="2"/>
        <scheme val="minor"/>
      </rPr>
      <t>tontisses</t>
    </r>
    <r>
      <rPr>
        <sz val="9"/>
        <color rgb="FF000000"/>
        <rFont val="Calibri"/>
        <family val="2"/>
        <scheme val="minor"/>
      </rPr>
      <t>), nós e bolotas (borbotos*) de matérias têxteis.</t>
    </r>
  </si>
  <si>
    <r>
      <t>- 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t>
    </r>
  </si>
  <si>
    <r>
      <t>Pastas (</t>
    </r>
    <r>
      <rPr>
        <i/>
        <sz val="9"/>
        <color rgb="FF000000"/>
        <rFont val="Calibri"/>
        <family val="2"/>
        <scheme val="minor"/>
      </rPr>
      <t>ouates</t>
    </r>
    <r>
      <rPr>
        <sz val="9"/>
        <color rgb="FF000000"/>
        <rFont val="Calibri"/>
        <family val="2"/>
        <scheme val="minor"/>
      </rPr>
      <t xml:space="preserve">) </t>
    </r>
  </si>
  <si>
    <r>
      <t>Outros artigos de pastas (</t>
    </r>
    <r>
      <rPr>
        <i/>
        <sz val="9"/>
        <color rgb="FF000000"/>
        <rFont val="Calibri"/>
        <family val="2"/>
        <scheme val="minor"/>
      </rPr>
      <t>ouates</t>
    </r>
    <r>
      <rPr>
        <sz val="9"/>
        <color rgb="FF000000"/>
        <rFont val="Calibri"/>
        <family val="2"/>
        <scheme val="minor"/>
      </rPr>
      <t xml:space="preserve">) </t>
    </r>
  </si>
  <si>
    <r>
      <t>Pastas (</t>
    </r>
    <r>
      <rPr>
        <i/>
        <sz val="9"/>
        <color rgb="FF000000"/>
        <rFont val="Calibri"/>
        <family val="2"/>
        <scheme val="minor"/>
      </rPr>
      <t>ouates</t>
    </r>
    <r>
      <rPr>
        <sz val="9"/>
        <color rgb="FF000000"/>
        <rFont val="Calibri"/>
        <family val="2"/>
        <scheme val="minor"/>
      </rPr>
      <t>)</t>
    </r>
  </si>
  <si>
    <r>
      <t>Outros artigos de pastas (</t>
    </r>
    <r>
      <rPr>
        <i/>
        <sz val="9"/>
        <color rgb="FF000000"/>
        <rFont val="Calibri"/>
        <family val="2"/>
        <scheme val="minor"/>
      </rPr>
      <t>ouates</t>
    </r>
    <r>
      <rPr>
        <sz val="9"/>
        <color rgb="FF000000"/>
        <rFont val="Calibri"/>
        <family val="2"/>
        <scheme val="minor"/>
      </rPr>
      <t>)</t>
    </r>
  </si>
  <si>
    <r>
      <t xml:space="preserve">- </t>
    </r>
    <r>
      <rPr>
        <i/>
        <sz val="9"/>
        <color rgb="FF000000"/>
        <rFont val="Calibri"/>
        <family val="2"/>
        <scheme val="minor"/>
      </rPr>
      <t>Tontisses</t>
    </r>
    <r>
      <rPr>
        <sz val="9"/>
        <color rgb="FF000000"/>
        <rFont val="Calibri"/>
        <family val="2"/>
        <scheme val="minor"/>
      </rPr>
      <t>, nós e bolotas (borbotos*) de matérias têxteis</t>
    </r>
  </si>
  <si>
    <r>
      <t>- Feltros agulhados e artigos obtidos por costura por entrelaçamento (</t>
    </r>
    <r>
      <rPr>
        <i/>
        <sz val="9"/>
        <color rgb="FF000000"/>
        <rFont val="Calibri"/>
        <family val="2"/>
        <scheme val="minor"/>
      </rPr>
      <t>cousus-tricotés</t>
    </r>
    <r>
      <rPr>
        <sz val="9"/>
        <color rgb="FF000000"/>
        <rFont val="Calibri"/>
        <family val="2"/>
        <scheme val="minor"/>
      </rPr>
      <t xml:space="preserve">) </t>
    </r>
  </si>
  <si>
    <r>
      <t>Fios revestidos por enrolamento, lâminas e formas semelhantes das posições 54.04 ou 54.05, revestidas
por enrolamento, exceto os da posição 56.05 e os fios de crina revestidos por enrolamento; fios de froco
(</t>
    </r>
    <r>
      <rPr>
        <i/>
        <sz val="9"/>
        <color rgb="FF000000"/>
        <rFont val="Calibri"/>
        <family val="2"/>
        <scheme val="minor"/>
      </rPr>
      <t>chenille</t>
    </r>
    <r>
      <rPr>
        <sz val="9"/>
        <color rgb="FF000000"/>
        <rFont val="Calibri"/>
        <family val="2"/>
        <scheme val="minor"/>
      </rPr>
      <t>); fios denominados "de cadeia" (</t>
    </r>
    <r>
      <rPr>
        <i/>
        <sz val="9"/>
        <color rgb="FF000000"/>
        <rFont val="Calibri"/>
        <family val="2"/>
        <scheme val="minor"/>
      </rPr>
      <t>chaînette</t>
    </r>
    <r>
      <rPr>
        <sz val="9"/>
        <color rgb="FF000000"/>
        <rFont val="Calibri"/>
        <family val="2"/>
        <scheme val="minor"/>
      </rPr>
      <t xml:space="preserve">). </t>
    </r>
  </si>
  <si>
    <r>
      <t xml:space="preserve">- De sisal ou de outras fibras têxteis do gênero </t>
    </r>
    <r>
      <rPr>
        <i/>
        <sz val="9"/>
        <color rgb="FF000000"/>
        <rFont val="Calibri"/>
        <family val="2"/>
        <scheme val="minor"/>
      </rPr>
      <t>Agave</t>
    </r>
    <r>
      <rPr>
        <sz val="9"/>
        <color rgb="FF000000"/>
        <rFont val="Calibri"/>
        <family val="2"/>
        <scheme val="minor"/>
      </rPr>
      <t>:</t>
    </r>
  </si>
  <si>
    <r>
      <t xml:space="preserve">Tapetes e outros revestimentos para pisos (pavimentos), de matérias têxteis, tecidos, não tufados nem flocados, mesmo confeccionados, incluindo os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e tapetes semelhantes tecidos à mão.</t>
    </r>
  </si>
  <si>
    <r>
      <t xml:space="preserve">-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 xml:space="preserve">e tapetes semelhantes tecidos à mão </t>
    </r>
  </si>
  <si>
    <r>
      <t>Veludos e pelúcias tecidos e tecidos de froco (</t>
    </r>
    <r>
      <rPr>
        <i/>
        <sz val="9"/>
        <color rgb="FF000000"/>
        <rFont val="Calibri"/>
        <family val="2"/>
        <scheme val="minor"/>
      </rPr>
      <t>chenille</t>
    </r>
    <r>
      <rPr>
        <sz val="9"/>
        <color rgb="FF000000"/>
        <rFont val="Calibri"/>
        <family val="2"/>
        <scheme val="minor"/>
      </rPr>
      <t>), exceto os artigos das posições 58.02 ou 58.06.</t>
    </r>
  </si>
  <si>
    <r>
      <t>-- Veludos e pelúcias obtidos por trama, cortados, canelados (</t>
    </r>
    <r>
      <rPr>
        <i/>
        <sz val="9"/>
        <color rgb="FF000000"/>
        <rFont val="Calibri"/>
        <family val="2"/>
        <scheme val="minor"/>
      </rPr>
      <t>côtelés</t>
    </r>
    <r>
      <rPr>
        <sz val="9"/>
        <color rgb="FF000000"/>
        <rFont val="Calibri"/>
        <family val="2"/>
        <scheme val="minor"/>
      </rPr>
      <t xml:space="preserve">) </t>
    </r>
  </si>
  <si>
    <r>
      <t>-- Tecidos de froco (</t>
    </r>
    <r>
      <rPr>
        <i/>
        <sz val="9"/>
        <color rgb="FF000000"/>
        <rFont val="Calibri"/>
        <family val="2"/>
        <scheme val="minor"/>
      </rPr>
      <t>chenille</t>
    </r>
    <r>
      <rPr>
        <sz val="9"/>
        <color rgb="FF000000"/>
        <rFont val="Calibri"/>
        <family val="2"/>
        <scheme val="minor"/>
      </rPr>
      <t xml:space="preserve">) </t>
    </r>
  </si>
  <si>
    <r>
      <t xml:space="preserve">Tapeçarias tecidas à mão (gênero gobelino, flandres, </t>
    </r>
    <r>
      <rPr>
        <i/>
        <sz val="9"/>
        <color rgb="FF000000"/>
        <rFont val="Calibri"/>
        <family val="2"/>
        <scheme val="minor"/>
      </rPr>
      <t>aubusson</t>
    </r>
    <r>
      <rPr>
        <sz val="9"/>
        <color rgb="FF000000"/>
        <rFont val="Calibri"/>
        <family val="2"/>
        <scheme val="minor"/>
      </rPr>
      <t xml:space="preserve">, </t>
    </r>
    <r>
      <rPr>
        <i/>
        <sz val="9"/>
        <color rgb="FF000000"/>
        <rFont val="Calibri"/>
        <family val="2"/>
        <scheme val="minor"/>
      </rPr>
      <t xml:space="preserve">beauvais </t>
    </r>
    <r>
      <rPr>
        <sz val="9"/>
        <color rgb="FF000000"/>
        <rFont val="Calibri"/>
        <family val="2"/>
        <scheme val="minor"/>
      </rPr>
      <t xml:space="preserve">e semelhantes) e tapeçarias feitas à agulha (por exemplo, em </t>
    </r>
    <r>
      <rPr>
        <i/>
        <sz val="9"/>
        <color rgb="FF000000"/>
        <rFont val="Calibri"/>
        <family val="2"/>
        <scheme val="minor"/>
      </rPr>
      <t>petit point</t>
    </r>
    <r>
      <rPr>
        <sz val="9"/>
        <color rgb="FF000000"/>
        <rFont val="Calibri"/>
        <family val="2"/>
        <scheme val="minor"/>
      </rPr>
      <t>, ponto de cruz), mesmo confeccionadas.</t>
    </r>
  </si>
  <si>
    <r>
      <t>Fitas, exceto os artigos da posição 58.07; fitas sem trama, de fios ou fibras paralelizados e colados (</t>
    </r>
    <r>
      <rPr>
        <i/>
        <sz val="9"/>
        <color rgb="FF000000"/>
        <rFont val="Calibri"/>
        <family val="2"/>
        <scheme val="minor"/>
      </rPr>
      <t>bolducs</t>
    </r>
    <r>
      <rPr>
        <sz val="9"/>
        <color rgb="FF000000"/>
        <rFont val="Calibri"/>
        <family val="2"/>
        <scheme val="minor"/>
      </rPr>
      <t>).</t>
    </r>
  </si>
  <si>
    <r>
      <t>- Fitas de veludo, de pelúcias, de tecidos de froco (</t>
    </r>
    <r>
      <rPr>
        <i/>
        <sz val="9"/>
        <color rgb="FF000000"/>
        <rFont val="Calibri"/>
        <family val="2"/>
        <scheme val="minor"/>
      </rPr>
      <t>chenille</t>
    </r>
    <r>
      <rPr>
        <sz val="9"/>
        <color rgb="FF000000"/>
        <rFont val="Calibri"/>
        <family val="2"/>
        <scheme val="minor"/>
      </rPr>
      <t xml:space="preserve">) ou de tecidos atoalhados (turcos) </t>
    </r>
  </si>
  <si>
    <r>
      <t>- Fitas sem trama, de fios ou fibras paralelizados e colados (</t>
    </r>
    <r>
      <rPr>
        <i/>
        <sz val="9"/>
        <color rgb="FF000000"/>
        <rFont val="Calibri"/>
        <family val="2"/>
        <scheme val="minor"/>
      </rPr>
      <t>bolducs</t>
    </r>
    <r>
      <rPr>
        <sz val="9"/>
        <color rgb="FF000000"/>
        <rFont val="Calibri"/>
        <family val="2"/>
        <scheme val="minor"/>
      </rPr>
      <t xml:space="preserve">)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</si>
  <si>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malha, de uso masculino.</t>
    </r>
  </si>
  <si>
    <r>
      <t xml:space="preserve">- Calças, jardineiras, bermudas e </t>
    </r>
    <r>
      <rPr>
        <i/>
        <sz val="9"/>
        <color rgb="FF000000"/>
        <rFont val="Calibri"/>
        <family val="2"/>
        <scheme val="minor"/>
      </rPr>
      <t xml:space="preserve">shorts </t>
    </r>
    <r>
      <rPr>
        <sz val="9"/>
        <color rgb="FF000000"/>
        <rFont val="Calibri"/>
        <family val="2"/>
        <scheme val="minor"/>
      </rPr>
      <t>(calções):</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</si>
  <si>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malha, de uso feminino.</t>
    </r>
  </si>
  <si>
    <r>
      <t xml:space="preserve">- </t>
    </r>
    <r>
      <rPr>
        <i/>
        <sz val="9"/>
        <color rgb="FF000000"/>
        <rFont val="Calibri"/>
        <family val="2"/>
        <scheme val="minor"/>
      </rPr>
      <t xml:space="preserve">Tailleurs </t>
    </r>
    <r>
      <rPr>
        <sz val="9"/>
        <color rgb="FF000000"/>
        <rFont val="Calibri"/>
        <family val="2"/>
        <scheme val="minor"/>
      </rPr>
      <t>(Fatos de saia-casaco*):</t>
    </r>
  </si>
  <si>
    <r>
      <t xml:space="preserve">- </t>
    </r>
    <r>
      <rPr>
        <i/>
        <sz val="9"/>
        <color rgb="FF000000"/>
        <rFont val="Calibri"/>
        <family val="2"/>
        <scheme val="minor"/>
      </rPr>
      <t xml:space="preserve">Blazers </t>
    </r>
    <r>
      <rPr>
        <sz val="9"/>
        <color rgb="FF000000"/>
        <rFont val="Calibri"/>
        <family val="2"/>
        <scheme val="minor"/>
      </rPr>
      <t>(Casacos*):</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</si>
  <si>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malha, de uso feminino.</t>
    </r>
  </si>
  <si>
    <r>
      <t xml:space="preserve">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semelhantes, de malha, de uso feminino.</t>
    </r>
  </si>
  <si>
    <r>
      <t>Camisetas (</t>
    </r>
    <r>
      <rPr>
        <i/>
        <sz val="9"/>
        <color rgb="FF000000"/>
        <rFont val="Calibri"/>
        <family val="2"/>
        <scheme val="minor"/>
      </rPr>
      <t>T-shirts</t>
    </r>
    <r>
      <rPr>
        <sz val="9"/>
        <color rgb="FF000000"/>
        <rFont val="Calibri"/>
        <family val="2"/>
        <scheme val="minor"/>
      </rPr>
      <t>), camisetas interiores (camisolas interiores*), e artigos semelhantes, de malha.</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</si>
  <si>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malha.</t>
    </r>
  </si>
  <si>
    <r>
      <t xml:space="preserve">- Maiôs (Fatos de banho*),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uso masculino:</t>
    </r>
  </si>
  <si>
    <r>
      <t xml:space="preserve">Gravatas, gravatas-borboletas e </t>
    </r>
    <r>
      <rPr>
        <i/>
        <sz val="9"/>
        <color rgb="FF000000"/>
        <rFont val="Calibri"/>
        <family val="2"/>
        <scheme val="minor"/>
      </rPr>
      <t xml:space="preserve">plastrons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</si>
  <si>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uso masculino.</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</si>
  <si>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uso feminino.</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</si>
  <si>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uso feminino.</t>
    </r>
  </si>
  <si>
    <r>
      <t xml:space="preserve">Corpetes (Camisolas interiores*), 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artigos semelhantes, de uso feminino.</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</si>
  <si>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outro vestuário.</t>
    </r>
  </si>
  <si>
    <r>
      <t xml:space="preserve">-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t>
    </r>
  </si>
  <si>
    <r>
      <t xml:space="preserve">Tijolos, placas (lajes), ladrilhos e outras peças cerâmicas de farinhas siliciosas fósseis (por exemplo, </t>
    </r>
    <r>
      <rPr>
        <i/>
        <sz val="9"/>
        <color rgb="FF000000"/>
        <rFont val="Calibri"/>
        <family val="2"/>
        <scheme val="minor"/>
      </rPr>
      <t>kieselguhr</t>
    </r>
    <r>
      <rPr>
        <sz val="9"/>
        <color rgb="FF000000"/>
        <rFont val="Calibri"/>
        <family val="2"/>
        <scheme val="minor"/>
      </rPr>
      <t xml:space="preserve">, tripolita, diatomita) ou de terras siliciosas semelhantes. </t>
    </r>
  </si>
  <si>
    <r>
      <t>Outros produtos cerâmicos refratários (por exemplo, retortas, cadinhos, muflas, bocais, tampões, suportes, copelas, tubos, mangas, varetas, "portas" deslizantes (</t>
    </r>
    <r>
      <rPr>
        <i/>
        <sz val="9"/>
        <color rgb="FF000000"/>
        <rFont val="Calibri"/>
        <family val="2"/>
        <scheme val="minor"/>
      </rPr>
      <t>slide gates</t>
    </r>
    <r>
      <rPr>
        <sz val="9"/>
        <color rgb="FF000000"/>
        <rFont val="Calibri"/>
        <family val="2"/>
        <scheme val="minor"/>
      </rPr>
      <t>)) que não sejam de farinhas siliciosas fósseis nem de terras siliciosas semelhantes.</t>
    </r>
  </si>
  <si>
    <r>
      <t>Para lâmpadas ou tubos de descarga, incluindo os de luz relâmpago (</t>
    </r>
    <r>
      <rPr>
        <i/>
        <sz val="9"/>
        <color rgb="FF000000"/>
        <rFont val="Calibri"/>
        <family val="2"/>
        <scheme val="minor"/>
      </rPr>
      <t>flash</t>
    </r>
    <r>
      <rPr>
        <sz val="9"/>
        <color rgb="FF000000"/>
        <rFont val="Calibri"/>
        <family val="2"/>
        <scheme val="minor"/>
      </rPr>
      <t xml:space="preserve">) </t>
    </r>
  </si>
  <si>
    <r>
      <t>Fibras de vidro (incluindo a lã de vidro) e suas obras (por exemplo, fios, mechas ligeiramente torcidas (</t>
    </r>
    <r>
      <rPr>
        <i/>
        <sz val="9"/>
        <color rgb="FF000000"/>
        <rFont val="Calibri"/>
        <family val="2"/>
        <scheme val="minor"/>
      </rPr>
      <t>rovings</t>
    </r>
    <r>
      <rPr>
        <sz val="9"/>
        <color rgb="FF000000"/>
        <rFont val="Calibri"/>
        <family val="2"/>
        <scheme val="minor"/>
      </rPr>
      <t>), tecidos).</t>
    </r>
  </si>
  <si>
    <r>
      <t>- Mechas, mesmo ligeiramente torcidas (</t>
    </r>
    <r>
      <rPr>
        <i/>
        <sz val="9"/>
        <color rgb="FF000000"/>
        <rFont val="Calibri"/>
        <family val="2"/>
        <scheme val="minor"/>
      </rPr>
      <t>rovings</t>
    </r>
    <r>
      <rPr>
        <sz val="9"/>
        <color rgb="FF000000"/>
        <rFont val="Calibri"/>
        <family val="2"/>
        <scheme val="minor"/>
      </rPr>
      <t>), fios cortados ou não e mantas (</t>
    </r>
    <r>
      <rPr>
        <i/>
        <sz val="9"/>
        <color rgb="FF000000"/>
        <rFont val="Calibri"/>
        <family val="2"/>
        <scheme val="minor"/>
      </rPr>
      <t>mats</t>
    </r>
    <r>
      <rPr>
        <sz val="9"/>
        <color rgb="FF000000"/>
        <rFont val="Calibri"/>
        <family val="2"/>
        <scheme val="minor"/>
      </rPr>
      <t>) dessas matérias:</t>
    </r>
  </si>
  <si>
    <r>
      <t>-- Fios cortados (</t>
    </r>
    <r>
      <rPr>
        <i/>
        <sz val="9"/>
        <color rgb="FF000000"/>
        <rFont val="Calibri"/>
        <family val="2"/>
        <scheme val="minor"/>
      </rPr>
      <t>chopped strands</t>
    </r>
    <r>
      <rPr>
        <sz val="9"/>
        <color rgb="FF000000"/>
        <rFont val="Calibri"/>
        <family val="2"/>
        <scheme val="minor"/>
      </rPr>
      <t xml:space="preserve">), de comprimento não superior a 50 mm </t>
    </r>
  </si>
  <si>
    <r>
      <t>-- Mechas ligeiramente torcidas (</t>
    </r>
    <r>
      <rPr>
        <i/>
        <sz val="9"/>
        <color rgb="FF000000"/>
        <rFont val="Calibri"/>
        <family val="2"/>
        <scheme val="minor"/>
      </rPr>
      <t>rovings</t>
    </r>
    <r>
      <rPr>
        <sz val="9"/>
        <color rgb="FF000000"/>
        <rFont val="Calibri"/>
        <family val="2"/>
        <scheme val="minor"/>
      </rPr>
      <t>)</t>
    </r>
  </si>
  <si>
    <r>
      <t>-- Mantas (</t>
    </r>
    <r>
      <rPr>
        <i/>
        <sz val="9"/>
        <color rgb="FF000000"/>
        <rFont val="Calibri"/>
        <family val="2"/>
        <scheme val="minor"/>
      </rPr>
      <t>mats</t>
    </r>
    <r>
      <rPr>
        <sz val="9"/>
        <color rgb="FF000000"/>
        <rFont val="Calibri"/>
        <family val="2"/>
        <scheme val="minor"/>
      </rPr>
      <t xml:space="preserve">) consolidadas mecanicamente </t>
    </r>
  </si>
  <si>
    <r>
      <t>-- Mantas (</t>
    </r>
    <r>
      <rPr>
        <i/>
        <sz val="9"/>
        <color rgb="FF000000"/>
        <rFont val="Calibri"/>
        <family val="2"/>
        <scheme val="minor"/>
      </rPr>
      <t>mats</t>
    </r>
    <r>
      <rPr>
        <sz val="9"/>
        <color rgb="FF000000"/>
        <rFont val="Calibri"/>
        <family val="2"/>
        <scheme val="minor"/>
      </rPr>
      <t xml:space="preserve">) consolidadas quimicamente </t>
    </r>
  </si>
  <si>
    <r>
      <t>-- Tecidos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closed woven fabrics</t>
    </r>
    <r>
      <rPr>
        <sz val="9"/>
        <color rgb="FF000000"/>
        <rFont val="Calibri"/>
        <family val="2"/>
        <scheme val="minor"/>
      </rPr>
      <t xml:space="preserve">) </t>
    </r>
  </si>
  <si>
    <r>
      <t>-- Outros, obtidos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other closed fabrics</t>
    </r>
    <r>
      <rPr>
        <sz val="9"/>
        <color rgb="FF000000"/>
        <rFont val="Calibri"/>
        <family val="2"/>
        <scheme val="minor"/>
      </rPr>
      <t xml:space="preserve">) </t>
    </r>
  </si>
  <si>
    <r>
      <t>Bulhão dourado (</t>
    </r>
    <r>
      <rPr>
        <i/>
        <sz val="9"/>
        <color rgb="FF000000"/>
        <rFont val="Calibri"/>
        <family val="2"/>
        <scheme val="minor"/>
      </rPr>
      <t>bullion doré</t>
    </r>
    <r>
      <rPr>
        <sz val="9"/>
        <color rgb="FF000000"/>
        <rFont val="Calibri"/>
        <family val="2"/>
        <scheme val="minor"/>
      </rPr>
      <t xml:space="preserve">) </t>
    </r>
  </si>
  <si>
    <r>
      <t xml:space="preserve">Ferro fundido bruto e ferro </t>
    </r>
    <r>
      <rPr>
        <i/>
        <sz val="9"/>
        <color rgb="FF000000"/>
        <rFont val="Calibri"/>
        <family val="2"/>
        <scheme val="minor"/>
      </rPr>
      <t xml:space="preserve">spiegel </t>
    </r>
    <r>
      <rPr>
        <sz val="9"/>
        <color rgb="FF000000"/>
        <rFont val="Calibri"/>
        <family val="2"/>
        <scheme val="minor"/>
      </rPr>
      <t>(especular), em lingotes, linguados ou outras formas primárias.</t>
    </r>
  </si>
  <si>
    <r>
      <t xml:space="preserve">- Ligas de ferro fundido bruto; ferro </t>
    </r>
    <r>
      <rPr>
        <i/>
        <sz val="9"/>
        <color rgb="FF000000"/>
        <rFont val="Calibri"/>
        <family val="2"/>
        <scheme val="minor"/>
      </rPr>
      <t xml:space="preserve">spiegel </t>
    </r>
    <r>
      <rPr>
        <sz val="9"/>
        <color rgb="FF000000"/>
        <rFont val="Calibri"/>
        <family val="2"/>
        <scheme val="minor"/>
      </rPr>
      <t xml:space="preserve">(especular) </t>
    </r>
  </si>
  <si>
    <r>
      <t>-- Resíduos do torno e da fresa, aparas, lascas (</t>
    </r>
    <r>
      <rPr>
        <i/>
        <sz val="9"/>
        <color rgb="FF000000"/>
        <rFont val="Calibri"/>
        <family val="2"/>
        <scheme val="minor"/>
      </rPr>
      <t>meulures</t>
    </r>
    <r>
      <rPr>
        <sz val="9"/>
        <color rgb="FF000000"/>
        <rFont val="Calibri"/>
        <family val="2"/>
        <scheme val="minor"/>
      </rPr>
      <t xml:space="preserve">), pó de serra, limalhas e desperdícios da estampagem ou do corte, mesmo em fardos </t>
    </r>
  </si>
  <si>
    <r>
      <t xml:space="preserve">Granalhas e pós de ferro fundido bruto, de ferro </t>
    </r>
    <r>
      <rPr>
        <i/>
        <sz val="9"/>
        <color rgb="FF000000"/>
        <rFont val="Calibri"/>
        <family val="2"/>
        <scheme val="minor"/>
      </rPr>
      <t xml:space="preserve">spiegel </t>
    </r>
    <r>
      <rPr>
        <sz val="9"/>
        <color rgb="FF000000"/>
        <rFont val="Calibri"/>
        <family val="2"/>
        <scheme val="minor"/>
      </rPr>
      <t>(especular), de ferro ou aço.</t>
    </r>
  </si>
  <si>
    <r>
      <t>-- Barras para obtenção de fios (</t>
    </r>
    <r>
      <rPr>
        <i/>
        <sz val="9"/>
        <color rgb="FF000000"/>
        <rFont val="Calibri"/>
        <family val="2"/>
        <scheme val="minor"/>
      </rPr>
      <t>wire-bars</t>
    </r>
    <r>
      <rPr>
        <sz val="9"/>
        <color rgb="FF000000"/>
        <rFont val="Calibri"/>
        <family val="2"/>
        <scheme val="minor"/>
      </rPr>
      <t xml:space="preserve">) </t>
    </r>
  </si>
  <si>
    <r>
      <t>-- Palanquilhas (Lingotes*) (</t>
    </r>
    <r>
      <rPr>
        <i/>
        <sz val="9"/>
        <color rgb="FF000000"/>
        <rFont val="Calibri"/>
        <family val="2"/>
        <scheme val="minor"/>
      </rPr>
      <t>billets</t>
    </r>
    <r>
      <rPr>
        <sz val="9"/>
        <color rgb="FF000000"/>
        <rFont val="Calibri"/>
        <family val="2"/>
        <scheme val="minor"/>
      </rPr>
      <t xml:space="preserve">) </t>
    </r>
  </si>
  <si>
    <r>
      <t>-- À base de cobreníquel (cuproníquel) ou de cobreniquelzinco (</t>
    </r>
    <r>
      <rPr>
        <i/>
        <sz val="9"/>
        <color rgb="FF000000"/>
        <rFont val="Calibri"/>
        <family val="2"/>
        <scheme val="minor"/>
      </rPr>
      <t>maillechort</t>
    </r>
    <r>
      <rPr>
        <sz val="9"/>
        <color rgb="FF000000"/>
        <rFont val="Calibri"/>
        <family val="2"/>
        <scheme val="minor"/>
      </rPr>
      <t xml:space="preserve">) </t>
    </r>
  </si>
  <si>
    <r>
      <t>- De ligas à base de cobreníquel (cuproníquel) ou de cobreniquelzinco (</t>
    </r>
    <r>
      <rPr>
        <i/>
        <sz val="9"/>
        <color rgb="FF000000"/>
        <rFont val="Calibri"/>
        <family val="2"/>
        <scheme val="minor"/>
      </rPr>
      <t>maillechort</t>
    </r>
    <r>
      <rPr>
        <sz val="9"/>
        <color rgb="FF000000"/>
        <rFont val="Calibri"/>
        <family val="2"/>
        <scheme val="minor"/>
      </rPr>
      <t>)</t>
    </r>
  </si>
  <si>
    <r>
      <t>-- À base de cobreníquel (cuproníquel) ou de cobreniquelzinco (</t>
    </r>
    <r>
      <rPr>
        <i/>
        <sz val="9"/>
        <color rgb="FF000000"/>
        <rFont val="Calibri"/>
        <family val="2"/>
        <scheme val="minor"/>
      </rPr>
      <t>maillechort</t>
    </r>
    <r>
      <rPr>
        <sz val="9"/>
        <color rgb="FF000000"/>
        <rFont val="Calibri"/>
        <family val="2"/>
        <scheme val="minor"/>
      </rPr>
      <t>)</t>
    </r>
  </si>
  <si>
    <r>
      <t xml:space="preserve">Mates de níquel, </t>
    </r>
    <r>
      <rPr>
        <i/>
        <sz val="9"/>
        <color rgb="FF000000"/>
        <rFont val="Calibri"/>
        <family val="2"/>
        <scheme val="minor"/>
      </rPr>
      <t xml:space="preserve">sinters </t>
    </r>
    <r>
      <rPr>
        <sz val="9"/>
        <color rgb="FF000000"/>
        <rFont val="Calibri"/>
        <family val="2"/>
        <scheme val="minor"/>
      </rPr>
      <t>de óxidos de níquel e outros produtos intermediários da metalurgia do níquel.</t>
    </r>
  </si>
  <si>
    <r>
      <t xml:space="preserve">- </t>
    </r>
    <r>
      <rPr>
        <i/>
        <sz val="9"/>
        <color rgb="FF000000"/>
        <rFont val="Calibri"/>
        <family val="2"/>
        <scheme val="minor"/>
      </rPr>
      <t xml:space="preserve">Sinters </t>
    </r>
    <r>
      <rPr>
        <sz val="9"/>
        <color rgb="FF000000"/>
        <rFont val="Calibri"/>
        <family val="2"/>
        <scheme val="minor"/>
      </rPr>
      <t xml:space="preserve">de óxidos de níquel e outros produtos intermediários da metalurgia do níquel </t>
    </r>
  </si>
  <si>
    <r>
      <t>Sem costura, extrudados e trefilados, segundo Norma ASTM B210, de seção circular, de liga AA 6061 (</t>
    </r>
    <r>
      <rPr>
        <i/>
        <sz val="9"/>
        <color rgb="FF000000"/>
        <rFont val="Calibri"/>
        <family val="2"/>
        <scheme val="minor"/>
      </rPr>
      <t>Aluminium Association</t>
    </r>
    <r>
      <rPr>
        <sz val="9"/>
        <color rgb="FF000000"/>
        <rFont val="Calibri"/>
        <family val="2"/>
        <scheme val="minor"/>
      </rPr>
      <t xml:space="preserve">), com limite elástico aparente de Johnson (JAEL) superior a 3.000 Nm, segundo Norma SAE AE7, diâmetro externo igual ou superior a 85 mm, mas inferior ou igual a 105 mm e espessura igual ou superior a 1,9 mm, mas inferior ou igual a 2,3 mm </t>
    </r>
  </si>
  <si>
    <r>
      <t xml:space="preserve">Cermets </t>
    </r>
    <r>
      <rPr>
        <sz val="9"/>
        <color rgb="FF000000"/>
        <rFont val="Calibri"/>
        <family val="2"/>
        <scheme val="minor"/>
      </rPr>
      <t>e suas obras, incluindo os desperdícios e resíduos, e sucata.</t>
    </r>
  </si>
  <si>
    <r>
      <t xml:space="preserve">-- Com parte operante de </t>
    </r>
    <r>
      <rPr>
        <i/>
        <sz val="9"/>
        <color rgb="FF000000"/>
        <rFont val="Calibri"/>
        <family val="2"/>
        <scheme val="minor"/>
      </rPr>
      <t xml:space="preserve">cermets </t>
    </r>
  </si>
  <si>
    <r>
      <t>Brocas (</t>
    </r>
    <r>
      <rPr>
        <i/>
        <sz val="9"/>
        <color rgb="FF000000"/>
        <rFont val="Calibri"/>
        <family val="2"/>
        <scheme val="minor"/>
      </rPr>
      <t>drill bits</t>
    </r>
    <r>
      <rPr>
        <sz val="9"/>
        <color rgb="FF000000"/>
        <rFont val="Calibri"/>
        <family val="2"/>
        <scheme val="minor"/>
      </rPr>
      <t xml:space="preserve">) </t>
    </r>
  </si>
  <si>
    <r>
      <t xml:space="preserve">Plaquetas, varetas, pontas e objetos semelhantes para ferramentas, não montados, de </t>
    </r>
    <r>
      <rPr>
        <i/>
        <sz val="9"/>
        <color rgb="FF000000"/>
        <rFont val="Calibri"/>
        <family val="2"/>
        <scheme val="minor"/>
      </rPr>
      <t>cermets</t>
    </r>
    <r>
      <rPr>
        <sz val="9"/>
        <color rgb="FF000000"/>
        <rFont val="Calibri"/>
        <family val="2"/>
        <scheme val="minor"/>
      </rPr>
      <t>.</t>
    </r>
  </si>
  <si>
    <r>
      <t xml:space="preserve">De lóbulos paralelos (tipo </t>
    </r>
    <r>
      <rPr>
        <i/>
        <sz val="9"/>
        <color rgb="FF000000"/>
        <rFont val="Calibri"/>
        <family val="2"/>
        <scheme val="minor"/>
      </rPr>
      <t>Roots</t>
    </r>
    <r>
      <rPr>
        <sz val="9"/>
        <color rgb="FF000000"/>
        <rFont val="Calibri"/>
        <family val="2"/>
        <scheme val="minor"/>
      </rPr>
      <t xml:space="preserve">) </t>
    </r>
  </si>
  <si>
    <r>
      <t xml:space="preserve">- Do tipo concebido para ser fixado numa janela, parede, teto ou piso (pavimento), formando um corpo único ou do tipo </t>
    </r>
    <r>
      <rPr>
        <i/>
        <sz val="9"/>
        <color rgb="FF000000"/>
        <rFont val="Calibri"/>
        <family val="2"/>
        <scheme val="minor"/>
      </rPr>
      <t xml:space="preserve">split-system </t>
    </r>
    <r>
      <rPr>
        <sz val="9"/>
        <color rgb="FF000000"/>
        <rFont val="Calibri"/>
        <family val="2"/>
        <scheme val="minor"/>
      </rPr>
      <t>(sistema com elementos separados)</t>
    </r>
  </si>
  <si>
    <r>
      <t xml:space="preserve">Do tipo </t>
    </r>
    <r>
      <rPr>
        <i/>
        <sz val="9"/>
        <color rgb="FF000000"/>
        <rFont val="Calibri"/>
        <family val="2"/>
        <scheme val="minor"/>
      </rPr>
      <t xml:space="preserve">split-system </t>
    </r>
    <r>
      <rPr>
        <sz val="9"/>
        <color rgb="FF000000"/>
        <rFont val="Calibri"/>
        <family val="2"/>
        <scheme val="minor"/>
      </rPr>
      <t xml:space="preserve">(sistema com elementos separados) </t>
    </r>
  </si>
  <si>
    <r>
      <t xml:space="preserve">Unidades evaporadoras (internas) de aparelho de ar-condicionado do tipo </t>
    </r>
    <r>
      <rPr>
        <i/>
        <sz val="9"/>
        <color rgb="FF000000"/>
        <rFont val="Calibri"/>
        <family val="2"/>
        <scheme val="minor"/>
      </rPr>
      <t xml:space="preserve">split-system </t>
    </r>
    <r>
      <rPr>
        <sz val="9"/>
        <color rgb="FF000000"/>
        <rFont val="Calibri"/>
        <family val="2"/>
        <scheme val="minor"/>
      </rPr>
      <t xml:space="preserve">(sistema com </t>
    </r>
  </si>
  <si>
    <r>
      <t xml:space="preserve">Unidades condensadoras (externas) de aparelho de ar-condicionado do tipo </t>
    </r>
    <r>
      <rPr>
        <i/>
        <sz val="9"/>
        <color rgb="FF000000"/>
        <rFont val="Calibri"/>
        <family val="2"/>
        <scheme val="minor"/>
      </rPr>
      <t xml:space="preserve">split-system </t>
    </r>
    <r>
      <rPr>
        <sz val="9"/>
        <color rgb="FF000000"/>
        <rFont val="Calibri"/>
        <family val="2"/>
        <scheme val="minor"/>
      </rPr>
      <t xml:space="preserve">(sistema com elementos separados), com capacidade inferior ou igual a 30.000 frigorias/hora </t>
    </r>
  </si>
  <si>
    <r>
      <t>Refrigeradores, congeladores (</t>
    </r>
    <r>
      <rPr>
        <i/>
        <sz val="9"/>
        <color rgb="FF000000"/>
        <rFont val="Calibri"/>
        <family val="2"/>
        <scheme val="minor"/>
      </rPr>
      <t>freezers</t>
    </r>
    <r>
      <rPr>
        <sz val="9"/>
        <color rgb="FF000000"/>
        <rFont val="Calibri"/>
        <family val="2"/>
        <scheme val="minor"/>
      </rPr>
      <t>) e outros materiais, máquinas e aparelhos, para a produção de frio, com equipamento elétrico ou outro; bombas de calor, exceto as máquinas e aparelhos de ar condicionado da posição 84.15.</t>
    </r>
  </si>
  <si>
    <r>
      <t>- Combinações de refrigeradores e congeladores (</t>
    </r>
    <r>
      <rPr>
        <i/>
        <sz val="9"/>
        <color rgb="FF000000"/>
        <rFont val="Calibri"/>
        <family val="2"/>
        <scheme val="minor"/>
      </rPr>
      <t>freezers</t>
    </r>
    <r>
      <rPr>
        <sz val="9"/>
        <color rgb="FF000000"/>
        <rFont val="Calibri"/>
        <family val="2"/>
        <scheme val="minor"/>
      </rPr>
      <t xml:space="preserve">), munidos de portas ou gavetas exteriores
separadas, ou de uma combinação desses elementos </t>
    </r>
  </si>
  <si>
    <r>
      <t>- Congeladores (</t>
    </r>
    <r>
      <rPr>
        <i/>
        <sz val="9"/>
        <color rgb="FF000000"/>
        <rFont val="Calibri"/>
        <family val="2"/>
        <scheme val="minor"/>
      </rPr>
      <t>freezers</t>
    </r>
    <r>
      <rPr>
        <sz val="9"/>
        <color rgb="FF000000"/>
        <rFont val="Calibri"/>
        <family val="2"/>
        <scheme val="minor"/>
      </rPr>
      <t xml:space="preserve">) horizontais (arcas), de capacidade não superior a 800 l </t>
    </r>
  </si>
  <si>
    <r>
      <t>- Congeladores (</t>
    </r>
    <r>
      <rPr>
        <i/>
        <sz val="9"/>
        <color rgb="FF000000"/>
        <rFont val="Calibri"/>
        <family val="2"/>
        <scheme val="minor"/>
      </rPr>
      <t>freezers</t>
    </r>
    <r>
      <rPr>
        <sz val="9"/>
        <color rgb="FF000000"/>
        <rFont val="Calibri"/>
        <family val="2"/>
        <scheme val="minor"/>
      </rPr>
      <t xml:space="preserve">) verticais, de capacidade não superior a 900 l </t>
    </r>
  </si>
  <si>
    <r>
      <t>Congeladores (</t>
    </r>
    <r>
      <rPr>
        <i/>
        <sz val="9"/>
        <color rgb="FF000000"/>
        <rFont val="Calibri"/>
        <family val="2"/>
        <scheme val="minor"/>
      </rPr>
      <t>freezers</t>
    </r>
    <r>
      <rPr>
        <sz val="9"/>
        <color rgb="FF000000"/>
        <rFont val="Calibri"/>
        <family val="2"/>
        <scheme val="minor"/>
      </rPr>
      <t xml:space="preserve">) </t>
    </r>
  </si>
  <si>
    <r>
      <t xml:space="preserve">De alimentos, mediante Ultra Alta Temperatura (UHT - </t>
    </r>
    <r>
      <rPr>
        <i/>
        <sz val="9"/>
        <color rgb="FF000000"/>
        <rFont val="Calibri"/>
        <family val="2"/>
        <scheme val="minor"/>
      </rPr>
      <t>Ultra High Temperature</t>
    </r>
    <r>
      <rPr>
        <sz val="9"/>
        <color rgb="FF000000"/>
        <rFont val="Calibri"/>
        <family val="2"/>
        <scheme val="minor"/>
      </rPr>
      <t xml:space="preserve">) por injeção direta de vapor, com capacidade igual ou superior a 6.500 l/h </t>
    </r>
  </si>
  <si>
    <r>
      <t>Horizontais, próprias para empacotamento de massas alimentícias longas (comprimento superior a 200 mm) em pacotes tipo almofadas (</t>
    </r>
    <r>
      <rPr>
        <i/>
        <sz val="9"/>
        <color rgb="FF000000"/>
        <rFont val="Calibri"/>
        <family val="2"/>
        <scheme val="minor"/>
      </rPr>
      <t>pillow pack</t>
    </r>
    <r>
      <rPr>
        <sz val="9"/>
        <color rgb="FF000000"/>
        <rFont val="Calibri"/>
        <family val="2"/>
        <scheme val="minor"/>
      </rPr>
      <t xml:space="preserve">), com capacidade de produção superior a 100 pacotes por minuto e controlador lógico programável (CLP) </t>
    </r>
  </si>
  <si>
    <r>
      <t xml:space="preserve">Aparelhos de pulverização constituídos por botão de pressão com bocal (tampa </t>
    </r>
    <r>
      <rPr>
        <i/>
        <sz val="9"/>
        <color rgb="FF000000"/>
        <rFont val="Calibri"/>
        <family val="2"/>
        <scheme val="minor"/>
      </rPr>
      <t>spray</t>
    </r>
    <r>
      <rPr>
        <sz val="9"/>
        <color rgb="FF000000"/>
        <rFont val="Calibri"/>
        <family val="2"/>
        <scheme val="minor"/>
      </rPr>
      <t xml:space="preserve">), válvula do tipo aerossol, junta de estanqueidade (junta de canopla) e tubo de imersão, montados sobre um corpo metálico (canopla), do tipo utilizado para serem montados no gargalo de recipientes, para projetar líquidos, pós ou espumas </t>
    </r>
  </si>
  <si>
    <r>
      <t>Bulldozers</t>
    </r>
    <r>
      <rPr>
        <sz val="9"/>
        <color rgb="FF000000"/>
        <rFont val="Calibri"/>
        <family val="2"/>
        <scheme val="minor"/>
      </rPr>
      <t xml:space="preserve">, </t>
    </r>
    <r>
      <rPr>
        <i/>
        <sz val="9"/>
        <color rgb="FF000000"/>
        <rFont val="Calibri"/>
        <family val="2"/>
        <scheme val="minor"/>
      </rPr>
      <t>angledozers</t>
    </r>
    <r>
      <rPr>
        <sz val="9"/>
        <color rgb="FF000000"/>
        <rFont val="Calibri"/>
        <family val="2"/>
        <scheme val="minor"/>
      </rPr>
      <t>, niveladores, raspo-transportadores (</t>
    </r>
    <r>
      <rPr>
        <i/>
        <sz val="9"/>
        <color rgb="FF000000"/>
        <rFont val="Calibri"/>
        <family val="2"/>
        <scheme val="minor"/>
      </rPr>
      <t>scrapers</t>
    </r>
    <r>
      <rPr>
        <sz val="9"/>
        <color rgb="FF000000"/>
        <rFont val="Calibri"/>
        <family val="2"/>
        <scheme val="minor"/>
      </rPr>
      <t>), pás mecânicas, escavadores, carregadores e pás carregadoras, compactadores e rolos ou cilindros compressores, autopropulsados.</t>
    </r>
  </si>
  <si>
    <r>
      <t xml:space="preserve">- </t>
    </r>
    <r>
      <rPr>
        <i/>
        <sz val="9"/>
        <color rgb="FF000000"/>
        <rFont val="Calibri"/>
        <family val="2"/>
        <scheme val="minor"/>
      </rPr>
      <t xml:space="preserve">Bulldozers </t>
    </r>
    <r>
      <rPr>
        <sz val="9"/>
        <color rgb="FF000000"/>
        <rFont val="Calibri"/>
        <family val="2"/>
        <scheme val="minor"/>
      </rPr>
      <t xml:space="preserve">e </t>
    </r>
    <r>
      <rPr>
        <i/>
        <sz val="9"/>
        <color rgb="FF000000"/>
        <rFont val="Calibri"/>
        <family val="2"/>
        <scheme val="minor"/>
      </rPr>
      <t>angledozers</t>
    </r>
    <r>
      <rPr>
        <sz val="9"/>
        <color rgb="FF000000"/>
        <rFont val="Calibri"/>
        <family val="2"/>
        <scheme val="minor"/>
      </rPr>
      <t>:</t>
    </r>
  </si>
  <si>
    <r>
      <t xml:space="preserve">Bulldozers </t>
    </r>
    <r>
      <rPr>
        <sz val="9"/>
        <color rgb="FF000000"/>
        <rFont val="Calibri"/>
        <family val="2"/>
        <scheme val="minor"/>
      </rPr>
      <t xml:space="preserve">de potência no volante igual ou superior a 234,90 kW (315 HP) </t>
    </r>
  </si>
  <si>
    <r>
      <t>- Raspo-transportadores (</t>
    </r>
    <r>
      <rPr>
        <i/>
        <sz val="9"/>
        <color rgb="FF000000"/>
        <rFont val="Calibri"/>
        <family val="2"/>
        <scheme val="minor"/>
      </rPr>
      <t>scrapers</t>
    </r>
    <r>
      <rPr>
        <sz val="9"/>
        <color rgb="FF000000"/>
        <rFont val="Calibri"/>
        <family val="2"/>
        <scheme val="minor"/>
      </rPr>
      <t xml:space="preserve">) </t>
    </r>
  </si>
  <si>
    <r>
      <t xml:space="preserve">-- Lâminas para </t>
    </r>
    <r>
      <rPr>
        <i/>
        <sz val="9"/>
        <color rgb="FF000000"/>
        <rFont val="Calibri"/>
        <family val="2"/>
        <scheme val="minor"/>
      </rPr>
      <t xml:space="preserve">bulldozers </t>
    </r>
    <r>
      <rPr>
        <sz val="9"/>
        <color rgb="FF000000"/>
        <rFont val="Calibri"/>
        <family val="2"/>
        <scheme val="minor"/>
      </rPr>
      <t xml:space="preserve">ou </t>
    </r>
    <r>
      <rPr>
        <i/>
        <sz val="9"/>
        <color rgb="FF000000"/>
        <rFont val="Calibri"/>
        <family val="2"/>
        <scheme val="minor"/>
      </rPr>
      <t xml:space="preserve">angledozers </t>
    </r>
  </si>
  <si>
    <r>
      <t xml:space="preserve">De transferência térmica de cera sólida (por exemplo, </t>
    </r>
    <r>
      <rPr>
        <i/>
        <sz val="9"/>
        <color rgb="FF000000"/>
        <rFont val="Calibri"/>
        <family val="2"/>
        <scheme val="minor"/>
      </rPr>
      <t xml:space="preserve">solid ink </t>
    </r>
    <r>
      <rPr>
        <sz val="9"/>
        <color rgb="FF000000"/>
        <rFont val="Calibri"/>
        <family val="2"/>
        <scheme val="minor"/>
      </rPr>
      <t xml:space="preserve">e </t>
    </r>
    <r>
      <rPr>
        <i/>
        <sz val="9"/>
        <color rgb="FF000000"/>
        <rFont val="Calibri"/>
        <family val="2"/>
        <scheme val="minor"/>
      </rPr>
      <t>dye sublimation</t>
    </r>
    <r>
      <rPr>
        <sz val="9"/>
        <color rgb="FF000000"/>
        <rFont val="Calibri"/>
        <family val="2"/>
        <scheme val="minor"/>
      </rPr>
      <t xml:space="preserve">) </t>
    </r>
  </si>
  <si>
    <r>
      <t>Traçadores gráficos (</t>
    </r>
    <r>
      <rPr>
        <i/>
        <sz val="9"/>
        <color rgb="FF000000"/>
        <rFont val="Calibri"/>
        <family val="2"/>
        <scheme val="minor"/>
      </rPr>
      <t>plotters</t>
    </r>
    <r>
      <rPr>
        <sz val="9"/>
        <color rgb="FF000000"/>
        <rFont val="Calibri"/>
        <family val="2"/>
        <scheme val="minor"/>
      </rPr>
      <t>)</t>
    </r>
  </si>
  <si>
    <r>
      <t>Cartuchos de revelador (</t>
    </r>
    <r>
      <rPr>
        <i/>
        <sz val="9"/>
        <color rgb="FF000000"/>
        <rFont val="Calibri"/>
        <family val="2"/>
        <scheme val="minor"/>
      </rPr>
      <t>toners</t>
    </r>
    <r>
      <rPr>
        <sz val="9"/>
        <color rgb="FF000000"/>
        <rFont val="Calibri"/>
        <family val="2"/>
        <scheme val="minor"/>
      </rPr>
      <t xml:space="preserve">) </t>
    </r>
  </si>
  <si>
    <r>
      <t>Teares para fabricar malhas, máquinas de costura por entrelaçamento (</t>
    </r>
    <r>
      <rPr>
        <i/>
        <sz val="9"/>
        <color rgb="FF000000"/>
        <rFont val="Calibri"/>
        <family val="2"/>
        <scheme val="minor"/>
      </rPr>
      <t>couture-tricotage</t>
    </r>
    <r>
      <rPr>
        <sz val="9"/>
        <color rgb="FF000000"/>
        <rFont val="Calibri"/>
        <family val="2"/>
        <scheme val="minor"/>
      </rPr>
      <t>), máquinas para fabricar guipuras, tules, rendas, bordados, passamanarias, galões ou redes e máquinas para inserir tufos.</t>
    </r>
  </si>
  <si>
    <r>
      <t>- Teares retilíneos para malhas; máquinas de costura por entrelaçamento (</t>
    </r>
    <r>
      <rPr>
        <i/>
        <sz val="9"/>
        <color rgb="FF000000"/>
        <rFont val="Calibri"/>
        <family val="2"/>
        <scheme val="minor"/>
      </rPr>
      <t>couture-tricotage</t>
    </r>
    <r>
      <rPr>
        <sz val="9"/>
        <color rgb="FF000000"/>
        <rFont val="Calibri"/>
        <family val="2"/>
        <scheme val="minor"/>
      </rPr>
      <t>)</t>
    </r>
  </si>
  <si>
    <r>
      <t>Máquinas de costura por entrelaçamento (</t>
    </r>
    <r>
      <rPr>
        <i/>
        <sz val="9"/>
        <color rgb="FF000000"/>
        <rFont val="Calibri"/>
        <family val="2"/>
        <scheme val="minor"/>
      </rPr>
      <t>couture-tricotage</t>
    </r>
    <r>
      <rPr>
        <sz val="9"/>
        <color rgb="FF000000"/>
        <rFont val="Calibri"/>
        <family val="2"/>
        <scheme val="minor"/>
      </rPr>
      <t xml:space="preserve">) </t>
    </r>
  </si>
  <si>
    <r>
      <t>Chapéus (</t>
    </r>
    <r>
      <rPr>
        <i/>
        <sz val="9"/>
        <color rgb="FF000000"/>
        <rFont val="Calibri"/>
        <family val="2"/>
        <scheme val="minor"/>
      </rPr>
      <t>flats</t>
    </r>
    <r>
      <rPr>
        <sz val="9"/>
        <color rgb="FF000000"/>
        <rFont val="Calibri"/>
        <family val="2"/>
        <scheme val="minor"/>
      </rPr>
      <t xml:space="preserve">) </t>
    </r>
  </si>
  <si>
    <r>
      <t xml:space="preserve">De máquinas do tipo </t>
    </r>
    <r>
      <rPr>
        <i/>
        <sz val="9"/>
        <color rgb="FF000000"/>
        <rFont val="Calibri"/>
        <family val="2"/>
        <scheme val="minor"/>
      </rPr>
      <t xml:space="preserve">tow-to-yarn </t>
    </r>
  </si>
  <si>
    <r>
      <t>Para tingir tecidos em rolos; para tingir por pressão estática, com molinete (rotor de pás), jato de
água (</t>
    </r>
    <r>
      <rPr>
        <i/>
        <sz val="9"/>
        <color rgb="FF000000"/>
        <rFont val="Calibri"/>
        <family val="2"/>
        <scheme val="minor"/>
      </rPr>
      <t>jet</t>
    </r>
    <r>
      <rPr>
        <sz val="9"/>
        <color rgb="FF000000"/>
        <rFont val="Calibri"/>
        <family val="2"/>
        <scheme val="minor"/>
      </rPr>
      <t xml:space="preserve">) ou combinada </t>
    </r>
  </si>
  <si>
    <r>
      <t>Centros de usinagem (fabricação*), máquinas de sistema monostático (</t>
    </r>
    <r>
      <rPr>
        <i/>
        <sz val="9"/>
        <color rgb="FF000000"/>
        <rFont val="Calibri"/>
        <family val="2"/>
        <scheme val="minor"/>
      </rPr>
      <t>single station</t>
    </r>
    <r>
      <rPr>
        <sz val="9"/>
        <color rgb="FF000000"/>
        <rFont val="Calibri"/>
        <family val="2"/>
        <scheme val="minor"/>
      </rPr>
      <t>) e máquinas de estações múltiplas, para trabalhar metais.</t>
    </r>
  </si>
  <si>
    <r>
      <t>- Máquinas de sistema monostático (</t>
    </r>
    <r>
      <rPr>
        <i/>
        <sz val="9"/>
        <color rgb="FF000000"/>
        <rFont val="Calibri"/>
        <family val="2"/>
        <scheme val="minor"/>
      </rPr>
      <t>single station</t>
    </r>
    <r>
      <rPr>
        <sz val="9"/>
        <color rgb="FF000000"/>
        <rFont val="Calibri"/>
        <family val="2"/>
        <scheme val="minor"/>
      </rPr>
      <t>)</t>
    </r>
  </si>
  <si>
    <r>
      <t xml:space="preserve">Máquinas-ferramentas para rebarbar, afiar, amolar, retificar, brunir, polir ou realizar outras operações de acabamento em metais ou </t>
    </r>
    <r>
      <rPr>
        <i/>
        <sz val="9"/>
        <color rgb="FF000000"/>
        <rFont val="Calibri"/>
        <family val="2"/>
        <scheme val="minor"/>
      </rPr>
      <t xml:space="preserve">cermets </t>
    </r>
    <r>
      <rPr>
        <sz val="9"/>
        <color rgb="FF000000"/>
        <rFont val="Calibri"/>
        <family val="2"/>
        <scheme val="minor"/>
      </rPr>
      <t>por meio de mós, de abrasivos ou de produtos polidores, exceto as máquinas de cortar ou acabar engrenagens da posição 84.61.</t>
    </r>
  </si>
  <si>
    <r>
      <t xml:space="preserve">Máquinas-ferramentas para aplainar, plainas-limadoras, máquinas-ferramentas para escatelar, brochar, cortar ou acabar engrenagens, serrar, seccionar e outras máquinas-ferramentas que trabalhem por eliminação de metal ou de </t>
    </r>
    <r>
      <rPr>
        <i/>
        <sz val="9"/>
        <color rgb="FF000000"/>
        <rFont val="Calibri"/>
        <family val="2"/>
        <scheme val="minor"/>
      </rPr>
      <t>cermets</t>
    </r>
    <r>
      <rPr>
        <sz val="9"/>
        <color rgb="FF000000"/>
        <rFont val="Calibri"/>
        <family val="2"/>
        <scheme val="minor"/>
      </rPr>
      <t>, não especificadas nem compreendidas noutras posições.</t>
    </r>
  </si>
  <si>
    <r>
      <t xml:space="preserve">Outras máquinas-ferramentas para trabalhar metais ou </t>
    </r>
    <r>
      <rPr>
        <i/>
        <sz val="9"/>
        <color rgb="FF000000"/>
        <rFont val="Calibri"/>
        <family val="2"/>
        <scheme val="minor"/>
      </rPr>
      <t>cermets</t>
    </r>
    <r>
      <rPr>
        <sz val="9"/>
        <color rgb="FF000000"/>
        <rFont val="Calibri"/>
        <family val="2"/>
        <scheme val="minor"/>
      </rPr>
      <t>, que trabalhem sem eliminação de matéria.</t>
    </r>
  </si>
  <si>
    <r>
      <t>De pequena capacidade, baseadas em microprocessadores,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inferior ou igual a US$ 12.500,00, por unidade </t>
    </r>
  </si>
  <si>
    <r>
      <t>De média capacidade, podendo conter no máximo uma unidade de entrada e outra de saída da subposição 8471.60,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superior a US$ 12.500,00, mas não superior a US$ 46.000,00, por unidade </t>
    </r>
  </si>
  <si>
    <r>
      <t>Indicadores ou apontadores (</t>
    </r>
    <r>
      <rPr>
        <i/>
        <sz val="9"/>
        <color rgb="FF000000"/>
        <rFont val="Calibri"/>
        <family val="2"/>
        <scheme val="minor"/>
      </rPr>
      <t xml:space="preserve">mouse </t>
    </r>
    <r>
      <rPr>
        <sz val="9"/>
        <color rgb="FF000000"/>
        <rFont val="Calibri"/>
        <family val="2"/>
        <scheme val="minor"/>
      </rPr>
      <t xml:space="preserve">e </t>
    </r>
    <r>
      <rPr>
        <i/>
        <sz val="9"/>
        <color rgb="FF000000"/>
        <rFont val="Calibri"/>
        <family val="2"/>
        <scheme val="minor"/>
      </rPr>
      <t>track-ball</t>
    </r>
    <r>
      <rPr>
        <sz val="9"/>
        <color rgb="FF000000"/>
        <rFont val="Calibri"/>
        <family val="2"/>
        <scheme val="minor"/>
      </rPr>
      <t xml:space="preserve">, por exemplo) </t>
    </r>
  </si>
  <si>
    <r>
      <t xml:space="preserve">De estado sólido (SSD - </t>
    </r>
    <r>
      <rPr>
        <i/>
        <sz val="9"/>
        <color rgb="FF000000"/>
        <rFont val="Calibri"/>
        <family val="2"/>
        <scheme val="minor"/>
      </rPr>
      <t>Solid-State Drive</t>
    </r>
    <r>
      <rPr>
        <sz val="9"/>
        <color rgb="FF000000"/>
        <rFont val="Calibri"/>
        <family val="2"/>
        <scheme val="minor"/>
      </rPr>
      <t xml:space="preserve">) </t>
    </r>
  </si>
  <si>
    <r>
      <t>Digitalizadores de imagens (</t>
    </r>
    <r>
      <rPr>
        <i/>
        <sz val="9"/>
        <color rgb="FF000000"/>
        <rFont val="Calibri"/>
        <family val="2"/>
        <scheme val="minor"/>
      </rPr>
      <t>scanners</t>
    </r>
    <r>
      <rPr>
        <sz val="9"/>
        <color rgb="FF000000"/>
        <rFont val="Calibri"/>
        <family val="2"/>
        <scheme val="minor"/>
      </rPr>
      <t xml:space="preserve">) </t>
    </r>
  </si>
  <si>
    <r>
      <t xml:space="preserve">Gabinete, mesmo com módulo </t>
    </r>
    <r>
      <rPr>
        <i/>
        <sz val="9"/>
        <color rgb="FF000000"/>
        <rFont val="Calibri"/>
        <family val="2"/>
        <scheme val="minor"/>
      </rPr>
      <t xml:space="preserve">display </t>
    </r>
    <r>
      <rPr>
        <sz val="9"/>
        <color rgb="FF000000"/>
        <rFont val="Calibri"/>
        <family val="2"/>
        <scheme val="minor"/>
      </rPr>
      <t>numérico, fonte de alimentação incorporada ou ambos</t>
    </r>
  </si>
  <si>
    <r>
      <t xml:space="preserve">Com fonte de alimentação, mesmo com módulo </t>
    </r>
    <r>
      <rPr>
        <i/>
        <sz val="9"/>
        <color rgb="FF000000"/>
        <rFont val="Calibri"/>
        <family val="2"/>
        <scheme val="minor"/>
      </rPr>
      <t xml:space="preserve">display </t>
    </r>
    <r>
      <rPr>
        <sz val="9"/>
        <color rgb="FF000000"/>
        <rFont val="Calibri"/>
        <family val="2"/>
        <scheme val="minor"/>
      </rPr>
      <t xml:space="preserve">numérico </t>
    </r>
  </si>
  <si>
    <r>
      <t xml:space="preserve">Conjuntos cabeça-disco (HDA - </t>
    </r>
    <r>
      <rPr>
        <i/>
        <sz val="9"/>
        <color rgb="FF000000"/>
        <rFont val="Calibri"/>
        <family val="2"/>
        <scheme val="minor"/>
      </rPr>
      <t>Head Disk Assembly</t>
    </r>
    <r>
      <rPr>
        <sz val="9"/>
        <color rgb="FF000000"/>
        <rFont val="Calibri"/>
        <family val="2"/>
        <scheme val="minor"/>
      </rPr>
      <t xml:space="preserve">) de unidades de discos rígidos, montados </t>
    </r>
  </si>
  <si>
    <r>
      <t>Mecanismos bobinadores para unidades de fitas magnéticas (</t>
    </r>
    <r>
      <rPr>
        <i/>
        <sz val="9"/>
        <color rgb="FF000000"/>
        <rFont val="Calibri"/>
        <family val="2"/>
        <scheme val="minor"/>
      </rPr>
      <t>magnetic tape transporter</t>
    </r>
    <r>
      <rPr>
        <sz val="9"/>
        <color rgb="FF000000"/>
        <rFont val="Calibri"/>
        <family val="2"/>
        <scheme val="minor"/>
      </rPr>
      <t xml:space="preserve">) </t>
    </r>
  </si>
  <si>
    <r>
      <t>Placas-mãe (</t>
    </r>
    <r>
      <rPr>
        <i/>
        <sz val="9"/>
        <color rgb="FF000000"/>
        <rFont val="Calibri"/>
        <family val="2"/>
        <scheme val="minor"/>
      </rPr>
      <t>mother boards</t>
    </r>
    <r>
      <rPr>
        <sz val="9"/>
        <color rgb="FF000000"/>
        <rFont val="Calibri"/>
        <family val="2"/>
        <scheme val="minor"/>
      </rPr>
      <t xml:space="preserve">) </t>
    </r>
  </si>
  <si>
    <r>
      <t>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que tenham invólucro de vidro; máquinas para fabricação ou trabalho a quente do vidro ou das suas obras.</t>
    </r>
  </si>
  <si>
    <r>
      <t>- 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xml:space="preserve">), que tenham invólucro de vidro </t>
    </r>
  </si>
  <si>
    <r>
      <t xml:space="preserve">Máquinas e aparelhos do tipo utilizado exclusiva ou principalmente na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r>
      <rPr>
        <sz val="9"/>
        <color rgb="FF000000"/>
        <rFont val="Calibri"/>
        <family val="2"/>
        <scheme val="minor"/>
      </rPr>
      <t>de material semicondutor, dispositivos semicondutores, circuitos integrados eletrônicos ou de dispositivos de visualização de tela (ecrã*) plana; máquinas e aparelhos especificados na Nota 11 C) do presente Capítulo; partes e acessórios.</t>
    </r>
  </si>
  <si>
    <r>
      <t xml:space="preserve">- Máquinas e aparelhos para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</si>
  <si>
    <r>
      <t>Transformador de saída horizontal (</t>
    </r>
    <r>
      <rPr>
        <i/>
        <sz val="9"/>
        <color rgb="FF000000"/>
        <rFont val="Calibri"/>
        <family val="2"/>
        <scheme val="minor"/>
      </rPr>
      <t>fly back</t>
    </r>
    <r>
      <rPr>
        <sz val="9"/>
        <color rgb="FF000000"/>
        <rFont val="Calibri"/>
        <family val="2"/>
        <scheme val="minor"/>
      </rPr>
      <t xml:space="preserve">), com tensão de saída superior a 18 kV e frequência de varredura horizontal igual ou superior a 32 kHz </t>
    </r>
  </si>
  <si>
    <r>
      <t>Outros, de largura e comprimento não superior a 50 mm e altura não superior a 25 mm, próprios para montagem por inserção (PTH -</t>
    </r>
    <r>
      <rPr>
        <i/>
        <sz val="9"/>
        <color rgb="FF000000"/>
        <rFont val="Calibri"/>
        <family val="2"/>
        <scheme val="minor"/>
      </rPr>
      <t>Pin Through Hole</t>
    </r>
    <r>
      <rPr>
        <sz val="9"/>
        <color rgb="FF000000"/>
        <rFont val="Calibri"/>
        <family val="2"/>
        <scheme val="minor"/>
      </rPr>
      <t>) ou montagem em superfície (SMD -</t>
    </r>
    <r>
      <rPr>
        <i/>
        <sz val="9"/>
        <color rgb="FF000000"/>
        <rFont val="Calibri"/>
        <family val="2"/>
        <scheme val="minor"/>
      </rPr>
      <t>Surface Mounted Device</t>
    </r>
    <r>
      <rPr>
        <sz val="9"/>
        <color rgb="FF000000"/>
        <rFont val="Calibri"/>
        <family val="2"/>
        <scheme val="minor"/>
      </rPr>
      <t>)</t>
    </r>
  </si>
  <si>
    <r>
      <t>Equipamento de alimentação ininterrupta de energia (UPS ou</t>
    </r>
    <r>
      <rPr>
        <i/>
        <sz val="9"/>
        <color rgb="FF000000"/>
        <rFont val="Calibri"/>
        <family val="2"/>
        <scheme val="minor"/>
      </rPr>
      <t xml:space="preserve"> no break</t>
    </r>
    <r>
      <rPr>
        <sz val="9"/>
        <color rgb="FF000000"/>
        <rFont val="Calibri"/>
        <family val="2"/>
        <scheme val="minor"/>
      </rPr>
      <t xml:space="preserve">) </t>
    </r>
  </si>
  <si>
    <r>
      <t xml:space="preserve">Máquinas e aparelhos para soldar (mesmo de corte) elétricos (incluindo os a gás aquecido eletricamente), a laser ou outros feixes de luz ou de fótons, a ultrassom, a feixes de elétrons, a impulsos magnéticos ou a jato de plasma; máquinas e aparelhos elétricos para projeção a quente de metais ou de </t>
    </r>
    <r>
      <rPr>
        <i/>
        <sz val="9"/>
        <color rgb="FF000000"/>
        <rFont val="Calibri"/>
        <family val="2"/>
        <scheme val="minor"/>
      </rPr>
      <t>cermets</t>
    </r>
    <r>
      <rPr>
        <sz val="9"/>
        <color rgb="FF000000"/>
        <rFont val="Calibri"/>
        <family val="2"/>
        <scheme val="minor"/>
      </rPr>
      <t>.</t>
    </r>
  </si>
  <si>
    <r>
      <t xml:space="preserve">Robôs para soldar, por arco, em atmosfera inerte (MIG - </t>
    </r>
    <r>
      <rPr>
        <i/>
        <sz val="9"/>
        <color rgb="FF000000"/>
        <rFont val="Calibri"/>
        <family val="2"/>
        <scheme val="minor"/>
      </rPr>
      <t>Metal Inert Gas</t>
    </r>
    <r>
      <rPr>
        <sz val="9"/>
        <color rgb="FF000000"/>
        <rFont val="Calibri"/>
        <family val="2"/>
        <scheme val="minor"/>
      </rPr>
      <t xml:space="preserve">) ou atmosfera ativa (MAG -
</t>
    </r>
    <r>
      <rPr>
        <i/>
        <sz val="9"/>
        <color rgb="FF000000"/>
        <rFont val="Calibri"/>
        <family val="2"/>
        <scheme val="minor"/>
      </rPr>
      <t>Metal Active Gas</t>
    </r>
    <r>
      <rPr>
        <sz val="9"/>
        <color rgb="FF000000"/>
        <rFont val="Calibri"/>
        <family val="2"/>
        <scheme val="minor"/>
      </rPr>
      <t xml:space="preserve">), de comando numérico </t>
    </r>
  </si>
  <si>
    <r>
      <t>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 outros aparelhos para a transmissão ou recepção de voz, imagens ou outros dados, incluindo os aparelhos para comunicação em redes por fio ou redes sem fio (tal como uma rede local (LAN) ou uma rede de área estendida (longa distância) (WAN)), exceto os aparelhos das posições 84.43, 85.25, 85.27 ou 85.28.</t>
    </r>
  </si>
  <si>
    <r>
      <t>- 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t>
    </r>
  </si>
  <si>
    <r>
      <t>-- Telefones inteligentes (</t>
    </r>
    <r>
      <rPr>
        <i/>
        <sz val="9"/>
        <color rgb="FF000000"/>
        <rFont val="Calibri"/>
        <family val="2"/>
        <scheme val="minor"/>
      </rPr>
      <t>smartphones</t>
    </r>
    <r>
      <rPr>
        <sz val="9"/>
        <color rgb="FF000000"/>
        <rFont val="Calibri"/>
        <family val="2"/>
        <scheme val="minor"/>
      </rPr>
      <t xml:space="preserve">) </t>
    </r>
  </si>
  <si>
    <r>
      <t>VSAT (</t>
    </r>
    <r>
      <rPr>
        <i/>
        <sz val="9"/>
        <color rgb="FF000000"/>
        <rFont val="Calibri"/>
        <family val="2"/>
        <scheme val="minor"/>
      </rPr>
      <t>Very Small Aperture Terminal</t>
    </r>
    <r>
      <rPr>
        <sz val="9"/>
        <color rgb="FF000000"/>
        <rFont val="Calibri"/>
        <family val="2"/>
        <scheme val="minor"/>
      </rPr>
      <t xml:space="preserve">), sem conjunto antena-refletor </t>
    </r>
  </si>
  <si>
    <r>
      <t>Aparelhos para comutação de pacotes de dados (</t>
    </r>
    <r>
      <rPr>
        <i/>
        <sz val="9"/>
        <color rgb="FF000000"/>
        <rFont val="Calibri"/>
        <family val="2"/>
        <scheme val="minor"/>
      </rPr>
      <t>switches</t>
    </r>
    <r>
      <rPr>
        <sz val="9"/>
        <color rgb="FF000000"/>
        <rFont val="Calibri"/>
        <family val="2"/>
        <scheme val="minor"/>
      </rPr>
      <t xml:space="preserve">) </t>
    </r>
  </si>
  <si>
    <r>
      <t>Distribuidores de conexões para redes (</t>
    </r>
    <r>
      <rPr>
        <i/>
        <sz val="9"/>
        <color rgb="FF000000"/>
        <rFont val="Calibri"/>
        <family val="2"/>
        <scheme val="minor"/>
      </rPr>
      <t>hubs</t>
    </r>
    <r>
      <rPr>
        <sz val="9"/>
        <color rgb="FF000000"/>
        <rFont val="Calibri"/>
        <family val="2"/>
        <scheme val="minor"/>
      </rPr>
      <t xml:space="preserve">) </t>
    </r>
  </si>
  <si>
    <r>
      <t>Moduladores-demoduladores (</t>
    </r>
    <r>
      <rPr>
        <i/>
        <sz val="9"/>
        <color rgb="FF000000"/>
        <rFont val="Calibri"/>
        <family val="2"/>
        <scheme val="minor"/>
      </rPr>
      <t>modems</t>
    </r>
    <r>
      <rPr>
        <sz val="9"/>
        <color rgb="FF000000"/>
        <rFont val="Calibri"/>
        <family val="2"/>
        <scheme val="minor"/>
      </rPr>
      <t xml:space="preserve">) </t>
    </r>
  </si>
  <si>
    <r>
      <t>Tradutores (conversores) de protocolos para interconexão de redes (</t>
    </r>
    <r>
      <rPr>
        <i/>
        <sz val="9"/>
        <color rgb="FF000000"/>
        <rFont val="Calibri"/>
        <family val="2"/>
        <scheme val="minor"/>
      </rPr>
      <t>gateways</t>
    </r>
    <r>
      <rPr>
        <sz val="9"/>
        <color rgb="FF000000"/>
        <rFont val="Calibri"/>
        <family val="2"/>
        <scheme val="minor"/>
      </rPr>
      <t xml:space="preserve">) </t>
    </r>
  </si>
  <si>
    <r>
      <t>Cartões de memória (</t>
    </r>
    <r>
      <rPr>
        <i/>
        <sz val="9"/>
        <color rgb="FF000000"/>
        <rFont val="Calibri"/>
        <family val="2"/>
        <scheme val="minor"/>
      </rPr>
      <t>memory cards</t>
    </r>
    <r>
      <rPr>
        <sz val="9"/>
        <color rgb="FF000000"/>
        <rFont val="Calibri"/>
        <family val="2"/>
        <scheme val="minor"/>
      </rPr>
      <t xml:space="preserve">) </t>
    </r>
  </si>
  <si>
    <r>
      <t>- Sem controladores (</t>
    </r>
    <r>
      <rPr>
        <i/>
        <sz val="9"/>
        <color rgb="FF000000"/>
        <rFont val="Calibri"/>
        <family val="2"/>
        <scheme val="minor"/>
      </rPr>
      <t>drivers</t>
    </r>
    <r>
      <rPr>
        <sz val="9"/>
        <color rgb="FF000000"/>
        <rFont val="Calibri"/>
        <family val="2"/>
        <scheme val="minor"/>
      </rPr>
      <t>) nem circuitos de controle:</t>
    </r>
  </si>
  <si>
    <r>
      <t>Com sensor de imagem a semicondutor tipo CCD,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</si>
  <si>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Com sensor de imagem a semicondutor tipo CMOS,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</si>
  <si>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Amplificador com sintonizador (</t>
    </r>
    <r>
      <rPr>
        <i/>
        <sz val="9"/>
        <color rgb="FF000000"/>
        <rFont val="Calibri"/>
        <family val="2"/>
        <scheme val="minor"/>
      </rPr>
      <t>receiver</t>
    </r>
    <r>
      <rPr>
        <sz val="9"/>
        <color rgb="FF000000"/>
        <rFont val="Calibri"/>
        <family val="2"/>
        <scheme val="minor"/>
      </rPr>
      <t xml:space="preserve">) </t>
    </r>
  </si>
  <si>
    <r>
      <t>Policromáticos, com dispositivos de seleção de varredura (</t>
    </r>
    <r>
      <rPr>
        <i/>
        <sz val="9"/>
        <color rgb="FF000000"/>
        <rFont val="Calibri"/>
        <family val="2"/>
        <scheme val="minor"/>
      </rPr>
      <t>underscanning</t>
    </r>
    <r>
      <rPr>
        <sz val="9"/>
        <color rgb="FF000000"/>
        <rFont val="Calibri"/>
        <family val="2"/>
        <scheme val="minor"/>
      </rPr>
      <t>) e de retardo de sincronismo horizontal e vertical (</t>
    </r>
    <r>
      <rPr>
        <i/>
        <sz val="9"/>
        <color rgb="FF000000"/>
        <rFont val="Calibri"/>
        <family val="2"/>
        <scheme val="minor"/>
      </rPr>
      <t xml:space="preserve">H/V delay </t>
    </r>
    <r>
      <rPr>
        <sz val="9"/>
        <color rgb="FF000000"/>
        <rFont val="Calibri"/>
        <family val="2"/>
        <scheme val="minor"/>
      </rPr>
      <t xml:space="preserve">ou </t>
    </r>
    <r>
      <rPr>
        <i/>
        <sz val="9"/>
        <color rgb="FF000000"/>
        <rFont val="Calibri"/>
        <family val="2"/>
        <scheme val="minor"/>
      </rPr>
      <t>pulse cross</t>
    </r>
    <r>
      <rPr>
        <sz val="9"/>
        <color rgb="FF000000"/>
        <rFont val="Calibri"/>
        <family val="2"/>
        <scheme val="minor"/>
      </rPr>
      <t xml:space="preserve">) </t>
    </r>
  </si>
  <si>
    <r>
      <t xml:space="preserve">Com tecnologia de dispositivo digital de microespelhos (DMD - </t>
    </r>
    <r>
      <rPr>
        <i/>
        <sz val="9"/>
        <color rgb="FF000000"/>
        <rFont val="Calibri"/>
        <family val="2"/>
        <scheme val="minor"/>
      </rPr>
      <t>Digital Micromirror Device</t>
    </r>
    <r>
      <rPr>
        <sz val="9"/>
        <color rgb="FF000000"/>
        <rFont val="Calibri"/>
        <family val="2"/>
        <scheme val="minor"/>
      </rPr>
      <t xml:space="preserve">) </t>
    </r>
  </si>
  <si>
    <r>
      <t xml:space="preserve">Sem saída de radiofrequência (RF) modulada nos canais 3 ou 4, com saídas de áudio balanceadas com impedância de 600 Ohms, próprio para montagem em </t>
    </r>
    <r>
      <rPr>
        <i/>
        <sz val="9"/>
        <color rgb="FF000000"/>
        <rFont val="Calibri"/>
        <family val="2"/>
        <scheme val="minor"/>
      </rPr>
      <t xml:space="preserve">racks </t>
    </r>
    <r>
      <rPr>
        <sz val="9"/>
        <color rgb="FF000000"/>
        <rFont val="Calibri"/>
        <family val="2"/>
        <scheme val="minor"/>
      </rPr>
      <t xml:space="preserve">e com saída de vídeo com conector BNC </t>
    </r>
  </si>
  <si>
    <r>
      <t xml:space="preserve">Próprios para montagem em superfície (SMD - </t>
    </r>
    <r>
      <rPr>
        <i/>
        <sz val="9"/>
        <color rgb="FF000000"/>
        <rFont val="Calibri"/>
        <family val="2"/>
        <scheme val="minor"/>
      </rPr>
      <t>Surface Mounted Device</t>
    </r>
    <r>
      <rPr>
        <sz val="9"/>
        <color rgb="FF000000"/>
        <rFont val="Calibri"/>
        <family val="2"/>
        <scheme val="minor"/>
      </rPr>
      <t>)</t>
    </r>
  </si>
  <si>
    <r>
      <t xml:space="preserve">Próprios para montagem por inserção (PTH - </t>
    </r>
    <r>
      <rPr>
        <i/>
        <sz val="9"/>
        <color rgb="FF000000"/>
        <rFont val="Calibri"/>
        <family val="2"/>
        <scheme val="minor"/>
      </rPr>
      <t>Pin Through Hole</t>
    </r>
    <r>
      <rPr>
        <sz val="9"/>
        <color rgb="FF000000"/>
        <rFont val="Calibri"/>
        <family val="2"/>
        <scheme val="minor"/>
      </rPr>
      <t xml:space="preserve">) </t>
    </r>
  </si>
  <si>
    <r>
      <t xml:space="preserve">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</si>
  <si>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Próprias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</si>
  <si>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Subestações isoladas a gás (GIS - </t>
    </r>
    <r>
      <rPr>
        <i/>
        <sz val="9"/>
        <color rgb="FF000000"/>
        <rFont val="Calibri"/>
        <family val="2"/>
        <scheme val="minor"/>
      </rPr>
      <t xml:space="preserve">Gas-Insulated Switchgear </t>
    </r>
    <r>
      <rPr>
        <sz val="9"/>
        <color rgb="FF000000"/>
        <rFont val="Calibri"/>
        <family val="2"/>
        <scheme val="minor"/>
      </rPr>
      <t xml:space="preserve">ou HIS - </t>
    </r>
    <r>
      <rPr>
        <i/>
        <sz val="9"/>
        <color rgb="FF000000"/>
        <rFont val="Calibri"/>
        <family val="2"/>
        <scheme val="minor"/>
      </rPr>
      <t>Highly Integrated Switchgear</t>
    </r>
    <r>
      <rPr>
        <sz val="9"/>
        <color rgb="FF000000"/>
        <rFont val="Calibri"/>
        <family val="2"/>
        <scheme val="minor"/>
      </rPr>
      <t xml:space="preserve">), para uma tensão superior a 52 kV </t>
    </r>
  </si>
  <si>
    <r>
      <t>Bobinas de deflexão (</t>
    </r>
    <r>
      <rPr>
        <i/>
        <sz val="9"/>
        <color rgb="FF000000"/>
        <rFont val="Calibri"/>
        <family val="2"/>
        <scheme val="minor"/>
      </rPr>
      <t>yokes</t>
    </r>
    <r>
      <rPr>
        <sz val="9"/>
        <color rgb="FF000000"/>
        <rFont val="Calibri"/>
        <family val="2"/>
        <scheme val="minor"/>
      </rPr>
      <t xml:space="preserve">) </t>
    </r>
  </si>
  <si>
    <r>
      <t>Núcleos de pó ferromagnético para bobinas de deflexão (</t>
    </r>
    <r>
      <rPr>
        <i/>
        <sz val="9"/>
        <color rgb="FF000000"/>
        <rFont val="Calibri"/>
        <family val="2"/>
        <scheme val="minor"/>
      </rPr>
      <t>yokes</t>
    </r>
    <r>
      <rPr>
        <sz val="9"/>
        <color rgb="FF000000"/>
        <rFont val="Calibri"/>
        <family val="2"/>
        <scheme val="minor"/>
      </rPr>
      <t xml:space="preserve">) </t>
    </r>
  </si>
  <si>
    <r>
      <t xml:space="preserve">Montados, próprios para montagem em superfície (SMD - </t>
    </r>
    <r>
      <rPr>
        <i/>
        <sz val="9"/>
        <color rgb="FF000000"/>
        <rFont val="Calibri"/>
        <family val="2"/>
        <scheme val="minor"/>
      </rPr>
      <t>Surface Mounted Device</t>
    </r>
    <r>
      <rPr>
        <sz val="9"/>
        <color rgb="FF000000"/>
        <rFont val="Calibri"/>
        <family val="2"/>
        <scheme val="minor"/>
      </rPr>
      <t>)</t>
    </r>
  </si>
  <si>
    <r>
      <t xml:space="preserve">Montados, próprios para montagem por inserção (PTH - </t>
    </r>
    <r>
      <rPr>
        <i/>
        <sz val="9"/>
        <color rgb="FF000000"/>
        <rFont val="Calibri"/>
        <family val="2"/>
        <scheme val="minor"/>
      </rPr>
      <t>Pin Through Hole</t>
    </r>
    <r>
      <rPr>
        <sz val="9"/>
        <color rgb="FF000000"/>
        <rFont val="Calibri"/>
        <family val="2"/>
        <scheme val="minor"/>
      </rPr>
      <t>)</t>
    </r>
  </si>
  <si>
    <r>
      <t xml:space="preserve">Montados, 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</si>
  <si>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 Tiristores, </t>
    </r>
    <r>
      <rPr>
        <i/>
        <sz val="9"/>
        <color rgb="FF000000"/>
        <rFont val="Calibri"/>
        <family val="2"/>
        <scheme val="minor"/>
      </rPr>
      <t xml:space="preserve">diacs </t>
    </r>
    <r>
      <rPr>
        <sz val="9"/>
        <color rgb="FF000000"/>
        <rFont val="Calibri"/>
        <family val="2"/>
        <scheme val="minor"/>
      </rPr>
      <t xml:space="preserve">e </t>
    </r>
    <r>
      <rPr>
        <i/>
        <sz val="9"/>
        <color rgb="FF000000"/>
        <rFont val="Calibri"/>
        <family val="2"/>
        <scheme val="minor"/>
      </rPr>
      <t>triacs</t>
    </r>
    <r>
      <rPr>
        <sz val="9"/>
        <color rgb="FF000000"/>
        <rFont val="Calibri"/>
        <family val="2"/>
        <scheme val="minor"/>
      </rPr>
      <t>, exceto os dispositivos fotossensíveis</t>
    </r>
  </si>
  <si>
    <r>
      <t xml:space="preserve">Diodos emissores de luz (LED), exceto diodos laser, próprios para montagem em superfície (SMD - </t>
    </r>
    <r>
      <rPr>
        <i/>
        <sz val="9"/>
        <color rgb="FF000000"/>
        <rFont val="Calibri"/>
        <family val="2"/>
        <scheme val="minor"/>
      </rPr>
      <t>Surface Mounted Device</t>
    </r>
    <r>
      <rPr>
        <sz val="9"/>
        <color rgb="FF000000"/>
        <rFont val="Calibri"/>
        <family val="2"/>
        <scheme val="minor"/>
      </rPr>
      <t xml:space="preserve">) </t>
    </r>
  </si>
  <si>
    <r>
      <t>Suportes-conectores apresentados em tiras (</t>
    </r>
    <r>
      <rPr>
        <i/>
        <sz val="9"/>
        <color rgb="FF000000"/>
        <rFont val="Calibri"/>
        <family val="2"/>
        <scheme val="minor"/>
      </rPr>
      <t>lead frames</t>
    </r>
    <r>
      <rPr>
        <sz val="9"/>
        <color rgb="FF000000"/>
        <rFont val="Calibri"/>
        <family val="2"/>
        <scheme val="minor"/>
      </rPr>
      <t xml:space="preserve">) </t>
    </r>
  </si>
  <si>
    <r>
      <t xml:space="preserve">Montadas, próprias para montagem em superfície (SMD - </t>
    </r>
    <r>
      <rPr>
        <i/>
        <sz val="9"/>
        <color rgb="FF000000"/>
        <rFont val="Calibri"/>
        <family val="2"/>
        <scheme val="minor"/>
      </rPr>
      <t>Surface Mounted Device</t>
    </r>
    <r>
      <rPr>
        <sz val="9"/>
        <color rgb="FF000000"/>
        <rFont val="Calibri"/>
        <family val="2"/>
        <scheme val="minor"/>
      </rPr>
      <t>)</t>
    </r>
  </si>
  <si>
    <r>
      <t xml:space="preserve">Outros, montados, próprios para montagem em superfície (SMD - </t>
    </r>
    <r>
      <rPr>
        <i/>
        <sz val="9"/>
        <color rgb="FF000000"/>
        <rFont val="Calibri"/>
        <family val="2"/>
        <scheme val="minor"/>
      </rPr>
      <t>Surface Mounted Device</t>
    </r>
    <r>
      <rPr>
        <sz val="9"/>
        <color rgb="FF000000"/>
        <rFont val="Calibri"/>
        <family val="2"/>
        <scheme val="minor"/>
      </rPr>
      <t>)</t>
    </r>
  </si>
  <si>
    <r>
      <t xml:space="preserve">Circuitos do tipo </t>
    </r>
    <r>
      <rPr>
        <i/>
        <sz val="9"/>
        <color rgb="FF000000"/>
        <rFont val="Calibri"/>
        <family val="2"/>
        <scheme val="minor"/>
      </rPr>
      <t xml:space="preserve">chipset </t>
    </r>
  </si>
  <si>
    <r>
      <t xml:space="preserve">Para transmissão de sinais de micro-ondas de alta potência (HPA), a válvula TWT do tipo </t>
    </r>
    <r>
      <rPr>
        <i/>
        <sz val="9"/>
        <color rgb="FF000000"/>
        <rFont val="Calibri"/>
        <family val="2"/>
        <scheme val="minor"/>
      </rPr>
      <t>Phase Combiner</t>
    </r>
    <r>
      <rPr>
        <sz val="9"/>
        <color rgb="FF000000"/>
        <rFont val="Calibri"/>
        <family val="2"/>
        <scheme val="minor"/>
      </rPr>
      <t xml:space="preserve">, com potência de saída superior a 2,7 kW </t>
    </r>
  </si>
  <si>
    <r>
      <t>Roteador-comutador (</t>
    </r>
    <r>
      <rPr>
        <i/>
        <sz val="9"/>
        <color rgb="FF000000"/>
        <rFont val="Calibri"/>
        <family val="2"/>
        <scheme val="minor"/>
      </rPr>
      <t>routing switcher</t>
    </r>
    <r>
      <rPr>
        <sz val="9"/>
        <color rgb="FF000000"/>
        <rFont val="Calibri"/>
        <family val="2"/>
        <scheme val="minor"/>
      </rPr>
      <t xml:space="preserve">) de mais de 20 entradas e mais de 16 saídas, de áudio ou de vídeo </t>
    </r>
  </si>
  <si>
    <r>
      <t>Suportes de conexão (</t>
    </r>
    <r>
      <rPr>
        <i/>
        <sz val="9"/>
        <color rgb="FF000000"/>
        <rFont val="Calibri"/>
        <family val="2"/>
        <scheme val="minor"/>
      </rPr>
      <t>nipples</t>
    </r>
    <r>
      <rPr>
        <sz val="9"/>
        <color rgb="FF000000"/>
        <rFont val="Calibri"/>
        <family val="2"/>
        <scheme val="minor"/>
      </rPr>
      <t xml:space="preserve">), para eletrodos </t>
    </r>
  </si>
  <si>
    <r>
      <t xml:space="preserve">- </t>
    </r>
    <r>
      <rPr>
        <i/>
        <sz val="9"/>
        <color rgb="FF000000"/>
        <rFont val="Calibri"/>
        <family val="2"/>
        <scheme val="minor"/>
      </rPr>
      <t>Bogies</t>
    </r>
    <r>
      <rPr>
        <sz val="9"/>
        <color rgb="FF000000"/>
        <rFont val="Calibri"/>
        <family val="2"/>
        <scheme val="minor"/>
      </rPr>
      <t xml:space="preserve">, </t>
    </r>
    <r>
      <rPr>
        <i/>
        <sz val="9"/>
        <color rgb="FF000000"/>
        <rFont val="Calibri"/>
        <family val="2"/>
        <scheme val="minor"/>
      </rPr>
      <t>bissels</t>
    </r>
    <r>
      <rPr>
        <sz val="9"/>
        <color rgb="FF000000"/>
        <rFont val="Calibri"/>
        <family val="2"/>
        <scheme val="minor"/>
      </rPr>
      <t>, eixos e rodas, e suas partes:</t>
    </r>
  </si>
  <si>
    <r>
      <t xml:space="preserve">--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bissels</t>
    </r>
    <r>
      <rPr>
        <sz val="9"/>
        <color rgb="FF000000"/>
        <rFont val="Calibri"/>
        <family val="2"/>
        <scheme val="minor"/>
      </rPr>
      <t>, de tração</t>
    </r>
  </si>
  <si>
    <r>
      <t xml:space="preserve">-- Outros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 xml:space="preserve">bissels </t>
    </r>
  </si>
  <si>
    <r>
      <t>Tratores especialmente concebidos para arrastar troncos (</t>
    </r>
    <r>
      <rPr>
        <i/>
        <sz val="9"/>
        <color rgb="FF000000"/>
        <rFont val="Calibri"/>
        <family val="2"/>
        <scheme val="minor"/>
      </rPr>
      <t>log skidders</t>
    </r>
    <r>
      <rPr>
        <sz val="9"/>
        <color rgb="FF000000"/>
        <rFont val="Calibri"/>
        <family val="2"/>
        <scheme val="minor"/>
      </rPr>
      <t xml:space="preserve">) </t>
    </r>
  </si>
  <si>
    <r>
      <t>Automóveis de passageiros e outros veículos automóveis principalmente concebidos para transporte de pessoas (exceto os da posição 87.02), incluindo os veículos de uso misto (</t>
    </r>
    <r>
      <rPr>
        <i/>
        <sz val="9"/>
        <color rgb="FF000000"/>
        <rFont val="Calibri"/>
        <family val="2"/>
        <scheme val="minor"/>
      </rPr>
      <t>station wagons</t>
    </r>
    <r>
      <rPr>
        <sz val="9"/>
        <color rgb="FF000000"/>
        <rFont val="Calibri"/>
        <family val="2"/>
        <scheme val="minor"/>
      </rPr>
      <t>) e os automóveis de corrida.</t>
    </r>
  </si>
  <si>
    <r>
      <t xml:space="preserve">- </t>
    </r>
    <r>
      <rPr>
        <i/>
        <sz val="9"/>
        <color rgb="FF000000"/>
        <rFont val="Calibri"/>
        <family val="2"/>
        <scheme val="minor"/>
      </rPr>
      <t xml:space="preserve">Dumpers </t>
    </r>
    <r>
      <rPr>
        <sz val="9"/>
        <color rgb="FF000000"/>
        <rFont val="Calibri"/>
        <family val="2"/>
        <scheme val="minor"/>
      </rPr>
      <t>concebidos para serem utilizados fora de rodovias</t>
    </r>
  </si>
  <si>
    <r>
      <t>De chassis articulado, para o transporte de troncos (</t>
    </r>
    <r>
      <rPr>
        <i/>
        <sz val="9"/>
        <color rgb="FF000000"/>
        <rFont val="Calibri"/>
        <family val="2"/>
        <scheme val="minor"/>
      </rPr>
      <t>forwarder</t>
    </r>
    <r>
      <rPr>
        <sz val="9"/>
        <color rgb="FF000000"/>
        <rFont val="Calibri"/>
        <family val="2"/>
        <scheme val="minor"/>
      </rPr>
      <t xml:space="preserve">), com grua incorporada, de potência máxima igual ou superior a 126 kW (170 HP) </t>
    </r>
  </si>
  <si>
    <r>
      <t>- Torres (</t>
    </r>
    <r>
      <rPr>
        <i/>
        <sz val="9"/>
        <color rgb="FF000000"/>
        <rFont val="Calibri"/>
        <family val="2"/>
        <scheme val="minor"/>
      </rPr>
      <t>derricks</t>
    </r>
    <r>
      <rPr>
        <sz val="9"/>
        <color rgb="FF000000"/>
        <rFont val="Calibri"/>
        <family val="2"/>
        <scheme val="minor"/>
      </rPr>
      <t xml:space="preserve">) automóveis, para sondagem ou perfuração </t>
    </r>
  </si>
  <si>
    <r>
      <t>-- Bolsas infláveis de segurança com sistema de insuflação (</t>
    </r>
    <r>
      <rPr>
        <i/>
        <sz val="9"/>
        <color rgb="FF000000"/>
        <rFont val="Calibri"/>
        <family val="2"/>
        <scheme val="minor"/>
      </rPr>
      <t>airbags</t>
    </r>
    <r>
      <rPr>
        <sz val="9"/>
        <color rgb="FF000000"/>
        <rFont val="Calibri"/>
        <family val="2"/>
        <scheme val="minor"/>
      </rPr>
      <t>); suas partes</t>
    </r>
  </si>
  <si>
    <r>
      <t>Bolsas infláveis de segurança com sistema de insuflação (</t>
    </r>
    <r>
      <rPr>
        <i/>
        <sz val="9"/>
        <color rgb="FF000000"/>
        <rFont val="Calibri"/>
        <family val="2"/>
        <scheme val="minor"/>
      </rPr>
      <t>airbags</t>
    </r>
    <r>
      <rPr>
        <sz val="9"/>
        <color rgb="FF000000"/>
        <rFont val="Calibri"/>
        <family val="2"/>
        <scheme val="minor"/>
      </rPr>
      <t xml:space="preserve">) </t>
    </r>
  </si>
  <si>
    <r>
      <t xml:space="preserve">Bolsas infláveis para </t>
    </r>
    <r>
      <rPr>
        <i/>
        <sz val="9"/>
        <color rgb="FF000000"/>
        <rFont val="Calibri"/>
        <family val="2"/>
        <scheme val="minor"/>
      </rPr>
      <t xml:space="preserve">airbags </t>
    </r>
  </si>
  <si>
    <r>
      <t xml:space="preserve">- Reboques e semirreboques, para habitação ou para acampar, do tipo </t>
    </r>
    <r>
      <rPr>
        <i/>
        <sz val="9"/>
        <color rgb="FF000000"/>
        <rFont val="Calibri"/>
        <family val="2"/>
        <scheme val="minor"/>
      </rPr>
      <t xml:space="preserve">trailer </t>
    </r>
    <r>
      <rPr>
        <sz val="9"/>
        <color rgb="FF000000"/>
        <rFont val="Calibri"/>
        <family val="2"/>
        <scheme val="minor"/>
      </rPr>
      <t xml:space="preserve">(caravana*) </t>
    </r>
  </si>
  <si>
    <r>
      <t xml:space="preserve">Transatlânticos, barcos de excursão, </t>
    </r>
    <r>
      <rPr>
        <i/>
        <sz val="9"/>
        <color rgb="FF000000"/>
        <rFont val="Calibri"/>
        <family val="2"/>
        <scheme val="minor"/>
      </rPr>
      <t>ferryboats</t>
    </r>
    <r>
      <rPr>
        <sz val="9"/>
        <color rgb="FF000000"/>
        <rFont val="Calibri"/>
        <family val="2"/>
        <scheme val="minor"/>
      </rPr>
      <t>, cargueiros, chatas e embarcações semelhantes, para o transporte de pessoas ou de mercadorias.</t>
    </r>
  </si>
  <si>
    <r>
      <t xml:space="preserve">- Transatlânticos, barcos de excursão e embarcações semelhantes principalmente concebidas para o transporte de pessoas; </t>
    </r>
    <r>
      <rPr>
        <i/>
        <sz val="9"/>
        <color rgb="FF000000"/>
        <rFont val="Calibri"/>
        <family val="2"/>
        <scheme val="minor"/>
      </rPr>
      <t xml:space="preserve">ferryboats </t>
    </r>
  </si>
  <si>
    <r>
      <t>De aproximação (</t>
    </r>
    <r>
      <rPr>
        <i/>
        <sz val="9"/>
        <color rgb="FF000000"/>
        <rFont val="Calibri"/>
        <family val="2"/>
        <scheme val="minor"/>
      </rPr>
      <t>zoom</t>
    </r>
    <r>
      <rPr>
        <sz val="9"/>
        <color rgb="FF000000"/>
        <rFont val="Calibri"/>
        <family val="2"/>
        <scheme val="minor"/>
      </rPr>
      <t xml:space="preserve">) para câmeras de televisão, de 20 ou mais aumentos </t>
    </r>
  </si>
  <si>
    <r>
      <t xml:space="preserve">Comutadores (switches) optomecânicos, do tipo utilizado em redes ópticas de transmissão de dados, próprios para montagem por inserção (PTH - </t>
    </r>
    <r>
      <rPr>
        <i/>
        <sz val="9"/>
        <color rgb="FF000000"/>
        <rFont val="Calibri"/>
        <family val="2"/>
        <scheme val="minor"/>
      </rPr>
      <t>Pin ThroughHole</t>
    </r>
    <r>
      <rPr>
        <sz val="9"/>
        <color rgb="FF000000"/>
        <rFont val="Calibri"/>
        <family val="2"/>
        <scheme val="minor"/>
      </rPr>
      <t>)</t>
    </r>
  </si>
  <si>
    <r>
      <t>Câmeras fotográficas; aparelhos e dispositivos, incluindo as lâmpadas e tubos, de luz relâmpago (</t>
    </r>
    <r>
      <rPr>
        <i/>
        <sz val="9"/>
        <color rgb="FF000000"/>
        <rFont val="Calibri"/>
        <family val="2"/>
        <scheme val="minor"/>
      </rPr>
      <t>flash</t>
    </r>
    <r>
      <rPr>
        <sz val="9"/>
        <color rgb="FF000000"/>
        <rFont val="Calibri"/>
        <family val="2"/>
        <scheme val="minor"/>
      </rPr>
      <t>), para fotografia, exceto as lâmpadas e tubos de descarga da posição 85.39.</t>
    </r>
  </si>
  <si>
    <r>
      <t>- Aparelhos e dispositivos, incluindo as lâmpadas e tubos, de luz relâmpago (</t>
    </r>
    <r>
      <rPr>
        <i/>
        <sz val="9"/>
        <color rgb="FF000000"/>
        <rFont val="Calibri"/>
        <family val="2"/>
        <scheme val="minor"/>
      </rPr>
      <t>flash</t>
    </r>
    <r>
      <rPr>
        <sz val="9"/>
        <color rgb="FF000000"/>
        <rFont val="Calibri"/>
        <family val="2"/>
        <scheme val="minor"/>
      </rPr>
      <t>), para fotografia:</t>
    </r>
  </si>
  <si>
    <r>
      <t>-- Aparelhos de tubo de descarga para produção de luz relâmpago (</t>
    </r>
    <r>
      <rPr>
        <i/>
        <sz val="9"/>
        <color rgb="FF000000"/>
        <rFont val="Calibri"/>
        <family val="2"/>
        <scheme val="minor"/>
      </rPr>
      <t>flash</t>
    </r>
    <r>
      <rPr>
        <sz val="9"/>
        <color rgb="FF000000"/>
        <rFont val="Calibri"/>
        <family val="2"/>
        <scheme val="minor"/>
      </rPr>
      <t>) (denominados "</t>
    </r>
    <r>
      <rPr>
        <i/>
        <sz val="9"/>
        <color rgb="FF000000"/>
        <rFont val="Calibri"/>
        <family val="2"/>
        <scheme val="minor"/>
      </rPr>
      <t xml:space="preserve">flashes </t>
    </r>
    <r>
      <rPr>
        <sz val="9"/>
        <color rgb="FF000000"/>
        <rFont val="Calibri"/>
        <family val="2"/>
        <scheme val="minor"/>
      </rPr>
      <t xml:space="preserve">eletrônicos") </t>
    </r>
  </si>
  <si>
    <r>
      <t>-- Aparelhos de diagnóstico por varredura ultrassônica (</t>
    </r>
    <r>
      <rPr>
        <i/>
        <sz val="9"/>
        <color rgb="FF000000"/>
        <rFont val="Calibri"/>
        <family val="2"/>
        <scheme val="minor"/>
      </rPr>
      <t>scanners</t>
    </r>
    <r>
      <rPr>
        <sz val="9"/>
        <color rgb="FF000000"/>
        <rFont val="Calibri"/>
        <family val="2"/>
        <scheme val="minor"/>
      </rPr>
      <t>)</t>
    </r>
  </si>
  <si>
    <r>
      <t xml:space="preserve">Scanner </t>
    </r>
    <r>
      <rPr>
        <sz val="9"/>
        <color rgb="FF000000"/>
        <rFont val="Calibri"/>
        <family val="2"/>
        <scheme val="minor"/>
      </rPr>
      <t xml:space="preserve">de tomografia por emissão de posítrons (PET - </t>
    </r>
    <r>
      <rPr>
        <i/>
        <sz val="9"/>
        <color rgb="FF000000"/>
        <rFont val="Calibri"/>
        <family val="2"/>
        <scheme val="minor"/>
      </rPr>
      <t>Positron Emission Tomography</t>
    </r>
    <r>
      <rPr>
        <sz val="9"/>
        <color rgb="FF000000"/>
        <rFont val="Calibri"/>
        <family val="2"/>
        <scheme val="minor"/>
      </rPr>
      <t xml:space="preserve">) </t>
    </r>
  </si>
  <si>
    <r>
      <t xml:space="preserve">Desfibriladores externos que operem unicamente em modo automático (AED - </t>
    </r>
    <r>
      <rPr>
        <i/>
        <sz val="9"/>
        <color rgb="FF000000"/>
        <rFont val="Calibri"/>
        <family val="2"/>
        <scheme val="minor"/>
      </rPr>
      <t>Automatic External Defibrillator</t>
    </r>
    <r>
      <rPr>
        <sz val="9"/>
        <color rgb="FF000000"/>
        <rFont val="Calibri"/>
        <family val="2"/>
        <scheme val="minor"/>
      </rPr>
      <t xml:space="preserve">) </t>
    </r>
  </si>
  <si>
    <r>
      <t>Implantes expansíveis (</t>
    </r>
    <r>
      <rPr>
        <i/>
        <sz val="9"/>
        <color rgb="FF000000"/>
        <rFont val="Calibri"/>
        <family val="2"/>
        <scheme val="minor"/>
      </rPr>
      <t>stents</t>
    </r>
    <r>
      <rPr>
        <sz val="9"/>
        <color rgb="FF000000"/>
        <rFont val="Calibri"/>
        <family val="2"/>
        <scheme val="minor"/>
      </rPr>
      <t xml:space="preserve">), mesmo montados sobre cateter do tipo balão </t>
    </r>
  </si>
  <si>
    <r>
      <t xml:space="preserve">- Outros aparelhos e instrumentos para medida ou controle da tensão, intensidade, resistência ou da potência (exceto para medida ou controle de </t>
    </r>
    <r>
      <rPr>
        <i/>
        <sz val="9"/>
        <color rgb="FF000000"/>
        <rFont val="Calibri"/>
        <family val="2"/>
        <scheme val="minor"/>
      </rPr>
      <t xml:space="preserve">wafers </t>
    </r>
    <r>
      <rPr>
        <sz val="9"/>
        <color rgb="FF000000"/>
        <rFont val="Calibri"/>
        <family val="2"/>
        <scheme val="minor"/>
      </rPr>
      <t>ou de dispositivos, semicondutores):</t>
    </r>
  </si>
  <si>
    <r>
      <t xml:space="preserve">-- Para medida ou controle de </t>
    </r>
    <r>
      <rPr>
        <i/>
        <sz val="9"/>
        <color rgb="FF000000"/>
        <rFont val="Calibri"/>
        <family val="2"/>
        <scheme val="minor"/>
      </rPr>
      <t xml:space="preserve">wafers </t>
    </r>
    <r>
      <rPr>
        <sz val="9"/>
        <color rgb="FF000000"/>
        <rFont val="Calibri"/>
        <family val="2"/>
        <scheme val="minor"/>
      </rPr>
      <t>ou de dispositivos, semicondutores (incluindo os circuitos integrados)</t>
    </r>
  </si>
  <si>
    <r>
      <t xml:space="preserve">-- Para controle de </t>
    </r>
    <r>
      <rPr>
        <i/>
        <sz val="9"/>
        <color rgb="FF000000"/>
        <rFont val="Calibri"/>
        <family val="2"/>
        <scheme val="minor"/>
      </rPr>
      <t xml:space="preserve">wafers </t>
    </r>
    <r>
      <rPr>
        <sz val="9"/>
        <color rgb="FF000000"/>
        <rFont val="Calibri"/>
        <family val="2"/>
        <scheme val="minor"/>
      </rPr>
      <t xml:space="preserve">ou de dispositivos, semicondutores (incluindo os circuitos integrados), ou para controle de fotomáscaras ou retículos utilizados na fabricação de dispositivos semicondutores (incluindo os circuitos integrados) </t>
    </r>
  </si>
  <si>
    <r>
      <t>Mecanismos de relojoaria completos, não montados ou parcialmente montados (</t>
    </r>
    <r>
      <rPr>
        <i/>
        <sz val="9"/>
        <color rgb="FF000000"/>
        <rFont val="Calibri"/>
        <family val="2"/>
        <scheme val="minor"/>
      </rPr>
      <t>chablons</t>
    </r>
    <r>
      <rPr>
        <sz val="9"/>
        <color rgb="FF000000"/>
        <rFont val="Calibri"/>
        <family val="2"/>
        <scheme val="minor"/>
      </rPr>
      <t>); mecanismos de relojoaria incompletos, montados; esboços de mecanismos de relojoaria.</t>
    </r>
  </si>
  <si>
    <r>
      <t>-- Mecanismos completos, não montados ou parcialmente montados (</t>
    </r>
    <r>
      <rPr>
        <i/>
        <sz val="9"/>
        <color rgb="FF000000"/>
        <rFont val="Calibri"/>
        <family val="2"/>
        <scheme val="minor"/>
      </rPr>
      <t>chablons</t>
    </r>
    <r>
      <rPr>
        <sz val="9"/>
        <color rgb="FF000000"/>
        <rFont val="Calibri"/>
        <family val="2"/>
        <scheme val="minor"/>
      </rPr>
      <t>)</t>
    </r>
  </si>
  <si>
    <r>
      <t xml:space="preserve">Recipientes do tipo aerossol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</si>
  <si>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</si>
  <si>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Granadas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</si>
  <si>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Triciclos, patinetes (trotinetas*), carros de pedais e outros brinquedos semelhantes de rodas; carrinhos para bonecos; bonecos; outros brinquedos; modelos reduzidos e modelos semelhantes para divertimento, mesmo animados; quebra-cabeças (</t>
    </r>
    <r>
      <rPr>
        <i/>
        <sz val="9"/>
        <color rgb="FF000000"/>
        <rFont val="Calibri"/>
        <family val="2"/>
        <scheme val="minor"/>
      </rPr>
      <t>puzzles</t>
    </r>
    <r>
      <rPr>
        <sz val="9"/>
        <color rgb="FF000000"/>
        <rFont val="Calibri"/>
        <family val="2"/>
        <scheme val="minor"/>
      </rPr>
      <t>) de qualquer espécie.</t>
    </r>
  </si>
  <si>
    <r>
      <t>Quebra-cabeças (</t>
    </r>
    <r>
      <rPr>
        <i/>
        <sz val="9"/>
        <color rgb="FF000000"/>
        <rFont val="Calibri"/>
        <family val="2"/>
        <scheme val="minor"/>
      </rPr>
      <t>puzzles</t>
    </r>
    <r>
      <rPr>
        <sz val="9"/>
        <color rgb="FF000000"/>
        <rFont val="Calibri"/>
        <family val="2"/>
        <scheme val="minor"/>
      </rPr>
      <t xml:space="preserve">) </t>
    </r>
  </si>
  <si>
    <r>
      <t xml:space="preserve">- Raquetes de tênis, de </t>
    </r>
    <r>
      <rPr>
        <i/>
        <sz val="9"/>
        <color rgb="FF000000"/>
        <rFont val="Calibri"/>
        <family val="2"/>
        <scheme val="minor"/>
      </rPr>
      <t xml:space="preserve">badminton </t>
    </r>
    <r>
      <rPr>
        <sz val="9"/>
        <color rgb="FF000000"/>
        <rFont val="Calibri"/>
        <family val="2"/>
        <scheme val="minor"/>
      </rPr>
      <t>e raquetes semelhantes, mesmo não encordoadas:</t>
    </r>
  </si>
  <si>
    <r>
      <t xml:space="preserve">Vassouras e escovas, mesmo que constituam partes de máquinas, de aparelhos ou de veículos, vassouras mecânicas de uso manual não motorizadas, pincéis e espanadores; cabeças preparadas para escovas, pincéis e artigos semelhantes; </t>
    </r>
    <r>
      <rPr>
        <i/>
        <sz val="9"/>
        <color rgb="FF000000"/>
        <rFont val="Calibri"/>
        <family val="2"/>
        <scheme val="minor"/>
      </rPr>
      <t xml:space="preserve">pads </t>
    </r>
    <r>
      <rPr>
        <sz val="9"/>
        <color rgb="FF000000"/>
        <rFont val="Calibri"/>
        <family val="2"/>
        <scheme val="minor"/>
      </rPr>
      <t>(talochas) e rolos para pintura; rodos de borracha ou de matérias flexíveis semelhantes.</t>
    </r>
  </si>
  <si>
    <r>
      <t xml:space="preserve">- Escovas e pincéis, para pintar, caiar, envernizar ou semelhantes (exceto os pincéis da subposição 9603.30); </t>
    </r>
    <r>
      <rPr>
        <i/>
        <sz val="9"/>
        <color rgb="FF000000"/>
        <rFont val="Calibri"/>
        <family val="2"/>
        <scheme val="minor"/>
      </rPr>
      <t xml:space="preserve">pads </t>
    </r>
    <r>
      <rPr>
        <sz val="9"/>
        <color rgb="FF000000"/>
        <rFont val="Calibri"/>
        <family val="2"/>
        <scheme val="minor"/>
      </rPr>
      <t>(talochas) e rolos para pintura</t>
    </r>
  </si>
  <si>
    <r>
      <t>Selos postais, selos fiscais, marcas postais, envelopes de primeiro dia (</t>
    </r>
    <r>
      <rPr>
        <i/>
        <sz val="9"/>
        <color rgb="FF000000"/>
        <rFont val="Calibri"/>
        <family val="2"/>
        <scheme val="minor"/>
      </rPr>
      <t>first-day covers</t>
    </r>
    <r>
      <rPr>
        <sz val="9"/>
        <color rgb="FF000000"/>
        <rFont val="Calibri"/>
        <family val="2"/>
        <scheme val="minor"/>
      </rPr>
      <t xml:space="preserve">), inteiros postais e semelhantes, obliterados, ou não obliterados, exceto os artigos da posição 49.07. </t>
    </r>
  </si>
  <si>
    <t>1F</t>
  </si>
  <si>
    <t>Frete Ativo: ICMS Crédito + PIS/COFINS Crédito</t>
  </si>
  <si>
    <t>2F</t>
  </si>
  <si>
    <t>Frete Ativo: ICMS Crédito</t>
  </si>
  <si>
    <t>3F</t>
  </si>
  <si>
    <t>Frete Ativo: PIS/COFINS Crédito</t>
  </si>
  <si>
    <t>4F</t>
  </si>
  <si>
    <t>Frete Consumo: ICMS + PIS/COFINS Crédito</t>
  </si>
  <si>
    <t>5F</t>
  </si>
  <si>
    <t>Frete Ativo: ICMS + PIS/COFINS Crédito</t>
  </si>
  <si>
    <t>A0</t>
  </si>
  <si>
    <t>Out. Indust.: ICMS</t>
  </si>
  <si>
    <t>A1</t>
  </si>
  <si>
    <t>A3</t>
  </si>
  <si>
    <t>Out. Indust.: ICMS + IPI</t>
  </si>
  <si>
    <t>AF</t>
  </si>
  <si>
    <t>Serviço Ativo: PIS/COFINS Crédito</t>
  </si>
  <si>
    <t>AJ</t>
  </si>
  <si>
    <t>Out. Cons sem impostos</t>
  </si>
  <si>
    <t>B0</t>
  </si>
  <si>
    <t>Out. Cons.: No tax</t>
  </si>
  <si>
    <t>B1</t>
  </si>
  <si>
    <t>Out. Cons.: ICMS</t>
  </si>
  <si>
    <t>B3</t>
  </si>
  <si>
    <t>Out. Cons.: ICMS + IPI</t>
  </si>
  <si>
    <t>C0</t>
  </si>
  <si>
    <t>Consumo/Ativo: Sem Impostos</t>
  </si>
  <si>
    <t>C1</t>
  </si>
  <si>
    <t>Consumo: ICMS</t>
  </si>
  <si>
    <t>C2</t>
  </si>
  <si>
    <t>Consumo: ICMS + ST</t>
  </si>
  <si>
    <t>C3</t>
  </si>
  <si>
    <t>Consumo: ICMS + IPI</t>
  </si>
  <si>
    <t>C4</t>
  </si>
  <si>
    <t>Consumo: ICMS + IPI + ST</t>
  </si>
  <si>
    <t>C5</t>
  </si>
  <si>
    <t>Consumo: IPI</t>
  </si>
  <si>
    <t>C6</t>
  </si>
  <si>
    <t>Consumo: PIS/COFINS Crédito</t>
  </si>
  <si>
    <t>C7</t>
  </si>
  <si>
    <t>Consumo: ICMS + PIS/COFINS Crédito</t>
  </si>
  <si>
    <t>C8</t>
  </si>
  <si>
    <t>Consumo: ICMS + ST + PIS/COFINS Crédito</t>
  </si>
  <si>
    <t>C9</t>
  </si>
  <si>
    <t>Consumo: ICMS + IPI + PIS/COFINS Crédito</t>
  </si>
  <si>
    <t>CA</t>
  </si>
  <si>
    <t>Consumo: ICMS + IPI + ST + PIS/COFINS Crédito</t>
  </si>
  <si>
    <t>CB</t>
  </si>
  <si>
    <t>Consumo:  DIFAL SIMPLES NACIONAL</t>
  </si>
  <si>
    <t>CF</t>
  </si>
  <si>
    <t>Frete Consumo: ICMS Crédito + PIS/COFINS Crédito</t>
  </si>
  <si>
    <t>CH</t>
  </si>
  <si>
    <t>Consumo:  ST</t>
  </si>
  <si>
    <t>CI</t>
  </si>
  <si>
    <t>Consumo:  ST + PIS + COFINS</t>
  </si>
  <si>
    <t>CJ</t>
  </si>
  <si>
    <t>Consumo:  DIFAL + PIS + COFINS SIMPLES NACIONAL</t>
  </si>
  <si>
    <t>D1</t>
  </si>
  <si>
    <t>DF</t>
  </si>
  <si>
    <t>FRETE INSUMO:  ICMS CREDITO + PIS E COFINS CREDITO</t>
  </si>
  <si>
    <t>F1</t>
  </si>
  <si>
    <t>Industrialização -  Lwart</t>
  </si>
  <si>
    <t>G1</t>
  </si>
  <si>
    <t>G2</t>
  </si>
  <si>
    <t>G3</t>
  </si>
  <si>
    <t>HF</t>
  </si>
  <si>
    <t>Frete Consumo: ICMS Crédito</t>
  </si>
  <si>
    <t>I0</t>
  </si>
  <si>
    <t>Industrialização: Sem Impostos</t>
  </si>
  <si>
    <t>I1</t>
  </si>
  <si>
    <t>Industrialização: ICMS Crédito</t>
  </si>
  <si>
    <t>I2</t>
  </si>
  <si>
    <t>Industrialização: ICMS + ST</t>
  </si>
  <si>
    <t>I3</t>
  </si>
  <si>
    <t>Industrialização: ICMS Crédito + IPI Crédito</t>
  </si>
  <si>
    <t>I4</t>
  </si>
  <si>
    <t>Industrialização: ICMS + IPI Crédito + ST Crédito</t>
  </si>
  <si>
    <t>I5</t>
  </si>
  <si>
    <t>Industrialização: IPI Crédito</t>
  </si>
  <si>
    <t>I6</t>
  </si>
  <si>
    <t>Industrialização: ICMS Crédito + IPI</t>
  </si>
  <si>
    <t>I7</t>
  </si>
  <si>
    <t>Industrialização: ICMS Crédito + IPI + ST Crédito</t>
  </si>
  <si>
    <t>I8</t>
  </si>
  <si>
    <t>Industrialização: ICMS + IPI + PIS/COFINS Crédito</t>
  </si>
  <si>
    <t>I9</t>
  </si>
  <si>
    <t>ISS</t>
  </si>
  <si>
    <t>IE</t>
  </si>
  <si>
    <t>Input: Tax exempt transactions</t>
  </si>
  <si>
    <t>IF</t>
  </si>
  <si>
    <t>IG</t>
  </si>
  <si>
    <t>Inp. Indust.: ICMS + ICMS on Freight</t>
  </si>
  <si>
    <t>IN</t>
  </si>
  <si>
    <t>INSS 15%</t>
  </si>
  <si>
    <t>K0</t>
  </si>
  <si>
    <t>Entrega Futura: Sem Impostos</t>
  </si>
  <si>
    <t>K1</t>
  </si>
  <si>
    <t>Entrega Futura: IPI Crédito</t>
  </si>
  <si>
    <t>K2</t>
  </si>
  <si>
    <t>Entrega Futura: ICMS Crédito + PIS/COFINS Crédito</t>
  </si>
  <si>
    <t>K3</t>
  </si>
  <si>
    <t>K5</t>
  </si>
  <si>
    <t>Consignment - Shipment G/R</t>
  </si>
  <si>
    <t>K6</t>
  </si>
  <si>
    <t>Consignment - Invoice I/R</t>
  </si>
  <si>
    <t>K8</t>
  </si>
  <si>
    <t>Future delivery Resale G/R - Indust. all tax</t>
  </si>
  <si>
    <t>K9</t>
  </si>
  <si>
    <t>Future delivery Resale purchasing I/R</t>
  </si>
  <si>
    <t>N0</t>
  </si>
  <si>
    <t>Consumo/Ativo: Sem Impostos - LWART NE</t>
  </si>
  <si>
    <t>P2</t>
  </si>
  <si>
    <t>Ativo PEP: PIS/COFINS Crédito</t>
  </si>
  <si>
    <t>P3</t>
  </si>
  <si>
    <t>Ativo PEP: ICMS Crédito + PIS/COFINS Crédito</t>
  </si>
  <si>
    <t>P4</t>
  </si>
  <si>
    <t>ICMS Crédito + IPI + PIS/COFINS Crédito</t>
  </si>
  <si>
    <t>P6</t>
  </si>
  <si>
    <t>ICMS Crédito + IPI</t>
  </si>
  <si>
    <t>P7</t>
  </si>
  <si>
    <t>Ativo PEP: ICMS Crédito</t>
  </si>
  <si>
    <t>PF</t>
  </si>
  <si>
    <t>PG</t>
  </si>
  <si>
    <t>Ativo PEP: ICMS Crédito + IPI + ST Crédito + PIS/C</t>
  </si>
  <si>
    <t>PH</t>
  </si>
  <si>
    <t>Ativo PEP: ICMS Crédito + ST Crédito + PIS/COFINS</t>
  </si>
  <si>
    <t>PI</t>
  </si>
  <si>
    <t>Ativo PEP: ICMS + IPI + ST + PIS/COFINS Crédito</t>
  </si>
  <si>
    <t>PL</t>
  </si>
  <si>
    <t>Ativo PEP: ICMS + IPI + PIS/COFINS Crédito</t>
  </si>
  <si>
    <t>PM</t>
  </si>
  <si>
    <t>Ativo PEP: ICMS + PIS/COFINS Crédito</t>
  </si>
  <si>
    <t>PN</t>
  </si>
  <si>
    <t>Ativo PEP: IPI + PIS/COFINS Créd</t>
  </si>
  <si>
    <t>PQ</t>
  </si>
  <si>
    <t>Ativo RECAP: IPI</t>
  </si>
  <si>
    <t>PR</t>
  </si>
  <si>
    <t>Ativo RECAP: Sem Imposto</t>
  </si>
  <si>
    <t>PS</t>
  </si>
  <si>
    <t>Ativo RECAP: ICMS Crédito</t>
  </si>
  <si>
    <t>PT</t>
  </si>
  <si>
    <t>Ativo RECAP: ICMS</t>
  </si>
  <si>
    <t>PU</t>
  </si>
  <si>
    <t>Ativo RECAP: ICMS Crédito + IPI</t>
  </si>
  <si>
    <t>S0</t>
  </si>
  <si>
    <t>SD No Tax</t>
  </si>
  <si>
    <t>SD</t>
  </si>
  <si>
    <t>SD Output: ICMS+IPI+S.T.</t>
  </si>
  <si>
    <t>SE</t>
  </si>
  <si>
    <t>SD: Tax exempt transactions</t>
  </si>
  <si>
    <t>SI</t>
  </si>
  <si>
    <t>SD: Service</t>
  </si>
  <si>
    <t>SZ</t>
  </si>
  <si>
    <t>SD: ICMS Zona Franca</t>
  </si>
  <si>
    <t>Y0</t>
  </si>
  <si>
    <t>Industrialização: PIS/COFINS Crédito</t>
  </si>
  <si>
    <t>Y1</t>
  </si>
  <si>
    <t>Industrialização: ICMS Crédito + PIS/COFINS Crédit</t>
  </si>
  <si>
    <t>Y2</t>
  </si>
  <si>
    <t>Industrialização: ICMS Crédito + ST Crédito + PIS/</t>
  </si>
  <si>
    <t>Y3</t>
  </si>
  <si>
    <t>Industrialização: ICMS Crédito + IPI Crédito + PIS</t>
  </si>
  <si>
    <t>Y4</t>
  </si>
  <si>
    <t>Industrialização: ICMS + IPI Crédito + ST + PIS/CO</t>
  </si>
  <si>
    <t>Y5</t>
  </si>
  <si>
    <t>Industrialização: IPI Crédito + PIS/COFINS Crédito</t>
  </si>
  <si>
    <t>Y6</t>
  </si>
  <si>
    <t>Industr: ICMS/IPI/PIS/COFINS dedutível: revenda</t>
  </si>
  <si>
    <t>Y7</t>
  </si>
  <si>
    <t>Industr: ICMS+S.T./IPI/PIS/COFINS dedut: Revenda</t>
  </si>
  <si>
    <t>Y8</t>
  </si>
  <si>
    <t>Industrialização: ICMS + IPI Crédito + PIS/COFINS</t>
  </si>
  <si>
    <t>Y9</t>
  </si>
  <si>
    <t>Industrialização: ICMS + PIS/COFINS Crédito</t>
  </si>
  <si>
    <t>YA</t>
  </si>
  <si>
    <t>Indust: ICMS Crédito + IPI + PIS/COFINS Crédito</t>
  </si>
  <si>
    <t>YB</t>
  </si>
  <si>
    <t>Industr.: ICMS + IPI Créd + ST + PIS/COFINS Créd</t>
  </si>
  <si>
    <t>YC</t>
  </si>
  <si>
    <t>Industr.: ICMS + ST + PIS/COFINS Crédito</t>
  </si>
  <si>
    <t>Z0</t>
  </si>
  <si>
    <t>Serviço: Sem impostos</t>
  </si>
  <si>
    <t>Z1</t>
  </si>
  <si>
    <t>Frete Consumo: PIS/COFINS Crédito</t>
  </si>
  <si>
    <t>Z2</t>
  </si>
  <si>
    <t>Ativo: PIS/COFINS Crédito</t>
  </si>
  <si>
    <t>Z3</t>
  </si>
  <si>
    <t>Ativo: ICMS Crédito + PIS/COFINS Crédito</t>
  </si>
  <si>
    <t>Z4</t>
  </si>
  <si>
    <t>Ativo: ICMS Crédito + IPI + PIS/COFINS Crédito</t>
  </si>
  <si>
    <t>Z5</t>
  </si>
  <si>
    <t>Ativo: ICMS + IPI</t>
  </si>
  <si>
    <t>Z6</t>
  </si>
  <si>
    <t>Ativo: ICMS Crédito + IPI</t>
  </si>
  <si>
    <t>Z7</t>
  </si>
  <si>
    <t>Ativo: ICMS Crédito</t>
  </si>
  <si>
    <t>Z8</t>
  </si>
  <si>
    <t>Ativo: ICMS</t>
  </si>
  <si>
    <t>Z9</t>
  </si>
  <si>
    <t>Frete: ICMS + DIFAL</t>
  </si>
  <si>
    <t>ZA</t>
  </si>
  <si>
    <t>Serviço: ISS</t>
  </si>
  <si>
    <t>ZB</t>
  </si>
  <si>
    <t>Serviço: PIS+COFINS+CSLL+IR</t>
  </si>
  <si>
    <t>ZC</t>
  </si>
  <si>
    <t>Serviço: PIS+COFINS+CSLL</t>
  </si>
  <si>
    <t>ZD</t>
  </si>
  <si>
    <t>Serviço: Sem Impostos</t>
  </si>
  <si>
    <t>ZE</t>
  </si>
  <si>
    <t>Serviço: PIS+COFINS+CSLL (Separados)</t>
  </si>
  <si>
    <t>ZF</t>
  </si>
  <si>
    <t>Serviço: PIS/COFINS Crédito</t>
  </si>
  <si>
    <t>ZG</t>
  </si>
  <si>
    <t>Ativo: ICMS Crédito + IPI + ST Crédito + PIS/COFIN</t>
  </si>
  <si>
    <t>ZH</t>
  </si>
  <si>
    <t>Ativo: ICMS Crédito + ST Crédito + PIS/COFINS Créd</t>
  </si>
  <si>
    <t>ZI</t>
  </si>
  <si>
    <t>Ativo: ICMS + IPI + ST + PIS/COFINS Crédito</t>
  </si>
  <si>
    <t>ZJ</t>
  </si>
  <si>
    <t>Ativo: ICMS + IPI + ST</t>
  </si>
  <si>
    <t>ZK</t>
  </si>
  <si>
    <t>Ativo: ICMS + ST</t>
  </si>
  <si>
    <t>ZL</t>
  </si>
  <si>
    <t>Ativo: ICMS + IPI + PIS/COFINS Crédito</t>
  </si>
  <si>
    <t>ZM</t>
  </si>
  <si>
    <t>Ativo: ICMS + PIS/COFINS Crédito</t>
  </si>
  <si>
    <t>ZN</t>
  </si>
  <si>
    <t>Ativo: IPI + PIS/COFINS Créd</t>
  </si>
  <si>
    <t>ZQ</t>
  </si>
  <si>
    <t>ZR</t>
  </si>
  <si>
    <t>ZS</t>
  </si>
  <si>
    <t>ZT</t>
  </si>
  <si>
    <t>ZU</t>
  </si>
  <si>
    <t>DEPARTAMENTO</t>
  </si>
  <si>
    <t>PEDIDO</t>
  </si>
  <si>
    <t>CHAVE DE ACESSO</t>
  </si>
  <si>
    <t>SÉRIE</t>
  </si>
  <si>
    <t>EMISSOR</t>
  </si>
  <si>
    <t>DATA DE EMISSÃO</t>
  </si>
  <si>
    <t>NATUREZA</t>
  </si>
  <si>
    <t>VALOR TOTAL</t>
  </si>
  <si>
    <t>ANÁLISE</t>
  </si>
  <si>
    <t>responsaveis</t>
  </si>
  <si>
    <t>chkStep1</t>
  </si>
  <si>
    <t>chkStep2</t>
  </si>
  <si>
    <t>chkStep3</t>
  </si>
  <si>
    <t>txtDescricao2</t>
  </si>
  <si>
    <t>chkAnexos</t>
  </si>
  <si>
    <t>textBoxARGRC</t>
  </si>
  <si>
    <t>textBoxARManual</t>
  </si>
  <si>
    <t>Analista</t>
  </si>
  <si>
    <t>MATEUS ROCHA</t>
  </si>
  <si>
    <t>Venda de material adquirido de terceiros</t>
  </si>
  <si>
    <t>Santa Catarina</t>
  </si>
  <si>
    <t>SC</t>
  </si>
  <si>
    <t>46.044.053/0029-06</t>
  </si>
  <si>
    <t>61.081.758/0001-96</t>
  </si>
  <si>
    <t>VENDA ADQUIRIDA DE TERCEIROS</t>
  </si>
  <si>
    <t>MELTING PRODUTOS PARA MANUTENCAO INDUSTRIAL LTDA</t>
  </si>
  <si>
    <t>32</t>
  </si>
  <si>
    <t>60.619.202/0057-00</t>
  </si>
  <si>
    <t>MESSER GASES LTDA</t>
  </si>
  <si>
    <t>Venda prod. estab. efet. fora estabelecimento</t>
  </si>
  <si>
    <t>DataImportacao</t>
  </si>
  <si>
    <t>BRACELL SP CELULOSE LTDA</t>
  </si>
  <si>
    <t>28.04.2025 15:33:55</t>
  </si>
  <si>
    <t>89.637.490/0137-19</t>
  </si>
  <si>
    <t>Venda de produção do estabelecimento</t>
  </si>
  <si>
    <t>Klabin S.A.</t>
  </si>
  <si>
    <t>10340</t>
  </si>
  <si>
    <t>35250460619202005700550320000103401989187403</t>
  </si>
  <si>
    <t>28.04.2025 15:33:58</t>
  </si>
  <si>
    <t>28.04.2025 15:03:46</t>
  </si>
  <si>
    <t>758456</t>
  </si>
  <si>
    <t>35250446044053002906550020007584561282275148</t>
  </si>
  <si>
    <t>28.04.2025 14:08:23</t>
  </si>
  <si>
    <t>565110</t>
  </si>
  <si>
    <t>35250444021095000103550010005651101422113042</t>
  </si>
  <si>
    <t>28.04.2025 14:30:55</t>
  </si>
  <si>
    <t>2727668</t>
  </si>
  <si>
    <t>42250489637490013719550010027276681945342774</t>
  </si>
  <si>
    <t>28.04.2025 15:07:53</t>
  </si>
  <si>
    <t>28.04.2025 15:09:27</t>
  </si>
  <si>
    <t>500817</t>
  </si>
  <si>
    <t>35250461081758000196550010005008171005008185</t>
  </si>
  <si>
    <t>28.04.2025 13:36:51</t>
  </si>
  <si>
    <t>28.04.2025 13:33:32</t>
  </si>
  <si>
    <t>cmbCodEmpresa</t>
  </si>
  <si>
    <t>PRIORIDADE</t>
  </si>
  <si>
    <t>NOME DO CRIADOR DO PEDIDO</t>
  </si>
  <si>
    <t>NUMERO DA SERIE</t>
  </si>
  <si>
    <t>TIPO DO DOCUMENTO</t>
  </si>
  <si>
    <t>DATA EMISSAO NF</t>
  </si>
  <si>
    <t>DATA RECEBIMENTO NF</t>
  </si>
  <si>
    <t>VENCIMENTO NF</t>
  </si>
  <si>
    <t>NUMERO NF</t>
  </si>
  <si>
    <t>NUMERO DO PEDIDO</t>
  </si>
  <si>
    <t>IMPOSTO RETIDO NA FONTE</t>
  </si>
  <si>
    <t>DIVISÃO DA EMPRESA</t>
  </si>
  <si>
    <t>CODIGO DA EMPRESA</t>
  </si>
  <si>
    <t>CNPJ FORNECEDOR</t>
  </si>
  <si>
    <t>CODIGO SAP FORNECEDOR</t>
  </si>
  <si>
    <t>NOME FORNECEDOR</t>
  </si>
  <si>
    <t>DEBITO POSTERIOR</t>
  </si>
  <si>
    <t>NOME DO COMPRADOR</t>
  </si>
  <si>
    <t>VALOR DA NOTA</t>
  </si>
  <si>
    <t>FINALIDADE DO BEM</t>
  </si>
  <si>
    <t>STEPS</t>
  </si>
  <si>
    <t>TIPO DE PENDENCIA 1</t>
  </si>
  <si>
    <t>ÁREA 1</t>
  </si>
  <si>
    <t>EQUIPE 1</t>
  </si>
  <si>
    <t>DESCRIÇÃO DA PENDENCIA 1</t>
  </si>
  <si>
    <t>RESPONSÁVEL 1</t>
  </si>
  <si>
    <t>MATRÍCULA RESPONSÁVEL 1</t>
  </si>
  <si>
    <t>TIPO DE PENDENCIA 2</t>
  </si>
  <si>
    <t>AREA 2</t>
  </si>
  <si>
    <t>EQUIPE 2</t>
  </si>
  <si>
    <t>DESCRIÇÃO DA PENDENCIA 2</t>
  </si>
  <si>
    <t>RESPONSÁVEL 2</t>
  </si>
  <si>
    <t>MATRÍCULA RESPONSÁVEL 2</t>
  </si>
  <si>
    <t>TIPO DE PENDENCIA 3</t>
  </si>
  <si>
    <t>AREA 3</t>
  </si>
  <si>
    <t>EQUIPE 3</t>
  </si>
  <si>
    <t>DESCRIÇÃO DA PENDENCIA 3</t>
  </si>
  <si>
    <t>RESPONSÁVEL 3</t>
  </si>
  <si>
    <t>MATRÍCULA RESPONSÁVEL 3</t>
  </si>
  <si>
    <t>ANÁLISE PRÉVIA</t>
  </si>
  <si>
    <t>DANFE</t>
  </si>
  <si>
    <t>SIM</t>
  </si>
  <si>
    <t>CONSUMO</t>
  </si>
  <si>
    <t>32250446044053004607550010013057751245320343</t>
  </si>
  <si>
    <t>46.044.053/0046-07</t>
  </si>
  <si>
    <t>Espírito Santo</t>
  </si>
  <si>
    <t>Itens NF-e completamente atribuídos</t>
  </si>
  <si>
    <t>ES</t>
  </si>
  <si>
    <t>&gt; Analisar</t>
  </si>
  <si>
    <t>001</t>
  </si>
  <si>
    <t>17.04.2025</t>
  </si>
  <si>
    <t>26.05.2025</t>
  </si>
  <si>
    <t>NÃO</t>
  </si>
  <si>
    <t>ALMOXARIFADO</t>
  </si>
  <si>
    <t>L10:</t>
  </si>
  <si>
    <t>STEP 1</t>
  </si>
  <si>
    <t>ATUALIZAR ABA CONDIÇÕES</t>
  </si>
  <si>
    <t>SUPRIMENTOS</t>
  </si>
  <si>
    <t>3100 - BSP</t>
  </si>
  <si>
    <t>IMPORTAÇÃO</t>
  </si>
  <si>
    <t>ANALISAR FALTA PEDIDO</t>
  </si>
  <si>
    <t>FISCAL</t>
  </si>
  <si>
    <t>CSC - BRACELL</t>
  </si>
  <si>
    <t>641765</t>
  </si>
  <si>
    <t>35250451051811000152550010006417651000086490</t>
  </si>
  <si>
    <t>23.04.2025 10:19:55</t>
  </si>
  <si>
    <t>51.051.811/0001-52</t>
  </si>
  <si>
    <t>VENDA DE MERCADORIA</t>
  </si>
  <si>
    <t>LUITEX MAQUINAS E FERRAMENTAS LTDA - SBO</t>
  </si>
  <si>
    <t>Bracell SP Celulose Ltda</t>
  </si>
  <si>
    <t>17.04.2025 15:42:53</t>
  </si>
  <si>
    <t>14982</t>
  </si>
  <si>
    <t>35250409446484000171550010000149821184800812</t>
  </si>
  <si>
    <t>11.04.2025 13:33:43</t>
  </si>
  <si>
    <t>09.446.484/0001-71</t>
  </si>
  <si>
    <t>Venda Merc.Adq/Rec.Terceiros,S.T., Cond.Contrib.Substituido</t>
  </si>
  <si>
    <t>PLCOM ELETROELETRONICA LTDA</t>
  </si>
  <si>
    <t>11.04.2025 12:06:27</t>
  </si>
  <si>
    <t>1295827</t>
  </si>
  <si>
    <t>32250446044053004607550010012958271530193492</t>
  </si>
  <si>
    <t>01.04.2025 19:33:53</t>
  </si>
  <si>
    <t>Registrar entrada de mercadorias</t>
  </si>
  <si>
    <t>Não foi possível registrar a entrada de mercadorias com êxito</t>
  </si>
  <si>
    <t>01.04.2025 17:41:09</t>
  </si>
  <si>
    <t>4184</t>
  </si>
  <si>
    <t>32250414743964000134550010000041841505373976</t>
  </si>
  <si>
    <t>25.04.2025 15:43:20</t>
  </si>
  <si>
    <t>14.743.964/0001-34</t>
  </si>
  <si>
    <t>VENDA FORA DO ESTADO (NORMAL)</t>
  </si>
  <si>
    <t>FBR SERVICE METALMECANICA LTDA</t>
  </si>
  <si>
    <t>25.04.2025 10:07:33</t>
  </si>
  <si>
    <t>2861</t>
  </si>
  <si>
    <t>35250456060414000160550010000028611063367653</t>
  </si>
  <si>
    <t>25.04.2025 15:49:55</t>
  </si>
  <si>
    <t>56.060.414/0001-60</t>
  </si>
  <si>
    <t>VENDA DE MERCADORIA ADQUIRIDA OU RECEBIDA DE TERCEIROS</t>
  </si>
  <si>
    <t>MAKE A BREAK LTDA</t>
  </si>
  <si>
    <t>22.04.2025 09:45:17</t>
  </si>
  <si>
    <t>313384</t>
  </si>
  <si>
    <t>31250418922815000193550010003133841023010498</t>
  </si>
  <si>
    <t>25.04.2025 15:43:01</t>
  </si>
  <si>
    <t>18.922.815/0001-93</t>
  </si>
  <si>
    <t>Minas Gerais</t>
  </si>
  <si>
    <t>VENDA PRODUÇÃO NO ESTABELICIMENTO F/ ESTADO (RET)</t>
  </si>
  <si>
    <t>Protecao e Vestuario Ind e Com LTDA</t>
  </si>
  <si>
    <t>MG</t>
  </si>
  <si>
    <t>25.04.2025 00:00:00</t>
  </si>
  <si>
    <t>313385</t>
  </si>
  <si>
    <t>31250418922815000193550010003133851023010550</t>
  </si>
  <si>
    <t>32275</t>
  </si>
  <si>
    <t>0</t>
  </si>
  <si>
    <t>32250431482789000198550000000322751179398900</t>
  </si>
  <si>
    <t>25.04.2025 15:43:21</t>
  </si>
  <si>
    <t>31.482.789/0001-98</t>
  </si>
  <si>
    <t>Venda de mercadoria adquirida ou recebida de terceiros</t>
  </si>
  <si>
    <t>OLIVEIRA IND. E COM. DE RETENTORES LTDA</t>
  </si>
  <si>
    <t>24.04.2025 14:29:00</t>
  </si>
  <si>
    <t>32278</t>
  </si>
  <si>
    <t>32250431482789000198550000000322781481467822</t>
  </si>
  <si>
    <t>Venda de producao do estabelecimento</t>
  </si>
  <si>
    <t>25.04.2025 08:40:00</t>
  </si>
  <si>
    <t>1306988</t>
  </si>
  <si>
    <t>32250446044053004607550010013069881489077360</t>
  </si>
  <si>
    <t>25.04.2025 15:43:22</t>
  </si>
  <si>
    <t>22.04.2025 17:24:08</t>
  </si>
  <si>
    <t>1309415</t>
  </si>
  <si>
    <t>32250446044053004607550010013094151664302712</t>
  </si>
  <si>
    <t>25.04.2025 11:09:09</t>
  </si>
  <si>
    <t>1309444</t>
  </si>
  <si>
    <t>32250446044053004607550010013094441975831034</t>
  </si>
  <si>
    <t>25.04.2025 12:17:12</t>
  </si>
  <si>
    <t>FALTA PEDIDO</t>
  </si>
  <si>
    <t>ÁREA REQUISITANTE</t>
  </si>
  <si>
    <t>000641765</t>
  </si>
  <si>
    <t>FALTA PEDIO</t>
  </si>
  <si>
    <t>11.04.2025</t>
  </si>
  <si>
    <t>27.05.2025</t>
  </si>
  <si>
    <t>000014982</t>
  </si>
  <si>
    <t>01.04.2025</t>
  </si>
  <si>
    <t>001295827</t>
  </si>
  <si>
    <t>1200 - BSC INDUSTRIAL</t>
  </si>
  <si>
    <t xml:space="preserve">_x000D_
Falta Pedido_x000D_
</t>
  </si>
  <si>
    <t>Camila Marques Eulalio</t>
  </si>
  <si>
    <t>GOH WEE CHEE</t>
  </si>
  <si>
    <t>Marcio Ricardo Nascimento Lima</t>
  </si>
  <si>
    <t>Jair dos Santos</t>
  </si>
  <si>
    <t>Erica Barreto dos Santos</t>
  </si>
  <si>
    <t>GESLEY RICARDO PEREIRA DE FREITAS</t>
  </si>
  <si>
    <t>Lucas Antonio Pescara</t>
  </si>
  <si>
    <t>Gian Carlo Antunes Cardoso</t>
  </si>
  <si>
    <t>TIE MENDES TAVARES</t>
  </si>
  <si>
    <t>Luis Felipe Da Silva Reis</t>
  </si>
  <si>
    <t>Kaue Marchioli Goss</t>
  </si>
  <si>
    <t>Natalia Venanzoni Ferreira Correa</t>
  </si>
  <si>
    <t>Jeyel Mendes de Sousa</t>
  </si>
  <si>
    <t>KARINA RUFO BARBOSA ELIDIO</t>
  </si>
  <si>
    <t>Kathleen Oliveira Mendonca</t>
  </si>
  <si>
    <t>Nelson Freitas De Abreu</t>
  </si>
  <si>
    <t>Francielle Aparecida Casimiro Salvador</t>
  </si>
  <si>
    <t>Keren Apuque Ribeiro Da Silva</t>
  </si>
  <si>
    <t>Heitor Juvino da Silva Paz</t>
  </si>
  <si>
    <t>João Victor Paim Sobral Santos</t>
  </si>
  <si>
    <t>Samyr Lopes do Lago Rios</t>
  </si>
  <si>
    <t>Giovanna Prado Paes Jardim</t>
  </si>
  <si>
    <t>Gabrielle Silva Santos</t>
  </si>
  <si>
    <t>Nivaldo Souza Neto</t>
  </si>
  <si>
    <t>AMARILDO JOSE FERRARI</t>
  </si>
  <si>
    <t>PEDRO AUGUSTO FERREIRA</t>
  </si>
  <si>
    <t>VALDECIR RODRIGUES TEIXEIRA</t>
  </si>
  <si>
    <t>AMARILDO DA SILVA</t>
  </si>
  <si>
    <t>CARLOS ALBERTO AROCA</t>
  </si>
  <si>
    <t>EZEQUIEL FERNANDES MENDES</t>
  </si>
  <si>
    <t>LEANDRO DE JESUS MOREIRA</t>
  </si>
  <si>
    <t>VILSON MIOTTO</t>
  </si>
  <si>
    <t>LUIS CARLOS ZANGARELI</t>
  </si>
  <si>
    <t>VITORIO DE GOES MACIEL FILHO</t>
  </si>
  <si>
    <t>SEBASTIAO DOS SANTOS ALVES</t>
  </si>
  <si>
    <t>CELIO TAMBORIM</t>
  </si>
  <si>
    <t>VAGNER MORALES</t>
  </si>
  <si>
    <t>CELIO APARECIDO BORGATO</t>
  </si>
  <si>
    <t>VALDENICIO OSCAR PINTO</t>
  </si>
  <si>
    <t>EVANDRO MORETO</t>
  </si>
  <si>
    <t>ANTONIO FLORISMUNDO BUENO DE LIMA</t>
  </si>
  <si>
    <t>ANDERSON RODRIGO DE OLIVEIRA</t>
  </si>
  <si>
    <t>EWERSON LUIS GILIOLI VIDAL</t>
  </si>
  <si>
    <t>CARLOS ROBERTO LUCIANO GOES</t>
  </si>
  <si>
    <t>ANDRE LUIZ VIANA VAZ</t>
  </si>
  <si>
    <t>ANSELMO DE ALMEIDA</t>
  </si>
  <si>
    <t>CLAUDIO JOSE NELLI</t>
  </si>
  <si>
    <t>WANDERLEI JOSE DA SILVA</t>
  </si>
  <si>
    <t>EDERSON DE ARRUDA LEITE</t>
  </si>
  <si>
    <t>CRIVALDO RODRIGUES DA SILVA</t>
  </si>
  <si>
    <t>EDSON SOARES DA SILVA</t>
  </si>
  <si>
    <t>CLAUDIONOR RODRIGUES DE OLIVEIRA</t>
  </si>
  <si>
    <t>VALDECI JOSE ROSSINI</t>
  </si>
  <si>
    <t>ELIZEU JOSE DA SILVA</t>
  </si>
  <si>
    <t>EMERSON LUIZ BORIN</t>
  </si>
  <si>
    <t>DENILSON APARECIDO UBEDA</t>
  </si>
  <si>
    <t>ALEXANDRE DO AMARAL</t>
  </si>
  <si>
    <t>CARLOS ALBERTO PINTO GUEDES</t>
  </si>
  <si>
    <t>CLODOALDO GASPAROTI</t>
  </si>
  <si>
    <t>MARCELO FERNANDES</t>
  </si>
  <si>
    <t>EDUARDO DE BRITO</t>
  </si>
  <si>
    <t>ANDRE JACINTO DA SILVA</t>
  </si>
  <si>
    <t>CRISTIANO LUIZ MORETTO</t>
  </si>
  <si>
    <t>CLAUDEMIR ANGELO MEDEIROS</t>
  </si>
  <si>
    <t>VALDEMIR VIANA</t>
  </si>
  <si>
    <t>FERNANDO RICARDO MONTANHEIRO</t>
  </si>
  <si>
    <t>ALISSON SACCOMAN</t>
  </si>
  <si>
    <t>LUIZ FERNANDO ATTROT VITAL</t>
  </si>
  <si>
    <t>CHRISTIANO OMETTO MARTINI</t>
  </si>
  <si>
    <t>CLIUDSON BENTO DE OLIVEIRA</t>
  </si>
  <si>
    <t>ELIEZER DE CASTRO DALLAQUA</t>
  </si>
  <si>
    <t>CESAR HENRIQUE ANDREOTI</t>
  </si>
  <si>
    <t>SANDRO APARECIDO DA SILVA</t>
  </si>
  <si>
    <t>MARCO ANTONIO DE GOES</t>
  </si>
  <si>
    <t>ALEXANDRO BETTANIN</t>
  </si>
  <si>
    <t>MARCELA TRECENTI CAPOANI</t>
  </si>
  <si>
    <t>ALEX FERNANDO FERREIRA DE PAULA</t>
  </si>
  <si>
    <t>EMERSON APARECIDO DOS SANTOS</t>
  </si>
  <si>
    <t>VALTER ANDRADE DE OLIVEIRA</t>
  </si>
  <si>
    <t>DESIO APARECIDO PIRAS JUNIOR</t>
  </si>
  <si>
    <t>VAGNER DOS SANTOS</t>
  </si>
  <si>
    <t>FABIANO PINHEIRO DE FREITAS</t>
  </si>
  <si>
    <t>VALDEMIR APARECIDO TAVANO</t>
  </si>
  <si>
    <t>APARECIDO ANTONIO CORDEIRO</t>
  </si>
  <si>
    <t>CLEBER AUGUSTO DE ALMEIDA</t>
  </si>
  <si>
    <t>ALESSANDRO JOSE MOREIRA</t>
  </si>
  <si>
    <t>THIAGO AUGUSTO BATISTELA PIETRO SANCHES</t>
  </si>
  <si>
    <t>ANDRE LUIS SCARIN DO AMARAL</t>
  </si>
  <si>
    <t>ANSELMO NOGUEIRA AYRES</t>
  </si>
  <si>
    <t>GLAUCIA ELENE SEVERINO DE SOUZA</t>
  </si>
  <si>
    <t>TATIANA VALESCA FRASSAO MARTINS</t>
  </si>
  <si>
    <t>BRUNO MURILO DE TOLEDO CESAR</t>
  </si>
  <si>
    <t>ALISSON JOSE RAMOS DE SANTANA</t>
  </si>
  <si>
    <t>GABRIELA LOMBARDO MARANESI AMARAL</t>
  </si>
  <si>
    <t>ANDRE LUIZ COUTO</t>
  </si>
  <si>
    <t>ANDRE LUIZ DOS SANTOS</t>
  </si>
  <si>
    <t>ARNALDO APARECIDO PORTES</t>
  </si>
  <si>
    <t>ALEXANDRE AROCA</t>
  </si>
  <si>
    <t>ANDERSON COUTO</t>
  </si>
  <si>
    <t>ANDERSON OLIVEIRA DE LIMA</t>
  </si>
  <si>
    <t>CASSIANO RICARDO MACIEL</t>
  </si>
  <si>
    <t>WILLIAN HENRIQUE PICALI</t>
  </si>
  <si>
    <t>CRISTIANO LEANDRO MORENO</t>
  </si>
  <si>
    <t>EDSON MARQUES DA SILVA</t>
  </si>
  <si>
    <t>DAVID CARLOS PEDROSO</t>
  </si>
  <si>
    <t>CAMILA DIEGOLI VIEIRA BERNARDES</t>
  </si>
  <si>
    <t>JOSE ANTONIO DOS SANTOS</t>
  </si>
  <si>
    <t>MURILO CESAR CORDEIRO</t>
  </si>
  <si>
    <t>TIAGO OLIVER DE SOUZA</t>
  </si>
  <si>
    <t>BRUNO GUSTAVO BARBOSA</t>
  </si>
  <si>
    <t>SILVIA HELENA RAFAELI DA SILVA</t>
  </si>
  <si>
    <t>EMERSON RODRIGUES DA SILVA</t>
  </si>
  <si>
    <t>EVERALDO DO AMARAL</t>
  </si>
  <si>
    <t>RICARDO LUIZ MORETI</t>
  </si>
  <si>
    <t>EVERTON RAFAEL BRAZ</t>
  </si>
  <si>
    <t>ROGERIO APARECIDO DOS SANTOS</t>
  </si>
  <si>
    <t>RICARDO CAVALCANTI</t>
  </si>
  <si>
    <t>ALEX DOS SANTOS</t>
  </si>
  <si>
    <t>AZENILDO DE LIMA</t>
  </si>
  <si>
    <t>LEONI CASTURINO MACHADO</t>
  </si>
  <si>
    <t>MARCIO JOSE RUIZ PIRES</t>
  </si>
  <si>
    <t>PAULO NATALINO BOAVENTURA</t>
  </si>
  <si>
    <t>PEDRO ALEXANDRE DOS SANTOS</t>
  </si>
  <si>
    <t>REGINALDO BATISTA DOS SANTOS</t>
  </si>
  <si>
    <t>ALESSANDRO LUIZ DE FREITAS</t>
  </si>
  <si>
    <t>FABIO TOSCANO DE LEMOS</t>
  </si>
  <si>
    <t>ALEXANDRE LIE SILVA</t>
  </si>
  <si>
    <t>JOSE EDUARDO DA SILVA</t>
  </si>
  <si>
    <t>RICHARD ANDERSON VICENTE DOS SANTOS</t>
  </si>
  <si>
    <t>CAMILA SILVA MEDEIROS COLEONE</t>
  </si>
  <si>
    <t>IVAN MARTINS TAGLIATELA</t>
  </si>
  <si>
    <t>THIAGO LUIZ PASQUALINOTO</t>
  </si>
  <si>
    <t>WESLLEN DUTRA MALAQUIAS</t>
  </si>
  <si>
    <t>FABIANO BERNARDES DE BORTOLI</t>
  </si>
  <si>
    <t>SANDRO JUNIOR FRANCISCO</t>
  </si>
  <si>
    <t>ELTON LUIS DE OLIVEIRA</t>
  </si>
  <si>
    <t>RENATA KARINA DE SENE</t>
  </si>
  <si>
    <t>NATALIA CALDERON VENTURA</t>
  </si>
  <si>
    <t>EDER APARECIDO NUNES</t>
  </si>
  <si>
    <t>FERNANDO DE OLIVEIRA</t>
  </si>
  <si>
    <t>TIAGO BEZERRA CAMPOS</t>
  </si>
  <si>
    <t>EVERALDO CARLOS</t>
  </si>
  <si>
    <t>GABRIEL DE SOUZA MATEUS</t>
  </si>
  <si>
    <t>ANA PAULA ASSIS GONCALVES</t>
  </si>
  <si>
    <t>WILLIAN FERNANDES DE OLIVEIRA</t>
  </si>
  <si>
    <t>ELEANDRO MARADONES MONTEIRO</t>
  </si>
  <si>
    <t>RICARDO FERREIRA AMARAL</t>
  </si>
  <si>
    <t>EDER DANILO IGNACIO</t>
  </si>
  <si>
    <t>INACIO HENRIQUE PEREIRA VIDAL</t>
  </si>
  <si>
    <t>JOSE ANTONIO ZANON</t>
  </si>
  <si>
    <t>VITOR HUGO DOS SANTOS</t>
  </si>
  <si>
    <t>EMERSON PESSOA FERNANDES</t>
  </si>
  <si>
    <t>KLEBER BARBOSA FERREIRA</t>
  </si>
  <si>
    <t>SELMA TENORIO FERRO</t>
  </si>
  <si>
    <t>ROGERIO BATISTA</t>
  </si>
  <si>
    <t>MARINA MARCOLINO JORDAN</t>
  </si>
  <si>
    <t>DOUGLAS GONCALVES VALERIANO</t>
  </si>
  <si>
    <t>AGNALDO FELIX LIMA</t>
  </si>
  <si>
    <t>ALISON DA SILVA LIMA</t>
  </si>
  <si>
    <t>ELEN SOANE GOIS</t>
  </si>
  <si>
    <t>THIAGO NASCIMENTO DE ALMEIDA</t>
  </si>
  <si>
    <t>DIEGO RIBEIRO DA SILVA</t>
  </si>
  <si>
    <t>VICENTE NUNES CARRILHO</t>
  </si>
  <si>
    <t>DIEGO FELIPE ALGAVE ANCONI</t>
  </si>
  <si>
    <t>DEIVID DE SOUSA MAIA</t>
  </si>
  <si>
    <t>BRUNA DIAS DA SILVA</t>
  </si>
  <si>
    <t>VINICIUS EDUARDO JOSE COCHI</t>
  </si>
  <si>
    <t>ADRIANA DE CASSIA MACHADO MORALES</t>
  </si>
  <si>
    <t>ELISANGELA FELICIO DA SILVA</t>
  </si>
  <si>
    <t>MAURICIO REYNALDO PRIETO</t>
  </si>
  <si>
    <t>ALEX MARIO OLIVEIRA ALMEIDA</t>
  </si>
  <si>
    <t>FABIO RODRIGO DOS SANTOS</t>
  </si>
  <si>
    <t>DANIEL FERREIRA DE MAGALHAES</t>
  </si>
  <si>
    <t>EDERSON MARTINS DE MORAES</t>
  </si>
  <si>
    <t>DIEGO LOPES CAMILO</t>
  </si>
  <si>
    <t>DANILO OLIVEIRA MANZANO</t>
  </si>
  <si>
    <t>CLEBER LEONARDO RODRIGUES</t>
  </si>
  <si>
    <t>EDER DE OLIVEIRA LEME</t>
  </si>
  <si>
    <t>EDILSON MIRANDA PRIMO</t>
  </si>
  <si>
    <t>DOUGLAS GABRIEL DE CARVALHO</t>
  </si>
  <si>
    <t>MATHEUS NILTON DUTRA</t>
  </si>
  <si>
    <t>ALISSON EVERTON ALMEIDA GUILHEN</t>
  </si>
  <si>
    <t>LAURA ESPIRITO SANTO RAMOS</t>
  </si>
  <si>
    <t>EVERTON CORDEIRO DE AGUIAR</t>
  </si>
  <si>
    <t>DANIEL DE OLIVEIRA AVELINO</t>
  </si>
  <si>
    <t>JULIANA PORTO FERNANDES</t>
  </si>
  <si>
    <t>RAFAEL ALVES DE OLIVEIRA</t>
  </si>
  <si>
    <t>ARTHUR MONTEIRO ROSA</t>
  </si>
  <si>
    <t>PRISCILA DIEGOLI</t>
  </si>
  <si>
    <t>VIVIANE LIMA DE OLIVEIRA CAVALHEIRO</t>
  </si>
  <si>
    <t>RONALDO CESAR DOS SANTOS</t>
  </si>
  <si>
    <t>VINICIUS EDUARDO DE SOUZA</t>
  </si>
  <si>
    <t>EDIVALDO PEREIRA DOS SANTOS</t>
  </si>
  <si>
    <t>BRUNO ANDRE DOS SANTOS</t>
  </si>
  <si>
    <t>DIEGO ANGELO ROMPINELLI</t>
  </si>
  <si>
    <t>WESLEY DA CRUZ</t>
  </si>
  <si>
    <t>ERIKA LETICIA ALTAFIM GUSMAO</t>
  </si>
  <si>
    <t>BRUNO COSTA GONCALVES</t>
  </si>
  <si>
    <t>CARLOS RENATO BARIQUELLO</t>
  </si>
  <si>
    <t>ADRIANO DOS SANTOS BRITO</t>
  </si>
  <si>
    <t>BRUNO AULER MUNERATO</t>
  </si>
  <si>
    <t>EFIGENIO TEIXEIRA LOPES</t>
  </si>
  <si>
    <t>RAQUEL MARIA BENEDITO BACELLAR</t>
  </si>
  <si>
    <t>VICTOR PEREIRA GUARIDO MARQUES</t>
  </si>
  <si>
    <t>EVERTON LUIS STATI</t>
  </si>
  <si>
    <t>MARCOS PAULO ROSSI SACCO</t>
  </si>
  <si>
    <t>ANNA CLAUDIA DOS SANTOS ARAUJO</t>
  </si>
  <si>
    <t>BRUNO HENRIQUE DOS SANTOS DE OLIVEIRA</t>
  </si>
  <si>
    <t>FERNANDA SIQUEIRA BAPTISTA</t>
  </si>
  <si>
    <t>HUGO SILVIO BERNARDO</t>
  </si>
  <si>
    <t>VINICIUS GUILHEM GIACOMETTI</t>
  </si>
  <si>
    <t>EDUARDA LAZARINI DANGIO</t>
  </si>
  <si>
    <t>EDSON JUNIO COSTA MOREIRA</t>
  </si>
  <si>
    <t>IVY MAYARA SANCHES DE OLIVEIRA</t>
  </si>
  <si>
    <t>CESAR AUGUSTO CARDOSO</t>
  </si>
  <si>
    <t>MANOEL LUIZ DA VINHA DE ARAUJO</t>
  </si>
  <si>
    <t>MARCOS MOREIRA DE ABREU</t>
  </si>
  <si>
    <t>DENER AUGUSTO DE ARAUJO SANTOS</t>
  </si>
  <si>
    <t>LUIZ FABIANO DE GODOY</t>
  </si>
  <si>
    <t>SIDNEI ALVES DE SOUZA</t>
  </si>
  <si>
    <t>BARBARA DE OLIVEIRA PURETZ</t>
  </si>
  <si>
    <t>RAFAEL CARANI RAMPONI</t>
  </si>
  <si>
    <t>VALDIRENE ALBERTO JORGINO</t>
  </si>
  <si>
    <t>ANA PAULA PENTEADO BORTOLOZZI</t>
  </si>
  <si>
    <t>DANILO ROBERTO BAVAROSKI</t>
  </si>
  <si>
    <t>PAULO HENRIQUE MICADEI</t>
  </si>
  <si>
    <t>RODRIGO DA SILVA FONSECA</t>
  </si>
  <si>
    <t>WELLINGTON FURTADO DE MOURA</t>
  </si>
  <si>
    <t>RAFAEL TONETTO ALVES</t>
  </si>
  <si>
    <t>BRUNO ASSUNCAO NORONHA</t>
  </si>
  <si>
    <t>AUGUSTO UBALDO RAMOS SANTOS</t>
  </si>
  <si>
    <t>DIOGO OZANIK DOS REIS</t>
  </si>
  <si>
    <t>PAULO MARTINS CAPOBIANGO JUNIOR</t>
  </si>
  <si>
    <t>FELIPE NECKEL GOULART</t>
  </si>
  <si>
    <t>ALESSANDRO MAXIMO GONCALVES</t>
  </si>
  <si>
    <t>CAIO DE OLIVEIRA LOCONTE</t>
  </si>
  <si>
    <t>HENRIQUE DA SILVA FADEL</t>
  </si>
  <si>
    <t>Rafael Polato Francelin</t>
  </si>
  <si>
    <t>THAIS RANDAZZO ENZ</t>
  </si>
  <si>
    <t>ANNE CAROLINE CAETANO MORAIS</t>
  </si>
  <si>
    <t>EDIZA PACCOLA MORETTO GALLI</t>
  </si>
  <si>
    <t>GEISY ROCHA MARTINS</t>
  </si>
  <si>
    <t>ANTONIO APARECIDO BRUNO FILHO</t>
  </si>
  <si>
    <t>EMERSON ALEX FERREIRA</t>
  </si>
  <si>
    <t>JENIFER GONCALVES DA SILVA VIEIRA</t>
  </si>
  <si>
    <t>MARCIO LUIS DE BARROS BORGES</t>
  </si>
  <si>
    <t>RUDNEI FERREIRA ZANON</t>
  </si>
  <si>
    <t>THIAGO PACCOLA TELATIN</t>
  </si>
  <si>
    <t>JOSE LUIZ DE MELOS</t>
  </si>
  <si>
    <t>FABIANO JOSE MOREIRA</t>
  </si>
  <si>
    <t>GUILHERME ZAGHI BORGES BATISTUZZO</t>
  </si>
  <si>
    <t>MATHEUS BRUCKNER SOARES</t>
  </si>
  <si>
    <t>EMERSON JOSE LOPES DA SILVA</t>
  </si>
  <si>
    <t>JOSE BORBA DA SILVA</t>
  </si>
  <si>
    <t>LUIS RICARDO JUSTULIN</t>
  </si>
  <si>
    <t>RICARDO MONZANI</t>
  </si>
  <si>
    <t>ALESSANDRO CONEGLIAN SAIS</t>
  </si>
  <si>
    <t>ANDERSON APARECIDO DE OLIVEIRA</t>
  </si>
  <si>
    <t>ANDERSON APARECIDO MARCONDES DA VEIGA</t>
  </si>
  <si>
    <t>BRUNA DAMACENA DE SOUZA</t>
  </si>
  <si>
    <t>FABIO AROLDO DE MELO JUNIOR</t>
  </si>
  <si>
    <t>LUCAS ANTONIO DA SILVA GOMES</t>
  </si>
  <si>
    <t>ADRIANO APARECIDO BERTINI</t>
  </si>
  <si>
    <t>MISAELI LINDALVA ALVES</t>
  </si>
  <si>
    <t>ANA CLAUDIA OLIVEIRA DA SILVA</t>
  </si>
  <si>
    <t>LUIZ CARLOS FELIX FILHO</t>
  </si>
  <si>
    <t>SANDY QUANDT DANTAS MARINHO</t>
  </si>
  <si>
    <t>ADRIANO JOSE CARPANEZI</t>
  </si>
  <si>
    <t>ALESSANDRO AUGUSTO DA SILVA</t>
  </si>
  <si>
    <t>ALEX FERNANDO LINO</t>
  </si>
  <si>
    <t>ANA MARIA PELEGRIN</t>
  </si>
  <si>
    <t>ANDERSON FELISBERTO</t>
  </si>
  <si>
    <t>ANDRE LUIZ FERNANDES</t>
  </si>
  <si>
    <t>ARTHUR VIEIRA MACHADO</t>
  </si>
  <si>
    <t>ARTHUR XAVIER PICCOLI</t>
  </si>
  <si>
    <t>BEATRIZ PEREIRA</t>
  </si>
  <si>
    <t>BRUNA LETICIA ALBERTINO</t>
  </si>
  <si>
    <t>CAIO AFONSO FERREIRA</t>
  </si>
  <si>
    <t>CAIO FELIPE FERNANDES DOS SANTOS</t>
  </si>
  <si>
    <t>CALIXTON FELIPE MINETTO</t>
  </si>
  <si>
    <t>CARLOS AUGUSTO CORREA MALAQUIAS</t>
  </si>
  <si>
    <t>CARLOS HENRIQUE DA SILVA DUTRA</t>
  </si>
  <si>
    <t>CESAR DIEGO EVANGELISTA DE OLIVEIRA</t>
  </si>
  <si>
    <t>CLEITON QUEIROZ MARTINI</t>
  </si>
  <si>
    <t>DANILLO HENRIQUE ALMEIDA</t>
  </si>
  <si>
    <t>DIEGO AFFONSO BRESIO</t>
  </si>
  <si>
    <t>DOUGLAS MARCAL SILVEIRA</t>
  </si>
  <si>
    <t>EDUARDO FOGACA CIAN</t>
  </si>
  <si>
    <t>EDUARDO LUIS DE SOUZA FILHO</t>
  </si>
  <si>
    <t>ELMA BESERRA DA SILVA</t>
  </si>
  <si>
    <t>MATEUS MARTINS TENORIO</t>
  </si>
  <si>
    <t>STEFANIA SALES ROMAO</t>
  </si>
  <si>
    <t>THIAGO DE OLIVEIRA</t>
  </si>
  <si>
    <t>TITOR MANOEL FREITAS FONTOURA</t>
  </si>
  <si>
    <t>ULISSES REJANI ZENATELI</t>
  </si>
  <si>
    <t>WELINGTON SOARES DE OLIVEIRA</t>
  </si>
  <si>
    <t>WESLEY DA SILVA QUEIROZ</t>
  </si>
  <si>
    <t>WESLEY FELIPE MOURA DA SILVA</t>
  </si>
  <si>
    <t>EVELYN CRISTINA NUNES PIEVE</t>
  </si>
  <si>
    <t>ANDREIA DE ALMEIDA BUENO</t>
  </si>
  <si>
    <t>FERNANDO SIQUEIRA CAMPOS</t>
  </si>
  <si>
    <t>CAROLINE JULIANA VITOR</t>
  </si>
  <si>
    <t>FELIPE GUIMARAES DANTAS</t>
  </si>
  <si>
    <t>ANDRE DOS SANTOS STOPPA</t>
  </si>
  <si>
    <t>DENILSON JOSE FERNANDES</t>
  </si>
  <si>
    <t>RAFAEL APARECIDO RODRIGUES JUNIOR</t>
  </si>
  <si>
    <t>ANTONIO MARCOS DE OLIVEIRA</t>
  </si>
  <si>
    <t>DANIELA CAMARGO CONEGLIAN BALIEIRO</t>
  </si>
  <si>
    <t>BENEDITO APARECIDO MARQUES</t>
  </si>
  <si>
    <t>CASSIO ADRIANO DE MARCO</t>
  </si>
  <si>
    <t>DANIEL DONIZETI TROIANO</t>
  </si>
  <si>
    <t>DANILO DANTAS DE OLIVEIRA</t>
  </si>
  <si>
    <t>SUZANE CRISTINA FIDELIS</t>
  </si>
  <si>
    <t>VITOR FERREIRA RODRIGUES</t>
  </si>
  <si>
    <t>CELIA MARIA CAGNAO</t>
  </si>
  <si>
    <t>EMERSON APARECIDO ESTEVAM</t>
  </si>
  <si>
    <t>FABIO VINICIUS LOSNAK</t>
  </si>
  <si>
    <t>FLAVIA GONCALES DIAS</t>
  </si>
  <si>
    <t>RICARDO SOUTO DE SOUZA</t>
  </si>
  <si>
    <t>ADAILDO DOS SANTOS PEREIRA</t>
  </si>
  <si>
    <t>Ana Paula Fonseca Kupper</t>
  </si>
  <si>
    <t>ALLAN CHERRE SILVA</t>
  </si>
  <si>
    <t>SAMUEL XAVIER NOGUEIRA</t>
  </si>
  <si>
    <t>KARINE SILVA MADRUGA</t>
  </si>
  <si>
    <t>ELIAS DANIEL DAS CHAGAS</t>
  </si>
  <si>
    <t>ADRIANO CELESTINO DE OLIVEIRA</t>
  </si>
  <si>
    <t>ALAN AUGUSTO SANT ANA ANCONI</t>
  </si>
  <si>
    <t>ALEX DE ALMEIDA DOS SANTOS</t>
  </si>
  <si>
    <t>ALEXSANDRO MIGUEL FERREIRA DE SOUZA</t>
  </si>
  <si>
    <t>ALLAN GUILHERME MARTINS MORAES</t>
  </si>
  <si>
    <t>ANA CAROLINA MALISSE DO AMARAL</t>
  </si>
  <si>
    <t>ANDERSON FERNANDO DOS SANTOS</t>
  </si>
  <si>
    <t>ANDRESA DE OLIVEIRA SIMOES</t>
  </si>
  <si>
    <t>BRENO OTAVIO MARCHIOLI</t>
  </si>
  <si>
    <t>BRUNO GUSTAVO LISBOA DOS SANTOS</t>
  </si>
  <si>
    <t>BRUNO MEDOLAGO DE OLIVEIRA</t>
  </si>
  <si>
    <t>CELSO FERRAZ</t>
  </si>
  <si>
    <t>CLEBER APARECIDO DE SOUZA</t>
  </si>
  <si>
    <t>DANILO CASTRO DA SILVA</t>
  </si>
  <si>
    <t>DESIO APARECIDO PIRAS NETO</t>
  </si>
  <si>
    <t>DIEGO DE OLIVEIRA</t>
  </si>
  <si>
    <t>DOUGLAS MARTINS DE ALMEIDA</t>
  </si>
  <si>
    <t>EDERSON LUIZ CONTIERO</t>
  </si>
  <si>
    <t>EDMAR ESTEVO DE ARAUJO</t>
  </si>
  <si>
    <t>EDMILSON ANTONIO BATISTA</t>
  </si>
  <si>
    <t>ELI SAMUEL DIONISIO</t>
  </si>
  <si>
    <t>ENTONNY VINICIUS ALEXANDRE</t>
  </si>
  <si>
    <t>EVERTON LUIS DA SILVA</t>
  </si>
  <si>
    <t>GLAUCO GOSS</t>
  </si>
  <si>
    <t>SUELEN SANTOS PUERTA</t>
  </si>
  <si>
    <t>TAYLLER GARCIA SOUTO</t>
  </si>
  <si>
    <t>THIAGO AQUINO DOS SANTOS</t>
  </si>
  <si>
    <t>THIAGO DE BRITTO NONATO</t>
  </si>
  <si>
    <t>THIAGO FERRAREZI</t>
  </si>
  <si>
    <t>THIAGO GODOI DOS SANTOS</t>
  </si>
  <si>
    <t>THIAGO RAUL PACCOLA</t>
  </si>
  <si>
    <t>TIAGO RAMPAZO DA SILVEIRA</t>
  </si>
  <si>
    <t>VINICIUS LEDA</t>
  </si>
  <si>
    <t>VITOR RODRIGUES</t>
  </si>
  <si>
    <t>WANDERSON GOMES DA FONSECA</t>
  </si>
  <si>
    <t>WILLIAM BITU DE OLIVEIRA</t>
  </si>
  <si>
    <t>ALVARO ANDRES RAMIREZ PALACIO</t>
  </si>
  <si>
    <t>GEOVANNI MALATESTA BARROS</t>
  </si>
  <si>
    <t>RODRIGO RAFAEL VIEIRA</t>
  </si>
  <si>
    <t>ADILSON DE OLIVEIRA</t>
  </si>
  <si>
    <t>JAIME APARECIDO TEIXEIRA</t>
  </si>
  <si>
    <t>JAMILTON APARECIDO TEIXEIRA</t>
  </si>
  <si>
    <t>ALESSANDRO BERNARDINO BORGES</t>
  </si>
  <si>
    <t>EMERSON ROBERTO SCHOENINGER</t>
  </si>
  <si>
    <t>THAIANE MARY DE OLIVEIRA PEREIRA</t>
  </si>
  <si>
    <t>AGNALDO BENEDITO ROMANO</t>
  </si>
  <si>
    <t>DANIEL CAMPESATO RODRIGUES</t>
  </si>
  <si>
    <t>RONICEZAR BALDO</t>
  </si>
  <si>
    <t>DAIANE CRISTINA RANGEL</t>
  </si>
  <si>
    <t>ELVIS CLEBER DOS SANTOS</t>
  </si>
  <si>
    <t>JOSE PEREIRA NUNES FILHO</t>
  </si>
  <si>
    <t>AGUINALDO BUZZO</t>
  </si>
  <si>
    <t>MANOEL RODRIGUES DOS SANTOS GARCIA</t>
  </si>
  <si>
    <t>WILLIAM SHIMITH</t>
  </si>
  <si>
    <t>DANIEL MORAES PESSOA</t>
  </si>
  <si>
    <t>TIAGO MANTOVANI DELECRODE</t>
  </si>
  <si>
    <t>ELAINE CRISTINA DE ALMEIDA NEVES</t>
  </si>
  <si>
    <t>TAFAREL RODRIGUES PAULA</t>
  </si>
  <si>
    <t>TALIS FERNANDO SALGADO</t>
  </si>
  <si>
    <t>ADAUTO MARCONDES FREIRE NETO</t>
  </si>
  <si>
    <t>ADILSON ANDREOLI</t>
  </si>
  <si>
    <t>AGOSTINHO BATISTA DOS SANTOS JUNIOR</t>
  </si>
  <si>
    <t>DANIEL DREHER SILVEIRA</t>
  </si>
  <si>
    <t>GIOVANE NAVARRO ROCHA</t>
  </si>
  <si>
    <t>JOAQUIM TRECENTI BARROS LORDELO</t>
  </si>
  <si>
    <t>MARIANA CRISTINA GONSALES NOGUEIRA</t>
  </si>
  <si>
    <t>WILLIAMS DE SOUSA MARQUES</t>
  </si>
  <si>
    <t>ANDERSON LUIZ RIBEIRO</t>
  </si>
  <si>
    <t>ANDRE FELIPE QUADRADO</t>
  </si>
  <si>
    <t>ANTONIO VALERIO DE SOUZA</t>
  </si>
  <si>
    <t>BRUNO MARCO DE LIMA</t>
  </si>
  <si>
    <t>BRUNO SOARES DA SILVA GOIS</t>
  </si>
  <si>
    <t>DENIS WILIANS DA SILVA</t>
  </si>
  <si>
    <t>DOUGLAS MARIANO DE SOUZA</t>
  </si>
  <si>
    <t>WILLIAM GUIMARAES DE SOUZA</t>
  </si>
  <si>
    <t>ANDERSON ROGERIO PICCOLI</t>
  </si>
  <si>
    <t>APARECIDO DONIZETI DE OLIVEIRA</t>
  </si>
  <si>
    <t>DIVINO APARECIDO DOMINGUETE</t>
  </si>
  <si>
    <t>EDSON CLOVIS DE LIZ</t>
  </si>
  <si>
    <t>ISABELLA DOS SANTOS BONFIM TOMAS</t>
  </si>
  <si>
    <t>JOAO VICTOR OLIVEIRA BERTOLO</t>
  </si>
  <si>
    <t>LUAN DOMINGUES DOS SANTOS CARDOSO</t>
  </si>
  <si>
    <t>MARIANA CRISTINA RIBEIRO</t>
  </si>
  <si>
    <t>ROGERIO RODRIGUES DOS SANTOS</t>
  </si>
  <si>
    <t>SELMO ALVES DOS SANTOS</t>
  </si>
  <si>
    <t>TIAGO AUGUSTO BARNABE</t>
  </si>
  <si>
    <t>TIAGO QUIRINO DA SILVA LOPES</t>
  </si>
  <si>
    <t>VANDERLEI DE SOUSA NUNES</t>
  </si>
  <si>
    <t>BRUNO PERRONI VITA</t>
  </si>
  <si>
    <t>CAIO FERREIRA GRIZZO</t>
  </si>
  <si>
    <t>DANIEL DO NASCIMENTO LIMA</t>
  </si>
  <si>
    <t>DANILO RODRIGUES MARQUES</t>
  </si>
  <si>
    <t>DENILSON APARECIDO DE CAMPOS</t>
  </si>
  <si>
    <t>PATRICIA MARIA DOS SANTOS</t>
  </si>
  <si>
    <t>VALDINEI ROBERTO PEIXOTO</t>
  </si>
  <si>
    <t>ADEMIR MOREIRA JUNIOR</t>
  </si>
  <si>
    <t>ALEX FIDELES DA LUZ</t>
  </si>
  <si>
    <t>ANDERSON GONCALVES</t>
  </si>
  <si>
    <t>CARLOS HENRIQUE BATISTA</t>
  </si>
  <si>
    <t>CLEITON PATEZ DE CARVALHO</t>
  </si>
  <si>
    <t>DIEGO AUGUSTO ROSSINI</t>
  </si>
  <si>
    <t>GIOVANNI AROCA</t>
  </si>
  <si>
    <t>GISELE LOURENCO GOMES</t>
  </si>
  <si>
    <t>IRANI FERREIRA MARCIANO</t>
  </si>
  <si>
    <t>JEFERSON CLEITON TEREZA</t>
  </si>
  <si>
    <t>OTAVIO PENTEADO DE CAMPOS</t>
  </si>
  <si>
    <t>THAINA RODRIGUES DE OLIVEIRA</t>
  </si>
  <si>
    <t>THAIS CRISTINA DA CRUZ</t>
  </si>
  <si>
    <t>VINICIUS DE OLIVEIRA</t>
  </si>
  <si>
    <t>VINICIUS NASCIMENTO DE GODOI</t>
  </si>
  <si>
    <t>WAGNER GABRIEL RICO</t>
  </si>
  <si>
    <t>ADRIEL CORREIA RIBEIRO</t>
  </si>
  <si>
    <t>DANIEL FERREIRA DA SILVA</t>
  </si>
  <si>
    <t>LEANDRO DE JESUS NASCIMENTO</t>
  </si>
  <si>
    <t>WEMERSON ALAN MIRANDA</t>
  </si>
  <si>
    <t>RIGARDT LOUIS JORDAAN</t>
  </si>
  <si>
    <t>ALEF BRAZ DA SILVA</t>
  </si>
  <si>
    <t>BIANKA LUISE DE OLIVEIRA</t>
  </si>
  <si>
    <t>DANILO CESAR MARQUES</t>
  </si>
  <si>
    <t>RENAN GOES MORAES</t>
  </si>
  <si>
    <t>RODRIGO CELESTINO XAVIER</t>
  </si>
  <si>
    <t>SERGIO ANTONIO DA SILVA</t>
  </si>
  <si>
    <t>THAIS COSTA LIMA</t>
  </si>
  <si>
    <t>VILENDEL GOMES SANTOS</t>
  </si>
  <si>
    <t>WALDEJUNIOR MENDES FLEXA</t>
  </si>
  <si>
    <t>ALESSANDRO ROSA VIEIRA</t>
  </si>
  <si>
    <t>ALEX AJALA DE SOUZA</t>
  </si>
  <si>
    <t>FELIPE GIROTO SANTOS</t>
  </si>
  <si>
    <t>FERNANDO MACHADO</t>
  </si>
  <si>
    <t>TAINA CURRALO SCARANO</t>
  </si>
  <si>
    <t>CLEBENILSON SANTOS LIMA</t>
  </si>
  <si>
    <t>DIOGO LAGE FERREIRA</t>
  </si>
  <si>
    <t>FABIO GOMES SORESINI</t>
  </si>
  <si>
    <t>WAGNER WINGLER REBELO</t>
  </si>
  <si>
    <t>ADILSON CANDIDO</t>
  </si>
  <si>
    <t>BRUNO PEREIRA SILVA</t>
  </si>
  <si>
    <t>VANESSA DAL BEN CONEGLIAN</t>
  </si>
  <si>
    <t>SILAS GUTIERREZ RIBEIRO</t>
  </si>
  <si>
    <t>ERICK SATOSHI METORIMA</t>
  </si>
  <si>
    <t>RICARDO PACHECO NETO</t>
  </si>
  <si>
    <t>ADRIANO JERONIMO VELOSO DO CARMO</t>
  </si>
  <si>
    <t>JOAO WAGNER GIGIOLI</t>
  </si>
  <si>
    <t>LUCIANO BUENO DE CAMARGO MATOS</t>
  </si>
  <si>
    <t>JEFERSON DE OLIVEIRA DOS SANTOS</t>
  </si>
  <si>
    <t>ANDRE TEIXEIRA</t>
  </si>
  <si>
    <t>EDUARDO DA SILVA LIMA</t>
  </si>
  <si>
    <t>ESTACIO AMARAL OLIVEIRA SANTOS</t>
  </si>
  <si>
    <t>IVONEI LUIZ ROSSETI</t>
  </si>
  <si>
    <t>LUCILAINE ANDREIA DE CARVALHO</t>
  </si>
  <si>
    <t>PAULO RODRIGUES DE LIMA</t>
  </si>
  <si>
    <t>ESMAR CANTU NETO</t>
  </si>
  <si>
    <t>GABRIELA CRISTIANE DA SILVA DE FRANCA</t>
  </si>
  <si>
    <t>LUCAS INOUE NASCIMENTO</t>
  </si>
  <si>
    <t>BOLIVAR BARBANTI NETO</t>
  </si>
  <si>
    <t>DIEGO CORDEIRO DE OLIVEIRA</t>
  </si>
  <si>
    <t>GILBERTO FERREIRA MORAES</t>
  </si>
  <si>
    <t>MADALENA MONTALVAO DA SILVA</t>
  </si>
  <si>
    <t>MURIEL PEIXOTO CAUM</t>
  </si>
  <si>
    <t>ANDERSON FERNANDO STOPA DA SILVA</t>
  </si>
  <si>
    <t>EVERTON FRANCISCO ROCHA PEREZ</t>
  </si>
  <si>
    <t>LUCAS VAZ VALENTIN ROLAND</t>
  </si>
  <si>
    <t>RAFAEL EDUARDO DA SILVA CARVALHO</t>
  </si>
  <si>
    <t>TARCISIO BALDOW DE NOVAES</t>
  </si>
  <si>
    <t>ADRIANO ANTONIO PORTES</t>
  </si>
  <si>
    <t>ANDRE VANNI</t>
  </si>
  <si>
    <t>ANDRICA DE FARIA MENDONCA</t>
  </si>
  <si>
    <t>ANTONIO CARLOS PEIXOTO</t>
  </si>
  <si>
    <t>BENEDITO ELIAS XAVIER FILHO</t>
  </si>
  <si>
    <t>BRUNA ESTEFANI BENJAMIM</t>
  </si>
  <si>
    <t>CARLOS HENRIQUE PRANDO</t>
  </si>
  <si>
    <t>CLEBER ROGERIO DE SOUZA FURTADO</t>
  </si>
  <si>
    <t>EDER MARQUES DE OLIVEIRA</t>
  </si>
  <si>
    <t>TIAGO EUZEBIO LOPES</t>
  </si>
  <si>
    <t>CARLOS FERNANDO PIMENTEL TAGARRO</t>
  </si>
  <si>
    <t>LARISSA SANTANA DE MIRANDA GUIMARAES</t>
  </si>
  <si>
    <t>VAGNER SANTOS SAO LEAO</t>
  </si>
  <si>
    <t>WALTER ESTEVAM DA SILVA NETO</t>
  </si>
  <si>
    <t>ELIVELTON PEDRO DA CRUZ CUNHA</t>
  </si>
  <si>
    <t>JAQUELINE PEREIRA DE OLIVEIRA</t>
  </si>
  <si>
    <t>RODRIGO ALEXANDRE BAESSO</t>
  </si>
  <si>
    <t>WELLIDER GUASTI</t>
  </si>
  <si>
    <t>ALAN RAMOS DE SANTANA</t>
  </si>
  <si>
    <t>ANDERSON LUIS DA SILVA</t>
  </si>
  <si>
    <t>DANIELI DE SOUZA TENORIO</t>
  </si>
  <si>
    <t>FABIANO DOS SANTOS ROCHA</t>
  </si>
  <si>
    <t>NILSON FERREIRA CAMILO</t>
  </si>
  <si>
    <t>THAYNARA OLIVEIRA SILOTTI ANDRADE</t>
  </si>
  <si>
    <t>ANDREIA RODRIGUES PEREIRA</t>
  </si>
  <si>
    <t>MAXSUEL TEODORO</t>
  </si>
  <si>
    <t>ARIEL FONTANIVE</t>
  </si>
  <si>
    <t>BIANCA CAROLINE OLIVEIRA DE ARAUJO</t>
  </si>
  <si>
    <t>CLEBER JOSE EFFGEN</t>
  </si>
  <si>
    <t>MIZAELI FERREIRA DOS SANTOS</t>
  </si>
  <si>
    <t>SANDRO DE AGUIAR</t>
  </si>
  <si>
    <t>VICTOR HUGO BRUNO</t>
  </si>
  <si>
    <t>VINICIUS HENRIQUE PEREIRA</t>
  </si>
  <si>
    <t>YARA GONCALVES CARDOSO VANNI</t>
  </si>
  <si>
    <t>DANIEL MOTA DE ANDRADE</t>
  </si>
  <si>
    <t>BRUNO EDUARDO SANTOS NASCIMENTO</t>
  </si>
  <si>
    <t>BEATRIZ FELIX DA SILVA</t>
  </si>
  <si>
    <t>ANA MARIA TOMAZ UVINHA</t>
  </si>
  <si>
    <t>CAMILA ANEZIO</t>
  </si>
  <si>
    <t>JULIANO APARECIDO DELGADO</t>
  </si>
  <si>
    <t>ABIMAEL SOUZA OLIVEIRA</t>
  </si>
  <si>
    <t>MAICON BRAGA RODRIGUES</t>
  </si>
  <si>
    <t>ANDRE LUIZ VIEIRA</t>
  </si>
  <si>
    <t>JULIA BARBOSA DE PAIVA</t>
  </si>
  <si>
    <t>LUCIANO DOS SANTOS</t>
  </si>
  <si>
    <t>RAFAEL VICENTE MANTUAN</t>
  </si>
  <si>
    <t>WILLIAN DE MATTOS BARBOSA DUTRA</t>
  </si>
  <si>
    <t>ADRIANO JOSE MARIGO</t>
  </si>
  <si>
    <t>ANA JULIA SANTOS MELO</t>
  </si>
  <si>
    <t>DANIEL AFONSO VAZ DOS SANTOS</t>
  </si>
  <si>
    <t>LUCAS BARBOSA</t>
  </si>
  <si>
    <t>BEATRIZ AQUINO</t>
  </si>
  <si>
    <t>CLAUDIO JOSE DE PALMA</t>
  </si>
  <si>
    <t>JANINI ADRIELI DOS SANTOS NELLI</t>
  </si>
  <si>
    <t>LUIZ ROBERTO DRUMONT</t>
  </si>
  <si>
    <t>VALTER CELESTINO CONTESSOTO</t>
  </si>
  <si>
    <t>FLAVIO AUGUSTO MENDES</t>
  </si>
  <si>
    <t>GUSTAVO BORTOLOTTI BARBOSA</t>
  </si>
  <si>
    <t>JHON FELIPE SENOSKI</t>
  </si>
  <si>
    <t>ANA CAROLINE DA SILVA FARIAS</t>
  </si>
  <si>
    <t>GUILHERME HENRIQUE GOODA ANTONIO</t>
  </si>
  <si>
    <t>LUAH LIAH BOLONHA MARDINI</t>
  </si>
  <si>
    <t>MARCO ANTONIO DINIZ</t>
  </si>
  <si>
    <t>MARINA SINICIO DE BARROS</t>
  </si>
  <si>
    <t>RAFAEL AUGUSTO TODESCHI VARIANE</t>
  </si>
  <si>
    <t>MARINA BERTOLACCINI GUIMARAES</t>
  </si>
  <si>
    <t>ELAINE REGINA PEDROSO SILVA</t>
  </si>
  <si>
    <t>GERALDO PEREIRA DE SOUZA JUNIOR</t>
  </si>
  <si>
    <t>ISABELLA CERAGIOLI DAMACENO</t>
  </si>
  <si>
    <t>DIMAS FERNANDO DOS SANTOS LIMA</t>
  </si>
  <si>
    <t>MAILON HENRIQUE ROCHA MOREIRA</t>
  </si>
  <si>
    <t>ANDRE LACERDA TEIXEIRA DE MENDONCA</t>
  </si>
  <si>
    <t>FERNANDA VIEIRA DA SILVA</t>
  </si>
  <si>
    <t>EDER DA SILVA RAMOS</t>
  </si>
  <si>
    <t>DANILO PEREIRA MACARIO</t>
  </si>
  <si>
    <t>ANA JULIA FOGANHOLI CARVALHO FERNANDES</t>
  </si>
  <si>
    <t>ELIAS DE ASSIS SIMAO</t>
  </si>
  <si>
    <t>GERSON BRANCO DE MIRANDA</t>
  </si>
  <si>
    <t>JOAO PEDRO ZILLO SANTA BARBARA</t>
  </si>
  <si>
    <t>MARINA FREITAS NORKUS</t>
  </si>
  <si>
    <t>LEANDRO SILVA SANCHEZ</t>
  </si>
  <si>
    <t>LETICIA FERNANDA SANTOS</t>
  </si>
  <si>
    <t>THIAGO RANGEL FERREIRA</t>
  </si>
  <si>
    <t>ANGELO ANTONIO MARTINS TAPARO</t>
  </si>
  <si>
    <t>JOAO CARLOS AUGUSTI</t>
  </si>
  <si>
    <t>ANTONIO GONCALVES</t>
  </si>
  <si>
    <t>FABRICIO CESCONETTO</t>
  </si>
  <si>
    <t>DIEGO DE FREITAS VIEIRA</t>
  </si>
  <si>
    <t>GERHARD VALKINIR CABREIRA</t>
  </si>
  <si>
    <t>ROBSON MINATEL</t>
  </si>
  <si>
    <t>BRUNO MENEZES NEVES</t>
  </si>
  <si>
    <t>HENRIQUE MOLINAR BELLOCCHIO</t>
  </si>
  <si>
    <t>VINICIUS FERNANDO ALMEIDA PARAZZI</t>
  </si>
  <si>
    <t>MARCIO APARECIDO CAVALHEIRO</t>
  </si>
  <si>
    <t>ADRIELE DA CUNHA OLIVER</t>
  </si>
  <si>
    <t>FRANCIELLI APARECIDA DE ALMEIDA</t>
  </si>
  <si>
    <t>WAGNER TELES DA SILVA</t>
  </si>
  <si>
    <t>EDSON ALEXANDRE RIBEIRO</t>
  </si>
  <si>
    <t>MATHEUS FELIPE SILVA</t>
  </si>
  <si>
    <t>MATEUS FELIPE GARNICA</t>
  </si>
  <si>
    <t>PEDRO AUGUSTO CHAGAS</t>
  </si>
  <si>
    <t>GUSTAVO HENRIQUE DOS SANTOS GONCALVES</t>
  </si>
  <si>
    <t>VANDERLEI JOSE HONORIO</t>
  </si>
  <si>
    <t>EDSON JUNIOR SANTANA</t>
  </si>
  <si>
    <t>ANDRE LUIZ DE CASTRO SILVA</t>
  </si>
  <si>
    <t>ANDERSON BORIN ZANGARELI</t>
  </si>
  <si>
    <t>KAMILA DE MACENA RODRIGUES</t>
  </si>
  <si>
    <t>CLAUDIO NASCIMENTO DIAS GALUCHI</t>
  </si>
  <si>
    <t>BRUNA PAULA DA SILVA</t>
  </si>
  <si>
    <t>EVERTON ALEXANDRE DE OLIVEIRA</t>
  </si>
  <si>
    <t>ROGERIO ASSUNCAO CAMPOS</t>
  </si>
  <si>
    <t>MARCELA OLIVEIRA ALVES</t>
  </si>
  <si>
    <t>LEANDRO DE PAULA PEREIRA</t>
  </si>
  <si>
    <t>ANDREIA BATISTA DE ALMEIDA ABREU</t>
  </si>
  <si>
    <t>ADILSON ALTURRIA</t>
  </si>
  <si>
    <t>TIAGO DE SOUZA OLIVEIRA</t>
  </si>
  <si>
    <t>VINICIUS BORIN</t>
  </si>
  <si>
    <t>FABIANO JOSE NOGUEIRA</t>
  </si>
  <si>
    <t>FABRICIO RODRIGUES PONTES</t>
  </si>
  <si>
    <t>CLAUDEMIRO MOREIRA</t>
  </si>
  <si>
    <t>ROGERIO DOS SANTOS ARAUJO</t>
  </si>
  <si>
    <t>HANS DONNER GOTTARDO</t>
  </si>
  <si>
    <t>EVERTON APARECIDO DA SILVA</t>
  </si>
  <si>
    <t>DEUSIVAN DO NASCIMENTO SOUSA</t>
  </si>
  <si>
    <t>JHONATAN MOREIRA CUNHA</t>
  </si>
  <si>
    <t>PAULO FUGANHOLI CALANDRO</t>
  </si>
  <si>
    <t>ALESSANDRO MOSTACO</t>
  </si>
  <si>
    <t>RICARDO BEZERRA DA SILVA</t>
  </si>
  <si>
    <t>TIAGO RODRIGO BARION</t>
  </si>
  <si>
    <t>GUILHERME AFONSO MASSAGLI</t>
  </si>
  <si>
    <t>GUILHERME SINICIO DE BARROS</t>
  </si>
  <si>
    <t>GUSTAVO MARTINS SOARES</t>
  </si>
  <si>
    <t>JOSE JUNIOR ROCHA</t>
  </si>
  <si>
    <t>ALEX APARECIDO MENDES</t>
  </si>
  <si>
    <t>RAFAEL HENRIQUE BUENO</t>
  </si>
  <si>
    <t>LUIZ FERNANDO DE SOUZA BARBOSA</t>
  </si>
  <si>
    <t>RENATO TACEO PINHEIRO</t>
  </si>
  <si>
    <t>ANDRE VITOR DA COSTA MANSO</t>
  </si>
  <si>
    <t>EDGAR DA SILVA GOIS</t>
  </si>
  <si>
    <t>FABIANO DO PRADO FARIAS SILVA</t>
  </si>
  <si>
    <t>ANA CLAUDIA ALVES</t>
  </si>
  <si>
    <t>ANDRE PONCIANO</t>
  </si>
  <si>
    <t>WAGNER ANTONIO PRADO DE LIMA</t>
  </si>
  <si>
    <t>ADEMAR DIAS PEREIRA</t>
  </si>
  <si>
    <t>CLEVERSON CORREIA RIBEIRO</t>
  </si>
  <si>
    <t>MAURO APARECIDO PINTO</t>
  </si>
  <si>
    <t>DANIEL BITTENCOURT DE SOUZA</t>
  </si>
  <si>
    <t>CAIO HENRIQUE SILVA BARBOSA</t>
  </si>
  <si>
    <t>MIRIAN CORDEIRO MARQUES ALVES</t>
  </si>
  <si>
    <t>DENIS EDUARDO DE BRITO</t>
  </si>
  <si>
    <t>THAIS ALVES DA GRACA</t>
  </si>
  <si>
    <t>WILSON JUNIO BATISTA CAMILO</t>
  </si>
  <si>
    <t>DANIEL PASCHOAL CEPOLLINA</t>
  </si>
  <si>
    <t>VALTER NUNES</t>
  </si>
  <si>
    <t>VICTOR LUIZ DUARTE RICO</t>
  </si>
  <si>
    <t>UEDSLEI LUIZ DA CUNHA</t>
  </si>
  <si>
    <t>RENATA GRACIANA DA SILVA</t>
  </si>
  <si>
    <t>IGOR BARCELLOS PANTUZA</t>
  </si>
  <si>
    <t>MARIANA CAROLINA BURIGO</t>
  </si>
  <si>
    <t>DURVAL NASCIMENTO BENTO</t>
  </si>
  <si>
    <t>ELAINE CRISTINA TOMAZ</t>
  </si>
  <si>
    <t>FLAVIO CARDOSO DA SILVA</t>
  </si>
  <si>
    <t>MARCIO APARECIDO BERNARDES</t>
  </si>
  <si>
    <t>INACIO EDUARDO BENTO FILETO</t>
  </si>
  <si>
    <t>NAYARA CAROLINE RICI</t>
  </si>
  <si>
    <t>JULIANA BATISTA BISPO</t>
  </si>
  <si>
    <t>KARINE ANTONIA MORAES RIBEIRO</t>
  </si>
  <si>
    <t>FRANCISCO DA CONCEICAO SOUSA</t>
  </si>
  <si>
    <t>ANDRE RYUJI NARIMATU NOSSE</t>
  </si>
  <si>
    <t>GABRIEL DE OLIVEIRA</t>
  </si>
  <si>
    <t>GUSTAVO DE MELLO ROMEIRO</t>
  </si>
  <si>
    <t>ADILSON FRANCISCO DOS SANTOS</t>
  </si>
  <si>
    <t>ELY MARCHEL OLIVEIRA DE ARAUJO</t>
  </si>
  <si>
    <t>WELINTON DOS SANTOS RODRIGUES</t>
  </si>
  <si>
    <t>ANDRESSA GONCALVES MALCHER DA SILVA</t>
  </si>
  <si>
    <t>KASSIUS KADAN BORGES ANTUNES</t>
  </si>
  <si>
    <t>GABRIEL CABREIRA PIRES</t>
  </si>
  <si>
    <t>BRUNO DE OLIVEIRA VILA NOVA</t>
  </si>
  <si>
    <t>JADER GABRIEL TEIXEIRA LIMA PEDRO</t>
  </si>
  <si>
    <t>UILIAN CARLOS CALIXTO DA SILVA</t>
  </si>
  <si>
    <t>JOSE GUILHERME PEREIRA BRAGA</t>
  </si>
  <si>
    <t>ALESSANDRO FELIPE CAMARGO</t>
  </si>
  <si>
    <t>MICHEL JOSE DA SILVA MORENO</t>
  </si>
  <si>
    <t>HIGOR VINICIUS DOS SANTOS</t>
  </si>
  <si>
    <t>MANOEL VICTOR BARROSO DOS SANTOS</t>
  </si>
  <si>
    <t>IVAN RIBEIRO DOS SANTOS</t>
  </si>
  <si>
    <t>EMERSON MARQUES</t>
  </si>
  <si>
    <t>APARECIDO DONIZETE CORREA</t>
  </si>
  <si>
    <t>BEATRIZ FRANCISCA GOMES</t>
  </si>
  <si>
    <t>ADRIANO BEZERRA DOS SANTOS</t>
  </si>
  <si>
    <t>VANESSA DE SOUZA NOGUEIRA</t>
  </si>
  <si>
    <t>EVERTON RODRIGO DOS SANTOS</t>
  </si>
  <si>
    <t>ALESSANDRA REGINA SOARES DE LIMA COUTO</t>
  </si>
  <si>
    <t>AGUINALDO FERRAZ DA SILVA</t>
  </si>
  <si>
    <t>ISABELA GONCALVES DA SILVA</t>
  </si>
  <si>
    <t>ISRAEL GONCALVES DE MORAIS</t>
  </si>
  <si>
    <t>PAULA CRISTINA NUNES PEREIRA</t>
  </si>
  <si>
    <t>BRUNO TORRES ALVES</t>
  </si>
  <si>
    <t>CRISTIANO ADELSON QUEIROZ</t>
  </si>
  <si>
    <t>EDVALDO OLIVEIRA MORAIS</t>
  </si>
  <si>
    <t>CRISTIANO DIAS DE FRANCA</t>
  </si>
  <si>
    <t>FILIPE MORENO CARRIERI</t>
  </si>
  <si>
    <t>MARLLON RHAVEL BARBOSA SILVA</t>
  </si>
  <si>
    <t>VICTOR AVELINO</t>
  </si>
  <si>
    <t>WILIAN BARBOSA RODRIGUES</t>
  </si>
  <si>
    <t>AUGUSTO DE FARIA LOCCI</t>
  </si>
  <si>
    <t>RODRIGO PEREIRA DA SILVA</t>
  </si>
  <si>
    <t>JOAREZ PAIS LOPES</t>
  </si>
  <si>
    <t>FABIANO LEE VAN CARVALHO TAVARES</t>
  </si>
  <si>
    <t>CARLOS EDUARDO DIAS DE ANDRADE</t>
  </si>
  <si>
    <t>ANTONIO CESAR COELHO MADEIRA</t>
  </si>
  <si>
    <t>FREDERICO POZENATO MOREIRA DE OLIVEIRA</t>
  </si>
  <si>
    <t>ADIL NIVALDO PREZILIUS</t>
  </si>
  <si>
    <t>VINICIUS GALDINO DA SILVA</t>
  </si>
  <si>
    <t>JOSE AMARILDO MACHADO</t>
  </si>
  <si>
    <t>MATHEUS HENRIQUE DA SILVA</t>
  </si>
  <si>
    <t>FELIPE TEIXEIRA SILVA</t>
  </si>
  <si>
    <t>AUGUSTO GABRIEL TOREZANI SA</t>
  </si>
  <si>
    <t>ALEX WENDELL DA SILVA RODRIGUES</t>
  </si>
  <si>
    <t>FELIPE RAFAEL DA SILVA SAES</t>
  </si>
  <si>
    <t>EDSON BARBOZA</t>
  </si>
  <si>
    <t>LUCIANO MOREIRA ARRAIS</t>
  </si>
  <si>
    <t>JESSICA GIANOCARO INONE</t>
  </si>
  <si>
    <t>ADRIANO SANABRIA FLORES MONTE SERRAT</t>
  </si>
  <si>
    <t>WILLIAN DE CAMPOS LOPES</t>
  </si>
  <si>
    <t>VITOR PINHEIRO AFONSO</t>
  </si>
  <si>
    <t>DIOGO ALVES DA SILVA</t>
  </si>
  <si>
    <t>IVAIR CASTELHANO</t>
  </si>
  <si>
    <t>VICTOR DAVI MARTINS BENJAMIN</t>
  </si>
  <si>
    <t>FABIANO ROSA MAZETTO</t>
  </si>
  <si>
    <t>ANE GABRIELE RIBEIRO GOMES MALAFATTI</t>
  </si>
  <si>
    <t>AGUINALDO NOGUEIRA JUNIOR</t>
  </si>
  <si>
    <t>ANSELMO RODRIGO MARIANO</t>
  </si>
  <si>
    <t>ENZO OLIVEIRA PACCOLA</t>
  </si>
  <si>
    <t>WILLIAN ALEXANDRE FORTUNATO PEREIRA</t>
  </si>
  <si>
    <t>ADRIANO PRIMIANO FRANZIN</t>
  </si>
  <si>
    <t>RAFAEL BENVINDO LEAL</t>
  </si>
  <si>
    <t>ROBERTO ERASMO DA SILVA</t>
  </si>
  <si>
    <t>MARIA PAULA ATAIDES DA SILVA</t>
  </si>
  <si>
    <t>WALTER LUIZ PERAL</t>
  </si>
  <si>
    <t>ALYNE DE CASSIA RAMOS SEBASTIAO</t>
  </si>
  <si>
    <t>TATIANE REGINA DOS SANTOS ROSSINI</t>
  </si>
  <si>
    <t>ADRIANE SILVA SEGURA</t>
  </si>
  <si>
    <t>CARLOS ALBERTO ROSSINI JUNIOR</t>
  </si>
  <si>
    <t>EVERSON MENDES DOS SANTOS</t>
  </si>
  <si>
    <t>PATRICK CRISTIAN CAMARGO</t>
  </si>
  <si>
    <t>CHRISTIANO WILTGEN</t>
  </si>
  <si>
    <t>DJONE THOME</t>
  </si>
  <si>
    <t>ROBSON CORREIA LIMA</t>
  </si>
  <si>
    <t>MURILO HENRIQUE CARVALHO PEREIRA</t>
  </si>
  <si>
    <t>VICTOR SILVA GROSSI</t>
  </si>
  <si>
    <t>DIEGO NEVES BORGES</t>
  </si>
  <si>
    <t>VICTOR NASCIMENTO CONRADO</t>
  </si>
  <si>
    <t>ADRIANO VALERIO</t>
  </si>
  <si>
    <t>TIAGO RESENDE DE ALBUQUERQUE</t>
  </si>
  <si>
    <t>RAMON DA SILVA CAMARGO</t>
  </si>
  <si>
    <t>EVERSON RIBAS GOMES</t>
  </si>
  <si>
    <t>BARBARA IZIDIO TEIXEIRA</t>
  </si>
  <si>
    <t>DILETO BENEDITO BAU</t>
  </si>
  <si>
    <t>ANA FLAVIA LEONCIO</t>
  </si>
  <si>
    <t>AMARILDO FERREIRA DE LIMA</t>
  </si>
  <si>
    <t>TIAGO SILVA BRUNO COSTA</t>
  </si>
  <si>
    <t>WAGNER PEREIRA PAZ DA SILVA</t>
  </si>
  <si>
    <t>JONATHAN RABELO TARGAS LINO</t>
  </si>
  <si>
    <t>DIEGO ORO</t>
  </si>
  <si>
    <t>ALEXANDRE BARRETO DA SILVA</t>
  </si>
  <si>
    <t>ANDRE LUIZ GOMES DA SILVA</t>
  </si>
  <si>
    <t>DANIELA DUARTE GUTERRES</t>
  </si>
  <si>
    <t>RENAN SALGADO SILVA</t>
  </si>
  <si>
    <t>MAURO MOCHIDA PEIXOTO</t>
  </si>
  <si>
    <t>ERICK RONAN MENDES LIMA</t>
  </si>
  <si>
    <t>JOSE LEONARDO RIGHETO</t>
  </si>
  <si>
    <t>VITOR AUGUSTO SOARES</t>
  </si>
  <si>
    <t>VINICIUS BOTELHO</t>
  </si>
  <si>
    <t>DOUGLAS ESTEVAO MILANI ROCHA</t>
  </si>
  <si>
    <t>MARCELO FERREIRA DA CRUZ</t>
  </si>
  <si>
    <t>ALESSANDRO ROBERTO BELEI</t>
  </si>
  <si>
    <t>JOSE SERGIO DE LIMA</t>
  </si>
  <si>
    <t>SERGIO HENRIQUE MONTANHA</t>
  </si>
  <si>
    <t>DEANY CRISTINA DA SILVA BERNARDES</t>
  </si>
  <si>
    <t>FELIPE JESUS PAULINO SOBRINHO</t>
  </si>
  <si>
    <t>REGINALDO FRANCISCO SIAN</t>
  </si>
  <si>
    <t>EDSON EDUARDO ALVES NUNES</t>
  </si>
  <si>
    <t>MARCOS FAVERO COSTA</t>
  </si>
  <si>
    <t>LUIS FERNANDO FANTTI</t>
  </si>
  <si>
    <t>ODAIR BISON</t>
  </si>
  <si>
    <t>NATALIA MARTINS AZEVEDO</t>
  </si>
  <si>
    <t>DANIEL BENEDITO FALCO</t>
  </si>
  <si>
    <t>EVERTON BATISTA SANTIAGO</t>
  </si>
  <si>
    <t>ERIVELLYTON ALMEIDA SANTOS</t>
  </si>
  <si>
    <t>TAINY LIARA DE CARVALHO POSSONI</t>
  </si>
  <si>
    <t>DIEGO AMARAL SILVA</t>
  </si>
  <si>
    <t>RAYARA BARROS SILVA</t>
  </si>
  <si>
    <t>NILTON CARLOS MARCIANO</t>
  </si>
  <si>
    <t>EDINILSON IVO DIAS NOGUEIRA</t>
  </si>
  <si>
    <t>RODRIGO TONIOLO CORSINO</t>
  </si>
  <si>
    <t>ALESSANDRA MARTINS RIBEIRO</t>
  </si>
  <si>
    <t>CARLA PADUA PEREIRA</t>
  </si>
  <si>
    <t>ANDERSON GARBELINI</t>
  </si>
  <si>
    <t>ELDER PAULO DOS SANTOS</t>
  </si>
  <si>
    <t>GIOVANI SIMONI</t>
  </si>
  <si>
    <t>MARCIO NAPPO</t>
  </si>
  <si>
    <t>WELTON PEREIRA DA SILVA</t>
  </si>
  <si>
    <t>AISLAN RAFAEL CAVALARI</t>
  </si>
  <si>
    <t>LUIZ ROBERTO RODRIGUES FILHO</t>
  </si>
  <si>
    <t>CASSIO LEANDRO VIANA AVANCI</t>
  </si>
  <si>
    <t>DIEGO GIORGETTI BOAVENTURA</t>
  </si>
  <si>
    <t>MIRIELLY CRISTINA GIL DA SILVA NUNES</t>
  </si>
  <si>
    <t>LEANDRO FERNANDES</t>
  </si>
  <si>
    <t>DRIELI DE OLIVEIRA LUIZ</t>
  </si>
  <si>
    <t>EDUARDO LUIZ PLACCA</t>
  </si>
  <si>
    <t>TIAGO DE LIMA GONCALVES</t>
  </si>
  <si>
    <t>JOSIAS LOURENCO DA SILVA</t>
  </si>
  <si>
    <t>FELIPE ANDRIGO ROMANI</t>
  </si>
  <si>
    <t>MARIA EDUARDA BERTOLOTTI BURGARELI</t>
  </si>
  <si>
    <t>GENILSON GERMINIO GALVAO</t>
  </si>
  <si>
    <t>ADRIANO JOSE VON SEEHAUSEN DA COSTA</t>
  </si>
  <si>
    <t>LUIZ CARLOS VIEIRA TAJA</t>
  </si>
  <si>
    <t>MARCOS SILVA DE MENEZES</t>
  </si>
  <si>
    <t>JEFFERSON ESQUIZATO DE SOUZA</t>
  </si>
  <si>
    <t>DENER SANTOS LOURENCO</t>
  </si>
  <si>
    <t>CARLOS HENRIQUE ROSSINI</t>
  </si>
  <si>
    <t>VIVIAN DRIELI LOPES DA SILVA</t>
  </si>
  <si>
    <t>JOSE RENATO DRAGO</t>
  </si>
  <si>
    <t>ALEX SOUSA DOS SANTOS</t>
  </si>
  <si>
    <t>GABRIEL MARQUES AMARAL</t>
  </si>
  <si>
    <t>KAILANI GOIS PELEGRIM</t>
  </si>
  <si>
    <t>ELIEL GOMES DE FREITAS</t>
  </si>
  <si>
    <t>MARCOS AURELIO MONTESSO</t>
  </si>
  <si>
    <t>CLINTON FERNANDO REDICOPA ALVES</t>
  </si>
  <si>
    <t>LARISSA FERREIRA ROCHA</t>
  </si>
  <si>
    <t>SARA RODRIGUES DA SILVA SUZANNA</t>
  </si>
  <si>
    <t>JOSE HEITOR FORTUNATO DO NASCIMENTO</t>
  </si>
  <si>
    <t>LARA DE ALMEIDA CALVO</t>
  </si>
  <si>
    <t>CARLOS VINICIUS VICENTE JERONIMO</t>
  </si>
  <si>
    <t>PAULO EDUARDO DO NASCIMENTO NUNES</t>
  </si>
  <si>
    <t>STEPHANIE ANTUNES BARRETO</t>
  </si>
  <si>
    <t>MARCIO SILVEIRA BELLO PEREIRA</t>
  </si>
  <si>
    <t>BRUNO HENRIQUE BODINI BOCARDO</t>
  </si>
  <si>
    <t>THAIS REGINA RODRIGUES</t>
  </si>
  <si>
    <t>BEATRIZ SANDRIM FERREIRA</t>
  </si>
  <si>
    <t>IVAN PREVIERO</t>
  </si>
  <si>
    <t>MARIA EDUARDA SANTANA BERNARDO</t>
  </si>
  <si>
    <t>CAROLINA VIEIRA GOMES FELIX</t>
  </si>
  <si>
    <t>EDSON AQUILES DE ASSIS</t>
  </si>
  <si>
    <t>ALESSANDRO ROGERIO PASQUALINOTO</t>
  </si>
  <si>
    <t>ANDRE JOREL PAVAN</t>
  </si>
  <si>
    <t>TAINA KARINA PEREIRA</t>
  </si>
  <si>
    <t>JANIEL BARBOSA DOS SANTOS</t>
  </si>
  <si>
    <t>CASSIANO RODOLFO ZAMBONI</t>
  </si>
  <si>
    <t>GESSICA DOS SANTOS SILVA</t>
  </si>
  <si>
    <t>FERNANDA KRUSE DE ARRUDA CHAVES</t>
  </si>
  <si>
    <t>NELSON LOURENCO SESTINI DOS SANTOS</t>
  </si>
  <si>
    <t>CAIO SILVEIRA VOLPATO</t>
  </si>
  <si>
    <t>JOAO MAGELA DE MELOS</t>
  </si>
  <si>
    <t>FABIO CAMPOS KAIZER</t>
  </si>
  <si>
    <t>DIEGO TAVARES</t>
  </si>
  <si>
    <t>THIAGO NOVAIS CANDIDO ANTONIO</t>
  </si>
  <si>
    <t>DIEGO DE MORAES</t>
  </si>
  <si>
    <t>CRISTIANE DE MELO FERNANDES</t>
  </si>
  <si>
    <t>MARIANI CARRION XIMENDES</t>
  </si>
  <si>
    <t>BIANCA NUNES LERIS</t>
  </si>
  <si>
    <t>PEDRO RESENDE SILVA</t>
  </si>
  <si>
    <t>LUCIA GOULART GIL CHOI</t>
  </si>
  <si>
    <t>VALERIA PAULA MARTINS OLIVEIRA</t>
  </si>
  <si>
    <t>LUCAS BARBOSA PAULETTI</t>
  </si>
  <si>
    <t>FRANCIELE DOMINGUES DE OLIVEIRA</t>
  </si>
  <si>
    <t>JOSE RODRIGO CLARO</t>
  </si>
  <si>
    <t>AUGUSTO DOS SANTOS ALMEIDA</t>
  </si>
  <si>
    <t>VINICIUS RODRIGUES DUQUE</t>
  </si>
  <si>
    <t>ANAISA MARIA GOIS DE OLIVEIRA</t>
  </si>
  <si>
    <t>JOAO EDUARDO SOUZA OLIVEIRA</t>
  </si>
  <si>
    <t>VAGNER DE ALMEIDA MORAES</t>
  </si>
  <si>
    <t>Ariosmar Damasceno Sobrinho</t>
  </si>
  <si>
    <t>LINIKER DE OLIVEIRA MARTINS</t>
  </si>
  <si>
    <t>CAROLINE NALHIATI</t>
  </si>
  <si>
    <t>ISABELA PAES RIBEIRO</t>
  </si>
  <si>
    <t>ISABEL CRISTINA ALVES PINTO RIBEIRO</t>
  </si>
  <si>
    <t>GABRIELA GONCALVES MOREIRA MATZNER</t>
  </si>
  <si>
    <t>MURILO CAIRES FERRAZ</t>
  </si>
  <si>
    <t>ALEX SANDRO STALONE DOS SANTOS</t>
  </si>
  <si>
    <t>DIEIMES RIBEIRO RESENDE</t>
  </si>
  <si>
    <t>GEISISLAINE DO CARMO REIS ARAUJO</t>
  </si>
  <si>
    <t>VICTOR BARBIERATO</t>
  </si>
  <si>
    <t>JOHN HEBERT DA SILVA ALMEIDA</t>
  </si>
  <si>
    <t>PRISCILLA SENA REUTER</t>
  </si>
  <si>
    <t>JEFFERSON BARBOSA PRESTES DE OLIVEIRA</t>
  </si>
  <si>
    <t>DANIEL DANTAS</t>
  </si>
  <si>
    <t>GISLAINE CAMARGO FONSECA</t>
  </si>
  <si>
    <t>ULYSSES ANTONIO DA SILVA NETO</t>
  </si>
  <si>
    <t>ALEXEI EMANUEL BELIERO RIBEIRO DE LIMA</t>
  </si>
  <si>
    <t>MIRIANY NAIARA FERNANDES</t>
  </si>
  <si>
    <t>PAULO HENRIQUE MARCHIORI</t>
  </si>
  <si>
    <t>CARINA ALVES FERREIRA</t>
  </si>
  <si>
    <t>BRUNA COLOMBO DE ALMEIDA</t>
  </si>
  <si>
    <t>CARLOS FERNANDO BERGAMINI NETO</t>
  </si>
  <si>
    <t>TAN LEE LING</t>
  </si>
  <si>
    <t>GIZELI CRISTINA DE SOUZA GRANA</t>
  </si>
  <si>
    <t>CELIO EDUARDO MULINARI GONCALVES</t>
  </si>
  <si>
    <t>EDNEIA DE FATIMA MARCATO</t>
  </si>
  <si>
    <t>JOAO LUIZ NEVES CEZAROTTI</t>
  </si>
  <si>
    <t>DYOGENES SANTOS LIMA DE JESUS</t>
  </si>
  <si>
    <t>ANA PAULA DE OLIVEIRA NEUTZLING SCHNEID</t>
  </si>
  <si>
    <t>GABRIEL CRISTOPHER VALERIO</t>
  </si>
  <si>
    <t>TAUANY ALMEIDA DE OLIVEIRA</t>
  </si>
  <si>
    <t>LUCAS RAPHAEL DA SILVA</t>
  </si>
  <si>
    <t>DIEGO PEREIRA DA SILVA</t>
  </si>
  <si>
    <t>TIAGO MAICON REZENDE DA SILVA</t>
  </si>
  <si>
    <t>ANTONIO RIBEIRO JUNIOR</t>
  </si>
  <si>
    <t>CAIO DE OLIVEIRA SILVA</t>
  </si>
  <si>
    <t>FABIO DONIZETI MENDES JUNIOR</t>
  </si>
  <si>
    <t>LUCIANO DA SILVA PEREIRA</t>
  </si>
  <si>
    <t>WELLINGTON DOS SANTOS SILVA</t>
  </si>
  <si>
    <t>ROGERIO PRUDENCIO FERREIRA</t>
  </si>
  <si>
    <t>GUILHERME DOS SANTOS DE SOUZA</t>
  </si>
  <si>
    <t>SIDNEI APARECIDO BERNARDO</t>
  </si>
  <si>
    <t>GUILHERME AUGUSTO CARAVANTI</t>
  </si>
  <si>
    <t>CRISTIAN MEDRADO CANONICO</t>
  </si>
  <si>
    <t>LUIS VALENTINO FREIRE</t>
  </si>
  <si>
    <t>DOUGLAS SANTANA PEREIRA FERNANDES</t>
  </si>
  <si>
    <t>DOUGLAS CORDEIRO DE OLIVEIRA</t>
  </si>
  <si>
    <t>LORENA DOS SANTOS SOUZA</t>
  </si>
  <si>
    <t>JULIO CESAR SANTOS GUIMARAES</t>
  </si>
  <si>
    <t>TIARA OLIVEIRA CANDIDO DE MATTOS</t>
  </si>
  <si>
    <t>BARBARA DE OLIVEIRA SOUSA CASTRO</t>
  </si>
  <si>
    <t>GABRIELA RIBEIRO HENCKLEIN</t>
  </si>
  <si>
    <t>MARIELI SABRINA RUZA</t>
  </si>
  <si>
    <t>DIEGO DEVELLIS DA SILVA</t>
  </si>
  <si>
    <t>NATHANE ALVES DE MELO IMPERATORI</t>
  </si>
  <si>
    <t>PATRICK CASTILHO CHRIST MACHADO</t>
  </si>
  <si>
    <t>MARIA ELIZE RODRIGUES BRANCO</t>
  </si>
  <si>
    <t>ELSON MENDES MURCA NETO</t>
  </si>
  <si>
    <t>JULIO APARECIDO SILVEIRA</t>
  </si>
  <si>
    <t>DANIEL ANTONIO DOS ANJOS BATISTA</t>
  </si>
  <si>
    <t>DIEGO SESTI</t>
  </si>
  <si>
    <t>BIANCA PARDIN DE ASSIS</t>
  </si>
  <si>
    <t>GUSTAVO HENRIQUE SOUSA RODRIGUES</t>
  </si>
  <si>
    <t>AMANDA DE ALMEIDA MILAGRES</t>
  </si>
  <si>
    <t>PRISCILLA DE CAIRES MENDES</t>
  </si>
  <si>
    <t>BRUNO OTAVIO DE OLIVEIRA SALES</t>
  </si>
  <si>
    <t>ESTELA GEORGINA PORFIRIO</t>
  </si>
  <si>
    <t>MARCO AURELIO DA SILVA MACHADO</t>
  </si>
  <si>
    <t>BARBARA AIRES PEREIRA DE SOUZA</t>
  </si>
  <si>
    <t>VINICIUS GUSTAVO AFONSO</t>
  </si>
  <si>
    <t>ALISSON ARAUJO DE OLIVEIRA</t>
  </si>
  <si>
    <t>MANOEL MAILIO NETO</t>
  </si>
  <si>
    <t>BRISATERRA DE JESUS LEMOS</t>
  </si>
  <si>
    <t>ANDERSON HENRIQUE SANTOS</t>
  </si>
  <si>
    <t>WILLIAN KISIEL DE MATOS</t>
  </si>
  <si>
    <t>Rodrigo Fantini</t>
  </si>
  <si>
    <t>FELIPE YUDI SINZATO</t>
  </si>
  <si>
    <t>ELISEU APARECIDO DA SILVA</t>
  </si>
  <si>
    <t>DANILO OLIVEIRA DA SILVA</t>
  </si>
  <si>
    <t>SOCRATES LUIZ DOS SANTOS</t>
  </si>
  <si>
    <t>TIAGO ANTONIO ZAN</t>
  </si>
  <si>
    <t>DANIEL CARLOS DE OLIVEIRA</t>
  </si>
  <si>
    <t>JOAO PAULO DE ASSIS</t>
  </si>
  <si>
    <t>NATALIA GEMO GALLAFASSI</t>
  </si>
  <si>
    <t>WELLINGTON DARC DA CRUZ CUNHA</t>
  </si>
  <si>
    <t>MILENE DAMASCENO LOPES</t>
  </si>
  <si>
    <t>GUSTAVO DOS SANTOS DE SOUZA</t>
  </si>
  <si>
    <t>CLAUDILENE APARECIDA ALVES PENA</t>
  </si>
  <si>
    <t>ANGELIM BELLONI SOBRINHO</t>
  </si>
  <si>
    <t>ANTONIO EDUARDO GONCALVES COSTA</t>
  </si>
  <si>
    <t>JEBERSON ANSILAGO</t>
  </si>
  <si>
    <t>OSNI HILGEMBERG</t>
  </si>
  <si>
    <t>TIAGO DA SILVA MORAES</t>
  </si>
  <si>
    <t>DEBORAH GONCALVES FERNANDES COSTA</t>
  </si>
  <si>
    <t>NAIARA ALVES FELIPE</t>
  </si>
  <si>
    <t>GIOVANA LUCIA DE LIMA</t>
  </si>
  <si>
    <t>HELLERSON APARECIDO SOARES</t>
  </si>
  <si>
    <t>MARCIO JULIO DE SOUZA</t>
  </si>
  <si>
    <t>JADSON MARTINS FRANCISCO</t>
  </si>
  <si>
    <t>MARCIO NOGUEIRA DOS SANTOS</t>
  </si>
  <si>
    <t>ARTHUR BIRAIS GONCALVES</t>
  </si>
  <si>
    <t>FAUSTO COSTA SIMONETTI</t>
  </si>
  <si>
    <t>MARCIO DE SOUZA DE ARAUJO</t>
  </si>
  <si>
    <t>ADRIANA DE SOUZA ROSA DE OLIVEIRA</t>
  </si>
  <si>
    <t>MURILO CARLOS DE OLIVEIRA</t>
  </si>
  <si>
    <t>ANELISE CYPRESTE SANTOS</t>
  </si>
  <si>
    <t>DIEGO ARNON TOMAZELA</t>
  </si>
  <si>
    <t>WANDSON FARLEY SOUZA PEREIRA</t>
  </si>
  <si>
    <t>DEBORA CRISTINA MARTINS TAMBORIM</t>
  </si>
  <si>
    <t>RAFAELA FREITAS PAVANI</t>
  </si>
  <si>
    <t>DAVID FERREIRA</t>
  </si>
  <si>
    <t>CRISTOFER FELIPE FERREIRA</t>
  </si>
  <si>
    <t>RENAN QUIRINO MORAIS</t>
  </si>
  <si>
    <t>NAYARA BASILI ABADE</t>
  </si>
  <si>
    <t>CALINE MARIELE ALBA</t>
  </si>
  <si>
    <t>SIDINEI MARCONATO</t>
  </si>
  <si>
    <t>DAVI MARTINS PEREIRA</t>
  </si>
  <si>
    <t>MATHEUS HENRIQUE CRUZ DE OLIVEIRA</t>
  </si>
  <si>
    <t>LEONARDO DE SOUSA OLIVEIRA PRUDENTE</t>
  </si>
  <si>
    <t>CAMILA LEITE SANTOS</t>
  </si>
  <si>
    <t>DANIEL LEAL DE CARVALHO</t>
  </si>
  <si>
    <t>RENAN AZAMBUJA DOS SANTOS</t>
  </si>
  <si>
    <t>CARLOS EDUARDO BARBOSA DA SILVA</t>
  </si>
  <si>
    <t>MARIO FRAIZ COELHO MAIA DE ANDRADE</t>
  </si>
  <si>
    <t>IGOR GIOVANI CORDIOLI</t>
  </si>
  <si>
    <t>RAFERSON MICHEL MARQUES GOMES</t>
  </si>
  <si>
    <t>LETICIA GEROMEL</t>
  </si>
  <si>
    <t>TAMIRES REZENDE ARAUJO CASTRO</t>
  </si>
  <si>
    <t>FABIO DE OLIVEIRA MARCIANO</t>
  </si>
  <si>
    <t>VICTORIA ASSUMPCAO DE OLIVEIRA</t>
  </si>
  <si>
    <t>MARCELA CAOVILA CARVALHO PINTO</t>
  </si>
  <si>
    <t>VITOR MACEDO SOUZA TAVARES</t>
  </si>
  <si>
    <t>RAFAEL COLACITE FABRIS</t>
  </si>
  <si>
    <t>ULISSES PAVANELLI DE ARAUJO JUNIOR</t>
  </si>
  <si>
    <t>JOAO PAULO VITTURI TORREZAN</t>
  </si>
  <si>
    <t>JEAN FRANCO BURGOS TRILLO</t>
  </si>
  <si>
    <t>JOSE ALMEIDA FERRARI FILHO</t>
  </si>
  <si>
    <t>BERNARDO HELOU KHALIL</t>
  </si>
  <si>
    <t>CICERO JONAS DE LIMA</t>
  </si>
  <si>
    <t>CICERO ANTONIO DA SILVA</t>
  </si>
  <si>
    <t>RAPHAEL VIDEIRA RIBAS</t>
  </si>
  <si>
    <t>TAIZ APARECIDA DOMINGUES</t>
  </si>
  <si>
    <t>TABITA ADRIELI GOMES ANGELICO</t>
  </si>
  <si>
    <t>GUILHERME MAIA DOS SANTOS</t>
  </si>
  <si>
    <t>FABIANO JOSE TELI</t>
  </si>
  <si>
    <t>EWERTON THALES DI BATTISTA</t>
  </si>
  <si>
    <t>LILIAN CAMARGO CONSALTER</t>
  </si>
  <si>
    <t>PAULO HENRIQUE DA SILVA</t>
  </si>
  <si>
    <t>DANIEL RODRIGUES DA SILVA</t>
  </si>
  <si>
    <t>THIAGO ROGEL DE ALMEIDA</t>
  </si>
  <si>
    <t>HENRIQUE ORTIGOSA RODRIGUES GARCIA</t>
  </si>
  <si>
    <t>EDILAINE FRANCISCA PINHEIRO DE FREITAS</t>
  </si>
  <si>
    <t>RENAN SILVA MOREIRA</t>
  </si>
  <si>
    <t>ALESSANDRA APARECIDA DA SILVA</t>
  </si>
  <si>
    <t>MARIO TELLIS NETO</t>
  </si>
  <si>
    <t>JOAO ANTONIO RAGONEZI BRUNAIKOVICS</t>
  </si>
  <si>
    <t>PRISCILA DE CASTRO CAMPOS</t>
  </si>
  <si>
    <t>SILVAN DOS SANTOS PINTO</t>
  </si>
  <si>
    <t>HENRIQUE BARRAVIERA RIBEIRO</t>
  </si>
  <si>
    <t>ISABELLA DE OLIVEIRA MIRANDA</t>
  </si>
  <si>
    <t>ARTHUR MAGNINO SANTANA</t>
  </si>
  <si>
    <t>RAFAELA MAGANHOTT</t>
  </si>
  <si>
    <t>ANDRESSA VILELA</t>
  </si>
  <si>
    <t>THIAGO BARROSO CORTEZ PIRES</t>
  </si>
  <si>
    <t>LETICIA PEREIRA CAZO</t>
  </si>
  <si>
    <t>WESLEY FELIPE ELEOTERIO DOS SANTOS</t>
  </si>
  <si>
    <t>ANDRE ALBERGONI CHEDE</t>
  </si>
  <si>
    <t>THIAGO HENRIQUE NASCIMENTO ARAUJO</t>
  </si>
  <si>
    <t>THAIS TANAKA</t>
  </si>
  <si>
    <t>ANA LAURA DAMASCENO CAVALHEIRO</t>
  </si>
  <si>
    <t>ROBSON SILVA DE MOURA</t>
  </si>
  <si>
    <t>CINTIA MARTINS DE ATHAYDE</t>
  </si>
  <si>
    <t>MAYRA BARBOSA PRADO GALHANO</t>
  </si>
  <si>
    <t>ADRIAN DE OLIVEIRA RODRIGUES</t>
  </si>
  <si>
    <t>ELSON DA SILVA FOGACA</t>
  </si>
  <si>
    <t>WALA MARQUES DA SILVA</t>
  </si>
  <si>
    <t>CIBELE APARECIDA GONCALVES DE SOUSA</t>
  </si>
  <si>
    <t>HELIO ALMERINO VIEIRA</t>
  </si>
  <si>
    <t>CAROLINE LAUREANO ANTUNES</t>
  </si>
  <si>
    <t>BEATRIZ SANTANA DE MIRANDA</t>
  </si>
  <si>
    <t>ROSE ELENA MAZZER</t>
  </si>
  <si>
    <t>MARCELO CHAGAS DA SILVA</t>
  </si>
  <si>
    <t>ALESSANDRA CRISTINA FARIAS DE SOUZA</t>
  </si>
  <si>
    <t>ISABELA LIKA KUNII</t>
  </si>
  <si>
    <t>BEATRIZ JUSTE CONTIN GOMES</t>
  </si>
  <si>
    <t>DANIEL DE FREITAS REGHINI</t>
  </si>
  <si>
    <t>ANDRE APARECIDO DA SILVA</t>
  </si>
  <si>
    <t>VANESSA APARECIDA ALVES DE SOUSA</t>
  </si>
  <si>
    <t>RONIVALDO RAMOS RODRIGUES</t>
  </si>
  <si>
    <t>HELLYSON RAFAEL MORAIS DE LIMA</t>
  </si>
  <si>
    <t>WESLEN APARECIDO TEIXEIRA</t>
  </si>
  <si>
    <t>LUCIO MAGNO DE OLIVEIRA LIMA BRASIL</t>
  </si>
  <si>
    <t>CLAUDIO DA SILVA MONCHELATO</t>
  </si>
  <si>
    <t>ALEXANDRE FERREIRA DA SILVA</t>
  </si>
  <si>
    <t>ANDRE LUIZ REIS ALVES</t>
  </si>
  <si>
    <t>MARCELE JULIANA DA CRUZ JULIANO</t>
  </si>
  <si>
    <t>EDUARDO DE CAMPOS QUEIROZ</t>
  </si>
  <si>
    <t>ELIEL OLIVEIRA DE JESUS SANTOS</t>
  </si>
  <si>
    <t>IGOR DARWIN PONCIANO DA SILVA</t>
  </si>
  <si>
    <t>GEZIEL BITTENCOUT ANTONIO</t>
  </si>
  <si>
    <t>CAMILA VITORIA INACIO CAMARGO</t>
  </si>
  <si>
    <t>KAYO DUTRA SANCHEZ</t>
  </si>
  <si>
    <t>GIOVANI SANTOS PONTES MACIEL</t>
  </si>
  <si>
    <t>CIBELE SOUZA CAVALCANTE</t>
  </si>
  <si>
    <t>HERICK ROYDER JESUINO DOS SANTOS</t>
  </si>
  <si>
    <t>DIOGO DE SOUZA ALVES</t>
  </si>
  <si>
    <t>ADEMIR DIAS PEREIRA</t>
  </si>
  <si>
    <t>DEIVID EZEQUIAS BALDASSI</t>
  </si>
  <si>
    <t>FRANCISCO ANTONIO FRANCO</t>
  </si>
  <si>
    <t>JORGE LUIS FERNANDES</t>
  </si>
  <si>
    <t>JOELSON LIMA FERREIRA</t>
  </si>
  <si>
    <t>ANAISA DE OLIVEIRA FIORDELIZO</t>
  </si>
  <si>
    <t>LUCIANA FERRARI CONTI</t>
  </si>
  <si>
    <t>MAYARA FERNANDA DE CAMARGO</t>
  </si>
  <si>
    <t>JULIA CASTELHANO CAVASSUTI</t>
  </si>
  <si>
    <t>MAINA FERREIRA SOUZA</t>
  </si>
  <si>
    <t>SUELLEN SALES DE OLIVEIRA SANTOS</t>
  </si>
  <si>
    <t>EMELYN BIELMA GONCALVES</t>
  </si>
  <si>
    <t>JOSE ANTONIO OLIVERIO NETO</t>
  </si>
  <si>
    <t>NILSON CAMPOS PEREIRA</t>
  </si>
  <si>
    <t>TALITA RUCAGLIA  RIZZO</t>
  </si>
  <si>
    <t>JOICE ADELIA TANGERINO VAZ</t>
  </si>
  <si>
    <t>TATIANE BALDO</t>
  </si>
  <si>
    <t>TIAGO DE GOES FERREIRA</t>
  </si>
  <si>
    <t>VAGNER MARCELINO DE MIRANDA</t>
  </si>
  <si>
    <t>EDGARD FRANCISCO LAVRAS FILHO</t>
  </si>
  <si>
    <t>ERICA PHILOCREON VON GLEHN</t>
  </si>
  <si>
    <t>PABLO HELENO NICOLI TERRA</t>
  </si>
  <si>
    <t>EMERSON DANIEL GARCIA</t>
  </si>
  <si>
    <t>CECILIA MADRONA DE SOUZA</t>
  </si>
  <si>
    <t>SEBASTIAO JORGE ROQUE</t>
  </si>
  <si>
    <t>ALINE REGINA VERGANI</t>
  </si>
  <si>
    <t>NAYARA NICOLE DE SENE PEREIRA</t>
  </si>
  <si>
    <t>ELISANGELA TEIXEIRA DA COSTA PEREIRA</t>
  </si>
  <si>
    <t>GABRIEL DIAS RODRIGUES DA SILVA</t>
  </si>
  <si>
    <t>BRENDA LARA PRESTES</t>
  </si>
  <si>
    <t>ADALMIR ALEX COLONHEZI RIBEIRO</t>
  </si>
  <si>
    <t>GUILHERME HENRIQUE DA ROSA CASTRO</t>
  </si>
  <si>
    <t>GABRIEL LUQUIS MANHOLE</t>
  </si>
  <si>
    <t>EDUARDO FERNANDO VIEIRA BARBOSA</t>
  </si>
  <si>
    <t>MAICON ANDRE DA SILVA</t>
  </si>
  <si>
    <t>WILLIAN JARDIM</t>
  </si>
  <si>
    <t>ALEXANDRE PINTO MESQUITA</t>
  </si>
  <si>
    <t>CASSIO THOMAS DA SILVEIRA</t>
  </si>
  <si>
    <t>JEAN CARLOS PAULO</t>
  </si>
  <si>
    <t>MARCELO VARGAS BRASEIRO</t>
  </si>
  <si>
    <t>CLEITON FERNANDO BERTOLLO DA SILVA</t>
  </si>
  <si>
    <t>TIAGO GOZZI OLIVEIRA</t>
  </si>
  <si>
    <t>NATALY ROMANO DALCERO</t>
  </si>
  <si>
    <t>EDMILTON LIMA DE JESUS</t>
  </si>
  <si>
    <t>PATRICIA ELIANE FONSECA MACARIO</t>
  </si>
  <si>
    <t>JAILDA DA SILVA RIBEIRO</t>
  </si>
  <si>
    <t>BERTHA LUCIA TALARICO</t>
  </si>
  <si>
    <t>CRISTOFHER LEONARDO REINHOLD</t>
  </si>
  <si>
    <t>MARINA APARECIDA PASQUALINOTO</t>
  </si>
  <si>
    <t>LUANA SILVEIRA GAMBA</t>
  </si>
  <si>
    <t>RAFAEL AUGUSTO SOARES TIBURCIO</t>
  </si>
  <si>
    <t>DIEGO MACIEL PILLA</t>
  </si>
  <si>
    <t>EDUARDO MARTINS ARON</t>
  </si>
  <si>
    <t>FRANK CEL DE SOUZA LIRA</t>
  </si>
  <si>
    <t>PAMELA CRISTINA MACIEL</t>
  </si>
  <si>
    <t>MATHEUS FELIPE DA SILVA</t>
  </si>
  <si>
    <t>CAIO ROBERTO BOLONHA</t>
  </si>
  <si>
    <t>GABRIEL ARAGAO MARTINS DE MOURA</t>
  </si>
  <si>
    <t>REGIANE DE MORAES</t>
  </si>
  <si>
    <t>JOAO PAULO LEMOS RODRIGUES</t>
  </si>
  <si>
    <t>LAURA HOFFMANN BRASEIRO</t>
  </si>
  <si>
    <t>NILTON CESAR JURADO</t>
  </si>
  <si>
    <t>LAURA CAROLINE CAMPOS</t>
  </si>
  <si>
    <t>WILLIAM JOSE DOS SANTOS</t>
  </si>
  <si>
    <t>LUALIS EMILIANO</t>
  </si>
  <si>
    <t>CARINE DOS SANTOS OLIVEIRA</t>
  </si>
  <si>
    <t>CORELI MINUTOLI DE AZEVEDO</t>
  </si>
  <si>
    <t>PAULO HENRIQUE NEVES</t>
  </si>
  <si>
    <t>IRIANA STELLA PRADO ARAUJO</t>
  </si>
  <si>
    <t>THAIS FANTINEL MALTA</t>
  </si>
  <si>
    <t>MARCUS VINICIUS LOPES DA SILVA</t>
  </si>
  <si>
    <t>DANILO RIBEIRO MOTA SANTOS</t>
  </si>
  <si>
    <t>GIVANILDO ALVES AZEVEDO</t>
  </si>
  <si>
    <t>EVANDRO WORELL SCHAFASCHEK</t>
  </si>
  <si>
    <t>RAFAEL DE SOUZA ANTONIO</t>
  </si>
  <si>
    <t>PAULO HENRIQUE OLIVEIRA SANTOS</t>
  </si>
  <si>
    <t>LYNIKER HENRIQUE NOGUEIRA DE OLIVEIRA</t>
  </si>
  <si>
    <t>ALISSON CARLOS SILVA</t>
  </si>
  <si>
    <t>FABRICIO SILVA OLIVEIRA</t>
  </si>
  <si>
    <t>ERICO MENDES DOMINGUES</t>
  </si>
  <si>
    <t>WELLINGTON MATEUS GARDINO</t>
  </si>
  <si>
    <t>ANDERSON MATHEUS DO CARMO</t>
  </si>
  <si>
    <t>GUILHERME APARECIDO BARBOSA</t>
  </si>
  <si>
    <t>STEFANI SUELEN DA SILVA</t>
  </si>
  <si>
    <t>VANESSA DE OLIVEIRA LIMA RIBEIRO</t>
  </si>
  <si>
    <t>SURESH KRISHNAMURTHY</t>
  </si>
  <si>
    <t>DIONIS MAIKON SOUZA SILVA</t>
  </si>
  <si>
    <t>LARISSA MARINATO CASTELLAR</t>
  </si>
  <si>
    <t>MARCIO CECILIATO MOMBERG DE OLIVEIRA</t>
  </si>
  <si>
    <t>DIRCEU NOVAK</t>
  </si>
  <si>
    <t>HERMES ROBERTO TOLOI LANZI</t>
  </si>
  <si>
    <t>LUCAS DE JESUS</t>
  </si>
  <si>
    <t>LUCAS FILIPE MADEIRA</t>
  </si>
  <si>
    <t>ALESSANDRO LEAL ALVES</t>
  </si>
  <si>
    <t>JOAO VICTOR DA SILVA</t>
  </si>
  <si>
    <t>LUIS FELIPE MARTINS MACOME</t>
  </si>
  <si>
    <t>DORMECINO HILARIO JUNIOR</t>
  </si>
  <si>
    <t>EDUARDO DE ALMEIDA PINTO ANDRETTO</t>
  </si>
  <si>
    <t>FLAVIA HELENA AVELINO DE LIMA</t>
  </si>
  <si>
    <t>CELSO BRANDINO JUNIOR</t>
  </si>
  <si>
    <t>PEDRO DE OLIVEIRA SOUSA CASTRO</t>
  </si>
  <si>
    <t>FRANCINE TOLEDO MENDONCA</t>
  </si>
  <si>
    <t>LUCAS BRANDAO TIMO</t>
  </si>
  <si>
    <t>ROSANA FERREIRA DE SOUZA</t>
  </si>
  <si>
    <t>BRUNO RAFAEL CARNEIRO</t>
  </si>
  <si>
    <t>CARLOS AURELIO CIRILLO BATISTA DE SOUZA</t>
  </si>
  <si>
    <t>MARCELA DE OLIVEIRA BERNARDES MOURA</t>
  </si>
  <si>
    <t>RAQUEL DIAS BARBOSA DE SOUZA</t>
  </si>
  <si>
    <t>WENDEL DE SOUZA MICADEI</t>
  </si>
  <si>
    <t>WAGNER CARVALHO DE LIZ</t>
  </si>
  <si>
    <t>YANN NAVARRO DE LIMA SANTANA</t>
  </si>
  <si>
    <t>JOAO VICTOR REIS E SILVA</t>
  </si>
  <si>
    <t>SUELY DE MELO DIAS</t>
  </si>
  <si>
    <t>JESSYCA MOREIRA SILVA</t>
  </si>
  <si>
    <t>DANILO APARECIDO DO BONFIM BONALUME</t>
  </si>
  <si>
    <t>DAVI FERNANDES DATTOLI</t>
  </si>
  <si>
    <t>NATALLY DE SOUZA BIELIK</t>
  </si>
  <si>
    <t>LIVIA FREIRE BALIZA</t>
  </si>
  <si>
    <t>ALINE CHRISTINA SILVA</t>
  </si>
  <si>
    <t>GABRIELA DA MOTTA LABRES BUENO</t>
  </si>
  <si>
    <t>STEPHANY GISELE DE OLIVEIRA RODRIGUES</t>
  </si>
  <si>
    <t>CLAUDIA MENATTO LOPES</t>
  </si>
  <si>
    <t>FREDERICO FRANZ LOPES BASTOS</t>
  </si>
  <si>
    <t>CASSIO ALBERTO ALMEIDA DE LAET</t>
  </si>
  <si>
    <t>DERIVALDO FERREIRA DE ANDRADE JUNIOR</t>
  </si>
  <si>
    <t>CARLOS DE FARIA LUIZ</t>
  </si>
  <si>
    <t>ATHANE COELHO RUFINO</t>
  </si>
  <si>
    <t>SARAH GABRIELLA ANTONIO SILVERIO</t>
  </si>
  <si>
    <t>DIEGO AUGUSTO MANOEL</t>
  </si>
  <si>
    <t>CAIO DE OLIVEIRA SANTOS</t>
  </si>
  <si>
    <t>VALDES GALDINO DA SILVA</t>
  </si>
  <si>
    <t>HELLEN PATRICIA PECCHI LEITE</t>
  </si>
  <si>
    <t>BIANCA VITORIA CORDEIRO DONDA</t>
  </si>
  <si>
    <t>MARIA DA NATIVIDADE AFONSO RUAS</t>
  </si>
  <si>
    <t>THIAGO BINDER VALVASSORI</t>
  </si>
  <si>
    <t>ADONIAS BARROS DA COSTA</t>
  </si>
  <si>
    <t>DYONE CARLOS MAGNAGO PEREIRA</t>
  </si>
  <si>
    <t>ANDRE FELIPE DE MATTOS</t>
  </si>
  <si>
    <t>STELVIN JONE LOPES</t>
  </si>
  <si>
    <t>CARLOS KAUAN MIRANDA MATOS</t>
  </si>
  <si>
    <t>ANNY FRANCIELLY ATAIDE GONCALVES</t>
  </si>
  <si>
    <t>WILLIAM ALVES DE OLIVEIRA</t>
  </si>
  <si>
    <t>RAFAEL RODRIGUES DA SILVA</t>
  </si>
  <si>
    <t>PATRICIA APARECIDA LIBANORI</t>
  </si>
  <si>
    <t>ALISON BELTRAMIN</t>
  </si>
  <si>
    <t>LUIZ ANTONIO CORREIA JUNIOR</t>
  </si>
  <si>
    <t>ALEXANDRY BORGES FREITAS</t>
  </si>
  <si>
    <t>WILLIAN CESAR DE OLIVEIRA</t>
  </si>
  <si>
    <t>ANTONIO CARLOS DE OLIVEIRA GUEDES JUNIOR</t>
  </si>
  <si>
    <t>ALEXANDRE FERREIRA DE OLIVEIRA</t>
  </si>
  <si>
    <t>GABRIEL FELIPE DOS SANTOS SILVA</t>
  </si>
  <si>
    <t>LEANDRA HOPALOSKI</t>
  </si>
  <si>
    <t>MICHELLE ARATANI YANO</t>
  </si>
  <si>
    <t>REGINALDO ARTHUR GLORIA MARCELINO</t>
  </si>
  <si>
    <t>VITOR ANELLI MARTINS</t>
  </si>
  <si>
    <t>MARCELO ARAUJO FERREIRA DA SILVA</t>
  </si>
  <si>
    <t>ANA CAROLINA GONCALVES</t>
  </si>
  <si>
    <t>ABNER MATHEUS GALLEGO DE OLIVEIRA</t>
  </si>
  <si>
    <t>JULIANA DE FATIMA LEANDRO VIEIRA</t>
  </si>
  <si>
    <t>VINICIUS BASSAN SIERRA</t>
  </si>
  <si>
    <t>JOSE CARLOS DOS SANTOS JUNIOR</t>
  </si>
  <si>
    <t>ARNALDO DE SOUZA ROCHA</t>
  </si>
  <si>
    <t>RAFAEL ZANELATO FERNANDES</t>
  </si>
  <si>
    <t>MILTON RICARDO MACHADO</t>
  </si>
  <si>
    <t>EDNILSON PAES DE FARIAS</t>
  </si>
  <si>
    <t>CAROLINE CARVALHO MARQUES</t>
  </si>
  <si>
    <t>PRISCILA CRISTINA FERREIRA</t>
  </si>
  <si>
    <t>FABIANO NOGUEIRA DA COSTA</t>
  </si>
  <si>
    <t>CAIQUE ALVES DE LIMA</t>
  </si>
  <si>
    <t>DOUGLAS DA COSTA BESSA</t>
  </si>
  <si>
    <t>VITOR DE LIMA SILVA</t>
  </si>
  <si>
    <t>DEIVIT KOVALSKI</t>
  </si>
  <si>
    <t>ADEILSON SANTOS MONTEIRO JUNIOR</t>
  </si>
  <si>
    <t>DOUGLAS DE SIQUEIRA COSTA</t>
  </si>
  <si>
    <t>ANDERSON MACHADO</t>
  </si>
  <si>
    <t>OSNI MATHEUS GUTIERRES BARBOSA</t>
  </si>
  <si>
    <t>VALDINEI GONCALVES SANTOS</t>
  </si>
  <si>
    <t>CLEBER DE MELO ELIDIO</t>
  </si>
  <si>
    <t>DIEGO HENRIQUE DO NASCIMENTO FARIA</t>
  </si>
  <si>
    <t>BRUNO JOSE TERENTIN</t>
  </si>
  <si>
    <t>ALEX DA ROCHA OLIVEIRA</t>
  </si>
  <si>
    <t>ADRIANO DOS SANTOS FILGUEIRA</t>
  </si>
  <si>
    <t>DENIS NUNES DE OLIVEIRA</t>
  </si>
  <si>
    <t>CLEOERSON DE OLIVEIRA BARRETO</t>
  </si>
  <si>
    <t>UELINTON ANTONIO DA MOTA</t>
  </si>
  <si>
    <t>LUIZ HENRIQUE DE FREITAS</t>
  </si>
  <si>
    <t>WEMESSON SOARES SILVA</t>
  </si>
  <si>
    <t>CARLOS EDUARDO DOS SANTOS SILVA</t>
  </si>
  <si>
    <t>TALES FERREIRA RESENDE</t>
  </si>
  <si>
    <t>EDVALDO MOREIRA DA SILVA</t>
  </si>
  <si>
    <t>WESLEY ALVES BARBOSA</t>
  </si>
  <si>
    <t>WAGNER RAMOS SANTOS</t>
  </si>
  <si>
    <t>ADAUTO DA SILVA MESQUITA</t>
  </si>
  <si>
    <t>ANA FRANCISCA XAVIER LIMA SANCHEZ</t>
  </si>
  <si>
    <t>ANTONIO VANDERSON DE ALMEIDA OLIVEIRA</t>
  </si>
  <si>
    <t>RAFAEL FERNANDES BACCAS</t>
  </si>
  <si>
    <t>SIMONY SILVA COELHO</t>
  </si>
  <si>
    <t>CLAUDINEI ALVES DA FONSECA</t>
  </si>
  <si>
    <t>VAGNER LUIZ AMARAL DE JESUS</t>
  </si>
  <si>
    <t>GABRIELE DO NASCIMENTO MENDES</t>
  </si>
  <si>
    <t>GELSON SANTOS GOMES</t>
  </si>
  <si>
    <t>TIAGO AIRES OLIVEIRA</t>
  </si>
  <si>
    <t>TATIANE NUNES DE JESUS NOVAES</t>
  </si>
  <si>
    <t>DANILA DA SILVA DE OLIVEIRA</t>
  </si>
  <si>
    <t>DIOGO MIRANDA ANDRADE</t>
  </si>
  <si>
    <t>JULIO CESAR RIBEIRO FRANZOTE</t>
  </si>
  <si>
    <t>BRUNO HENRIQUE BEBIANO</t>
  </si>
  <si>
    <t>LUCIO MAURO RICARDO</t>
  </si>
  <si>
    <t>FERNANDA CARRASCO DE OLIVEIRA</t>
  </si>
  <si>
    <t>CLAUDIO DOS SANTOS</t>
  </si>
  <si>
    <t>RAFAEL LEITE GERMANO</t>
  </si>
  <si>
    <t>FABIO TADASHI NOSO</t>
  </si>
  <si>
    <t>Jose Raimundo dos Santos Junior</t>
  </si>
  <si>
    <t>BENEDITO ANTUNES DE OLIVEIRA NETO</t>
  </si>
  <si>
    <t>VINICIUS DE OLIVEIRA BALDIN</t>
  </si>
  <si>
    <t>CARLOS HENRIQUE CORDEIRO PEREIRA</t>
  </si>
  <si>
    <t>WELLINGTON LUIZ FERNANDES</t>
  </si>
  <si>
    <t>ABNER DE MELO ELIDIO</t>
  </si>
  <si>
    <t>WESLLEY ROBERTO DE LIMA NASCIMENTO</t>
  </si>
  <si>
    <t>VIVIAN KELLEN MARTINS DE LIMA SOARES</t>
  </si>
  <si>
    <t>CAUA FREITAS DE SOUZA</t>
  </si>
  <si>
    <t>ALEX SANDRO DE JESUS</t>
  </si>
  <si>
    <t>ALEXANDRE DANIEL</t>
  </si>
  <si>
    <t>LETICIA PORTO MOMESSO</t>
  </si>
  <si>
    <t>CLEYTON DO PRADO</t>
  </si>
  <si>
    <t>WILLIAM ALLAN SCHUTZ</t>
  </si>
  <si>
    <t>LUIS FERNANDO MELO ARAUJO</t>
  </si>
  <si>
    <t>THIAGO AUGUSTO AFONSO</t>
  </si>
  <si>
    <t>ELIAS PAULO DA SILVA</t>
  </si>
  <si>
    <t>ALEJANDRO FILIPE DE MEDEIROS PINA</t>
  </si>
  <si>
    <t>LUCAS MUNDIM NOGUEIRA</t>
  </si>
  <si>
    <t>DIONE LUIZ RODRIGUES DA SILVA</t>
  </si>
  <si>
    <t>MARLON DOUGLAS MARTINS RODRIGUES</t>
  </si>
  <si>
    <t>MAYKEL VINHATI SEGANTINE</t>
  </si>
  <si>
    <t>CARLOS DA SILVA</t>
  </si>
  <si>
    <t>WESLEY MARUCHI</t>
  </si>
  <si>
    <t>EDER ALVES DE CAMARGO MOREIRA</t>
  </si>
  <si>
    <t>ALYSON SHIDEKI YOSHIDA</t>
  </si>
  <si>
    <t>IGOR MARQUES DO NASCIMENTO</t>
  </si>
  <si>
    <t>DIEGO HENRIQUE DOS SANTOS</t>
  </si>
  <si>
    <t>ANDERSON CLEITON SANTANA DE OLIVEIRA</t>
  </si>
  <si>
    <t>WELLTON CARLOS BARROS DE ALMEIDA</t>
  </si>
  <si>
    <t>SILVANEI ANTONIO ANACLETO</t>
  </si>
  <si>
    <t>SANDRO DE JESUS COSTA</t>
  </si>
  <si>
    <t>CARLOS ROBERTO DA SILVA JUNIOR</t>
  </si>
  <si>
    <t>THALES BRUNO SILVA SANTANA</t>
  </si>
  <si>
    <t>CAIQUE SANTOS DE OLIVEIRA TOLEDO</t>
  </si>
  <si>
    <t>ALEX DE SANTANA</t>
  </si>
  <si>
    <t>THIAGO MARIA PROENCA ALMEIDA</t>
  </si>
  <si>
    <t>CAROLINA FOGLIARINI PARCIANELLO</t>
  </si>
  <si>
    <t>CARLOS EDUARDO DA SILVA</t>
  </si>
  <si>
    <t>WELLINGTON HENRIQUE SALTARELLI</t>
  </si>
  <si>
    <t>ANDERSON BATISTA DE LIMA</t>
  </si>
  <si>
    <t>BRUNO DE SOUZA CRUZ</t>
  </si>
  <si>
    <t>DAVID RODRIGO BERALDO</t>
  </si>
  <si>
    <t>JAEMIR GRASIEL KROETZ</t>
  </si>
  <si>
    <t>CARLOS ANTONIO LEMES</t>
  </si>
  <si>
    <t>DANILO SILVESTRE ANTUNES</t>
  </si>
  <si>
    <t>DEJAIR BARBOSA DANTAS</t>
  </si>
  <si>
    <t>ALEX SANDRO ANTONIO DE MELO</t>
  </si>
  <si>
    <t>CARLOS EDUARDO FIGUEIREDO MARTINS</t>
  </si>
  <si>
    <t>ADRIANO OLIVEIRA DOS SANTOS</t>
  </si>
  <si>
    <t>CHRISTIANO CONTI</t>
  </si>
  <si>
    <t>FERNANDA RODRIGUES SOUSA</t>
  </si>
  <si>
    <t>EMERSON JOSE ALVES CARNEIRO</t>
  </si>
  <si>
    <t>DIEGO SOUZA ALVES ROSA VIEIRA</t>
  </si>
  <si>
    <t>WELLINGTON LOURENCO FELIX DE SOUZA</t>
  </si>
  <si>
    <t>DIEGO AUGUSTO CAMARGO</t>
  </si>
  <si>
    <t>MAGNUS JORGE DA ROSA APPEL</t>
  </si>
  <si>
    <t>LORENA CARNEIRO SOARES</t>
  </si>
  <si>
    <t>JOAO RICARDO ALMEIDA JUNIOR</t>
  </si>
  <si>
    <t>VALQUIRIA MARQUES DE OLIVEIRA CHAGAS</t>
  </si>
  <si>
    <t>CARLOS EDUARDO HUNAS DE OLIVEIRA</t>
  </si>
  <si>
    <t>ELISSON STEVANATO VILHALVA</t>
  </si>
  <si>
    <t>RONILSON ALVES MACHADO</t>
  </si>
  <si>
    <t>ANA CAROLINA SOUZA DOS SANTOS</t>
  </si>
  <si>
    <t>AMANDA VIDEIRA NASCIMENTO</t>
  </si>
  <si>
    <t>VICTOR ANGELO TURCARELLI</t>
  </si>
  <si>
    <t>THIAGO OLIMPIO BARBOSA DE SOUZA</t>
  </si>
  <si>
    <t>LUCAS GABRIEL DOS SANTOS VIEIRA</t>
  </si>
  <si>
    <t>ELINE BARROSO MESQUITA</t>
  </si>
  <si>
    <t>MAXIMILIANO CARVALHO SILVA</t>
  </si>
  <si>
    <t>GABRIEL MATTOS ROCHA</t>
  </si>
  <si>
    <t>LEONARDO COELHO RIBEIRO</t>
  </si>
  <si>
    <t>ISABELLA ALVES DA ROCHA</t>
  </si>
  <si>
    <t>DANIELE MAXIMO DA SILVA</t>
  </si>
  <si>
    <t>ALEXANDRE DO SOCORRO SILVA</t>
  </si>
  <si>
    <t>ELISANGELA DA SILVA NUNES</t>
  </si>
  <si>
    <t>VICTOR WILDEMBERG FIEDLER</t>
  </si>
  <si>
    <t>ADRIANO DA SILVA FERREIRA</t>
  </si>
  <si>
    <t>EDUARDO VARGAS CARLOS</t>
  </si>
  <si>
    <t>LAIS CARRETERO</t>
  </si>
  <si>
    <t>FELIPE PROENCA DE CAMARGO</t>
  </si>
  <si>
    <t>CAROLINE ARAUJO MARQUES</t>
  </si>
  <si>
    <t>JANISON MORAIS BERNARDO</t>
  </si>
  <si>
    <t>ROMEU FERRAIS</t>
  </si>
  <si>
    <t>WESLEY DUARTE MENDES</t>
  </si>
  <si>
    <t>CLEBER FERREIRA DE SOUZA</t>
  </si>
  <si>
    <t>RAMON MENDES AMORIM</t>
  </si>
  <si>
    <t>FABIANO MEDRADO MARTINELLI</t>
  </si>
  <si>
    <t>JHONATAN LUCAS DOS SANTOS</t>
  </si>
  <si>
    <t>LARISSA FRANCO MISTRETTA</t>
  </si>
  <si>
    <t>CLEITON MIGLIORINI</t>
  </si>
  <si>
    <t>CRISTOFER VALERIANO</t>
  </si>
  <si>
    <t>BEATRIZ LANDY BELIZARIO</t>
  </si>
  <si>
    <t>LARISSA VITORIA DE CHICO</t>
  </si>
  <si>
    <t>ANA PAULA CONRADO</t>
  </si>
  <si>
    <t>LUCIANA GARCIA DE SA</t>
  </si>
  <si>
    <t>TIAGO JOSE VICENTE</t>
  </si>
  <si>
    <t>EVERTON LUCIO BARBOSA DE LIMA</t>
  </si>
  <si>
    <t>ISMAEL DE OLIVEIRA</t>
  </si>
  <si>
    <t>SANDRO PEDRO RODRIGUES</t>
  </si>
  <si>
    <t>THIAGO PRATA TEIXEIRA</t>
  </si>
  <si>
    <t>CRISTIELI NUNES DA SILVA LIMA</t>
  </si>
  <si>
    <t>Lana Monique Bezerra Costa</t>
  </si>
  <si>
    <t>ELAN CARLOS DE OLIVEIRA VIANA</t>
  </si>
  <si>
    <t>CAMILO DA SILVA</t>
  </si>
  <si>
    <t>ANTONIO NEGREIRO DA SILVA JUNIOR</t>
  </si>
  <si>
    <t>NAYANE PRADO CAMARGO</t>
  </si>
  <si>
    <t>CESAR APARECIDO ALVES</t>
  </si>
  <si>
    <t>SERGIO SOARES DOS SANTOS</t>
  </si>
  <si>
    <t>RICARDO NISIYAMAMOTO</t>
  </si>
  <si>
    <t>EDSON ANTONIO DO NASCIMENTO</t>
  </si>
  <si>
    <t>SILAS GREGORIO PEREIRA DOS SANTOS</t>
  </si>
  <si>
    <t>DIEGO SAMUEL FERREIRA</t>
  </si>
  <si>
    <t>CRISTIANO RODRIGUES DA TRINDADE</t>
  </si>
  <si>
    <t>WANIELLY MARTINS FERREIRA FERREIRA</t>
  </si>
  <si>
    <t>ALYSSON CLEBER SANTOS</t>
  </si>
  <si>
    <t>KAIQUE DE OLIVEIRA FERNANDES DA SILVA</t>
  </si>
  <si>
    <t>EDSON LUIZ DOS SANTOS MOREIRA MONTEIRO</t>
  </si>
  <si>
    <t>IVONETE SZAFRANSKI</t>
  </si>
  <si>
    <t>YAGO AUGUSTO VIANA</t>
  </si>
  <si>
    <t>ISADORA ALVES SILVA</t>
  </si>
  <si>
    <t>CARLOS THUORD DE SOUZA</t>
  </si>
  <si>
    <t>MAIRA CRISTINA THOME</t>
  </si>
  <si>
    <t>GLADISTON EDUARDO MAXIMIANO BRASILIO</t>
  </si>
  <si>
    <t>ADAO JOSE DA SILVA</t>
  </si>
  <si>
    <t>EDER ANGELO AFONSO</t>
  </si>
  <si>
    <t>WASHINGTON CRISOSTOMO</t>
  </si>
  <si>
    <t>SUZANA APARECIDA BIAZZON TRUGILLO</t>
  </si>
  <si>
    <t>EDUARDO ALVES DOS SANTOS RIBEIRO</t>
  </si>
  <si>
    <t>MATHEUS VIDAL MEIRELLES DE FREITAS</t>
  </si>
  <si>
    <t>JOAO MANOEL GONCALVES DE LIMA</t>
  </si>
  <si>
    <t>VAGNER JULIANO RODRIGUES</t>
  </si>
  <si>
    <t>ANA CAROLINA ALVES DE CARVALHO</t>
  </si>
  <si>
    <t>WASHINGTON PAES GUIMARAES</t>
  </si>
  <si>
    <t>CAIO CESAR DA SILVA PEREIRA</t>
  </si>
  <si>
    <t>WILLISON GUSTAVO DA SILVA</t>
  </si>
  <si>
    <t>ANDREA CRISTINA DEGLIESPOSTI DE OLIVEIRA</t>
  </si>
  <si>
    <t>RITA ADRIANA WISNIEWSKI GONSALVES</t>
  </si>
  <si>
    <t>VINICIUS GABRIEL NUNES</t>
  </si>
  <si>
    <t>WELINSON PIMENTA DE OLIVEIRA</t>
  </si>
  <si>
    <t>ERASMO APARECIDO DO NASCIMENTO</t>
  </si>
  <si>
    <t>TATIANE DE JESUS CAMPOS</t>
  </si>
  <si>
    <t>DANIEL ALVES LIMA JUNIOR</t>
  </si>
  <si>
    <t>ELISON GONZALES DE ALMEIDA</t>
  </si>
  <si>
    <t>THAYS FERNANDES CORDEIRO DE FARIAS</t>
  </si>
  <si>
    <t>EWERTON ALVES</t>
  </si>
  <si>
    <t>ERICH HENRIQUE CARDOSO ROBERTO</t>
  </si>
  <si>
    <t>VINICIUS FELIPE DE LIMA</t>
  </si>
  <si>
    <t>JEFFERSON CARLOS STATI</t>
  </si>
  <si>
    <t>MILLENA DUARTE MACHADO</t>
  </si>
  <si>
    <t>STANLEY PRESSA CHAYEN</t>
  </si>
  <si>
    <t>DEBORA CRISTINA FERREIRA DE ANDRADE</t>
  </si>
  <si>
    <t>JOSIANE FARIAS FERREIRA</t>
  </si>
  <si>
    <t>KELLEN AMANDA BERTANHA</t>
  </si>
  <si>
    <t>ARTHUR ALBERTO MILANI FERREIRA</t>
  </si>
  <si>
    <t>EWERTON APARECIDO RUIZ SANCHES</t>
  </si>
  <si>
    <t>ALINE DE PAULA</t>
  </si>
  <si>
    <t>ANDRIUS VAZ HERNANDES</t>
  </si>
  <si>
    <t>VITOR BARBOSA VENANCIO</t>
  </si>
  <si>
    <t>BEATRIZ PINHEIRO DA CRUZ</t>
  </si>
  <si>
    <t>MATTHEWS VERGILIO GOMES DE MEDEIROS</t>
  </si>
  <si>
    <t>CAROLINE LISANDRA BRAGA VIEIRA SOARES</t>
  </si>
  <si>
    <t>VENICIUS HENRIQUE CAETANO MORAIS</t>
  </si>
  <si>
    <t>DENILSON PEREIRA GODOY</t>
  </si>
  <si>
    <t>CIDEMAR GODOI DE ALMEIDA</t>
  </si>
  <si>
    <t>TIAGO MARQUES ROSADO</t>
  </si>
  <si>
    <t>ELLEN MIKAELI DOS SANTOS CORDEIRO</t>
  </si>
  <si>
    <t>ELLOHANA SARAH SANTOS</t>
  </si>
  <si>
    <t>BRUNO VINICIUS SABINO</t>
  </si>
  <si>
    <t>GIOVANI OLIVEIRA DE MELLO</t>
  </si>
  <si>
    <t>VICTOR GUILHERME PAIVA DE SOUZA</t>
  </si>
  <si>
    <t>VITOR GABRIEL PONCE RODRIGUES</t>
  </si>
  <si>
    <t>ALEXANDRE RICARDO ESTEVAM</t>
  </si>
  <si>
    <t>DAVI HENRIQUE DA SILVA</t>
  </si>
  <si>
    <t>SILVAL LUIZ VERONEZE</t>
  </si>
  <si>
    <t>ERICK CORREA FERNANDES</t>
  </si>
  <si>
    <t>SERGIO MACACARI</t>
  </si>
  <si>
    <t>ANA MARIA SANTANA DE OLIVEIRA</t>
  </si>
  <si>
    <t>THIAGO GUIZINI SALES</t>
  </si>
  <si>
    <t>ANTONIO ALEXANDRE SIAN</t>
  </si>
  <si>
    <t>ELIAS BRITTO TONON</t>
  </si>
  <si>
    <t>BRUNO DANIEL ALVES ATANAZIO</t>
  </si>
  <si>
    <t>WILLISON VAZ GOMES</t>
  </si>
  <si>
    <t>EZEQUIEL GOMES DE LIMA</t>
  </si>
  <si>
    <t>YASMIN DE OLIVEIRA</t>
  </si>
  <si>
    <t>ALISSON FERNANDO PEREIRA</t>
  </si>
  <si>
    <t>ANDRESSA RAYANE ALVES PEREIRA</t>
  </si>
  <si>
    <t>ANDRE RICARDO GUERRA TREVISAN</t>
  </si>
  <si>
    <t>BRUNO HENRIQUE PEREIRA DA SILVA</t>
  </si>
  <si>
    <t>THAMIRYS SANTOS DE MORAES</t>
  </si>
  <si>
    <t>WILSON PEREIRA SABINO</t>
  </si>
  <si>
    <t>THAIS DE OLIVEIRA DIAS</t>
  </si>
  <si>
    <t>ANDERSON MATOCHI</t>
  </si>
  <si>
    <t>DIOU MEX DA COSTA ALEXANDRE</t>
  </si>
  <si>
    <t>JULIO CESAR ROVERSI DE OLIVEIRA</t>
  </si>
  <si>
    <t>THALES DE SOUZA TEIXEIRA</t>
  </si>
  <si>
    <t>BRUNO PISANI VERCIANO</t>
  </si>
  <si>
    <t>AMANDA PARABA GONCALVES</t>
  </si>
  <si>
    <t>DERIK GABRIEL LIMA RICARDO</t>
  </si>
  <si>
    <t>ANDRE LUIZ DA SILVA GARCIA HORA</t>
  </si>
  <si>
    <t>WILLIANS GONZALES DIAS RODRIGUES</t>
  </si>
  <si>
    <t>GABRIEL LOURENCO DA LUZ</t>
  </si>
  <si>
    <t>AMANDA VELOZO CORREIA</t>
  </si>
  <si>
    <t>EDUARDO BATISTA DOS SANTOS</t>
  </si>
  <si>
    <t>ALEX DE PAULA LISBOA FERREIRA</t>
  </si>
  <si>
    <t>TIAGO DOS SANTOS GOMES</t>
  </si>
  <si>
    <t>MATHEUS HENRIQUE NAMUR MENDES</t>
  </si>
  <si>
    <t>HUGO ZAVARIZE RODRIGUES</t>
  </si>
  <si>
    <t>THIAGO BARBOSA DE LIMA</t>
  </si>
  <si>
    <t>RENATO NAPOLEAO ZANETTI NETO</t>
  </si>
  <si>
    <t>CLAUDIO VIEIRA POMIN</t>
  </si>
  <si>
    <t>LUIZA OLBERA RIEHL</t>
  </si>
  <si>
    <t>ALISSON AUGUSTO OLIVEIRA</t>
  </si>
  <si>
    <t>ALEXANDRE DONIZETE DA SILVA DE OLIVEIRA</t>
  </si>
  <si>
    <t>ADRIANA FABRICIO DA SILVA</t>
  </si>
  <si>
    <t>JOAO VICTOR DE SOUSA ALEXANDRE</t>
  </si>
  <si>
    <t>DENIS BATISTA DOS SANTOS</t>
  </si>
  <si>
    <t>JUNIO FERNANDO OLIVEIRA SOUZA</t>
  </si>
  <si>
    <t>CASSIO HENRIQUE DA SILVA</t>
  </si>
  <si>
    <t>GABRIEL MARIN LEE</t>
  </si>
  <si>
    <t>MONIQUE BENTO GIMENES</t>
  </si>
  <si>
    <t>DANIELA DOS SANTOS DIAS</t>
  </si>
  <si>
    <t>ANTONIO GABRIEL BRAGA RIBEIRO</t>
  </si>
  <si>
    <t>DENILSON DA SILVA LEITE</t>
  </si>
  <si>
    <t>EVERTON ROGERIO MORBI</t>
  </si>
  <si>
    <t>AMANDA WANDERLEY DE LIMA SOUZA</t>
  </si>
  <si>
    <t>DALVA CRISTINA RODRIGUES RAMOS</t>
  </si>
  <si>
    <t>GABRIELA COSTA LEDA</t>
  </si>
  <si>
    <t>RAFAEL MARCHIOLI NOGUEIRA</t>
  </si>
  <si>
    <t>FLAVIO EDUARDO DA SILVA CANASSA</t>
  </si>
  <si>
    <t>ELIVELTON MOURA DA SILVA</t>
  </si>
  <si>
    <t>EMERSON LUIS PURGANO</t>
  </si>
  <si>
    <t>DHULIENE GONCALVES LEITE</t>
  </si>
  <si>
    <t>DIOGENES ARAUJO MACHADO</t>
  </si>
  <si>
    <t>ADRIANO CAETANO INACIO</t>
  </si>
  <si>
    <t>CAMILA ROSA GOMES</t>
  </si>
  <si>
    <t>ELON ANDRADE TARGAS</t>
  </si>
  <si>
    <t>ALLISON TADEU CANDIDO DA SILVA</t>
  </si>
  <si>
    <t>ERIK DA SILVA LEAL</t>
  </si>
  <si>
    <t>GABRIEL QUADROS DE CASTILHO</t>
  </si>
  <si>
    <t>RAFAEL VINICIUS FERNANDES</t>
  </si>
  <si>
    <t>LUIZ FELIPE BISPO</t>
  </si>
  <si>
    <t>LEONARDO SISCONETO MEUREN</t>
  </si>
  <si>
    <t>CAROLINE RIBEIRO RODRIGUES</t>
  </si>
  <si>
    <t>CICERO LIMA CHAVES</t>
  </si>
  <si>
    <t>GILLIARD LEPINSCK EVANGELISTA DE SOUZA</t>
  </si>
  <si>
    <t>DIEGO FERNANDO LEME</t>
  </si>
  <si>
    <t>DAYANE BARROS DE ALMEIDA</t>
  </si>
  <si>
    <t>ANDRESSA DE OLIVEIRA DA SILVA</t>
  </si>
  <si>
    <t>DIEGO PIRES DE PINHO</t>
  </si>
  <si>
    <t>CARLOS EDUARDO COELHO DE ALMEIDA</t>
  </si>
  <si>
    <t>YARA DE SOUZA FONSECA</t>
  </si>
  <si>
    <t>THIAGO AUGUSTO MOREIRA BONIFACIO</t>
  </si>
  <si>
    <t>CLEVERSON FANTIN</t>
  </si>
  <si>
    <t>ERIK ANDRADE DA SILVA</t>
  </si>
  <si>
    <t>SUELEM PEREIRA KOVALSKI</t>
  </si>
  <si>
    <t>CAMILA SAYURI HIROTA</t>
  </si>
  <si>
    <t>CINTIA MARIA DE OLIVEIRA PEREIRA</t>
  </si>
  <si>
    <t>GABRIEL MARQUES SILVA</t>
  </si>
  <si>
    <t>FRANCISCO DE ASSIS DE SOUZA DUARTE</t>
  </si>
  <si>
    <t>EZEQUIEL SANTANA DE OLIVEIRA</t>
  </si>
  <si>
    <t>MARIA LUIZA MALAFAIA BORRI</t>
  </si>
  <si>
    <t>MARCOS ALBERTO FRANCISCO</t>
  </si>
  <si>
    <t>AFONSO CARLOS OLIVER</t>
  </si>
  <si>
    <t>ERNANI DA PAIXAO SERRA JUNIOR</t>
  </si>
  <si>
    <t>MESSIAS RODRIGUES LINS</t>
  </si>
  <si>
    <t>CRISTIANO RODRIGUES DE SOUZA</t>
  </si>
  <si>
    <t>EVERTON APARECIDO CANTIZANI</t>
  </si>
  <si>
    <t>BRUNO ISMAEL DA SILVA SCHNEIDER</t>
  </si>
  <si>
    <t>SIBELE ERRADOR BARBOSA RAVACCI</t>
  </si>
  <si>
    <t>HENRIQUE FERNANDES QUARESMA</t>
  </si>
  <si>
    <t>ANDERSON JUNIO DE FARIA</t>
  </si>
  <si>
    <t>ANA LAURA ERENO GONCALVES</t>
  </si>
  <si>
    <t>GABRIEL JULIO MACHADO</t>
  </si>
  <si>
    <t>WINCLER AUGUSTO NUNES</t>
  </si>
  <si>
    <t>ARLINDO LUCAS CAMARGO</t>
  </si>
  <si>
    <t>ALEX SANDRO JACOBIS</t>
  </si>
  <si>
    <t>BARBARA CUNHA PICELI</t>
  </si>
  <si>
    <t>FABIO PORTEIRA</t>
  </si>
  <si>
    <t>CAIO PEREIRA LEITE TREVISANI</t>
  </si>
  <si>
    <t>CESAR ROGE FREITAS DA SILVA LIMA</t>
  </si>
  <si>
    <t>ADRIANA HELLIGIA MARTINS PATEZ</t>
  </si>
  <si>
    <t>MARCOS PAULO SILVA</t>
  </si>
  <si>
    <t>ISADORA PEREIRA BERNARDES DA SILVA</t>
  </si>
  <si>
    <t>ANA PAULA LOPES DA SILVA PACHECO</t>
  </si>
  <si>
    <t>VAGNER PARREIRA DO NASCIMENTO</t>
  </si>
  <si>
    <t>TIAGO HENRIQUE VIEIRA RIBEIRO</t>
  </si>
  <si>
    <t>ULISSES ANTONIO STARNINI CAMARGO</t>
  </si>
  <si>
    <t>SERGIO FERNANDO DE OLIVEIRA</t>
  </si>
  <si>
    <t>WAGNER MENEZES DE OLIVEIRA</t>
  </si>
  <si>
    <t>SAMUEL WILLAMES VERCOSA MENDONCA</t>
  </si>
  <si>
    <t>SERGIO NOVAK</t>
  </si>
  <si>
    <t>ANDRE RICARDO DA SILVA</t>
  </si>
  <si>
    <t>EMERSON DOS SANTOS BUENO</t>
  </si>
  <si>
    <t>RODNEY BATISTA</t>
  </si>
  <si>
    <t>MAURO CELSO COXE</t>
  </si>
  <si>
    <t>CARLOS VINICIUS NUNES DA SILVA</t>
  </si>
  <si>
    <t>PAULO HENRIQUE OLIVEIRA SILVA</t>
  </si>
  <si>
    <t>VINICIUS TEIXEIRA PEREIRA DONNOLA</t>
  </si>
  <si>
    <t>CAIO HENRIQUE GILIOLI</t>
  </si>
  <si>
    <t>FLAVIA BINTENCORTE ALEXANDRE</t>
  </si>
  <si>
    <t>JESSICA CRISTINA DE CARVALHO BARBOSA</t>
  </si>
  <si>
    <t>LAIS PAULA DE OLIVEIRA</t>
  </si>
  <si>
    <t>MARCOS GARCIA DA SILVA JUNIOR</t>
  </si>
  <si>
    <t>LUIZ FERNANDO BACOCINA DIAS</t>
  </si>
  <si>
    <t>VINICIUS DE ALMEIDA</t>
  </si>
  <si>
    <t>EMERSON MARTINS NIZA</t>
  </si>
  <si>
    <t>CARLA CAROLINA PRESTES FABRO DA SILVA</t>
  </si>
  <si>
    <t>WILSON HENRIQUE MORAES BENICIO</t>
  </si>
  <si>
    <t>MURILO OLYNTHO MACHADO</t>
  </si>
  <si>
    <t>LUCAS MARQUES FOURNIER</t>
  </si>
  <si>
    <t>EGON HENRIQUE RODRIGUES</t>
  </si>
  <si>
    <t>MARIA EDUARDA XAVIER</t>
  </si>
  <si>
    <t>JEAN CARLOS MONZANI</t>
  </si>
  <si>
    <t>JOAO GABRIEL VICENTE JERONIMO</t>
  </si>
  <si>
    <t>JOSE ADENILSON DA CRUZ SILVA</t>
  </si>
  <si>
    <t>KEVIN HENRIQUE DE OLIVEIRA</t>
  </si>
  <si>
    <t>FABIANO CARNEIRO DA CUNHA</t>
  </si>
  <si>
    <t>AMAURI DE JESUS SARZI</t>
  </si>
  <si>
    <t>ALEX SANDRO FERNANDES PINTO</t>
  </si>
  <si>
    <t>SERGIO LEONARDO DE CHICO</t>
  </si>
  <si>
    <t>ROBISON JOAO DE LIMA</t>
  </si>
  <si>
    <t>ANDRE CRISTIANO DA SILVA</t>
  </si>
  <si>
    <t>LUIZ GUILHERME DE AQUINO</t>
  </si>
  <si>
    <t>EDUARDO SOARES DE CAMPOS</t>
  </si>
  <si>
    <t>FABIO ANTONIO PELETEIRO</t>
  </si>
  <si>
    <t>DANIEL HENRIQUE DA SILVA</t>
  </si>
  <si>
    <t>ALEJANDRA MERAZ VELASCO</t>
  </si>
  <si>
    <t>DIEGO HENRIQUE RIBEIRO</t>
  </si>
  <si>
    <t>DIOGO NOGUEIRA DE FARIA</t>
  </si>
  <si>
    <t>JULIA HELENA FERREIRA PETRINI</t>
  </si>
  <si>
    <t>GABRIEL DE LIMA ALVES CORTEZ</t>
  </si>
  <si>
    <t>FERNANDA COCHI DE PAULO</t>
  </si>
  <si>
    <t>ERIC DOS SANTOS SILVA</t>
  </si>
  <si>
    <t>KAIO DONIZETTI CARVALHO</t>
  </si>
  <si>
    <t>VANCLEI DIAS DE SOUZA</t>
  </si>
  <si>
    <t>RENATO FERNANDO PEREIRA</t>
  </si>
  <si>
    <t>TCHARLES DE OLIVEIRA QUEIROS</t>
  </si>
  <si>
    <t>STEFANI VASCONCELLOS CORREA</t>
  </si>
  <si>
    <t>EDI CARLOS DOMINGUETE</t>
  </si>
  <si>
    <t>FLAVIO SOUTO</t>
  </si>
  <si>
    <t>Gabriela Oliveira Rocha Sofra</t>
  </si>
  <si>
    <t>GRAZIELLA DA SILVA INACIO SIQUEIRA</t>
  </si>
  <si>
    <t>DENISE RAIANY MARCELINO</t>
  </si>
  <si>
    <t>MARCOS AURELIO DINIZ DA SILVA</t>
  </si>
  <si>
    <t>BIANCA JESUS DE OLIVEIRA</t>
  </si>
  <si>
    <t>DANIELA PEREIRA SIGILIANO</t>
  </si>
  <si>
    <t>ESTHER CAHALI SOUZA DOS SANTOS</t>
  </si>
  <si>
    <t>AMANDA TIE NAKAJIMA DE MORAES</t>
  </si>
  <si>
    <t>ADAILTON CORREA DA SILVA</t>
  </si>
  <si>
    <t>GABRIELLA DO VALLE CARDOZO</t>
  </si>
  <si>
    <t>HENRIQUE CAMELO SCHETTINO DE CASTILHO</t>
  </si>
  <si>
    <t>CLAUDIO HELENO RODRIGUES</t>
  </si>
  <si>
    <t>RAFAEL FRANCISCO LOPES DA SILVA</t>
  </si>
  <si>
    <t>RAISSA SANTOS CARVALHO</t>
  </si>
  <si>
    <t>GABRIELE GONCALES FELIPPE</t>
  </si>
  <si>
    <t>ALESSANDRA SILVA DE CARVALHO</t>
  </si>
  <si>
    <t>VICTOR WHEBER FERNANDES SILVA</t>
  </si>
  <si>
    <t>VAGNER MENDES MONTANHER</t>
  </si>
  <si>
    <t>ANDREIA APARECIDA MARTINS CASTRO</t>
  </si>
  <si>
    <t>EDUARDA SANTA ROSA DA COSTA</t>
  </si>
  <si>
    <t>FABIANA FERREIRA VIEIRA</t>
  </si>
  <si>
    <t>DAVID CRISPIM DE OLIVEIRA</t>
  </si>
  <si>
    <t>ANDERSON RODRIGO PACHECO</t>
  </si>
  <si>
    <t>VITOR ALESSANDRO VITAGLIANO VERDILE</t>
  </si>
  <si>
    <t>MURILO JULIO CACHONI</t>
  </si>
  <si>
    <t>IANA DELMARE BOMFIM</t>
  </si>
  <si>
    <t>EDENILSON BATISTA DE LISBOA</t>
  </si>
  <si>
    <t>VITOR FROES BERBEL</t>
  </si>
  <si>
    <t>DOUGLAS FELIPE DE SANTANA ANDRADE</t>
  </si>
  <si>
    <t>PRISCILA GONCALVES MEDEIROS</t>
  </si>
  <si>
    <t>TALYTA MIRANDA MAGALHAES MENDONCA</t>
  </si>
  <si>
    <t>THIAGO ROZANTE</t>
  </si>
  <si>
    <t>ANDRE ALVES BORGES</t>
  </si>
  <si>
    <t>AMANDA RODRIGUES TORNEIRO</t>
  </si>
  <si>
    <t>BRUNA MARIA DOS SANTOS</t>
  </si>
  <si>
    <t>ANA FLAVIA DE SOUZA FONSECA</t>
  </si>
  <si>
    <t>TIAGO CESAR DA SILVA</t>
  </si>
  <si>
    <t>FABIANA DELALIBERA</t>
  </si>
  <si>
    <t>BRUNA DE FATIMA DOS SANTOS</t>
  </si>
  <si>
    <t>JOAO PEDRO BONACI SARTORATO</t>
  </si>
  <si>
    <t>GUSTAVO GABRIEL PEREIRA DE LIMA</t>
  </si>
  <si>
    <t>TULIO MORETO CARLOS</t>
  </si>
  <si>
    <t>BRENDA DE MORAES SILVA</t>
  </si>
  <si>
    <t>ARIADNE ZAMBONI</t>
  </si>
  <si>
    <t>EMILLY MIRELI DOS SANTOS</t>
  </si>
  <si>
    <t>JOSE ADILSON CABRAL JUNIOR</t>
  </si>
  <si>
    <t>ANA CLARA GERONIMO SILVA</t>
  </si>
  <si>
    <t>AMAURY MENDES DE ASSIS</t>
  </si>
  <si>
    <t>DENIS MIRANDA DE OLIVEIRA</t>
  </si>
  <si>
    <t>EDERSON JOSE BENTO</t>
  </si>
  <si>
    <t>Isaac Newton Vieira Filho</t>
  </si>
  <si>
    <t>HELTON SOARES FRANZOTTI</t>
  </si>
  <si>
    <t>LUANA BEATRIZ RODRIGUES DA SILVA</t>
  </si>
  <si>
    <t>GUILHERME MILANI SANTOS</t>
  </si>
  <si>
    <t>CARLOS ROBERTO LOMBARDI</t>
  </si>
  <si>
    <t>EDSON OLIVEIRA BORTOLAZO</t>
  </si>
  <si>
    <t>BRUNO FERNANDES DOS SANTOS</t>
  </si>
  <si>
    <t>FABIANA BARBOSA OLIVEIRA</t>
  </si>
  <si>
    <t>EDGAR ROCHA LARA</t>
  </si>
  <si>
    <t>ALESSANDRO VICENTE CORTEZ URREA</t>
  </si>
  <si>
    <t>CRISTIANE COLPAS</t>
  </si>
  <si>
    <t>EDSON RICARDO DA SILVA</t>
  </si>
  <si>
    <t>BERNARDO OLIVEIRA DA SILVA PINHEIRO</t>
  </si>
  <si>
    <t>VIRGILIO DE LIMA CANDIDO</t>
  </si>
  <si>
    <t>WESLEY ESPINOLA NOGUEIRA</t>
  </si>
  <si>
    <t>EZEQUIEL CAMPOS DE SOUZA</t>
  </si>
  <si>
    <t>YANN PHELLIPE ALVES CAMPANHA</t>
  </si>
  <si>
    <t>JOSE RODRIGUES DE ALMEIDA</t>
  </si>
  <si>
    <t>NINIVE MOLICA DE LARA MAIA</t>
  </si>
  <si>
    <t>MATHEUS NEVES MAGALHAES RAMOS</t>
  </si>
  <si>
    <t>CAIO VINICIUS BERNARDES</t>
  </si>
  <si>
    <t>JULIA VAZ TOSTES MILUZZI DE OLIVEIRA</t>
  </si>
  <si>
    <t>ANDREIA CRISTINA LEVORATO SEGA</t>
  </si>
  <si>
    <t>NILTON CARLOS SANTOS ARAUJO</t>
  </si>
  <si>
    <t>DAVID JOEL RORDRIGUES DE AZEVEDO</t>
  </si>
  <si>
    <t>JOSUE ALVES PEREIRA DOS SANTOS</t>
  </si>
  <si>
    <t>THABATA PALMA VIEIRA</t>
  </si>
  <si>
    <t>DIEGO BURIM MACIEIRA</t>
  </si>
  <si>
    <t>GISELE APARECIDA DE SALES</t>
  </si>
  <si>
    <t>NATALIA DE SOUZA TUCUNDUVA PEREIRA</t>
  </si>
  <si>
    <t>HUDSON GARCIA DE SOUZA</t>
  </si>
  <si>
    <t>STHEFANIA TAIS PEREIRA PROCOPIO</t>
  </si>
  <si>
    <t>MARIA LETICIA CAMARGO GRACI</t>
  </si>
  <si>
    <t>DANDARA LEANNE SANTOS NASCIMENTO</t>
  </si>
  <si>
    <t>BRUNA BEATRIZ BORGES</t>
  </si>
  <si>
    <t>ANA CLARA DE FATIMA PELEGRIM</t>
  </si>
  <si>
    <t>PAULO ELIEL MEDINA</t>
  </si>
  <si>
    <t>ANDRESSA KELLY BARACHO SANTOS</t>
  </si>
  <si>
    <t>LORENA PAULINA DOS SANTOS</t>
  </si>
  <si>
    <t>EUDER DA SILVA</t>
  </si>
  <si>
    <t>EDERALDO LIMA DIAS</t>
  </si>
  <si>
    <t>ADILSON SOUZA GOMES</t>
  </si>
  <si>
    <t>DAVI ANTUNES SILVA</t>
  </si>
  <si>
    <t>ANA LAURA APARECIDA CLEMENTINO DE OLIVEI</t>
  </si>
  <si>
    <t>ARIANE KETELIN DA SILVA</t>
  </si>
  <si>
    <t>ANA PAULA ESPINDOLA COSTA</t>
  </si>
  <si>
    <t>MARIANA APARECIDA VALERIO MOREIRA</t>
  </si>
  <si>
    <t>GUSTAVO VICTOR ROCHA LEBRON</t>
  </si>
  <si>
    <t>CELI RAIANE COSTA DE AQUINO</t>
  </si>
  <si>
    <t>ALVARO REIS LELIS</t>
  </si>
  <si>
    <t>SARAH GABRIELLY SANTOS GABRIEL</t>
  </si>
  <si>
    <t>RUBENS MONTALVAO DIAS</t>
  </si>
  <si>
    <t>MATHEUS HENRIQUE RIBEIRO ANTONIO</t>
  </si>
  <si>
    <t>ALINE GRAMA MACHADO</t>
  </si>
  <si>
    <t>HUGO GOMES TERRA</t>
  </si>
  <si>
    <t>VINICIUS LUIS PARIZOTTO MONCHELATO</t>
  </si>
  <si>
    <t>BIANCA NATASHA EDUARDO</t>
  </si>
  <si>
    <t>ALICE FELICIANO PRECIATO</t>
  </si>
  <si>
    <t>IZABELI VITORIA HOLANDA DA SILVA</t>
  </si>
  <si>
    <t>ALINE MARIA BORIN</t>
  </si>
  <si>
    <t>LAIS LARISSA DA CONCEICAO GONCALVES</t>
  </si>
  <si>
    <t>CAROLINE YACHEL DOS SANTOS</t>
  </si>
  <si>
    <t>MARCOS MATHEUS LIMA SALES</t>
  </si>
  <si>
    <t>BRUNO BAPTISTELLA GUIGEM</t>
  </si>
  <si>
    <t>ELISA BERNA</t>
  </si>
  <si>
    <t>RAFAELA MENEZES RIBEIRO</t>
  </si>
  <si>
    <t>GABRIELA FELIX</t>
  </si>
  <si>
    <t>THAYNARA ANDRADE LOPES</t>
  </si>
  <si>
    <t>EDUARDA TIMPONI DUARTE BARBOSA</t>
  </si>
  <si>
    <t>WILIAN RODRIGUES SIQUEIRA</t>
  </si>
  <si>
    <t>GILBERTO TOMAZ SIVIERO JUNIOR</t>
  </si>
  <si>
    <t>BRENO ROGERIO MIGLIORINI</t>
  </si>
  <si>
    <t>CLAUDIO ROBERTO LEITE SANCHEZ</t>
  </si>
  <si>
    <t>LUCAS OLIVA BACAS</t>
  </si>
  <si>
    <t>MELLORY ZAMPRONHO FERRONATO CERQUEIRA</t>
  </si>
  <si>
    <t>ADRIANO CLAUDINEI DE OLIVEIRA</t>
  </si>
  <si>
    <t>ANDRESSA ROSA MARTINS</t>
  </si>
  <si>
    <t>EMELY AMANDA SOARES</t>
  </si>
  <si>
    <t>EVERTON FELIPE MENDES</t>
  </si>
  <si>
    <t>THIAGO HIDEKI MAEDA</t>
  </si>
  <si>
    <t>MARIANA MENEZES DE SOUSA</t>
  </si>
  <si>
    <t>ALEXANDRE DENIS DOMINGUES</t>
  </si>
  <si>
    <t>PEDRO LUCAS SANCHES DOS SANTOS</t>
  </si>
  <si>
    <t>WAGNER WILLIAM WINCLER</t>
  </si>
  <si>
    <t>KIANY EWALD FERNANDES</t>
  </si>
  <si>
    <t>FILIPE GIMENES DE SOUZA</t>
  </si>
  <si>
    <t>VINICIUS BELO VESPOLI</t>
  </si>
  <si>
    <t>Letícia Aparecida Antonio de Oliveira</t>
  </si>
  <si>
    <t>THAMIRIS REGINA DAL BOM</t>
  </si>
  <si>
    <t>EDILSON MARTINS GUIMARAES</t>
  </si>
  <si>
    <t>ANDREIA CRISTINA MANTOAN</t>
  </si>
  <si>
    <t>EMANUELE CARLA HILGERT</t>
  </si>
  <si>
    <t>DEILER CARLOS MEREU</t>
  </si>
  <si>
    <t>EMELLY DE SOUZA COSTA</t>
  </si>
  <si>
    <t>WILSON ANTONIO DE MATOS</t>
  </si>
  <si>
    <t>FELIPE NASCIMENTO DOURADO</t>
  </si>
  <si>
    <t>CAIO FERNANDO MARTINS</t>
  </si>
  <si>
    <t>IANCA IUATA DA SILVA</t>
  </si>
  <si>
    <t>TATIELE CRISTINA VAZ RUI</t>
  </si>
  <si>
    <t>EDENILSON PALUDETO</t>
  </si>
  <si>
    <t>MATHEUS VINICIUS MORGADO</t>
  </si>
  <si>
    <t>ALLANY MARCELINO RODRIGUES</t>
  </si>
  <si>
    <t>CLAUDINEI ANTONIO MARCIANO</t>
  </si>
  <si>
    <t>FABIANA APARECIDA DOS SANTOS</t>
  </si>
  <si>
    <t>CLAUDIA ANGELICA DA SILVA PORTO</t>
  </si>
  <si>
    <t>LUCAS BAPTISTA LINO</t>
  </si>
  <si>
    <t>MARIANA CARVALHO TAVARES</t>
  </si>
  <si>
    <t>ALEXANDRE SILVESTRINI</t>
  </si>
  <si>
    <t>DIOGENES GILBERTO MEDEIROS JUNIOR</t>
  </si>
  <si>
    <t>ALEX SILVEIRA MARTINS DOS SANTOS</t>
  </si>
  <si>
    <t>BRUNO ZANETTI DE SOUZA</t>
  </si>
  <si>
    <t>EMERSON LUIZ DE DEUS</t>
  </si>
  <si>
    <t>HALAN DA SILVA BATISTA</t>
  </si>
  <si>
    <t>LUIZ CARLOS BERNINE</t>
  </si>
  <si>
    <t>LORENA CRISTINA MARTELI MESSIAS</t>
  </si>
  <si>
    <t>DEBORA DE OLIVEIRA LUIZ</t>
  </si>
  <si>
    <t>ANDREA DE OLIVEIRA</t>
  </si>
  <si>
    <t>MATEUS DE OLIVEIRA PIRES</t>
  </si>
  <si>
    <t>THAYS LIMA</t>
  </si>
  <si>
    <t>CRISTIANE GOMES</t>
  </si>
  <si>
    <t>CAROLINA FREITAS DE MOURA</t>
  </si>
  <si>
    <t>DANIELE CRISTIANE DA COSTA E SILVA</t>
  </si>
  <si>
    <t>GABRIEL DE ANDRADE</t>
  </si>
  <si>
    <t>GIOVANI BUENO AMERICO</t>
  </si>
  <si>
    <t>CARLOS EDUARDO GOMES MAXIMO VISCOVICCE</t>
  </si>
  <si>
    <t>AMANDA CASTANHO ALBUQUERQUE</t>
  </si>
  <si>
    <t>CARLOS MIGUEL DA SILVA</t>
  </si>
  <si>
    <t>ADRIANO TERASSI</t>
  </si>
  <si>
    <t>LUANA FERREIRA MESQUITA</t>
  </si>
  <si>
    <t>DANILLO KAIKI NISHIZIMA</t>
  </si>
  <si>
    <t>IGOR AUGUSTO COSTA SILVA</t>
  </si>
  <si>
    <t>VIVIAN GARCIA RUFINO</t>
  </si>
  <si>
    <t>AILTON RICARDO RAVANHA DA SILVA</t>
  </si>
  <si>
    <t>MARCOS VINICIOS DOS SANTOS SILVA</t>
  </si>
  <si>
    <t>EVELYN STEFANY BATISTA BARBOSA</t>
  </si>
  <si>
    <t>EDUARDO FELIPE DE ASSIS ANGELICO</t>
  </si>
  <si>
    <t>ALLAN CLEITON DA SILVA</t>
  </si>
  <si>
    <t>EDUARDA VITORIA TEIXEIRA CARNEIRO</t>
  </si>
  <si>
    <t>DANIEL GONCALVES DO CARMO</t>
  </si>
  <si>
    <t>BRUNA MARIA RILICHIAS DA SILVA</t>
  </si>
  <si>
    <t>BIANCA SANTOS BARBOSA</t>
  </si>
  <si>
    <t>ANA PAULA BOCARDO</t>
  </si>
  <si>
    <t>ALINE ALVES DOS SANTOS</t>
  </si>
  <si>
    <t>ADRIAN MATHEUS DOS SANTOS ARAUJO</t>
  </si>
  <si>
    <t>ALEXIA DE SOUSA DIAS ROVERO</t>
  </si>
  <si>
    <t>ANDREI COELHO ANDRADE</t>
  </si>
  <si>
    <t>ANTONIO DE ALMEIDA NETO</t>
  </si>
  <si>
    <t>CAMILA FREITAS MARIGHETTI</t>
  </si>
  <si>
    <t>MARIA EDUARDA PIMENTEL CARDOSO</t>
  </si>
  <si>
    <t>JULIA ALVAREZ ARANTES</t>
  </si>
  <si>
    <t>EDMILSON APARECIDO DA SILVA</t>
  </si>
  <si>
    <t>MARCO ELIZIO FERREIRA BARBOSA</t>
  </si>
  <si>
    <t>RODRIGO DIAS DA SILVA</t>
  </si>
  <si>
    <t>CLEBER DA SILVA</t>
  </si>
  <si>
    <t>DIESLEY OLGA HOMERCHER MACHADO VEDOVOTTO</t>
  </si>
  <si>
    <t>RANGEL CAVALCANTE SANTOS</t>
  </si>
  <si>
    <t>MATHEUS MARTINS LEAL</t>
  </si>
  <si>
    <t>FABIO JOSE ASSUNCAO</t>
  </si>
  <si>
    <t>ALTIERYS EVANGELISTA GIMENEZ</t>
  </si>
  <si>
    <t>ALINE DE HOLANDA ROSANOVA GARCIA</t>
  </si>
  <si>
    <t>DIEGO AFONSO MORALES</t>
  </si>
  <si>
    <t>EVERTON DA SILVA ORTEGA</t>
  </si>
  <si>
    <t>GLAUCO ZANATA</t>
  </si>
  <si>
    <t>MATHEUS HENRIQUE JURACH</t>
  </si>
  <si>
    <t>MATHEUS FERREIRA DE CARVALHO</t>
  </si>
  <si>
    <t>NATANAEL TEODORO DOS SANTOS</t>
  </si>
  <si>
    <t>NAYARA GOMES</t>
  </si>
  <si>
    <t>YGOR FARIA RODRIGUES BARGE</t>
  </si>
  <si>
    <t>CARLOS ALBERTO RIZZO HOELLER</t>
  </si>
  <si>
    <t>LEANDRO MORETTI</t>
  </si>
  <si>
    <t>EMANUELLE FERREIRA CABRAL DE MELO</t>
  </si>
  <si>
    <t>LAUANE PEREIRA DA SILVA</t>
  </si>
  <si>
    <t>THAYLINE MARIA FONSECA PEREIRA</t>
  </si>
  <si>
    <t>WELINTON CARLOS CAVINATO</t>
  </si>
  <si>
    <t>CRISLAINE DE SOUZA</t>
  </si>
  <si>
    <t>PABLO KLISMAN DE SOUZA ESTEVAM</t>
  </si>
  <si>
    <t>CLEITON JUNIOR DE TOLENTINO</t>
  </si>
  <si>
    <t>LEONARDO DOMINGUES DE OLIVEIRA</t>
  </si>
  <si>
    <t>ANA CAROLINA CAPELLANES DE SOUZA</t>
  </si>
  <si>
    <t>RUAN BARRETO LIMA</t>
  </si>
  <si>
    <t>LUIZ RICARDO DOS SANTOS MARQUES</t>
  </si>
  <si>
    <t>CAMILA ZENI DO AMARAL</t>
  </si>
  <si>
    <t>FELIPE BARRETO NUNES</t>
  </si>
  <si>
    <t>MACIEL ABILIO</t>
  </si>
  <si>
    <t>KESLEY RENNAN GONCALVES ALVES</t>
  </si>
  <si>
    <t>EVERTON DOS SANTOS DA SILVA</t>
  </si>
  <si>
    <t>JOAO FABRICIO SOARES TOLEDO</t>
  </si>
  <si>
    <t>VIVIAN CASTRO PACHIONI</t>
  </si>
  <si>
    <t>VINICIUS DA CUNHA AMARAL</t>
  </si>
  <si>
    <t>MICHELE APARECIDA LEITE</t>
  </si>
  <si>
    <t>DIOGO DE SOUZA</t>
  </si>
  <si>
    <t>ARIANA APARECIDA MODESTO ROSA</t>
  </si>
  <si>
    <t>ALVARO LEMMI</t>
  </si>
  <si>
    <t>BEATRIZ CONTI SILVESTRE</t>
  </si>
  <si>
    <t>BARBARA FERNANDA SUAREZ BARBOSA</t>
  </si>
  <si>
    <t>JULIA MIRELA NEREZ BIDOIA</t>
  </si>
  <si>
    <t>TAYANE SOUSA VIEIRA DOS SANTOS</t>
  </si>
  <si>
    <t>NICOLLY DE SOUZA LEITE</t>
  </si>
  <si>
    <t>BRUNO HENRIQUE PERINO HEISSNAUER</t>
  </si>
  <si>
    <t>JOAO VICTOR ALMEIDA CHAPANI</t>
  </si>
  <si>
    <t>VICTOR HUGO CAVALCANTE DE FREITAS</t>
  </si>
  <si>
    <t>JOAO CARLOS BASTAZINI JUNIOR</t>
  </si>
  <si>
    <t>KAIO GABRIEL BUENO</t>
  </si>
  <si>
    <t>VALTER LUIZ DELLA COLETTA JUNIOR</t>
  </si>
  <si>
    <t>KATIANA GOMES COELHO</t>
  </si>
  <si>
    <t>SIDICLEI CUNHA GONZALES</t>
  </si>
  <si>
    <t>ALEXANDRE ALVES GUIMARAES</t>
  </si>
  <si>
    <t>JOSE AUGUSTO ARTIOLI</t>
  </si>
  <si>
    <t>DANILO SALOMAO DE CASTRO</t>
  </si>
  <si>
    <t>RHAYRA DA SILVA PAIVA BRANCO</t>
  </si>
  <si>
    <t>ANTONIO CARLOS EVANGELISTA JUNIOR</t>
  </si>
  <si>
    <t>CAMILA DEMBINSKI</t>
  </si>
  <si>
    <t>GIOVANNA TORRES TONIOLO MATSUBARA</t>
  </si>
  <si>
    <t>ELLEN FRANCINE DOS SANTOS BELTRAMIN</t>
  </si>
  <si>
    <t>TARCIO DE CARVALHO PEREIRA</t>
  </si>
  <si>
    <t>VANESSA COCHI DE PAULO</t>
  </si>
  <si>
    <t>THIAGO FREITAS BARRETO</t>
  </si>
  <si>
    <t>WENDER PEREIRA DA SILVA</t>
  </si>
  <si>
    <t>TALITHA SILVA</t>
  </si>
  <si>
    <t>PATRICK FERNANDO RODRIGUES EVANGELISTA</t>
  </si>
  <si>
    <t>EMERSON CRISTIANO MELO</t>
  </si>
  <si>
    <t>THIAGO SANDALO DE PEDRO</t>
  </si>
  <si>
    <t>REGINALDO LUIS DOS SANTOS</t>
  </si>
  <si>
    <t>CHARLES VICTOR MENEZES DOS SANTOS</t>
  </si>
  <si>
    <t>DOUGLAS FERREIRA ANTUNES</t>
  </si>
  <si>
    <t>GUSTAVO ANDRE DA SILVA</t>
  </si>
  <si>
    <t>DANIEL DE MOURA</t>
  </si>
  <si>
    <t>NILSON ALMEIDA RIBEIRO</t>
  </si>
  <si>
    <t>BRUNO CESAR LEDA</t>
  </si>
  <si>
    <t>DENIS AUGUSTO CONEGLIAN MORETO</t>
  </si>
  <si>
    <t>DAVID EVANDRO FERNANDES</t>
  </si>
  <si>
    <t>BRUNO PRADO DE CARVALHO</t>
  </si>
  <si>
    <t>VINICIUS FERNANDES DE MOURA</t>
  </si>
  <si>
    <t>ENIO CARLOS GARCIA</t>
  </si>
  <si>
    <t>ANDRE LUIS SANITA DOS SANTOS</t>
  </si>
  <si>
    <t>ELIAS TALARICO FILHO</t>
  </si>
  <si>
    <t>MIRELA DI MUZIO NAHAS</t>
  </si>
  <si>
    <t>BIANCA CAROLINE OLIVEIRA DA SILVA</t>
  </si>
  <si>
    <t>LUIS GUSTAVO GONCALVES LOPES</t>
  </si>
  <si>
    <t>BRENON DIENNEVAN SOUZA BARBOSA</t>
  </si>
  <si>
    <t>UEDER AURELIO SILVA</t>
  </si>
  <si>
    <t>ANA PAULA OBRZUT BORTOLOTO</t>
  </si>
  <si>
    <t>PETERSON HENRIQUE FACHINA</t>
  </si>
  <si>
    <t>ALEX FERNANDO LOPES PEREIRA</t>
  </si>
  <si>
    <t>EMANUELLE PASQUALINOTTO DE OLIVEIRA</t>
  </si>
  <si>
    <t>JOAO VITOR HERNANDES</t>
  </si>
  <si>
    <t>VINICIUS LUCIANO MENEZES COTRIM</t>
  </si>
  <si>
    <t>LETICIA SOARES GONCALVES</t>
  </si>
  <si>
    <t>YANNA CAROLINA DA SILVA PEREIRA</t>
  </si>
  <si>
    <t>BRUNO ANTONIO PALMEIRA SABARA</t>
  </si>
  <si>
    <t>GABRIEL AUGUSTO PODEROSO</t>
  </si>
  <si>
    <t>VINICIUS DIAS ALLEK</t>
  </si>
  <si>
    <t>EDUARDO NASCIMENTO GONCALVES</t>
  </si>
  <si>
    <t>JENIFFER ALANA FERREIRA DO AMARAL</t>
  </si>
  <si>
    <t>WENDEL SCHIAVI ZANESCO</t>
  </si>
  <si>
    <t>WEVERTTON ALVES DOMINGUES</t>
  </si>
  <si>
    <t>VALDERES DA SILVA SOBRINHO</t>
  </si>
  <si>
    <t>ANDREZA DE FATIMA RODRIGUES FRANCISCO</t>
  </si>
  <si>
    <t>EDUARDO HENRIQUE DA SILVA</t>
  </si>
  <si>
    <t>EDILSON BENEDITO DA SILVA</t>
  </si>
  <si>
    <t>BRUNO VARELLA BAPTISTA</t>
  </si>
  <si>
    <t>CARLOS HENRIQUE CORDEIRO GENERICK</t>
  </si>
  <si>
    <t>VICTORIA STEFANE DA SILVA OLIVEIRA</t>
  </si>
  <si>
    <t>TAINA BELO SANTOS</t>
  </si>
  <si>
    <t>EDENILSON BURATO</t>
  </si>
  <si>
    <t>ISADORA ALMEIDA REZENDE</t>
  </si>
  <si>
    <t>ROGERIO RODRIGUES</t>
  </si>
  <si>
    <t>TAIRO AUGUSTO BARCELOS TELES</t>
  </si>
  <si>
    <t>AMANDA NORONHA DE OLIVEIRA</t>
  </si>
  <si>
    <t>INGRID YASMIN DE OLIVEIRA MIZAEL</t>
  </si>
  <si>
    <t>DIEGO DOS SANTOS MARCIANO</t>
  </si>
  <si>
    <t>SILVANA SILVA VENTURA HENRIQUE</t>
  </si>
  <si>
    <t>ACSA ARAUJO MOURA</t>
  </si>
  <si>
    <t>ANDRE LUIZ PRACIDIO DE ARAUJO</t>
  </si>
  <si>
    <t>THASSO JOSE SILVA E SOUSA</t>
  </si>
  <si>
    <t>VINICIUS ROGERIO MOSCARDINI</t>
  </si>
  <si>
    <t>JOAO HENRIQUE DOS SANTOS SOUZA</t>
  </si>
  <si>
    <t>LEANDRO OLIVEIRA COSTA</t>
  </si>
  <si>
    <t>JULIANA DOS SANTOS PRADO</t>
  </si>
  <si>
    <t>LUAN ANTONIO MARQUES</t>
  </si>
  <si>
    <t>MURILO VIEIRA MARTINS</t>
  </si>
  <si>
    <t>MARIA CECILIA RAMOS PETTENAZZI</t>
  </si>
  <si>
    <t>LUCIANO LUCAS DA SILVA</t>
  </si>
  <si>
    <t>ERIKA CRISTINA COSTA FLORENCIO</t>
  </si>
  <si>
    <t>WILLIAM FRANCA DE JESUS</t>
  </si>
  <si>
    <t>VICTOR PIOVESANE SILVA</t>
  </si>
  <si>
    <t>ALLAN PAULO ALVES DO REGO</t>
  </si>
  <si>
    <t>EMANUELLE BRUM RODRIGUES PINTO</t>
  </si>
  <si>
    <t>CARLINDO JOSE DA SILVA</t>
  </si>
  <si>
    <t>TABATA CAMARGO DE ALMEIDA</t>
  </si>
  <si>
    <t>VINICIUS FERREIRA MENDES</t>
  </si>
  <si>
    <t>ANDRE NETO MELLO</t>
  </si>
  <si>
    <t>ANA GABRIELA DA SILVA LEITE</t>
  </si>
  <si>
    <t>AGNALDO PEREIRA FILHO</t>
  </si>
  <si>
    <t>VANER AUGUSTO DELFINO DA SILVA</t>
  </si>
  <si>
    <t>ANDERSON FERNANDO ANTUNES ACOSTA</t>
  </si>
  <si>
    <t>ALEXSANDRO ANGELINO DE SOUZA</t>
  </si>
  <si>
    <t>JOAO LUCAS CORREA DE MELLO</t>
  </si>
  <si>
    <t>GIOVANNA NALHIATI</t>
  </si>
  <si>
    <t>DOUGLAS TADEU CANDIDO DA SILVA</t>
  </si>
  <si>
    <t>EVERTON APARECIDO DE LELIZ</t>
  </si>
  <si>
    <t>DIANDREY DA SILVA RODRIGUES BORGO</t>
  </si>
  <si>
    <t>MARIANA FERREIRA DE SOUSA</t>
  </si>
  <si>
    <t>CARLOS IVAN PEREIRA DOS SANTOS</t>
  </si>
  <si>
    <t>ALAN MENDES GARCIA</t>
  </si>
  <si>
    <t>MARCIO DE JESUS ALMEIDA JUNIOR</t>
  </si>
  <si>
    <t>WANDERSON LOPES MIRANDA FERREIRA</t>
  </si>
  <si>
    <t>WILLIAM DE JESUS BUENO</t>
  </si>
  <si>
    <t>ISADORA FERRAZ DA SILVA</t>
  </si>
  <si>
    <t>ANDERSON AUGUSTO SOARES</t>
  </si>
  <si>
    <t>MEIDSON LUCAS ROMAO PEDRO</t>
  </si>
  <si>
    <t>EVERTON LUIZ MARTINS DE LIMA</t>
  </si>
  <si>
    <t>LARISSA GABRIELE DA SILVA</t>
  </si>
  <si>
    <t>NATHALIA HERMANN WEISER</t>
  </si>
  <si>
    <t>ALEX ANTONIO PORTES</t>
  </si>
  <si>
    <t>RAUL RODRIGUES DE PONTES</t>
  </si>
  <si>
    <t>MAOTZE-RUSSEL LIMA BORGES</t>
  </si>
  <si>
    <t>ALEX DO NASCIMENTO CORREA</t>
  </si>
  <si>
    <t>LARISSA CARLOS FERREIRA</t>
  </si>
  <si>
    <t>MATHEUS HENRIQUE GONZAGA MARTINS</t>
  </si>
  <si>
    <t>GUILHERME DALALIO</t>
  </si>
  <si>
    <t>Rafaela Aparecida Lemes Ribeiro</t>
  </si>
  <si>
    <t>GIOVANA FIALHO DA SILVA</t>
  </si>
  <si>
    <t>LUIZ OCTAVIO DA SILVA SANTANA</t>
  </si>
  <si>
    <t>JOAO PAULO DA SILVA</t>
  </si>
  <si>
    <t>DANIEL LUIZ DE ALMEIDA</t>
  </si>
  <si>
    <t>JEAN JUNIO LOPES</t>
  </si>
  <si>
    <t>ELVIS GONCALVES DO BEM</t>
  </si>
  <si>
    <t>VINICIUS HENRIQUE BARBOSA DA CRUZ</t>
  </si>
  <si>
    <t>VINICIUS HENRIQUE DE SOUZA</t>
  </si>
  <si>
    <t>ALLEXIA DINIZ MACHADO</t>
  </si>
  <si>
    <t>ANA CLAUDIA CHIMINI</t>
  </si>
  <si>
    <t>DOUGLAS DOS SANTOS LEANDRO</t>
  </si>
  <si>
    <t>EVELIN RODRIGUES DOS REIS</t>
  </si>
  <si>
    <t>ANDREUS RAFAEL MARTINS</t>
  </si>
  <si>
    <t>JONATHAN DOS SANTOS ANTIQUEIRA</t>
  </si>
  <si>
    <t>VIVIANE FARIAS DOS SANTOS</t>
  </si>
  <si>
    <t>JUNIOR OLIVEIRA MENDES</t>
  </si>
  <si>
    <t>RAFAEL FERREIRA DA LUZ</t>
  </si>
  <si>
    <t>SIGRID ANE SANTANA</t>
  </si>
  <si>
    <t>VANDERSON ROGER DA SILVA MUNIZ</t>
  </si>
  <si>
    <t>EMILY FERNANDA PEREIRA</t>
  </si>
  <si>
    <t>DAVID ADAN DE OLIVEIRA</t>
  </si>
  <si>
    <t>ANGELICA DA SILVA SIMOES BRAGA</t>
  </si>
  <si>
    <t>ELTON RENI LUCAS BARROS</t>
  </si>
  <si>
    <t>WILLIAN MICRESCIO DA CONCEICAO MAGALHAES</t>
  </si>
  <si>
    <t>DANILO LOPES IZIDORO</t>
  </si>
  <si>
    <t>BRUNO CLEMENTINO TEIXEIRA</t>
  </si>
  <si>
    <t>ANDERSON BRUNO DE OLIVEIRA</t>
  </si>
  <si>
    <t>THAMIRES LIMA DOS SANTOS</t>
  </si>
  <si>
    <t>CHARLES DE LIMA LEME</t>
  </si>
  <si>
    <t>PEDRO HENRIQUE LEODORO MARTINS</t>
  </si>
  <si>
    <t>FABIANO SANT ANNA DE OLIVEIRA</t>
  </si>
  <si>
    <t>ALDISIO PEREIRA DE SOUZA</t>
  </si>
  <si>
    <t>MABIA ESTEFULA DA SILVA</t>
  </si>
  <si>
    <t>ADRIANO AVELINO</t>
  </si>
  <si>
    <t>ELIZANGELA BARBOSA DA SILVA</t>
  </si>
  <si>
    <t>WIRIS RODRIGUES VENTURA</t>
  </si>
  <si>
    <t>KAUE SERATTO DE CAMPOS</t>
  </si>
  <si>
    <t>DOUGLAS ALVES PEREIRA</t>
  </si>
  <si>
    <t>THIAGO HENRIQUE DUARTE</t>
  </si>
  <si>
    <t>ISABELA DRAGO</t>
  </si>
  <si>
    <t>ROBSON DE OLIVEIRA DOS SANTOS</t>
  </si>
  <si>
    <t>LEONARDO AUGUSTO PEREIRA ESCOBAR</t>
  </si>
  <si>
    <t>JOAO VITOR DE OLIVEIRA</t>
  </si>
  <si>
    <t>LIVIA MARIA GOMES FAVA</t>
  </si>
  <si>
    <t>PAULO HENRIQUE BATISTA FERREIRA</t>
  </si>
  <si>
    <t>DOUGLAS DOS ANJOS MEDEIROS</t>
  </si>
  <si>
    <t>CASSIO MUNHOZ JUNIOR</t>
  </si>
  <si>
    <t>EDUARDO JOSE PIRES DE ARRUDA</t>
  </si>
  <si>
    <t>TIAGO GABRIEL BARBOZA</t>
  </si>
  <si>
    <t>RODRIGO LUIS DE OLIVEIRA</t>
  </si>
  <si>
    <t>IGOR FELIPE OLIVEIRA</t>
  </si>
  <si>
    <t>EDUARDO FERNANDO MARCENEIRO</t>
  </si>
  <si>
    <t>GABRIEL FONSECA GUEDES DA SILVA</t>
  </si>
  <si>
    <t>ANA LAURA EUZEBIO VENTURA</t>
  </si>
  <si>
    <t>VINICIUS BRAGA BRUNO</t>
  </si>
  <si>
    <t>EDUARDO TAKANO MASUNARI</t>
  </si>
  <si>
    <t>DAVID SALES BERNARDINO CORREA</t>
  </si>
  <si>
    <t>ENZO FABIANO DE OLIVEIRA TOFFANIN</t>
  </si>
  <si>
    <t>JOAO PAULO SANTOS DA SILVA</t>
  </si>
  <si>
    <t>ROGERIO RODRIGO PEREZ</t>
  </si>
  <si>
    <t>ALEX ROBERTO DAMADA</t>
  </si>
  <si>
    <t>EZEQUIEL ANHAIA DA COSTA</t>
  </si>
  <si>
    <t>EDIVAL ANGELO VALVERDE ZAUZA</t>
  </si>
  <si>
    <t>EVILY MONIQUE SANTOS DA SILVA</t>
  </si>
  <si>
    <t>RENER WILIAM GONCALVES TEIXEIRA RASTEIRO</t>
  </si>
  <si>
    <t>JAIKSON DE PAULA</t>
  </si>
  <si>
    <t>MISAEL LOURENCO DE LUZ</t>
  </si>
  <si>
    <t>ALESSANDRO DIAS DOMINGUES</t>
  </si>
  <si>
    <t>DIEGO DE SOUZA ARRUDA</t>
  </si>
  <si>
    <t>EMANOEL JUNIOR COELHO BARROSO</t>
  </si>
  <si>
    <t>SERGIO FERREIRA DOS SANTOS JUNIOR</t>
  </si>
  <si>
    <t>HUGO SOUSA LIRA</t>
  </si>
  <si>
    <t>ROSANA CRISTINA RODRIGUES FOLHARI</t>
  </si>
  <si>
    <t>EDER SILAS FERREIRA CASTANHEIRO</t>
  </si>
  <si>
    <t>THOMAS VICENTE ALBUQUERQUE ALCARAS</t>
  </si>
  <si>
    <t>LUCIENE DA SILVA DE SOUZA</t>
  </si>
  <si>
    <t>LUIS FERNANDES DOS SANTOS</t>
  </si>
  <si>
    <t>BARBARA EVYLLY MYRELLA DE SOUZA PEREIRA</t>
  </si>
  <si>
    <t>ANA CLAUDIA TEIXEIRA PEREIRA</t>
  </si>
  <si>
    <t>ALINE MINGOTTI DE AMORIM</t>
  </si>
  <si>
    <t>ANGELICA CRISTINA COELHO MARTINS</t>
  </si>
  <si>
    <t>SIXTO SILVA CALDEIRA</t>
  </si>
  <si>
    <t>CAIO VINICIUS SARTORELLI</t>
  </si>
  <si>
    <t>THOMAZ TEIXEIRA PIRES</t>
  </si>
  <si>
    <t>TALES DE PAIVA MARTINS QUINTAO</t>
  </si>
  <si>
    <t>CASSIO AGUIAR MONTEIRO PESTANA</t>
  </si>
  <si>
    <t>RANIELE RAULINO DOS SANTOS</t>
  </si>
  <si>
    <t>VINICIUS HOULENES MORA</t>
  </si>
  <si>
    <t>BRUNO RIBEIRO ORIBEL</t>
  </si>
  <si>
    <t>CAUE CREPALDI CASSANO</t>
  </si>
  <si>
    <t>EMERSON DE SOUZA FERREIRA</t>
  </si>
  <si>
    <t>ISMAEL VIANA CELESTINO</t>
  </si>
  <si>
    <t>TAINARA DOS SANTOS CARDOSO</t>
  </si>
  <si>
    <t>DEBORA RANA DA SILVA MOREIRA</t>
  </si>
  <si>
    <t>FERNANDO DE JESUS DOS SANTOS</t>
  </si>
  <si>
    <t>MARYANE CAROLINE DE OLIVEIRA</t>
  </si>
  <si>
    <t>APARECIDO ELEANDRO BUENO DA SILVA</t>
  </si>
  <si>
    <t>VALDEMIR ANTONIO DE CAMARGO RODRIGUES</t>
  </si>
  <si>
    <t>FELIPE PACCOLA TELATIN</t>
  </si>
  <si>
    <t>RONY MATHEUS DINIZ</t>
  </si>
  <si>
    <t>DANIEL GUSTAVO DE MORAES</t>
  </si>
  <si>
    <t>BRUNA LETICIA ATOJI</t>
  </si>
  <si>
    <t>DOUGLAS MONTEIRO DE ALMEIDA</t>
  </si>
  <si>
    <t>JULIANI SILVA DE ARAUJO</t>
  </si>
  <si>
    <t>GUILHERME FRANCO DA ROSA</t>
  </si>
  <si>
    <t>MAISA DOMINGOS CRUZ</t>
  </si>
  <si>
    <t>WALMAR AMARAL ROCHA</t>
  </si>
  <si>
    <t>WILSON DA SILVA BARBOSA</t>
  </si>
  <si>
    <t>STEPHANIA DOS SANTOS MARTINS</t>
  </si>
  <si>
    <t>CAIO RAFAEL DO AMARAL SILVA</t>
  </si>
  <si>
    <t>ALMIR GUIMARAES PRONUNCIATE</t>
  </si>
  <si>
    <t>ESTEVAO ROCHA RODRIGUES</t>
  </si>
  <si>
    <t>JOSE CARLOS DE LIMA</t>
  </si>
  <si>
    <t>JEFERSON RAMOS CARDOZO JUNIOR</t>
  </si>
  <si>
    <t>PEDRO LUCAS PICCININ MEDEIROS</t>
  </si>
  <si>
    <t>GABRIEL VIEIRA DA SILVA</t>
  </si>
  <si>
    <t>JOEL MARCOS RIBEIRO</t>
  </si>
  <si>
    <t>DIEGO SILVA DE OLIVEIRA</t>
  </si>
  <si>
    <t>LUCIENE GOMES PEREIRA</t>
  </si>
  <si>
    <t>LEONARDO LOURENCO DA LUZ</t>
  </si>
  <si>
    <t>EDEVANDRO DE OLIVEIRA FILHO</t>
  </si>
  <si>
    <t>TIAGO APARECIDO ESTANISLAU</t>
  </si>
  <si>
    <t>VICTOR GABRIEL BENTO DA SILVA</t>
  </si>
  <si>
    <t>ABNER HENRIQUE DE OLIVEIRA CANDIDO</t>
  </si>
  <si>
    <t>ERICK FITIPALDI LUIZ</t>
  </si>
  <si>
    <t>Joicy Pimentel Santos</t>
  </si>
  <si>
    <t>ANSELMO ALVES DE LIMA</t>
  </si>
  <si>
    <t>JOAO GABRIEL VELASQUES</t>
  </si>
  <si>
    <t>VICTOR LEONARDO COELHO FONSECA</t>
  </si>
  <si>
    <t>RAFAEL DEPETRIS MACEDO</t>
  </si>
  <si>
    <t>LUIZ ROBERTO DE SOUZA JUNIOR</t>
  </si>
  <si>
    <t>ANA PAULA LEITE</t>
  </si>
  <si>
    <t>ELISANGELA FERNANDA SABATEL</t>
  </si>
  <si>
    <t>ANTONIO VINICIUS DE MORAES CORREIA</t>
  </si>
  <si>
    <t>CRISTIANO DONIZETI DA SILVA</t>
  </si>
  <si>
    <t>BRUNO SATURNINO</t>
  </si>
  <si>
    <t>STEPHAN KARSTEN FORATINI</t>
  </si>
  <si>
    <t>DIEGO CARIBE MORAES</t>
  </si>
  <si>
    <t>VERONICA EMELIN DOS SANTOS RODRIGUES</t>
  </si>
  <si>
    <t>ALLAN EDUARDO BARCELLOS</t>
  </si>
  <si>
    <t>TADEU AFRANIO MORAES FREIRE</t>
  </si>
  <si>
    <t>ALEX FABIANO ANGELO</t>
  </si>
  <si>
    <t>JOAO VICTOR SALMI VALADAO BORGES</t>
  </si>
  <si>
    <t>VALTER SOUZA RIBEIRO</t>
  </si>
  <si>
    <t>DARLON MARTINS DE SOUZA</t>
  </si>
  <si>
    <t>VANDERLEY GOMES DA SILVA</t>
  </si>
  <si>
    <t>HENRIQUE PRENHACA RIBEIRO</t>
  </si>
  <si>
    <t>FABIANE FERNANDES CARRIJO</t>
  </si>
  <si>
    <t>VINICIUS AVANCO DE OLIVEIRA</t>
  </si>
  <si>
    <t>MATEUS SEM ALABI ALVES GARCIA</t>
  </si>
  <si>
    <t>ANDRE ROBERTO SALVADOR</t>
  </si>
  <si>
    <t>RONES TASSI</t>
  </si>
  <si>
    <t>MARCELO GOMES DE OLIVEIRA</t>
  </si>
  <si>
    <t>ELOIR DE JESUS DA LUZ</t>
  </si>
  <si>
    <t>ANDRE LUIS DE LIMA</t>
  </si>
  <si>
    <t>MATHEUS HENRIQUE VICENTE</t>
  </si>
  <si>
    <t>ADILSON DIAS DE PONTES</t>
  </si>
  <si>
    <t>AMANDA SARA BARBOSA PINTO CARVALHO</t>
  </si>
  <si>
    <t>ANDERSON JUNIOR PEREIRA DE CARVALHO</t>
  </si>
  <si>
    <t>JOSE OSCAR PINTO JUNIOR</t>
  </si>
  <si>
    <t>ALDREY WILLIAN DA SILVA</t>
  </si>
  <si>
    <t>EVANDRO FERREIRA DE ABREU</t>
  </si>
  <si>
    <t>EVERTON JUNIOR DA SILVA ARRUDA</t>
  </si>
  <si>
    <t>TAISA VELOSO PASSARELI</t>
  </si>
  <si>
    <t>RONALTI HENRIQUE ZEFERINO</t>
  </si>
  <si>
    <t>ADRIANO SARANHOLI</t>
  </si>
  <si>
    <t>CAMILA DE MELLO</t>
  </si>
  <si>
    <t>HENRIQUE CESAR FERRACIOLI VEDOATO</t>
  </si>
  <si>
    <t>THIAGO APARECIDO FERNANDES LEITE</t>
  </si>
  <si>
    <t>DANYLLO OLIVEIRA BARBOSA</t>
  </si>
  <si>
    <t>PAULO HENRIQUE MENDES CORREA</t>
  </si>
  <si>
    <t>DIANDRA SIMOES BRAMBILA</t>
  </si>
  <si>
    <t>ELIAS ALVES SOUSA JUNIOR</t>
  </si>
  <si>
    <t>FERNANDA VIGNOLI RODRIGUES GUIMARAES</t>
  </si>
  <si>
    <t>ALVARO GABRIEL DE ARAUJO OLIVEIRA</t>
  </si>
  <si>
    <t>ERICA TALYTA DE OLIVEIRA</t>
  </si>
  <si>
    <t>ANA CLARA GASPARO MAGALHAES CLEMENTINO</t>
  </si>
  <si>
    <t>BEATRIZ DE SOUZA PEGO</t>
  </si>
  <si>
    <t>JOAO MARCELO LEMOS DA SILVA</t>
  </si>
  <si>
    <t>LARISSA FIGUEREDO FURLANETO</t>
  </si>
  <si>
    <t>MARTINA WERNER GOES</t>
  </si>
  <si>
    <t>SARAH GABRIELE DA SILVA PRESSATO</t>
  </si>
  <si>
    <t>ISABELLA FISCHER RUBIRA FIAMENGUI</t>
  </si>
  <si>
    <t>HELENA ORIANI COSTA NEGRO</t>
  </si>
  <si>
    <t>BARBARA SALVADOR BARROS DA SILVA</t>
  </si>
  <si>
    <t>CAROLINA MARQUES VILAS BOAS</t>
  </si>
  <si>
    <t>ELIZABETH SOARES VIEIRA</t>
  </si>
  <si>
    <t>STEPHANIE TIEMI KATAYOSE</t>
  </si>
  <si>
    <t>THAIS FERREIRA DUARTE</t>
  </si>
  <si>
    <t>AMANDA GERALDIN LOPES</t>
  </si>
  <si>
    <t>LUIZ FELIPE SOUSA BIANCHIM</t>
  </si>
  <si>
    <t>NILDAIANE SALES</t>
  </si>
  <si>
    <t>VITORIA MARIA FREIRE</t>
  </si>
  <si>
    <t>BEATRIZ MURAKAMI CHOW</t>
  </si>
  <si>
    <t>YURI MATIAS LACAZ</t>
  </si>
  <si>
    <t>ALESSANDRO BORRASCHI FERREIRA</t>
  </si>
  <si>
    <t>ALESSANDRA SIMON HULLER</t>
  </si>
  <si>
    <t>RENATO RODRIGUES DO AMARAL</t>
  </si>
  <si>
    <t>THAMIRES MANSUR DUARTE</t>
  </si>
  <si>
    <t>MATHEUS GOMES DE OLIVEIRA</t>
  </si>
  <si>
    <t>WALDO DICKSON ABREU XAVIER</t>
  </si>
  <si>
    <t>SILVIO SILVA JUNIOR</t>
  </si>
  <si>
    <t>DIONE TADEU DE OLIVEIRA</t>
  </si>
  <si>
    <t>DANIELA CRISTINA LOUREIRO DA SILVA</t>
  </si>
  <si>
    <t>GUILHERME HENRIQUE SOARES</t>
  </si>
  <si>
    <t>IVAN APARECIDO MARTINS</t>
  </si>
  <si>
    <t>BRUNA HUBNER CARVALHO</t>
  </si>
  <si>
    <t>EDUARDO DOS SANTOS FERREIRA</t>
  </si>
  <si>
    <t>EVERSON ADAO FERREIRA</t>
  </si>
  <si>
    <t>FRANCIELE CRISTINA CAJOLA</t>
  </si>
  <si>
    <t>MIRIANE CRISTINA DOS SANTOS</t>
  </si>
  <si>
    <t>ALAN HENRIQUE FERREIRA ALVES</t>
  </si>
  <si>
    <t>FERNANDO AUGUSTO ALVES DE SOUZA</t>
  </si>
  <si>
    <t>GABRIEL SANTOS DE FREITAS</t>
  </si>
  <si>
    <t>MARLI RIBEIRO DE MIRANDA</t>
  </si>
  <si>
    <t>MICHELLY DAMIANI DOS SANTOS AMORIM</t>
  </si>
  <si>
    <t>VINICIUS AUGUSTO TOSTA FACO</t>
  </si>
  <si>
    <t>ANNA KAROLINE DE OLIVEIRA</t>
  </si>
  <si>
    <t>EMANUELE GOMES DAMACENO</t>
  </si>
  <si>
    <t>AGUINALDO LUIZ DE CAMARGO</t>
  </si>
  <si>
    <t>GIOVANI AUGUSTO FERREIRA SANTOS</t>
  </si>
  <si>
    <t>BRUCIO COSTA DA SILVA</t>
  </si>
  <si>
    <t>GEOVANI PACHECO CARDOSO</t>
  </si>
  <si>
    <t>ABDIAS DOS SANTOS</t>
  </si>
  <si>
    <t>ALOISIO LISBOA BUENO</t>
  </si>
  <si>
    <t>CLAUBESON DA SILVA COSTA</t>
  </si>
  <si>
    <t>CLEIDIANE DOS SANTOS VIANA</t>
  </si>
  <si>
    <t>FABIANO HELERI SANTOS RODRIGUES</t>
  </si>
  <si>
    <t>GILMARIA DOS SANTOS</t>
  </si>
  <si>
    <t>GILBERTO DO NASCIMENTO COSTA</t>
  </si>
  <si>
    <t>ANTONIO CESAR SIRINO</t>
  </si>
  <si>
    <t>HEITOR LUCAS DA SILVA BRITO</t>
  </si>
  <si>
    <t>JOSE FERNANDO DOS SANTOS</t>
  </si>
  <si>
    <t>JOSE MAURICIO DOS SANTOS</t>
  </si>
  <si>
    <t>KAMILA CRISTINA RODRIGUES BUENO</t>
  </si>
  <si>
    <t>THIAGO MARTINS GONCALVES</t>
  </si>
  <si>
    <t>TAINARA DA SILVA MATOS</t>
  </si>
  <si>
    <t>CLEITON ELIAS SILVA</t>
  </si>
  <si>
    <t>ROMARIO SANTOS DA CONCEICAO</t>
  </si>
  <si>
    <t>LUCIENE SOUZA DOS SANTOS</t>
  </si>
  <si>
    <t>JOSE UILSON DE SOUZA SANTOS</t>
  </si>
  <si>
    <t>JOAO PEDRO RIBEIRO DOS SANTOS</t>
  </si>
  <si>
    <t>JEFERSON SANTOS DA CONCEICAO</t>
  </si>
  <si>
    <t>EMERSON LUIZ BARBOSA DE LIMA</t>
  </si>
  <si>
    <t>GABRIEL BRANDAO DE SOUZA</t>
  </si>
  <si>
    <t>CLODOALDO PEDRO DA SILVA</t>
  </si>
  <si>
    <t>VILMA APARECIDA OLIVEIRA REIS</t>
  </si>
  <si>
    <t>SAMUEL SILVA RUELA</t>
  </si>
  <si>
    <t>PRISCILA MAYUME UTIDA ASSIS</t>
  </si>
  <si>
    <t>MATHEUS CEZARINI PEREIRA</t>
  </si>
  <si>
    <t>DANIELE MARIA DA SILVA</t>
  </si>
  <si>
    <t>ANDRE EUZEBIO DE SOUZA</t>
  </si>
  <si>
    <t>TOSIN DOS SANTOS CORREA</t>
  </si>
  <si>
    <t>ROMARIO SOARES DOS SANTOS JUNIOR</t>
  </si>
  <si>
    <t>LUIS FELIPE DA CONCEICAO SANTOS</t>
  </si>
  <si>
    <t>RAFAEL HONORIO</t>
  </si>
  <si>
    <t>YASMIM OLIVEIRA PENTEADO</t>
  </si>
  <si>
    <t>WELLINGTON LOURENCO DOS SANTOS</t>
  </si>
  <si>
    <t>GEDEON MIRANDA SANTOS</t>
  </si>
  <si>
    <t>ERIK FONSECA</t>
  </si>
  <si>
    <t>OZIRIDE ROGER MANZOLI</t>
  </si>
  <si>
    <t>BRYAN GUIDOLIN</t>
  </si>
  <si>
    <t>ANTONIEL JANUARIO DE JESUS</t>
  </si>
  <si>
    <t>LUIS HENRIQUE PEREIRA BARBOSA</t>
  </si>
  <si>
    <t>CARLOS HENRIQUE LEONEL DE OLIVEIRA</t>
  </si>
  <si>
    <t>EDIVALDO CARDOSO SANTOS</t>
  </si>
  <si>
    <t>ELSON LOPES DA SILVA</t>
  </si>
  <si>
    <t>LETICIA MONTEIRO MIRANDA</t>
  </si>
  <si>
    <t>WILIMES DA SILVA SOBRAL</t>
  </si>
  <si>
    <t>SAMUEL COITINHO SIMIRIO</t>
  </si>
  <si>
    <t>JAKSON RODRIGO RIBEIRO LEITE</t>
  </si>
  <si>
    <t>SEBASTIAO RAMOS DA SILVA</t>
  </si>
  <si>
    <t>ANDERSON RICARDO BOGNAR CORNELIO</t>
  </si>
  <si>
    <t>MIRIAM GOMES LIMA</t>
  </si>
  <si>
    <t>VALDETE FLORINDO</t>
  </si>
  <si>
    <t>VINICIUS HENRIQUE FERREIRA DOS SANTOS</t>
  </si>
  <si>
    <t>ANDREY FERREIRA DO NASCIMENTO</t>
  </si>
  <si>
    <t>MATHEUS LINS TAMBORIM RIBEIRO</t>
  </si>
  <si>
    <t>JOSINEI CARVALHO DOS SANTOS</t>
  </si>
  <si>
    <t>KAUA PEREIRA FERRAZ</t>
  </si>
  <si>
    <t>SIMONE IZABEL DOS SANTOS FERREIRA</t>
  </si>
  <si>
    <t>BEATRIZ VENTURA OLIVEIRA</t>
  </si>
  <si>
    <t>CAMILLA MARIA RUIZ EUGENIO</t>
  </si>
  <si>
    <t>JOAO PEDRO ROCHA FELIX</t>
  </si>
  <si>
    <t>JESSICA NOGUEIRA DOS REIS CHAVES</t>
  </si>
  <si>
    <t>ERICK DE OLIVEIRA SANTOS DUTRA</t>
  </si>
  <si>
    <t>CAIO CESAR RUIZ DOS SANTOS</t>
  </si>
  <si>
    <t>DIEGO HENRIQUE DE OLIVEIRA VICENTE</t>
  </si>
  <si>
    <t>PEDRO LUCAS ALVES FELIX</t>
  </si>
  <si>
    <t>RAFAEL HENRIQUE DE BARROS</t>
  </si>
  <si>
    <t>SIDNEY ARAUJO VIDAL</t>
  </si>
  <si>
    <t>MATIAS APARECIDO MAXIMO DOS SANTOS</t>
  </si>
  <si>
    <t>ROSELI REGIS</t>
  </si>
  <si>
    <t>SARAH LUANA CAMILO</t>
  </si>
  <si>
    <t>WILSON JOSE LUCIANO JUNIOR</t>
  </si>
  <si>
    <t>FRANCIELI CAROLINA FERNANDES DELGADO</t>
  </si>
  <si>
    <t>RICARDO DE OLIVEIRA RODRIGUES</t>
  </si>
  <si>
    <t>GUILHERME DE OLIVEIRA MOREIRA</t>
  </si>
  <si>
    <t>RUAN PABLO ALVARES RIBEIRO</t>
  </si>
  <si>
    <t>FELLIPE AUGUSTO DA SILVA</t>
  </si>
  <si>
    <t>JOAO VITOR DOS SANTOS COELHO</t>
  </si>
  <si>
    <t>WILIAN CAMINHAS TOLEDO</t>
  </si>
  <si>
    <t>TONI WILSON DE LIMA</t>
  </si>
  <si>
    <t>MARCOS REIS GARCIA</t>
  </si>
  <si>
    <t>MELISSA APARECIDA MARTINS DOS SANTOS</t>
  </si>
  <si>
    <t>LUIZ FELIPE DOS SANTOS DE ALMEIDA DA SIL</t>
  </si>
  <si>
    <t>FABIANA DE CASSIA DE ASSIS</t>
  </si>
  <si>
    <t>GEOVANI DA CUNHA NERIS SANTANA</t>
  </si>
  <si>
    <t>ANTONIO ALVES DOS SANTOS</t>
  </si>
  <si>
    <t>ANA LIDIA OLIVEIRA DOS SANTOS</t>
  </si>
  <si>
    <t>EMANUEL LUIZ DA MOTTA</t>
  </si>
  <si>
    <t>WILBERTHY OLIVEIRA DA SILVA</t>
  </si>
  <si>
    <t>ANTONIO CARLOS FELICIO</t>
  </si>
  <si>
    <t>WENDERSON DE SOUZA DOS SANTOS</t>
  </si>
  <si>
    <t>CARLOS EDUARDO KOREVAR</t>
  </si>
  <si>
    <t>ROBERTO DENYS SILVA</t>
  </si>
  <si>
    <t>MARPIO GOMES CAJAZEIRA</t>
  </si>
  <si>
    <t>JAILSON RODRIGUES</t>
  </si>
  <si>
    <t>PAULO BARBOSA JUNIOR</t>
  </si>
  <si>
    <t>RINA CARLA NUNES DOS SANTOS</t>
  </si>
  <si>
    <t>ANA CAROLINE CAMAROTO COSTA</t>
  </si>
  <si>
    <t>VAGNE AUGUSTO OLIMPIO</t>
  </si>
  <si>
    <t>LEONARDO FERREIRA DOS SANTOS</t>
  </si>
  <si>
    <t>DENIS MAREOTIN BELINATI</t>
  </si>
  <si>
    <t>MATEUS FELIPE GRIFANTE</t>
  </si>
  <si>
    <t>LUIS FELIPE PEREIRA DE MORAIS</t>
  </si>
  <si>
    <t>LEANDRO DOS SANTOS RIBEIRO</t>
  </si>
  <si>
    <t>JULIAN AMORIM DE CARVALHO</t>
  </si>
  <si>
    <t>JOSE DE FATIMA PINHO FERREIRA</t>
  </si>
  <si>
    <t>FABRICIO GALEAO DOS SANTOS</t>
  </si>
  <si>
    <t>JORGE AUGUSTO DA SILVA CAMPOS</t>
  </si>
  <si>
    <t>JOHNATAS WENDERSON DA COSTA RODRIGUES</t>
  </si>
  <si>
    <t>JOAO VICTOR DE SOUSA MARTINS</t>
  </si>
  <si>
    <t>JAIR PEREIRA DA COSTA SOUSA</t>
  </si>
  <si>
    <t>GILVAN GOMES DOS SANTOS</t>
  </si>
  <si>
    <t>JACSON ESTRELA DA SILVA</t>
  </si>
  <si>
    <t>NAREN JOSE ANUNCIACAO DE JESUS</t>
  </si>
  <si>
    <t>ISRAEL CALIXTO DE SOUSA</t>
  </si>
  <si>
    <t>VALTER MACHADO SANTOS</t>
  </si>
  <si>
    <t>ROGERIO XAVIER ANUNCIACAO</t>
  </si>
  <si>
    <t>JOSEMAR DA COSTA PEREIRA</t>
  </si>
  <si>
    <t>EDUARDO DA CONCEICAO TEIXEIRA</t>
  </si>
  <si>
    <t>LEONARDO DOS SANTOS RIBEIRO</t>
  </si>
  <si>
    <t>EURICO AMORIM VASCONCELOS</t>
  </si>
  <si>
    <t>MARCIO ANTONIO NUNES</t>
  </si>
  <si>
    <t>FRANCISCO MARCIO DE SOUSA</t>
  </si>
  <si>
    <t>VINICIUS SOBREIRA DA SILVA</t>
  </si>
  <si>
    <t>HUDSON DA SILVA SOUSA</t>
  </si>
  <si>
    <t>ERNANDES DA CONCEICAO SOUSA</t>
  </si>
  <si>
    <t>JOSE DE SOUSA SILVA</t>
  </si>
  <si>
    <t>GUSTAVO TEIXEIRA SOUSA</t>
  </si>
  <si>
    <t>FRANCISCO MARQUES DA CONCEICAO</t>
  </si>
  <si>
    <t>DIOGO TEIXEIRA DE SOUZA</t>
  </si>
  <si>
    <t>PEDRO ALVES GARCIA FILHO</t>
  </si>
  <si>
    <t>LENILSON DOS SANTOS DO NASCIMENTO</t>
  </si>
  <si>
    <t>GUILHERMY SANTOS DA SILVA</t>
  </si>
  <si>
    <t>ELENILTON DA COSTA SOUSA</t>
  </si>
  <si>
    <t>MAYKON PROTACIO DA SILVA</t>
  </si>
  <si>
    <t>JOSE DOMINGOS DOS SANTOS XAVIER</t>
  </si>
  <si>
    <t>WARLES ALVES DOS REIS</t>
  </si>
  <si>
    <t>DAVID MANOEL PROTACIO MOURA</t>
  </si>
  <si>
    <t>ALEXANDRE FRAZAO DA COSTA</t>
  </si>
  <si>
    <t>GABRIELA STEFANI GUEDES DE SOUZA</t>
  </si>
  <si>
    <t>Milena Santos Falcão</t>
  </si>
  <si>
    <t>Lucas Henrique Giorgi Moreira</t>
  </si>
  <si>
    <t>Vanderley Serra Freitas</t>
  </si>
  <si>
    <t>Kauã César Aragão dos Santos</t>
  </si>
  <si>
    <t>Jaqueline de Souza Silva</t>
  </si>
  <si>
    <t>Renan Gustavo da Silva</t>
  </si>
  <si>
    <t>Maria Julia Braga de Souza Pires</t>
  </si>
  <si>
    <t>Sergio Oliveira Nunes</t>
  </si>
  <si>
    <t>Matheus Souza Suzart</t>
  </si>
  <si>
    <t>Renivaldo Antonio Borges dos Santos</t>
  </si>
  <si>
    <t>MARIA CAROLINA PIRES DA SILVA</t>
  </si>
  <si>
    <t>Felipe Lima Cruz</t>
  </si>
  <si>
    <t>Leonardo Silva de Sena</t>
  </si>
  <si>
    <t>Leonardo de Carvalho</t>
  </si>
  <si>
    <t>Bruna Valeria Jatczak</t>
  </si>
  <si>
    <t>Vilma Raabe Santos de Jesus</t>
  </si>
  <si>
    <t>Fernanda Tarcilla Reis Almeida</t>
  </si>
  <si>
    <t>Leonardo Bruno Almeida da Silva</t>
  </si>
  <si>
    <t>Marlon Freitas Cerqueira</t>
  </si>
  <si>
    <t>Camila de Souza Bispo</t>
  </si>
  <si>
    <t>Augusto Sergio Mendonça Moreira Brandt</t>
  </si>
  <si>
    <t>Everton Lima dos Santos</t>
  </si>
  <si>
    <t>Iller Deisson Lima Bahia</t>
  </si>
  <si>
    <t>37022075</t>
  </si>
  <si>
    <t>Ana Paula de Jesus Nascimento Oliveira</t>
  </si>
  <si>
    <t>Rafael Gomes Carvalho</t>
  </si>
  <si>
    <t>Alef Santos da Franca</t>
  </si>
  <si>
    <t>Julia Machado Santos</t>
  </si>
  <si>
    <t>MOISES SILVA DE FRANCA</t>
  </si>
  <si>
    <t>EDILSON SANTOS DE SOUZA</t>
  </si>
  <si>
    <t>VICTORIA FLAVIA SCALIANTE</t>
  </si>
  <si>
    <t>CAMILA APARECIDA LINO MATIAS</t>
  </si>
  <si>
    <t>LORENA LEONCIO DE AZEVEDO</t>
  </si>
  <si>
    <t>KAYENE FERREIRA DE OLIVEIRA</t>
  </si>
  <si>
    <t>PAOLA RODRIGUES DE PONTES</t>
  </si>
  <si>
    <t>MARIANA ROVE FERREIRA</t>
  </si>
  <si>
    <t>MARIA VITORIA BOATO GONCALVES</t>
  </si>
  <si>
    <t>INGRID CORREIA COSTA</t>
  </si>
  <si>
    <t>GABRIELA VITORIA DA SILVA</t>
  </si>
  <si>
    <t>MARIA EDUARDA DIAS DE PAULA</t>
  </si>
  <si>
    <t>VITOR DE OLIVEIRA CORREA</t>
  </si>
  <si>
    <t>VITOR POLARO BARRA</t>
  </si>
  <si>
    <t>FELIPE OLBERA RIEHL</t>
  </si>
  <si>
    <t>BENJAMIN CAMILA DOS SANTOS</t>
  </si>
  <si>
    <t>ANA LAURA DA SILVA PONTES</t>
  </si>
  <si>
    <t>ALESSANDRO BEZERRA MATEUS JUNIOR</t>
  </si>
  <si>
    <t>BEATRIZ FERREIRA DA SILVA</t>
  </si>
  <si>
    <t>Gabriele Vieira Pereira</t>
  </si>
  <si>
    <t>RAQUEL APARECIDA DA SILVA ALMEIDA</t>
  </si>
  <si>
    <t>STEPHAN LIMA ALBUQUERQUE</t>
  </si>
  <si>
    <t>THIAGO DE CAMARGO BARBOSA</t>
  </si>
  <si>
    <t>SARA REIS DE SOUZA</t>
  </si>
  <si>
    <t>TIAGO FERREIRA DA SILVA</t>
  </si>
  <si>
    <t>CAROLINE SILVA DE OLIVEIRA</t>
  </si>
  <si>
    <t>BEATRIZ SILVA DA CRUZ</t>
  </si>
  <si>
    <t>EDUARDA ANDRADE</t>
  </si>
  <si>
    <t>EDNALLY JULLYA DE FRANCA SILVA</t>
  </si>
  <si>
    <t>DANIEL DA SILVA PONTES</t>
  </si>
  <si>
    <t>ANA GABRIELA GOMES PEREIRA</t>
  </si>
  <si>
    <t>BIANCA GERMANO BOLONHA</t>
  </si>
  <si>
    <t>ALEX DAIKI ITO</t>
  </si>
  <si>
    <t>ANDRE PASSONI MARTINS</t>
  </si>
  <si>
    <t>BEATRIZ ROCHA FERRI</t>
  </si>
  <si>
    <t>BRUNA BUENO RODRIGUES</t>
  </si>
  <si>
    <t>VITOR PIRES VITAGLIANO</t>
  </si>
  <si>
    <t>TAMARA CORDEIRO SOUSA</t>
  </si>
  <si>
    <t>EVELLYN FRANCISCO FERREIRA</t>
  </si>
  <si>
    <t>CHELLIDY MAYANNI DOS SANTOS DE LIMA</t>
  </si>
  <si>
    <t>MARIANE DUARTE DE MELO</t>
  </si>
  <si>
    <t>ERIC RICARDO PEREIRA</t>
  </si>
  <si>
    <t>DANIEL JOSE DA SILVA PELEGRIN</t>
  </si>
  <si>
    <t>DANIELE DO NASCIMENTO PIMENTEL</t>
  </si>
  <si>
    <t>EMILY NICOLE PEREIRA</t>
  </si>
  <si>
    <t>BIANCA MARTINS DA SILVA</t>
  </si>
  <si>
    <t>ALICIA PACHELI DE ALMEIDA</t>
  </si>
  <si>
    <t>AMANDA RODRIGUES MAXIMO FERREIRA</t>
  </si>
  <si>
    <t>ANA JULIA GRANNA</t>
  </si>
  <si>
    <t>BIANCA DE LIMA NUNES</t>
  </si>
  <si>
    <t>BRUNA VITORIA CORTES BATISTA</t>
  </si>
  <si>
    <t>ISADORA TOLEDO KLEIN</t>
  </si>
  <si>
    <t>IVAN FORTE SEGARRA</t>
  </si>
  <si>
    <t>JULIA CORREA BORGES SANTOS</t>
  </si>
  <si>
    <t>MARCELO HENRIQUE AYALA GOMES</t>
  </si>
  <si>
    <t>NADJA RODRIGUES FERREIRA</t>
  </si>
  <si>
    <t>VITOR ALEXANDRE NAVA LOPES</t>
  </si>
  <si>
    <t>ALANIS RODRIGUES DE FRANCA</t>
  </si>
  <si>
    <t>AUGUSTO DE MELLO STEDILE</t>
  </si>
  <si>
    <t>THAMIRIS AZEVEDO GALDINO</t>
  </si>
  <si>
    <t>NICOLAS ANDRADE BRAGANTE</t>
  </si>
  <si>
    <t>STELLE BELCHIOR MOREIRA</t>
  </si>
  <si>
    <t>AMANDA CRISTINA TIBURTINO COSTA</t>
  </si>
  <si>
    <t>GABRIEL RODRIGUES MODOLO</t>
  </si>
  <si>
    <t>GABRIEL LUIS ALVES</t>
  </si>
  <si>
    <t>Naiara Barros</t>
  </si>
  <si>
    <t>Gabriela Leite Albuquerque</t>
  </si>
  <si>
    <t>Pedro Vinicius das Flores Macedo</t>
  </si>
  <si>
    <t>Jessica Caroline Oliveira de Lima</t>
  </si>
  <si>
    <t>Gusthavo Henrique Vilela Magalhaes</t>
  </si>
  <si>
    <t>Lilaine Gomes Cirilo</t>
  </si>
  <si>
    <t>Camilla Didier dos Santos Silva</t>
  </si>
  <si>
    <t>Giovanna Cristina dos Santos Silva</t>
  </si>
  <si>
    <t>Luiz Vidal de Souza Matos</t>
  </si>
  <si>
    <t>Romerson Jose Simao</t>
  </si>
  <si>
    <t>Vanessa Aparecida Pires</t>
  </si>
  <si>
    <t>AUTOMOTIVA SP_SERV E MATERIAL</t>
  </si>
  <si>
    <t>Controladoria BSC - CAPEX e OPEX</t>
  </si>
  <si>
    <t>Controladoria Capex</t>
  </si>
  <si>
    <t>Controladoria Tissue SP</t>
  </si>
  <si>
    <t>Jose Roberto Gribosi</t>
  </si>
  <si>
    <t>Kaique Xavier De Camargo</t>
  </si>
  <si>
    <t>Bruna Tailane Ribeiro Costa</t>
  </si>
  <si>
    <t>Lisa Karinny Santos Magalhaes</t>
  </si>
  <si>
    <t> 12004060</t>
  </si>
  <si>
    <t> 12004095</t>
  </si>
  <si>
    <t>00000</t>
  </si>
  <si>
    <t>014</t>
  </si>
  <si>
    <t>015008548</t>
  </si>
  <si>
    <t>020019108</t>
  </si>
  <si>
    <t>10053118</t>
  </si>
  <si>
    <t>1025</t>
  </si>
  <si>
    <t>1091</t>
  </si>
  <si>
    <t>1093</t>
  </si>
  <si>
    <t>1105</t>
  </si>
  <si>
    <t>12002660</t>
  </si>
  <si>
    <t>12002671</t>
  </si>
  <si>
    <t>12002672</t>
  </si>
  <si>
    <t>12002694</t>
  </si>
  <si>
    <t>12002697</t>
  </si>
  <si>
    <t>12002702</t>
  </si>
  <si>
    <t>12002728</t>
  </si>
  <si>
    <t>12002732</t>
  </si>
  <si>
    <t>12002738</t>
  </si>
  <si>
    <t>12002744</t>
  </si>
  <si>
    <t>12002750</t>
  </si>
  <si>
    <t>12002802</t>
  </si>
  <si>
    <t>12002808</t>
  </si>
  <si>
    <t>12002858</t>
  </si>
  <si>
    <t>12002861</t>
  </si>
  <si>
    <t>12002887</t>
  </si>
  <si>
    <t>12002892</t>
  </si>
  <si>
    <t>12002898</t>
  </si>
  <si>
    <t>120029228</t>
  </si>
  <si>
    <t>12002926</t>
  </si>
  <si>
    <t>12002955</t>
  </si>
  <si>
    <t>12002957</t>
  </si>
  <si>
    <t>12002960</t>
  </si>
  <si>
    <t>12002961</t>
  </si>
  <si>
    <t>12002971</t>
  </si>
  <si>
    <t>12002988</t>
  </si>
  <si>
    <t>12002989</t>
  </si>
  <si>
    <t>12003004</t>
  </si>
  <si>
    <t>12003009</t>
  </si>
  <si>
    <t>12003013</t>
  </si>
  <si>
    <t>12003019</t>
  </si>
  <si>
    <t>12003029</t>
  </si>
  <si>
    <t>12003042</t>
  </si>
  <si>
    <t>12003043</t>
  </si>
  <si>
    <t>12003044</t>
  </si>
  <si>
    <t>12003050</t>
  </si>
  <si>
    <t>12003059</t>
  </si>
  <si>
    <t>12003064</t>
  </si>
  <si>
    <t>12003083</t>
  </si>
  <si>
    <t>12003088</t>
  </si>
  <si>
    <t>12003112</t>
  </si>
  <si>
    <t>12003129</t>
  </si>
  <si>
    <t>12003137</t>
  </si>
  <si>
    <t>12003144</t>
  </si>
  <si>
    <t>12003154</t>
  </si>
  <si>
    <t>12003162</t>
  </si>
  <si>
    <t>12003163</t>
  </si>
  <si>
    <t>12003181</t>
  </si>
  <si>
    <t>12003182</t>
  </si>
  <si>
    <t>12003193</t>
  </si>
  <si>
    <t>12003195</t>
  </si>
  <si>
    <t>12003202</t>
  </si>
  <si>
    <t>12003208</t>
  </si>
  <si>
    <t>12003209</t>
  </si>
  <si>
    <t>12003214</t>
  </si>
  <si>
    <t>12003252</t>
  </si>
  <si>
    <t>12003260</t>
  </si>
  <si>
    <t>12003270</t>
  </si>
  <si>
    <t>12003290</t>
  </si>
  <si>
    <t>12003301</t>
  </si>
  <si>
    <t>12003303</t>
  </si>
  <si>
    <t>12003304</t>
  </si>
  <si>
    <t>12003310</t>
  </si>
  <si>
    <t>12003318</t>
  </si>
  <si>
    <t>12003320</t>
  </si>
  <si>
    <t>12003323</t>
  </si>
  <si>
    <t>12003326</t>
  </si>
  <si>
    <t>12003327</t>
  </si>
  <si>
    <t>12003332</t>
  </si>
  <si>
    <t>12003338</t>
  </si>
  <si>
    <t>12003339</t>
  </si>
  <si>
    <t>12003349</t>
  </si>
  <si>
    <t>12003357</t>
  </si>
  <si>
    <t>12003360</t>
  </si>
  <si>
    <t>12003401</t>
  </si>
  <si>
    <t>12003402</t>
  </si>
  <si>
    <t>12003405</t>
  </si>
  <si>
    <t>12003406</t>
  </si>
  <si>
    <t>12003422</t>
  </si>
  <si>
    <t>12003427</t>
  </si>
  <si>
    <t>12003428</t>
  </si>
  <si>
    <t>12003448</t>
  </si>
  <si>
    <t>12003450</t>
  </si>
  <si>
    <t>12003452</t>
  </si>
  <si>
    <t>12003455</t>
  </si>
  <si>
    <t>12003463</t>
  </si>
  <si>
    <t>12003469</t>
  </si>
  <si>
    <t>12003470</t>
  </si>
  <si>
    <t>12003478</t>
  </si>
  <si>
    <t>12003480</t>
  </si>
  <si>
    <t>12003485</t>
  </si>
  <si>
    <t>12003495</t>
  </si>
  <si>
    <t>12003508</t>
  </si>
  <si>
    <t>12003513</t>
  </si>
  <si>
    <t>12003516</t>
  </si>
  <si>
    <t>12003520</t>
  </si>
  <si>
    <t>12003524</t>
  </si>
  <si>
    <t>12003528</t>
  </si>
  <si>
    <t>12003532</t>
  </si>
  <si>
    <t>12003537</t>
  </si>
  <si>
    <t>12003542</t>
  </si>
  <si>
    <t>12003543</t>
  </si>
  <si>
    <t>12003544</t>
  </si>
  <si>
    <t>12003546</t>
  </si>
  <si>
    <t>12003550</t>
  </si>
  <si>
    <t>12003566</t>
  </si>
  <si>
    <t>12003567</t>
  </si>
  <si>
    <t>12003575</t>
  </si>
  <si>
    <t>12003614</t>
  </si>
  <si>
    <t>12003617</t>
  </si>
  <si>
    <t>12003622</t>
  </si>
  <si>
    <t>12003623</t>
  </si>
  <si>
    <t>12003625</t>
  </si>
  <si>
    <t>12003627</t>
  </si>
  <si>
    <t>12003628</t>
  </si>
  <si>
    <t>12003638</t>
  </si>
  <si>
    <t>12003639</t>
  </si>
  <si>
    <t>12003641</t>
  </si>
  <si>
    <t>12003651</t>
  </si>
  <si>
    <t>12003663</t>
  </si>
  <si>
    <t>12003674</t>
  </si>
  <si>
    <t>12003690</t>
  </si>
  <si>
    <t>12003695</t>
  </si>
  <si>
    <t>12003697</t>
  </si>
  <si>
    <t>12003701</t>
  </si>
  <si>
    <t>12003702</t>
  </si>
  <si>
    <t>12003703</t>
  </si>
  <si>
    <t>12003713</t>
  </si>
  <si>
    <t>12003723</t>
  </si>
  <si>
    <t>12003730</t>
  </si>
  <si>
    <t>12003743</t>
  </si>
  <si>
    <t>12003744</t>
  </si>
  <si>
    <t>12003745</t>
  </si>
  <si>
    <t>12003747</t>
  </si>
  <si>
    <t>12003749</t>
  </si>
  <si>
    <t>12003766</t>
  </si>
  <si>
    <t>12003767</t>
  </si>
  <si>
    <t>12003772</t>
  </si>
  <si>
    <t>12003773</t>
  </si>
  <si>
    <t>12003775</t>
  </si>
  <si>
    <t>12003780</t>
  </si>
  <si>
    <t>12003785</t>
  </si>
  <si>
    <t>12003787</t>
  </si>
  <si>
    <t>12003798</t>
  </si>
  <si>
    <t>12003803</t>
  </si>
  <si>
    <t>12003814</t>
  </si>
  <si>
    <t>12003819</t>
  </si>
  <si>
    <t>12003826</t>
  </si>
  <si>
    <t>12003839</t>
  </si>
  <si>
    <t>12003841</t>
  </si>
  <si>
    <t>12003847</t>
  </si>
  <si>
    <t>12003855</t>
  </si>
  <si>
    <t>12003858</t>
  </si>
  <si>
    <t>12003860</t>
  </si>
  <si>
    <t>12003886</t>
  </si>
  <si>
    <t>12003887</t>
  </si>
  <si>
    <t>12003891</t>
  </si>
  <si>
    <t>12003895</t>
  </si>
  <si>
    <t>12003899</t>
  </si>
  <si>
    <t>12003906</t>
  </si>
  <si>
    <t>12003907</t>
  </si>
  <si>
    <t>12003923</t>
  </si>
  <si>
    <t>12003924</t>
  </si>
  <si>
    <t>12003926</t>
  </si>
  <si>
    <t>12003927</t>
  </si>
  <si>
    <t>12003929</t>
  </si>
  <si>
    <t>12003930</t>
  </si>
  <si>
    <t>12003934</t>
  </si>
  <si>
    <t>12003936</t>
  </si>
  <si>
    <t>12003941</t>
  </si>
  <si>
    <t>12003943</t>
  </si>
  <si>
    <t>12003945</t>
  </si>
  <si>
    <t>12003958</t>
  </si>
  <si>
    <t>12003960</t>
  </si>
  <si>
    <t>12003968</t>
  </si>
  <si>
    <t>12003971</t>
  </si>
  <si>
    <t>12003983</t>
  </si>
  <si>
    <t>12004004</t>
  </si>
  <si>
    <t>12004016</t>
  </si>
  <si>
    <t>12004027</t>
  </si>
  <si>
    <t>12004031</t>
  </si>
  <si>
    <t>12004035</t>
  </si>
  <si>
    <t>12004043</t>
  </si>
  <si>
    <t>12004045</t>
  </si>
  <si>
    <t>12004055</t>
  </si>
  <si>
    <t>12004067</t>
  </si>
  <si>
    <t>12004072</t>
  </si>
  <si>
    <t>12004075</t>
  </si>
  <si>
    <t>12004076</t>
  </si>
  <si>
    <t>12004078</t>
  </si>
  <si>
    <t>12004082</t>
  </si>
  <si>
    <t>12004085</t>
  </si>
  <si>
    <t>12004086</t>
  </si>
  <si>
    <t>12004094</t>
  </si>
  <si>
    <t>12004096</t>
  </si>
  <si>
    <t>12004097</t>
  </si>
  <si>
    <t>12004104</t>
  </si>
  <si>
    <t>12004105</t>
  </si>
  <si>
    <t>12004107</t>
  </si>
  <si>
    <t>12004108</t>
  </si>
  <si>
    <t>12004111</t>
  </si>
  <si>
    <t>12004113</t>
  </si>
  <si>
    <t>12004119</t>
  </si>
  <si>
    <t>12004121</t>
  </si>
  <si>
    <t>12004134</t>
  </si>
  <si>
    <t>12004135</t>
  </si>
  <si>
    <t>12004137</t>
  </si>
  <si>
    <t>12004139</t>
  </si>
  <si>
    <t>12004143</t>
  </si>
  <si>
    <t>12004145</t>
  </si>
  <si>
    <t>12004146</t>
  </si>
  <si>
    <t>12004150</t>
  </si>
  <si>
    <t>12004157</t>
  </si>
  <si>
    <t>12004161</t>
  </si>
  <si>
    <t>12004162</t>
  </si>
  <si>
    <t>12004169</t>
  </si>
  <si>
    <t>12004178</t>
  </si>
  <si>
    <t>12004179</t>
  </si>
  <si>
    <t>12004190</t>
  </si>
  <si>
    <t>12004194</t>
  </si>
  <si>
    <t>12004196</t>
  </si>
  <si>
    <t>12004197</t>
  </si>
  <si>
    <t>12004208</t>
  </si>
  <si>
    <t>12004216</t>
  </si>
  <si>
    <t>12004217</t>
  </si>
  <si>
    <t>12004221</t>
  </si>
  <si>
    <t>12004223</t>
  </si>
  <si>
    <t>12004226</t>
  </si>
  <si>
    <t>12004228</t>
  </si>
  <si>
    <t>12004229</t>
  </si>
  <si>
    <t>12004231</t>
  </si>
  <si>
    <t>12004245</t>
  </si>
  <si>
    <t>12004246</t>
  </si>
  <si>
    <t>12004249</t>
  </si>
  <si>
    <t>12004251</t>
  </si>
  <si>
    <t>12004265</t>
  </si>
  <si>
    <t>12004270</t>
  </si>
  <si>
    <t>12004273</t>
  </si>
  <si>
    <t>12004281</t>
  </si>
  <si>
    <t>12004282</t>
  </si>
  <si>
    <t>12004283</t>
  </si>
  <si>
    <t>12004288</t>
  </si>
  <si>
    <t>12004295</t>
  </si>
  <si>
    <t>12004297</t>
  </si>
  <si>
    <t>12004300</t>
  </si>
  <si>
    <t>12004302</t>
  </si>
  <si>
    <t>12004308</t>
  </si>
  <si>
    <t>12004309</t>
  </si>
  <si>
    <t>12004310</t>
  </si>
  <si>
    <t>12004311</t>
  </si>
  <si>
    <t>12004313</t>
  </si>
  <si>
    <t>12004315</t>
  </si>
  <si>
    <t>12004316</t>
  </si>
  <si>
    <t>12004317</t>
  </si>
  <si>
    <t>12004318</t>
  </si>
  <si>
    <t>12004322</t>
  </si>
  <si>
    <t>12004325</t>
  </si>
  <si>
    <t>12004333</t>
  </si>
  <si>
    <t>12004348</t>
  </si>
  <si>
    <t>12004349</t>
  </si>
  <si>
    <t>12004370</t>
  </si>
  <si>
    <t>12004377</t>
  </si>
  <si>
    <t>12004383</t>
  </si>
  <si>
    <t>12004384</t>
  </si>
  <si>
    <t>12004387</t>
  </si>
  <si>
    <t>12004389</t>
  </si>
  <si>
    <t>12004393</t>
  </si>
  <si>
    <t>12004395</t>
  </si>
  <si>
    <t>12004396</t>
  </si>
  <si>
    <t>12004401</t>
  </si>
  <si>
    <t>12004402</t>
  </si>
  <si>
    <t>12004403</t>
  </si>
  <si>
    <t>12004405</t>
  </si>
  <si>
    <t>12004409</t>
  </si>
  <si>
    <t>12004412</t>
  </si>
  <si>
    <t>12004413</t>
  </si>
  <si>
    <t>12004415</t>
  </si>
  <si>
    <t>12004422</t>
  </si>
  <si>
    <t>12004423</t>
  </si>
  <si>
    <t>12004424</t>
  </si>
  <si>
    <t>12004428</t>
  </si>
  <si>
    <t>12004431</t>
  </si>
  <si>
    <t>12004432</t>
  </si>
  <si>
    <t>12004435</t>
  </si>
  <si>
    <t>12004440</t>
  </si>
  <si>
    <t>12004441</t>
  </si>
  <si>
    <t>12004442</t>
  </si>
  <si>
    <t>12004443</t>
  </si>
  <si>
    <t>12004449</t>
  </si>
  <si>
    <t>12004450</t>
  </si>
  <si>
    <t>12004453</t>
  </si>
  <si>
    <t>12004454</t>
  </si>
  <si>
    <t>12004456</t>
  </si>
  <si>
    <t>12004457</t>
  </si>
  <si>
    <t>12004458</t>
  </si>
  <si>
    <t>12004459</t>
  </si>
  <si>
    <t>12004460</t>
  </si>
  <si>
    <t>12004461</t>
  </si>
  <si>
    <t>12004462</t>
  </si>
  <si>
    <t>12004463</t>
  </si>
  <si>
    <t>12004466</t>
  </si>
  <si>
    <t>12004468</t>
  </si>
  <si>
    <t>12004470</t>
  </si>
  <si>
    <t>12004473</t>
  </si>
  <si>
    <t>12004476</t>
  </si>
  <si>
    <t>12004478</t>
  </si>
  <si>
    <t>12004483</t>
  </si>
  <si>
    <t>12004484</t>
  </si>
  <si>
    <t>12004486</t>
  </si>
  <si>
    <t>12004496</t>
  </si>
  <si>
    <t>12004497</t>
  </si>
  <si>
    <t>12004502</t>
  </si>
  <si>
    <t>12004503</t>
  </si>
  <si>
    <t>12004507</t>
  </si>
  <si>
    <t>12004508</t>
  </si>
  <si>
    <t>12004510</t>
  </si>
  <si>
    <t>12004512</t>
  </si>
  <si>
    <t>12004514</t>
  </si>
  <si>
    <t>12004516</t>
  </si>
  <si>
    <t>12004521</t>
  </si>
  <si>
    <t>12004525</t>
  </si>
  <si>
    <t>12004528</t>
  </si>
  <si>
    <t>12004532</t>
  </si>
  <si>
    <t>12004533</t>
  </si>
  <si>
    <t>12004534</t>
  </si>
  <si>
    <t>12004538</t>
  </si>
  <si>
    <t>12004544</t>
  </si>
  <si>
    <t>12004545</t>
  </si>
  <si>
    <t>12004546</t>
  </si>
  <si>
    <t>12004550</t>
  </si>
  <si>
    <t>12004552</t>
  </si>
  <si>
    <t>12004555</t>
  </si>
  <si>
    <t>12004560</t>
  </si>
  <si>
    <t>12004563</t>
  </si>
  <si>
    <t>12004569</t>
  </si>
  <si>
    <t>12004571</t>
  </si>
  <si>
    <t>12004580</t>
  </si>
  <si>
    <t>12004589</t>
  </si>
  <si>
    <t>12004590</t>
  </si>
  <si>
    <t>12004591</t>
  </si>
  <si>
    <t>12004597</t>
  </si>
  <si>
    <t>12004599</t>
  </si>
  <si>
    <t>12004607</t>
  </si>
  <si>
    <t>12004611</t>
  </si>
  <si>
    <t>12004617</t>
  </si>
  <si>
    <t>12004620</t>
  </si>
  <si>
    <t>12004622</t>
  </si>
  <si>
    <t>12004623</t>
  </si>
  <si>
    <t>12004628</t>
  </si>
  <si>
    <t>12004640</t>
  </si>
  <si>
    <t>12004643</t>
  </si>
  <si>
    <t>12004644</t>
  </si>
  <si>
    <t>12004645</t>
  </si>
  <si>
    <t>12004652</t>
  </si>
  <si>
    <t>12004657</t>
  </si>
  <si>
    <t>12004659</t>
  </si>
  <si>
    <t>12004664</t>
  </si>
  <si>
    <t>12004672</t>
  </si>
  <si>
    <t>12004678</t>
  </si>
  <si>
    <t>12004694</t>
  </si>
  <si>
    <t>12004697</t>
  </si>
  <si>
    <t>12004698</t>
  </si>
  <si>
    <t>12004699</t>
  </si>
  <si>
    <t>12004701</t>
  </si>
  <si>
    <t>12004702</t>
  </si>
  <si>
    <t>12004704</t>
  </si>
  <si>
    <t>12004705</t>
  </si>
  <si>
    <t>12004709</t>
  </si>
  <si>
    <t>12004711</t>
  </si>
  <si>
    <t>12004719</t>
  </si>
  <si>
    <t>12004720</t>
  </si>
  <si>
    <t>12004721</t>
  </si>
  <si>
    <t>12004723</t>
  </si>
  <si>
    <t>12004725</t>
  </si>
  <si>
    <t>12004727</t>
  </si>
  <si>
    <t>12004728</t>
  </si>
  <si>
    <t>12004729</t>
  </si>
  <si>
    <t>12004731</t>
  </si>
  <si>
    <t>12004733</t>
  </si>
  <si>
    <t>12004734</t>
  </si>
  <si>
    <t>12004735</t>
  </si>
  <si>
    <t>12004736</t>
  </si>
  <si>
    <t>12004737</t>
  </si>
  <si>
    <t>12004740</t>
  </si>
  <si>
    <t>12004746</t>
  </si>
  <si>
    <t>12004754</t>
  </si>
  <si>
    <t>12004756</t>
  </si>
  <si>
    <t>12004764</t>
  </si>
  <si>
    <t>12004765</t>
  </si>
  <si>
    <t>12004776</t>
  </si>
  <si>
    <t>12004784</t>
  </si>
  <si>
    <t>12004790</t>
  </si>
  <si>
    <t>12004793</t>
  </si>
  <si>
    <t>12004797</t>
  </si>
  <si>
    <t>12004798</t>
  </si>
  <si>
    <t>12004803</t>
  </si>
  <si>
    <t>12004805</t>
  </si>
  <si>
    <t>12004806</t>
  </si>
  <si>
    <t>12004808</t>
  </si>
  <si>
    <t>12004809</t>
  </si>
  <si>
    <t>12004811</t>
  </si>
  <si>
    <t>12004812</t>
  </si>
  <si>
    <t>12004814</t>
  </si>
  <si>
    <t>12004817</t>
  </si>
  <si>
    <t>12004818</t>
  </si>
  <si>
    <t>12004821</t>
  </si>
  <si>
    <t>12004835</t>
  </si>
  <si>
    <t>12004836</t>
  </si>
  <si>
    <t>12004837</t>
  </si>
  <si>
    <t>12004838</t>
  </si>
  <si>
    <t>12004842</t>
  </si>
  <si>
    <t>12004843</t>
  </si>
  <si>
    <t>12004854</t>
  </si>
  <si>
    <t>12004858</t>
  </si>
  <si>
    <t>12004860</t>
  </si>
  <si>
    <t>12004863</t>
  </si>
  <si>
    <t>12004866</t>
  </si>
  <si>
    <t>12004867</t>
  </si>
  <si>
    <t>12004871</t>
  </si>
  <si>
    <t>12004873</t>
  </si>
  <si>
    <t>12004875</t>
  </si>
  <si>
    <t>12004880</t>
  </si>
  <si>
    <t>12004889</t>
  </si>
  <si>
    <t>12004891</t>
  </si>
  <si>
    <t>12004895</t>
  </si>
  <si>
    <t>12004898</t>
  </si>
  <si>
    <t>12004900</t>
  </si>
  <si>
    <t>12004904</t>
  </si>
  <si>
    <t>12004906</t>
  </si>
  <si>
    <t>12004908</t>
  </si>
  <si>
    <t>12004909</t>
  </si>
  <si>
    <t>12004910</t>
  </si>
  <si>
    <t>12004915</t>
  </si>
  <si>
    <t>12004916</t>
  </si>
  <si>
    <t>12004917</t>
  </si>
  <si>
    <t>12004923</t>
  </si>
  <si>
    <t>12004924</t>
  </si>
  <si>
    <t>12004925</t>
  </si>
  <si>
    <t>12004926</t>
  </si>
  <si>
    <t>12004928</t>
  </si>
  <si>
    <t>12004929</t>
  </si>
  <si>
    <t>12004933</t>
  </si>
  <si>
    <t>12004935</t>
  </si>
  <si>
    <t>12004941</t>
  </si>
  <si>
    <t>12004946</t>
  </si>
  <si>
    <t>12004947</t>
  </si>
  <si>
    <t>12004948</t>
  </si>
  <si>
    <t>12004950</t>
  </si>
  <si>
    <t>12004951</t>
  </si>
  <si>
    <t>12004958</t>
  </si>
  <si>
    <t>12004962</t>
  </si>
  <si>
    <t>12004965</t>
  </si>
  <si>
    <t>12004970</t>
  </si>
  <si>
    <t>12004971</t>
  </si>
  <si>
    <t>12004974</t>
  </si>
  <si>
    <t>12004975</t>
  </si>
  <si>
    <t>12004976</t>
  </si>
  <si>
    <t>12004977</t>
  </si>
  <si>
    <t>12004978</t>
  </si>
  <si>
    <t>12004980</t>
  </si>
  <si>
    <t>12004981</t>
  </si>
  <si>
    <t>12004983</t>
  </si>
  <si>
    <t>12004986</t>
  </si>
  <si>
    <t>12004988</t>
  </si>
  <si>
    <t>12004989</t>
  </si>
  <si>
    <t>12004990</t>
  </si>
  <si>
    <t>12004993</t>
  </si>
  <si>
    <t>12004994</t>
  </si>
  <si>
    <t>12004995</t>
  </si>
  <si>
    <t>12004996</t>
  </si>
  <si>
    <t>12004998</t>
  </si>
  <si>
    <t>12004999</t>
  </si>
  <si>
    <t>12005000</t>
  </si>
  <si>
    <t>12005001</t>
  </si>
  <si>
    <t>12005005</t>
  </si>
  <si>
    <t>12005007</t>
  </si>
  <si>
    <t>12005016</t>
  </si>
  <si>
    <t>12005020</t>
  </si>
  <si>
    <t>12005023</t>
  </si>
  <si>
    <t>12005024</t>
  </si>
  <si>
    <t>12005026</t>
  </si>
  <si>
    <t>12005027</t>
  </si>
  <si>
    <t>12005029</t>
  </si>
  <si>
    <t>12005031</t>
  </si>
  <si>
    <t>12005034</t>
  </si>
  <si>
    <t>12005036</t>
  </si>
  <si>
    <t>12005038</t>
  </si>
  <si>
    <t>12005039</t>
  </si>
  <si>
    <t>12005042</t>
  </si>
  <si>
    <t>12005045</t>
  </si>
  <si>
    <t>12005046</t>
  </si>
  <si>
    <t>12005048</t>
  </si>
  <si>
    <t>12005052</t>
  </si>
  <si>
    <t>12005053</t>
  </si>
  <si>
    <t>12005055</t>
  </si>
  <si>
    <t>12005057</t>
  </si>
  <si>
    <t>12005059</t>
  </si>
  <si>
    <t>12005060</t>
  </si>
  <si>
    <t>12005061</t>
  </si>
  <si>
    <t>12005066</t>
  </si>
  <si>
    <t>12005067</t>
  </si>
  <si>
    <t>12005070</t>
  </si>
  <si>
    <t>12005071</t>
  </si>
  <si>
    <t>12005073</t>
  </si>
  <si>
    <t>12005074</t>
  </si>
  <si>
    <t>12005075</t>
  </si>
  <si>
    <t>12005076</t>
  </si>
  <si>
    <t>12005082</t>
  </si>
  <si>
    <t>12005084</t>
  </si>
  <si>
    <t>12005085</t>
  </si>
  <si>
    <t>12005088</t>
  </si>
  <si>
    <t>12005090</t>
  </si>
  <si>
    <t>12005091</t>
  </si>
  <si>
    <t>12005092</t>
  </si>
  <si>
    <t>12005093</t>
  </si>
  <si>
    <t>12005094</t>
  </si>
  <si>
    <t>12005095</t>
  </si>
  <si>
    <t>12005096</t>
  </si>
  <si>
    <t>12005099</t>
  </si>
  <si>
    <t>12005101</t>
  </si>
  <si>
    <t>12005103</t>
  </si>
  <si>
    <t>12005104</t>
  </si>
  <si>
    <t>12005105</t>
  </si>
  <si>
    <t>12005109</t>
  </si>
  <si>
    <t>12005110</t>
  </si>
  <si>
    <t>12005111</t>
  </si>
  <si>
    <t>12005112</t>
  </si>
  <si>
    <t>12005113</t>
  </si>
  <si>
    <t>12005114</t>
  </si>
  <si>
    <t>12005115</t>
  </si>
  <si>
    <t>12005116</t>
  </si>
  <si>
    <t>12005118</t>
  </si>
  <si>
    <t>12005120</t>
  </si>
  <si>
    <t>12005123</t>
  </si>
  <si>
    <t>12005124</t>
  </si>
  <si>
    <t>12005126</t>
  </si>
  <si>
    <t>12005127</t>
  </si>
  <si>
    <t>12005131</t>
  </si>
  <si>
    <t>12005134</t>
  </si>
  <si>
    <t>12005138</t>
  </si>
  <si>
    <t>12005156</t>
  </si>
  <si>
    <t>12005157</t>
  </si>
  <si>
    <t>12005158</t>
  </si>
  <si>
    <t>12005161</t>
  </si>
  <si>
    <t>12005162</t>
  </si>
  <si>
    <t>12005170</t>
  </si>
  <si>
    <t>12005171</t>
  </si>
  <si>
    <t>12005172</t>
  </si>
  <si>
    <t>12005173</t>
  </si>
  <si>
    <t>12005174</t>
  </si>
  <si>
    <t>12005175</t>
  </si>
  <si>
    <t>12005176</t>
  </si>
  <si>
    <t>12005177</t>
  </si>
  <si>
    <t>12005178</t>
  </si>
  <si>
    <t>12005179</t>
  </si>
  <si>
    <t>12005182</t>
  </si>
  <si>
    <t>12005183</t>
  </si>
  <si>
    <t>12005185</t>
  </si>
  <si>
    <t>12005186</t>
  </si>
  <si>
    <t>12005187</t>
  </si>
  <si>
    <t>12005188</t>
  </si>
  <si>
    <t>12005192</t>
  </si>
  <si>
    <t>12005194</t>
  </si>
  <si>
    <t>12005195</t>
  </si>
  <si>
    <t>12005197</t>
  </si>
  <si>
    <t>12005198</t>
  </si>
  <si>
    <t>12005199</t>
  </si>
  <si>
    <t>12005210</t>
  </si>
  <si>
    <t>12005214</t>
  </si>
  <si>
    <t>12005215</t>
  </si>
  <si>
    <t>12005216</t>
  </si>
  <si>
    <t>12005217</t>
  </si>
  <si>
    <t>12005218</t>
  </si>
  <si>
    <t>12005220</t>
  </si>
  <si>
    <t>12005223</t>
  </si>
  <si>
    <t>12006668</t>
  </si>
  <si>
    <t>12345</t>
  </si>
  <si>
    <t>1271</t>
  </si>
  <si>
    <t>1301</t>
  </si>
  <si>
    <t>1302</t>
  </si>
  <si>
    <t>1310</t>
  </si>
  <si>
    <t>1363</t>
  </si>
  <si>
    <t>1365</t>
  </si>
  <si>
    <t>1434</t>
  </si>
  <si>
    <t>1439</t>
  </si>
  <si>
    <t>1464</t>
  </si>
  <si>
    <t>1491</t>
  </si>
  <si>
    <t>15000122</t>
  </si>
  <si>
    <t>15000154</t>
  </si>
  <si>
    <t>15003049</t>
  </si>
  <si>
    <t>15004963</t>
  </si>
  <si>
    <t>15005857</t>
  </si>
  <si>
    <t>15005864</t>
  </si>
  <si>
    <t>15006070</t>
  </si>
  <si>
    <t>15006086</t>
  </si>
  <si>
    <t>15006255</t>
  </si>
  <si>
    <t>15006263</t>
  </si>
  <si>
    <t>15006371</t>
  </si>
  <si>
    <t>15006373</t>
  </si>
  <si>
    <t>15006384</t>
  </si>
  <si>
    <t>15006394</t>
  </si>
  <si>
    <t>15006409</t>
  </si>
  <si>
    <t>15006411</t>
  </si>
  <si>
    <t>15006416</t>
  </si>
  <si>
    <t>15006441</t>
  </si>
  <si>
    <t>15006479</t>
  </si>
  <si>
    <t>15006556</t>
  </si>
  <si>
    <t>15006685</t>
  </si>
  <si>
    <t>15006718</t>
  </si>
  <si>
    <t>15006762</t>
  </si>
  <si>
    <t>15006827</t>
  </si>
  <si>
    <t>15006846</t>
  </si>
  <si>
    <t>15006891</t>
  </si>
  <si>
    <t>15006910</t>
  </si>
  <si>
    <t>15006934</t>
  </si>
  <si>
    <t>15006967</t>
  </si>
  <si>
    <t>15006971</t>
  </si>
  <si>
    <t>15006974</t>
  </si>
  <si>
    <t>15006996</t>
  </si>
  <si>
    <t>15006997</t>
  </si>
  <si>
    <t>15007023</t>
  </si>
  <si>
    <t>15007078</t>
  </si>
  <si>
    <t>15007079</t>
  </si>
  <si>
    <t>15007084</t>
  </si>
  <si>
    <t>15007094</t>
  </si>
  <si>
    <t>15007137</t>
  </si>
  <si>
    <t>15007143</t>
  </si>
  <si>
    <t>15007157</t>
  </si>
  <si>
    <t>15007190</t>
  </si>
  <si>
    <t>15007199</t>
  </si>
  <si>
    <t>15007205</t>
  </si>
  <si>
    <t>15007218</t>
  </si>
  <si>
    <t>15007223</t>
  </si>
  <si>
    <t>15007232</t>
  </si>
  <si>
    <t>15007233</t>
  </si>
  <si>
    <t>15007234</t>
  </si>
  <si>
    <t>15007235</t>
  </si>
  <si>
    <t>15007237</t>
  </si>
  <si>
    <t>15007245</t>
  </si>
  <si>
    <t>15007246</t>
  </si>
  <si>
    <t>15007253</t>
  </si>
  <si>
    <t>15007272</t>
  </si>
  <si>
    <t>15007280</t>
  </si>
  <si>
    <t>15007282</t>
  </si>
  <si>
    <t>15007284</t>
  </si>
  <si>
    <t>15007285</t>
  </si>
  <si>
    <t>15007286</t>
  </si>
  <si>
    <t>15007296</t>
  </si>
  <si>
    <t>15007308</t>
  </si>
  <si>
    <t>15007321</t>
  </si>
  <si>
    <t>15007332</t>
  </si>
  <si>
    <t>15007524</t>
  </si>
  <si>
    <t>15007526</t>
  </si>
  <si>
    <t>15007537</t>
  </si>
  <si>
    <t>15007565</t>
  </si>
  <si>
    <t>15007571</t>
  </si>
  <si>
    <t>15007630</t>
  </si>
  <si>
    <t>15007828</t>
  </si>
  <si>
    <t>15007835</t>
  </si>
  <si>
    <t>15007878</t>
  </si>
  <si>
    <t>15007890</t>
  </si>
  <si>
    <t>15007907</t>
  </si>
  <si>
    <t>15007913</t>
  </si>
  <si>
    <t>15007914</t>
  </si>
  <si>
    <t>15007916</t>
  </si>
  <si>
    <t>15007917</t>
  </si>
  <si>
    <t>15007943</t>
  </si>
  <si>
    <t>15007946</t>
  </si>
  <si>
    <t>15007955</t>
  </si>
  <si>
    <t>15007985</t>
  </si>
  <si>
    <t>15008024</t>
  </si>
  <si>
    <t>15008074</t>
  </si>
  <si>
    <t>15008146</t>
  </si>
  <si>
    <t>15008149</t>
  </si>
  <si>
    <t>15008152</t>
  </si>
  <si>
    <t>15008154</t>
  </si>
  <si>
    <t>15008158</t>
  </si>
  <si>
    <t>15008171</t>
  </si>
  <si>
    <t>15008184</t>
  </si>
  <si>
    <t>15008310</t>
  </si>
  <si>
    <t>15008329</t>
  </si>
  <si>
    <t>15008390</t>
  </si>
  <si>
    <t>15008394</t>
  </si>
  <si>
    <t>15008395</t>
  </si>
  <si>
    <t>15008540</t>
  </si>
  <si>
    <t>15008546</t>
  </si>
  <si>
    <t>15008551</t>
  </si>
  <si>
    <t>15008567</t>
  </si>
  <si>
    <t>15008574</t>
  </si>
  <si>
    <t>15008576</t>
  </si>
  <si>
    <t>15008578</t>
  </si>
  <si>
    <t>15008591</t>
  </si>
  <si>
    <t>15008658</t>
  </si>
  <si>
    <t>15008659</t>
  </si>
  <si>
    <t>15008662</t>
  </si>
  <si>
    <t>15008666</t>
  </si>
  <si>
    <t>15008702</t>
  </si>
  <si>
    <t>15008705</t>
  </si>
  <si>
    <t>15008719</t>
  </si>
  <si>
    <t>15008720</t>
  </si>
  <si>
    <t>15008739</t>
  </si>
  <si>
    <t>15008753</t>
  </si>
  <si>
    <t>15008798</t>
  </si>
  <si>
    <t>15008821</t>
  </si>
  <si>
    <t>15008822</t>
  </si>
  <si>
    <t>15008823</t>
  </si>
  <si>
    <t>15008826</t>
  </si>
  <si>
    <t>15008834</t>
  </si>
  <si>
    <t>15008838</t>
  </si>
  <si>
    <t>15008868</t>
  </si>
  <si>
    <t>15008869</t>
  </si>
  <si>
    <t>15008871</t>
  </si>
  <si>
    <t>15008872</t>
  </si>
  <si>
    <t>15008874</t>
  </si>
  <si>
    <t>15008876</t>
  </si>
  <si>
    <t>15008982</t>
  </si>
  <si>
    <t>15008993</t>
  </si>
  <si>
    <t>15009004</t>
  </si>
  <si>
    <t>15009005</t>
  </si>
  <si>
    <t>15009009</t>
  </si>
  <si>
    <t>15009016</t>
  </si>
  <si>
    <t>15009017</t>
  </si>
  <si>
    <t>15009019</t>
  </si>
  <si>
    <t>15009034</t>
  </si>
  <si>
    <t>15009059</t>
  </si>
  <si>
    <t>15009063</t>
  </si>
  <si>
    <t>15009069</t>
  </si>
  <si>
    <t>15009073</t>
  </si>
  <si>
    <t>15009103</t>
  </si>
  <si>
    <t>15009157</t>
  </si>
  <si>
    <t>15009193</t>
  </si>
  <si>
    <t>15009194</t>
  </si>
  <si>
    <t>15009198</t>
  </si>
  <si>
    <t>15009199</t>
  </si>
  <si>
    <t>15009206</t>
  </si>
  <si>
    <t>15009881</t>
  </si>
  <si>
    <t>1521</t>
  </si>
  <si>
    <t>1540</t>
  </si>
  <si>
    <t>1557</t>
  </si>
  <si>
    <t>1560</t>
  </si>
  <si>
    <t>1578</t>
  </si>
  <si>
    <t>1585</t>
  </si>
  <si>
    <t>1588</t>
  </si>
  <si>
    <t>160</t>
  </si>
  <si>
    <t>1638</t>
  </si>
  <si>
    <t>1652</t>
  </si>
  <si>
    <t>1655</t>
  </si>
  <si>
    <t>167</t>
  </si>
  <si>
    <t>1675</t>
  </si>
  <si>
    <t>1697</t>
  </si>
  <si>
    <t>1720</t>
  </si>
  <si>
    <t>1734</t>
  </si>
  <si>
    <t>1754</t>
  </si>
  <si>
    <t>1783</t>
  </si>
  <si>
    <t>1814</t>
  </si>
  <si>
    <t>1820</t>
  </si>
  <si>
    <t>1843</t>
  </si>
  <si>
    <t>1848</t>
  </si>
  <si>
    <t>1861</t>
  </si>
  <si>
    <t>1869</t>
  </si>
  <si>
    <t>1911</t>
  </si>
  <si>
    <t>1969</t>
  </si>
  <si>
    <t>20001968</t>
  </si>
  <si>
    <t>20002378</t>
  </si>
  <si>
    <t>20008062</t>
  </si>
  <si>
    <t>20008070</t>
  </si>
  <si>
    <t>20008155</t>
  </si>
  <si>
    <t>20008207</t>
  </si>
  <si>
    <t>20008544</t>
  </si>
  <si>
    <t>20008687</t>
  </si>
  <si>
    <t>20009012</t>
  </si>
  <si>
    <t>20009080</t>
  </si>
  <si>
    <t>20009085</t>
  </si>
  <si>
    <t>20009168</t>
  </si>
  <si>
    <t>20009193</t>
  </si>
  <si>
    <t>20009262</t>
  </si>
  <si>
    <t>20009314</t>
  </si>
  <si>
    <t>20009508</t>
  </si>
  <si>
    <t>20009598</t>
  </si>
  <si>
    <t>20009673</t>
  </si>
  <si>
    <t>20009678</t>
  </si>
  <si>
    <t>20009794</t>
  </si>
  <si>
    <t>20009810</t>
  </si>
  <si>
    <t>20011600</t>
  </si>
  <si>
    <t>20013584</t>
  </si>
  <si>
    <t>20015653</t>
  </si>
  <si>
    <t>20016957</t>
  </si>
  <si>
    <t>20021299</t>
  </si>
  <si>
    <t>20022993</t>
  </si>
  <si>
    <t>20023749</t>
  </si>
  <si>
    <t>20025458</t>
  </si>
  <si>
    <t>20035364</t>
  </si>
  <si>
    <t>20035702</t>
  </si>
  <si>
    <t>20035718</t>
  </si>
  <si>
    <t>20035764</t>
  </si>
  <si>
    <t>20036486</t>
  </si>
  <si>
    <t>20039003</t>
  </si>
  <si>
    <t>20040497</t>
  </si>
  <si>
    <t>20043201</t>
  </si>
  <si>
    <t>20049752</t>
  </si>
  <si>
    <t>20053348</t>
  </si>
  <si>
    <t>20053696</t>
  </si>
  <si>
    <t>20057057</t>
  </si>
  <si>
    <t>20057483</t>
  </si>
  <si>
    <t>20062751</t>
  </si>
  <si>
    <t>20062773</t>
  </si>
  <si>
    <t>20063720</t>
  </si>
  <si>
    <t>20064720</t>
  </si>
  <si>
    <t>20069991</t>
  </si>
  <si>
    <t>20069993</t>
  </si>
  <si>
    <t>20070417</t>
  </si>
  <si>
    <t>20072324</t>
  </si>
  <si>
    <t>20075158</t>
  </si>
  <si>
    <t>20076061</t>
  </si>
  <si>
    <t>20076889</t>
  </si>
  <si>
    <t>20078428</t>
  </si>
  <si>
    <t>20082115</t>
  </si>
  <si>
    <t>20083862</t>
  </si>
  <si>
    <t>20083885</t>
  </si>
  <si>
    <t>20085353</t>
  </si>
  <si>
    <t>20087867</t>
  </si>
  <si>
    <t>20090059</t>
  </si>
  <si>
    <t>2030</t>
  </si>
  <si>
    <t>2031</t>
  </si>
  <si>
    <t>2037</t>
  </si>
  <si>
    <t>2048</t>
  </si>
  <si>
    <t>2049</t>
  </si>
  <si>
    <t>2059</t>
  </si>
  <si>
    <t>2079</t>
  </si>
  <si>
    <t>2101</t>
  </si>
  <si>
    <t>2121</t>
  </si>
  <si>
    <t>2136</t>
  </si>
  <si>
    <t>2145</t>
  </si>
  <si>
    <t>2148</t>
  </si>
  <si>
    <t>2158</t>
  </si>
  <si>
    <t>2200</t>
  </si>
  <si>
    <t>2211</t>
  </si>
  <si>
    <t>2219</t>
  </si>
  <si>
    <t>2244</t>
  </si>
  <si>
    <t>2256</t>
  </si>
  <si>
    <t>2285</t>
  </si>
  <si>
    <t>2287</t>
  </si>
  <si>
    <t>229</t>
  </si>
  <si>
    <t>2299</t>
  </si>
  <si>
    <t>2320</t>
  </si>
  <si>
    <t>2346</t>
  </si>
  <si>
    <t>2356</t>
  </si>
  <si>
    <t>2364</t>
  </si>
  <si>
    <t>2377</t>
  </si>
  <si>
    <t>2384</t>
  </si>
  <si>
    <t>2389</t>
  </si>
  <si>
    <t>2398</t>
  </si>
  <si>
    <t>2400</t>
  </si>
  <si>
    <t>2403</t>
  </si>
  <si>
    <t>2404</t>
  </si>
  <si>
    <t>2418</t>
  </si>
  <si>
    <t>2423</t>
  </si>
  <si>
    <t>2435</t>
  </si>
  <si>
    <t>2436</t>
  </si>
  <si>
    <t>244</t>
  </si>
  <si>
    <t>2444</t>
  </si>
  <si>
    <t>2446</t>
  </si>
  <si>
    <t>2466</t>
  </si>
  <si>
    <t>2469</t>
  </si>
  <si>
    <t>2479</t>
  </si>
  <si>
    <t>2486</t>
  </si>
  <si>
    <t>2505</t>
  </si>
  <si>
    <t>2513</t>
  </si>
  <si>
    <t>2533</t>
  </si>
  <si>
    <t>2549</t>
  </si>
  <si>
    <t>2553</t>
  </si>
  <si>
    <t>2558</t>
  </si>
  <si>
    <t>2563</t>
  </si>
  <si>
    <t>2570</t>
  </si>
  <si>
    <t>2578</t>
  </si>
  <si>
    <t>2588</t>
  </si>
  <si>
    <t>2592</t>
  </si>
  <si>
    <t>2613</t>
  </si>
  <si>
    <t>2622</t>
  </si>
  <si>
    <t>2627</t>
  </si>
  <si>
    <t>2628</t>
  </si>
  <si>
    <t>2649</t>
  </si>
  <si>
    <t>2650</t>
  </si>
  <si>
    <t>2659</t>
  </si>
  <si>
    <t>2668</t>
  </si>
  <si>
    <t>2672</t>
  </si>
  <si>
    <t>2673</t>
  </si>
  <si>
    <t>2679</t>
  </si>
  <si>
    <t>2681</t>
  </si>
  <si>
    <t>2682</t>
  </si>
  <si>
    <t>2683</t>
  </si>
  <si>
    <t>2694</t>
  </si>
  <si>
    <t>2698</t>
  </si>
  <si>
    <t>2705</t>
  </si>
  <si>
    <t>2706</t>
  </si>
  <si>
    <t>2743</t>
  </si>
  <si>
    <t>2744</t>
  </si>
  <si>
    <t>2745</t>
  </si>
  <si>
    <t>2753</t>
  </si>
  <si>
    <t>2754</t>
  </si>
  <si>
    <t>2756</t>
  </si>
  <si>
    <t>2758</t>
  </si>
  <si>
    <t>2759</t>
  </si>
  <si>
    <t>2766</t>
  </si>
  <si>
    <t>2767</t>
  </si>
  <si>
    <t>2771</t>
  </si>
  <si>
    <t>2773</t>
  </si>
  <si>
    <t>2778</t>
  </si>
  <si>
    <t>2779</t>
  </si>
  <si>
    <t>2782</t>
  </si>
  <si>
    <t>2785</t>
  </si>
  <si>
    <t>2786</t>
  </si>
  <si>
    <t>2792</t>
  </si>
  <si>
    <t>2802</t>
  </si>
  <si>
    <t>2805</t>
  </si>
  <si>
    <t>2811</t>
  </si>
  <si>
    <t>2814</t>
  </si>
  <si>
    <t>2819</t>
  </si>
  <si>
    <t>2824</t>
  </si>
  <si>
    <t>2825</t>
  </si>
  <si>
    <t>2830</t>
  </si>
  <si>
    <t>2831</t>
  </si>
  <si>
    <t>2833</t>
  </si>
  <si>
    <t>2834</t>
  </si>
  <si>
    <t>2836</t>
  </si>
  <si>
    <t>2838</t>
  </si>
  <si>
    <t>2839</t>
  </si>
  <si>
    <t>2843</t>
  </si>
  <si>
    <t>2846</t>
  </si>
  <si>
    <t>2849</t>
  </si>
  <si>
    <t>2852</t>
  </si>
  <si>
    <t>2865</t>
  </si>
  <si>
    <t>2867</t>
  </si>
  <si>
    <t>2869</t>
  </si>
  <si>
    <t>2872</t>
  </si>
  <si>
    <t>2874</t>
  </si>
  <si>
    <t>2880</t>
  </si>
  <si>
    <t>2886</t>
  </si>
  <si>
    <t>2890</t>
  </si>
  <si>
    <t>2895</t>
  </si>
  <si>
    <t>2899</t>
  </si>
  <si>
    <t>2905</t>
  </si>
  <si>
    <t>2906</t>
  </si>
  <si>
    <t>2907</t>
  </si>
  <si>
    <t>2914</t>
  </si>
  <si>
    <t>2915</t>
  </si>
  <si>
    <t>2926</t>
  </si>
  <si>
    <t>2930</t>
  </si>
  <si>
    <t>2933</t>
  </si>
  <si>
    <t>2946</t>
  </si>
  <si>
    <t>2947</t>
  </si>
  <si>
    <t>2955</t>
  </si>
  <si>
    <t>2956</t>
  </si>
  <si>
    <t>2957</t>
  </si>
  <si>
    <t>2960</t>
  </si>
  <si>
    <t>2988</t>
  </si>
  <si>
    <t>2990</t>
  </si>
  <si>
    <t>2991</t>
  </si>
  <si>
    <t>300</t>
  </si>
  <si>
    <t>3000</t>
  </si>
  <si>
    <t>3008</t>
  </si>
  <si>
    <t>3016</t>
  </si>
  <si>
    <t>3026</t>
  </si>
  <si>
    <t>3028</t>
  </si>
  <si>
    <t>3034</t>
  </si>
  <si>
    <t>3035</t>
  </si>
  <si>
    <t>3043</t>
  </si>
  <si>
    <t>3044</t>
  </si>
  <si>
    <t>3059</t>
  </si>
  <si>
    <t>3083</t>
  </si>
  <si>
    <t>3089</t>
  </si>
  <si>
    <t>3095</t>
  </si>
  <si>
    <t>3117</t>
  </si>
  <si>
    <t>3130</t>
  </si>
  <si>
    <t>329</t>
  </si>
  <si>
    <t>36009644</t>
  </si>
  <si>
    <t>37000003</t>
  </si>
  <si>
    <t>37000004</t>
  </si>
  <si>
    <t>37000005</t>
  </si>
  <si>
    <t>37000016</t>
  </si>
  <si>
    <t>37000026</t>
  </si>
  <si>
    <t>37000031</t>
  </si>
  <si>
    <t>37000036</t>
  </si>
  <si>
    <t>37000041</t>
  </si>
  <si>
    <t>37000051</t>
  </si>
  <si>
    <t>37000052</t>
  </si>
  <si>
    <t>37000062</t>
  </si>
  <si>
    <t>37000064</t>
  </si>
  <si>
    <t>37000075</t>
  </si>
  <si>
    <t>37000076</t>
  </si>
  <si>
    <t>37000077</t>
  </si>
  <si>
    <t>37000078</t>
  </si>
  <si>
    <t>37000079</t>
  </si>
  <si>
    <t>37000083</t>
  </si>
  <si>
    <t>37000089</t>
  </si>
  <si>
    <t>37000095</t>
  </si>
  <si>
    <t>37000096</t>
  </si>
  <si>
    <t>37000102</t>
  </si>
  <si>
    <t>37000107</t>
  </si>
  <si>
    <t>37000116</t>
  </si>
  <si>
    <t>37000121</t>
  </si>
  <si>
    <t>37000126</t>
  </si>
  <si>
    <t>37000135</t>
  </si>
  <si>
    <t>37000142</t>
  </si>
  <si>
    <t>37000150</t>
  </si>
  <si>
    <t>37000178</t>
  </si>
  <si>
    <t>37000179</t>
  </si>
  <si>
    <t>37000182</t>
  </si>
  <si>
    <t>37000190</t>
  </si>
  <si>
    <t>37000191</t>
  </si>
  <si>
    <t>37000193</t>
  </si>
  <si>
    <t>37000195</t>
  </si>
  <si>
    <t>37000205</t>
  </si>
  <si>
    <t>37000207</t>
  </si>
  <si>
    <t>37000209</t>
  </si>
  <si>
    <t>37000211</t>
  </si>
  <si>
    <t>37000215</t>
  </si>
  <si>
    <t>37000219</t>
  </si>
  <si>
    <t>37000220</t>
  </si>
  <si>
    <t>37000224</t>
  </si>
  <si>
    <t>37000229</t>
  </si>
  <si>
    <t>37000230</t>
  </si>
  <si>
    <t>37000238</t>
  </si>
  <si>
    <t>37000243</t>
  </si>
  <si>
    <t>37000245</t>
  </si>
  <si>
    <t>37000250</t>
  </si>
  <si>
    <t>37000253</t>
  </si>
  <si>
    <t>37000258</t>
  </si>
  <si>
    <t>37000269</t>
  </si>
  <si>
    <t>37000270</t>
  </si>
  <si>
    <t>37000271</t>
  </si>
  <si>
    <t>37000280</t>
  </si>
  <si>
    <t>37000282</t>
  </si>
  <si>
    <t>37000284</t>
  </si>
  <si>
    <t>37000294</t>
  </si>
  <si>
    <t>37000296</t>
  </si>
  <si>
    <t>37000301</t>
  </si>
  <si>
    <t>37000306</t>
  </si>
  <si>
    <t>37000309</t>
  </si>
  <si>
    <t>37000311</t>
  </si>
  <si>
    <t>37000312</t>
  </si>
  <si>
    <t>37000313</t>
  </si>
  <si>
    <t>37000332</t>
  </si>
  <si>
    <t>37000337</t>
  </si>
  <si>
    <t>37000338</t>
  </si>
  <si>
    <t>37000340</t>
  </si>
  <si>
    <t>37000346</t>
  </si>
  <si>
    <t>37000352</t>
  </si>
  <si>
    <t>37000357</t>
  </si>
  <si>
    <t>37000358</t>
  </si>
  <si>
    <t>37000359</t>
  </si>
  <si>
    <t>37000362</t>
  </si>
  <si>
    <t>37000363</t>
  </si>
  <si>
    <t>37000365</t>
  </si>
  <si>
    <t>37000368</t>
  </si>
  <si>
    <t>37000381</t>
  </si>
  <si>
    <t>37000383</t>
  </si>
  <si>
    <t>37000385</t>
  </si>
  <si>
    <t>37000393</t>
  </si>
  <si>
    <t>37000394</t>
  </si>
  <si>
    <t>37000395</t>
  </si>
  <si>
    <t>37000403</t>
  </si>
  <si>
    <t>37000404</t>
  </si>
  <si>
    <t>37000407</t>
  </si>
  <si>
    <t>37000408</t>
  </si>
  <si>
    <t>37000415</t>
  </si>
  <si>
    <t>37000419</t>
  </si>
  <si>
    <t>37000424</t>
  </si>
  <si>
    <t>37000442</t>
  </si>
  <si>
    <t>37000448</t>
  </si>
  <si>
    <t>37000449</t>
  </si>
  <si>
    <t>37000460</t>
  </si>
  <si>
    <t>37000467</t>
  </si>
  <si>
    <t>37000470</t>
  </si>
  <si>
    <t>37000473</t>
  </si>
  <si>
    <t>37000513</t>
  </si>
  <si>
    <t>37000514</t>
  </si>
  <si>
    <t>37000518</t>
  </si>
  <si>
    <t>37000547</t>
  </si>
  <si>
    <t>37000574</t>
  </si>
  <si>
    <t>37000583</t>
  </si>
  <si>
    <t>37000591</t>
  </si>
  <si>
    <t>37000598</t>
  </si>
  <si>
    <t>37000604</t>
  </si>
  <si>
    <t>37000606</t>
  </si>
  <si>
    <t>37000622</t>
  </si>
  <si>
    <t>37000623</t>
  </si>
  <si>
    <t>37000632</t>
  </si>
  <si>
    <t>37000637</t>
  </si>
  <si>
    <t>37000638</t>
  </si>
  <si>
    <t>37000639</t>
  </si>
  <si>
    <t>37000640</t>
  </si>
  <si>
    <t>37000645</t>
  </si>
  <si>
    <t>37000649</t>
  </si>
  <si>
    <t>37000651</t>
  </si>
  <si>
    <t>37000654</t>
  </si>
  <si>
    <t>37000655</t>
  </si>
  <si>
    <t>37000664</t>
  </si>
  <si>
    <t>37000666</t>
  </si>
  <si>
    <t>37000670</t>
  </si>
  <si>
    <t>37000674</t>
  </si>
  <si>
    <t>37000675</t>
  </si>
  <si>
    <t>37000676</t>
  </si>
  <si>
    <t>37000699</t>
  </si>
  <si>
    <t>37000703</t>
  </si>
  <si>
    <t>37000707</t>
  </si>
  <si>
    <t>37000709</t>
  </si>
  <si>
    <t>37000712</t>
  </si>
  <si>
    <t>37000720</t>
  </si>
  <si>
    <t>37000745</t>
  </si>
  <si>
    <t>37000797</t>
  </si>
  <si>
    <t>37000815</t>
  </si>
  <si>
    <t>37000837</t>
  </si>
  <si>
    <t>37000842</t>
  </si>
  <si>
    <t>37000862</t>
  </si>
  <si>
    <t>37000864</t>
  </si>
  <si>
    <t>37000867</t>
  </si>
  <si>
    <t>37000902</t>
  </si>
  <si>
    <t>37000903</t>
  </si>
  <si>
    <t>37000921</t>
  </si>
  <si>
    <t>37000930</t>
  </si>
  <si>
    <t>37000932</t>
  </si>
  <si>
    <t>37000938</t>
  </si>
  <si>
    <t>37000945</t>
  </si>
  <si>
    <t>37000947</t>
  </si>
  <si>
    <t>37000996</t>
  </si>
  <si>
    <t>37001001</t>
  </si>
  <si>
    <t>37001004</t>
  </si>
  <si>
    <t>37001008</t>
  </si>
  <si>
    <t>37001021</t>
  </si>
  <si>
    <t>37001038</t>
  </si>
  <si>
    <t>37001041</t>
  </si>
  <si>
    <t>37001057</t>
  </si>
  <si>
    <t>37001141</t>
  </si>
  <si>
    <t>37001168</t>
  </si>
  <si>
    <t>37001179</t>
  </si>
  <si>
    <t>37001187</t>
  </si>
  <si>
    <t>37001192</t>
  </si>
  <si>
    <t>37001193</t>
  </si>
  <si>
    <t>37001198</t>
  </si>
  <si>
    <t>37001199</t>
  </si>
  <si>
    <t>37001215</t>
  </si>
  <si>
    <t>37001223</t>
  </si>
  <si>
    <t>37001226</t>
  </si>
  <si>
    <t>37001238</t>
  </si>
  <si>
    <t>37001252</t>
  </si>
  <si>
    <t>37001272</t>
  </si>
  <si>
    <t>37001314</t>
  </si>
  <si>
    <t>37001333</t>
  </si>
  <si>
    <t>37001337</t>
  </si>
  <si>
    <t>37001345</t>
  </si>
  <si>
    <t>37001346</t>
  </si>
  <si>
    <t>37001377</t>
  </si>
  <si>
    <t>37001405</t>
  </si>
  <si>
    <t>37001442</t>
  </si>
  <si>
    <t>37001446</t>
  </si>
  <si>
    <t>37001461</t>
  </si>
  <si>
    <t>37001473</t>
  </si>
  <si>
    <t>37001515</t>
  </si>
  <si>
    <t>37001518</t>
  </si>
  <si>
    <t>37001536</t>
  </si>
  <si>
    <t>37001545</t>
  </si>
  <si>
    <t>37001552</t>
  </si>
  <si>
    <t>37001564</t>
  </si>
  <si>
    <t>37001566</t>
  </si>
  <si>
    <t>37001600</t>
  </si>
  <si>
    <t>37001606</t>
  </si>
  <si>
    <t>37001608</t>
  </si>
  <si>
    <t>37001613</t>
  </si>
  <si>
    <t>37001627</t>
  </si>
  <si>
    <t>37001638</t>
  </si>
  <si>
    <t>37001657</t>
  </si>
  <si>
    <t>37001695</t>
  </si>
  <si>
    <t>37001709</t>
  </si>
  <si>
    <t>37001735</t>
  </si>
  <si>
    <t>37001817</t>
  </si>
  <si>
    <t>37001822</t>
  </si>
  <si>
    <t>37001832</t>
  </si>
  <si>
    <t>37001861</t>
  </si>
  <si>
    <t>37001913</t>
  </si>
  <si>
    <t>37001941</t>
  </si>
  <si>
    <t>37001947</t>
  </si>
  <si>
    <t>37001953</t>
  </si>
  <si>
    <t>37001965</t>
  </si>
  <si>
    <t>37001988</t>
  </si>
  <si>
    <t>37001997</t>
  </si>
  <si>
    <t>37001999</t>
  </si>
  <si>
    <t>37002012</t>
  </si>
  <si>
    <t>37002023</t>
  </si>
  <si>
    <t>37002034</t>
  </si>
  <si>
    <t>37002074</t>
  </si>
  <si>
    <t>37002117</t>
  </si>
  <si>
    <t>37002176</t>
  </si>
  <si>
    <t>37002277</t>
  </si>
  <si>
    <t>37002308</t>
  </si>
  <si>
    <t>37002326</t>
  </si>
  <si>
    <t>37002420</t>
  </si>
  <si>
    <t>37002422</t>
  </si>
  <si>
    <t>37002431</t>
  </si>
  <si>
    <t>37002446</t>
  </si>
  <si>
    <t>37002463</t>
  </si>
  <si>
    <t>37002539</t>
  </si>
  <si>
    <t>37002549</t>
  </si>
  <si>
    <t>37002550</t>
  </si>
  <si>
    <t>37002572</t>
  </si>
  <si>
    <t>37002573</t>
  </si>
  <si>
    <t>3700260</t>
  </si>
  <si>
    <t>37002617</t>
  </si>
  <si>
    <t>37002634</t>
  </si>
  <si>
    <t>37002641</t>
  </si>
  <si>
    <t>37002647</t>
  </si>
  <si>
    <t>37002768</t>
  </si>
  <si>
    <t>37002843</t>
  </si>
  <si>
    <t>37002852</t>
  </si>
  <si>
    <t>37002853</t>
  </si>
  <si>
    <t>37002860</t>
  </si>
  <si>
    <t>37002862</t>
  </si>
  <si>
    <t>37002863</t>
  </si>
  <si>
    <t>37002878</t>
  </si>
  <si>
    <t>37002880</t>
  </si>
  <si>
    <t>37002883</t>
  </si>
  <si>
    <t>37002884</t>
  </si>
  <si>
    <t>37002934</t>
  </si>
  <si>
    <t>37002936</t>
  </si>
  <si>
    <t>37002940</t>
  </si>
  <si>
    <t>37002941</t>
  </si>
  <si>
    <t>37002942</t>
  </si>
  <si>
    <t>37002956</t>
  </si>
  <si>
    <t>37002967</t>
  </si>
  <si>
    <t>37002969</t>
  </si>
  <si>
    <t>37002986</t>
  </si>
  <si>
    <t>37003001</t>
  </si>
  <si>
    <t>37003016</t>
  </si>
  <si>
    <t>37003017</t>
  </si>
  <si>
    <t>37003020</t>
  </si>
  <si>
    <t>37003029</t>
  </si>
  <si>
    <t>37003039</t>
  </si>
  <si>
    <t>37003040</t>
  </si>
  <si>
    <t>37003081</t>
  </si>
  <si>
    <t>37003084</t>
  </si>
  <si>
    <t>37003088</t>
  </si>
  <si>
    <t>37003115</t>
  </si>
  <si>
    <t>37003117</t>
  </si>
  <si>
    <t>37003120</t>
  </si>
  <si>
    <t>37003126</t>
  </si>
  <si>
    <t>37003131</t>
  </si>
  <si>
    <t>37003132</t>
  </si>
  <si>
    <t>37003149</t>
  </si>
  <si>
    <t>37003157</t>
  </si>
  <si>
    <t>37003159</t>
  </si>
  <si>
    <t>37003165</t>
  </si>
  <si>
    <t>37003195</t>
  </si>
  <si>
    <t>37003199</t>
  </si>
  <si>
    <t>37003202</t>
  </si>
  <si>
    <t>37003203</t>
  </si>
  <si>
    <t>37003216</t>
  </si>
  <si>
    <t>37003218</t>
  </si>
  <si>
    <t>37003219</t>
  </si>
  <si>
    <t>37003220</t>
  </si>
  <si>
    <t>37003224</t>
  </si>
  <si>
    <t>37003231</t>
  </si>
  <si>
    <t>37003261</t>
  </si>
  <si>
    <t>37003269</t>
  </si>
  <si>
    <t>37003280</t>
  </si>
  <si>
    <t>37003287</t>
  </si>
  <si>
    <t>37003290</t>
  </si>
  <si>
    <t>37003298</t>
  </si>
  <si>
    <t>37003305</t>
  </si>
  <si>
    <t>37003306</t>
  </si>
  <si>
    <t>37003307</t>
  </si>
  <si>
    <t>37003311</t>
  </si>
  <si>
    <t>37003312</t>
  </si>
  <si>
    <t>37003314</t>
  </si>
  <si>
    <t>37003315</t>
  </si>
  <si>
    <t>37003316</t>
  </si>
  <si>
    <t>37003317</t>
  </si>
  <si>
    <t>37003318</t>
  </si>
  <si>
    <t>37003320</t>
  </si>
  <si>
    <t>37003321</t>
  </si>
  <si>
    <t>37003322</t>
  </si>
  <si>
    <t>37003323</t>
  </si>
  <si>
    <t>37003325</t>
  </si>
  <si>
    <t>37003326</t>
  </si>
  <si>
    <t>37003327</t>
  </si>
  <si>
    <t>37003329</t>
  </si>
  <si>
    <t>37003330</t>
  </si>
  <si>
    <t>37003331</t>
  </si>
  <si>
    <t>37003332</t>
  </si>
  <si>
    <t>37003333</t>
  </si>
  <si>
    <t>37003334</t>
  </si>
  <si>
    <t>37003388</t>
  </si>
  <si>
    <t>37003403</t>
  </si>
  <si>
    <t>37003404</t>
  </si>
  <si>
    <t>37003405</t>
  </si>
  <si>
    <t>37003406</t>
  </si>
  <si>
    <t>37003409</t>
  </si>
  <si>
    <t>37003410</t>
  </si>
  <si>
    <t>37003411</t>
  </si>
  <si>
    <t>37003419</t>
  </si>
  <si>
    <t>37003425</t>
  </si>
  <si>
    <t>37003447</t>
  </si>
  <si>
    <t>37003452</t>
  </si>
  <si>
    <t>37003455</t>
  </si>
  <si>
    <t>37003463</t>
  </si>
  <si>
    <t>37003470</t>
  </si>
  <si>
    <t>37003471</t>
  </si>
  <si>
    <t>37003472</t>
  </si>
  <si>
    <t>37003478</t>
  </si>
  <si>
    <t>37003500</t>
  </si>
  <si>
    <t>37003516</t>
  </si>
  <si>
    <t>37003525</t>
  </si>
  <si>
    <t>37003557</t>
  </si>
  <si>
    <t>37003558</t>
  </si>
  <si>
    <t>37003560</t>
  </si>
  <si>
    <t>37003561</t>
  </si>
  <si>
    <t>37003573</t>
  </si>
  <si>
    <t>37003574</t>
  </si>
  <si>
    <t>37003609</t>
  </si>
  <si>
    <t>37003614</t>
  </si>
  <si>
    <t>37003615</t>
  </si>
  <si>
    <t>37003616</t>
  </si>
  <si>
    <t>37003623</t>
  </si>
  <si>
    <t>37003637</t>
  </si>
  <si>
    <t>37003642</t>
  </si>
  <si>
    <t>37003643</t>
  </si>
  <si>
    <t>37003682</t>
  </si>
  <si>
    <t>37003683</t>
  </si>
  <si>
    <t>37003697</t>
  </si>
  <si>
    <t>37003699</t>
  </si>
  <si>
    <t>37003709</t>
  </si>
  <si>
    <t>37003713</t>
  </si>
  <si>
    <t>37003722</t>
  </si>
  <si>
    <t>37003738</t>
  </si>
  <si>
    <t>37003739</t>
  </si>
  <si>
    <t>37003740</t>
  </si>
  <si>
    <t>37003741</t>
  </si>
  <si>
    <t>37003743</t>
  </si>
  <si>
    <t>37003744</t>
  </si>
  <si>
    <t>37003746</t>
  </si>
  <si>
    <t>37003748</t>
  </si>
  <si>
    <t>37003750</t>
  </si>
  <si>
    <t>37003751</t>
  </si>
  <si>
    <t>37003752</t>
  </si>
  <si>
    <t>37003755</t>
  </si>
  <si>
    <t>37003756</t>
  </si>
  <si>
    <t>37003757</t>
  </si>
  <si>
    <t>37003758</t>
  </si>
  <si>
    <t>37003759</t>
  </si>
  <si>
    <t>37003760</t>
  </si>
  <si>
    <t>37003762</t>
  </si>
  <si>
    <t>37003763</t>
  </si>
  <si>
    <t>37003764</t>
  </si>
  <si>
    <t>37003766</t>
  </si>
  <si>
    <t>37003767</t>
  </si>
  <si>
    <t>37003768</t>
  </si>
  <si>
    <t>37003771</t>
  </si>
  <si>
    <t>37003812</t>
  </si>
  <si>
    <t>37003813</t>
  </si>
  <si>
    <t>37003814</t>
  </si>
  <si>
    <t>37003815</t>
  </si>
  <si>
    <t>37003816</t>
  </si>
  <si>
    <t>37003817</t>
  </si>
  <si>
    <t>37003818</t>
  </si>
  <si>
    <t>37003819</t>
  </si>
  <si>
    <t>37003822</t>
  </si>
  <si>
    <t>37003823</t>
  </si>
  <si>
    <t>37003825</t>
  </si>
  <si>
    <t>37003828</t>
  </si>
  <si>
    <t>37003868</t>
  </si>
  <si>
    <t>37003878</t>
  </si>
  <si>
    <t>37003890</t>
  </si>
  <si>
    <t>37003900</t>
  </si>
  <si>
    <t>37003904</t>
  </si>
  <si>
    <t>37003905</t>
  </si>
  <si>
    <t>37003911</t>
  </si>
  <si>
    <t>37003914</t>
  </si>
  <si>
    <t>37003926</t>
  </si>
  <si>
    <t>37003940</t>
  </si>
  <si>
    <t>37003941</t>
  </si>
  <si>
    <t>37003948</t>
  </si>
  <si>
    <t>37003967</t>
  </si>
  <si>
    <t>37003970</t>
  </si>
  <si>
    <t>37003984</t>
  </si>
  <si>
    <t>37003987</t>
  </si>
  <si>
    <t>37003995</t>
  </si>
  <si>
    <t>37003999</t>
  </si>
  <si>
    <t>37004005</t>
  </si>
  <si>
    <t>37004040</t>
  </si>
  <si>
    <t>37004050</t>
  </si>
  <si>
    <t>37004076</t>
  </si>
  <si>
    <t>37004084</t>
  </si>
  <si>
    <t>37004085</t>
  </si>
  <si>
    <t>37004116</t>
  </si>
  <si>
    <t>37004117</t>
  </si>
  <si>
    <t>37004118</t>
  </si>
  <si>
    <t>37004121</t>
  </si>
  <si>
    <t>37004124</t>
  </si>
  <si>
    <t>37004128</t>
  </si>
  <si>
    <t>37004132</t>
  </si>
  <si>
    <t>37004140</t>
  </si>
  <si>
    <t>37004149</t>
  </si>
  <si>
    <t>37004151</t>
  </si>
  <si>
    <t>37004152</t>
  </si>
  <si>
    <t>37004153</t>
  </si>
  <si>
    <t>37004154</t>
  </si>
  <si>
    <t>37004155</t>
  </si>
  <si>
    <t>37004159</t>
  </si>
  <si>
    <t>37004160</t>
  </si>
  <si>
    <t>37004187</t>
  </si>
  <si>
    <t>37004257</t>
  </si>
  <si>
    <t>37004259</t>
  </si>
  <si>
    <t>37004267</t>
  </si>
  <si>
    <t>37004269</t>
  </si>
  <si>
    <t>37004281</t>
  </si>
  <si>
    <t>37004284</t>
  </si>
  <si>
    <t>37004286</t>
  </si>
  <si>
    <t>37004288</t>
  </si>
  <si>
    <t>37004296</t>
  </si>
  <si>
    <t>37004310</t>
  </si>
  <si>
    <t>37004314</t>
  </si>
  <si>
    <t>37004316</t>
  </si>
  <si>
    <t>37004318</t>
  </si>
  <si>
    <t>37004319</t>
  </si>
  <si>
    <t>37004335</t>
  </si>
  <si>
    <t>37004336</t>
  </si>
  <si>
    <t>37004339</t>
  </si>
  <si>
    <t>37004342</t>
  </si>
  <si>
    <t>37004343</t>
  </si>
  <si>
    <t>37004344</t>
  </si>
  <si>
    <t>37004349</t>
  </si>
  <si>
    <t>37004353</t>
  </si>
  <si>
    <t>37004359</t>
  </si>
  <si>
    <t>37004361</t>
  </si>
  <si>
    <t>37004362</t>
  </si>
  <si>
    <t>37004364</t>
  </si>
  <si>
    <t>37004367</t>
  </si>
  <si>
    <t>37004368</t>
  </si>
  <si>
    <t>37004374</t>
  </si>
  <si>
    <t>37004375</t>
  </si>
  <si>
    <t>37004376</t>
  </si>
  <si>
    <t>37004382</t>
  </si>
  <si>
    <t>37004384</t>
  </si>
  <si>
    <t>37004394</t>
  </si>
  <si>
    <t>37004401</t>
  </si>
  <si>
    <t>37004402</t>
  </si>
  <si>
    <t>37004406</t>
  </si>
  <si>
    <t>37004407</t>
  </si>
  <si>
    <t>37004410</t>
  </si>
  <si>
    <t>37004417</t>
  </si>
  <si>
    <t>37004419</t>
  </si>
  <si>
    <t>37004428</t>
  </si>
  <si>
    <t>37004439</t>
  </si>
  <si>
    <t>37004446</t>
  </si>
  <si>
    <t>37004450</t>
  </si>
  <si>
    <t>37004452</t>
  </si>
  <si>
    <t>37004453</t>
  </si>
  <si>
    <t>37004468</t>
  </si>
  <si>
    <t>37004469</t>
  </si>
  <si>
    <t>37004470</t>
  </si>
  <si>
    <t>37004472</t>
  </si>
  <si>
    <t>37004474</t>
  </si>
  <si>
    <t>37004475</t>
  </si>
  <si>
    <t>37004482</t>
  </si>
  <si>
    <t>37004483</t>
  </si>
  <si>
    <t>37004486</t>
  </si>
  <si>
    <t>37004488</t>
  </si>
  <si>
    <t>37004497</t>
  </si>
  <si>
    <t>37004504</t>
  </si>
  <si>
    <t>37004505</t>
  </si>
  <si>
    <t>37004507</t>
  </si>
  <si>
    <t>37004524</t>
  </si>
  <si>
    <t>37004526</t>
  </si>
  <si>
    <t>37004529</t>
  </si>
  <si>
    <t>37004532</t>
  </si>
  <si>
    <t>37004540</t>
  </si>
  <si>
    <t>37004544</t>
  </si>
  <si>
    <t>37004561</t>
  </si>
  <si>
    <t>37004569</t>
  </si>
  <si>
    <t>37004576</t>
  </si>
  <si>
    <t>37004580</t>
  </si>
  <si>
    <t>37004592</t>
  </si>
  <si>
    <t>37004600</t>
  </si>
  <si>
    <t>37004605</t>
  </si>
  <si>
    <t>37004606</t>
  </si>
  <si>
    <t>37004607</t>
  </si>
  <si>
    <t>37004608</t>
  </si>
  <si>
    <t>37004609</t>
  </si>
  <si>
    <t>37004620</t>
  </si>
  <si>
    <t>37004622</t>
  </si>
  <si>
    <t>37004653</t>
  </si>
  <si>
    <t>37004668</t>
  </si>
  <si>
    <t>37004674</t>
  </si>
  <si>
    <t>37004677</t>
  </si>
  <si>
    <t>37004683</t>
  </si>
  <si>
    <t>37004685</t>
  </si>
  <si>
    <t>37004693</t>
  </si>
  <si>
    <t>37004698</t>
  </si>
  <si>
    <t>37004704</t>
  </si>
  <si>
    <t>37004709</t>
  </si>
  <si>
    <t>37004719</t>
  </si>
  <si>
    <t>37004725</t>
  </si>
  <si>
    <t>37004728</t>
  </si>
  <si>
    <t>37004731</t>
  </si>
  <si>
    <t>37004737</t>
  </si>
  <si>
    <t>37004739</t>
  </si>
  <si>
    <t>37004740</t>
  </si>
  <si>
    <t>37004742</t>
  </si>
  <si>
    <t>37004743</t>
  </si>
  <si>
    <t>37004745</t>
  </si>
  <si>
    <t>37004746</t>
  </si>
  <si>
    <t>37004747</t>
  </si>
  <si>
    <t>37004772</t>
  </si>
  <si>
    <t>37004780</t>
  </si>
  <si>
    <t>37004784</t>
  </si>
  <si>
    <t>37004789</t>
  </si>
  <si>
    <t>37004795</t>
  </si>
  <si>
    <t>37004796</t>
  </si>
  <si>
    <t>37004831</t>
  </si>
  <si>
    <t>37004838</t>
  </si>
  <si>
    <t>37004848</t>
  </si>
  <si>
    <t>37004854</t>
  </si>
  <si>
    <t>37004858</t>
  </si>
  <si>
    <t>37004868</t>
  </si>
  <si>
    <t>37004870</t>
  </si>
  <si>
    <t>37004872</t>
  </si>
  <si>
    <t>37004875</t>
  </si>
  <si>
    <t>37004881</t>
  </si>
  <si>
    <t>37004889</t>
  </si>
  <si>
    <t>37004895</t>
  </si>
  <si>
    <t>37004908</t>
  </si>
  <si>
    <t>37004909</t>
  </si>
  <si>
    <t>37004920</t>
  </si>
  <si>
    <t>37004921</t>
  </si>
  <si>
    <t>37004924</t>
  </si>
  <si>
    <t>37004952</t>
  </si>
  <si>
    <t>37004960</t>
  </si>
  <si>
    <t>37004964</t>
  </si>
  <si>
    <t>37004965</t>
  </si>
  <si>
    <t>37004968</t>
  </si>
  <si>
    <t>37005019</t>
  </si>
  <si>
    <t>37005065</t>
  </si>
  <si>
    <t>37005117</t>
  </si>
  <si>
    <t>37005122</t>
  </si>
  <si>
    <t>37005123</t>
  </si>
  <si>
    <t>37005129</t>
  </si>
  <si>
    <t>37005137</t>
  </si>
  <si>
    <t>37005138</t>
  </si>
  <si>
    <t>37005141</t>
  </si>
  <si>
    <t>37005144</t>
  </si>
  <si>
    <t>37005166</t>
  </si>
  <si>
    <t>37005167</t>
  </si>
  <si>
    <t>37005168</t>
  </si>
  <si>
    <t>37005184</t>
  </si>
  <si>
    <t>37005211</t>
  </si>
  <si>
    <t>37005215</t>
  </si>
  <si>
    <t>37005217</t>
  </si>
  <si>
    <t>37005220</t>
  </si>
  <si>
    <t>37005225</t>
  </si>
  <si>
    <t>37005226</t>
  </si>
  <si>
    <t>37005227</t>
  </si>
  <si>
    <t>37005230</t>
  </si>
  <si>
    <t>37005232</t>
  </si>
  <si>
    <t>37005238</t>
  </si>
  <si>
    <t>37005240</t>
  </si>
  <si>
    <t>37005245</t>
  </si>
  <si>
    <t>37005247</t>
  </si>
  <si>
    <t>37005260</t>
  </si>
  <si>
    <t>37005265</t>
  </si>
  <si>
    <t>37005266</t>
  </si>
  <si>
    <t>37005275</t>
  </si>
  <si>
    <t>37005280</t>
  </si>
  <si>
    <t>37005283</t>
  </si>
  <si>
    <t>37005284</t>
  </si>
  <si>
    <t>37005285</t>
  </si>
  <si>
    <t>37005286</t>
  </si>
  <si>
    <t>37005287</t>
  </si>
  <si>
    <t>37005289</t>
  </si>
  <si>
    <t>37005294</t>
  </si>
  <si>
    <t>37005312</t>
  </si>
  <si>
    <t>37005320</t>
  </si>
  <si>
    <t>37005327</t>
  </si>
  <si>
    <t>37005328</t>
  </si>
  <si>
    <t>37005332</t>
  </si>
  <si>
    <t>37005336</t>
  </si>
  <si>
    <t>37005338</t>
  </si>
  <si>
    <t>37005341</t>
  </si>
  <si>
    <t>37005344</t>
  </si>
  <si>
    <t>37005345</t>
  </si>
  <si>
    <t>37005346</t>
  </si>
  <si>
    <t>37005347</t>
  </si>
  <si>
    <t>37005355</t>
  </si>
  <si>
    <t>37005358</t>
  </si>
  <si>
    <t>37005361</t>
  </si>
  <si>
    <t>37005375</t>
  </si>
  <si>
    <t>37005406</t>
  </si>
  <si>
    <t>37005415</t>
  </si>
  <si>
    <t>37005431</t>
  </si>
  <si>
    <t>37005433</t>
  </si>
  <si>
    <t>37005434</t>
  </si>
  <si>
    <t>37005437</t>
  </si>
  <si>
    <t>37005439</t>
  </si>
  <si>
    <t>37005494</t>
  </si>
  <si>
    <t>37005498</t>
  </si>
  <si>
    <t>37005500</t>
  </si>
  <si>
    <t>37005502</t>
  </si>
  <si>
    <t>37005511</t>
  </si>
  <si>
    <t>37005513</t>
  </si>
  <si>
    <t>37005526</t>
  </si>
  <si>
    <t>37005541</t>
  </si>
  <si>
    <t>37005546</t>
  </si>
  <si>
    <t>37005548</t>
  </si>
  <si>
    <t>37005550</t>
  </si>
  <si>
    <t>37005554</t>
  </si>
  <si>
    <t>37005557</t>
  </si>
  <si>
    <t>37005559</t>
  </si>
  <si>
    <t>37005560</t>
  </si>
  <si>
    <t>37005564</t>
  </si>
  <si>
    <t>37005565</t>
  </si>
  <si>
    <t>37005569</t>
  </si>
  <si>
    <t>37005570</t>
  </si>
  <si>
    <t>37005592</t>
  </si>
  <si>
    <t>37005593</t>
  </si>
  <si>
    <t>37005597</t>
  </si>
  <si>
    <t>37005599</t>
  </si>
  <si>
    <t>37005607</t>
  </si>
  <si>
    <t>37005611</t>
  </si>
  <si>
    <t>37005614</t>
  </si>
  <si>
    <t>37005619</t>
  </si>
  <si>
    <t>37005628</t>
  </si>
  <si>
    <t>37005677</t>
  </si>
  <si>
    <t>37005678</t>
  </si>
  <si>
    <t>37005681</t>
  </si>
  <si>
    <t>37005682</t>
  </si>
  <si>
    <t>37005683</t>
  </si>
  <si>
    <t>37005686</t>
  </si>
  <si>
    <t>37005687</t>
  </si>
  <si>
    <t>37005688</t>
  </si>
  <si>
    <t>37005689</t>
  </si>
  <si>
    <t>37005691</t>
  </si>
  <si>
    <t>37005702</t>
  </si>
  <si>
    <t>37005767</t>
  </si>
  <si>
    <t>37005769</t>
  </si>
  <si>
    <t>37005777</t>
  </si>
  <si>
    <t>37005781</t>
  </si>
  <si>
    <t>37005794</t>
  </si>
  <si>
    <t>37005802</t>
  </si>
  <si>
    <t>37005820</t>
  </si>
  <si>
    <t>37005834</t>
  </si>
  <si>
    <t>37005848</t>
  </si>
  <si>
    <t>37005857</t>
  </si>
  <si>
    <t>37005864</t>
  </si>
  <si>
    <t>37005866</t>
  </si>
  <si>
    <t>37005867</t>
  </si>
  <si>
    <t>37005868</t>
  </si>
  <si>
    <t>37005876</t>
  </si>
  <si>
    <t>37005895</t>
  </si>
  <si>
    <t>37005898</t>
  </si>
  <si>
    <t>37005900</t>
  </si>
  <si>
    <t>37005908</t>
  </si>
  <si>
    <t>37005911</t>
  </si>
  <si>
    <t>37005913</t>
  </si>
  <si>
    <t>37005918</t>
  </si>
  <si>
    <t>37005919</t>
  </si>
  <si>
    <t>37005937</t>
  </si>
  <si>
    <t>37005950</t>
  </si>
  <si>
    <t>37005989</t>
  </si>
  <si>
    <t>37006012</t>
  </si>
  <si>
    <t>37006015</t>
  </si>
  <si>
    <t>37006017</t>
  </si>
  <si>
    <t>37006028</t>
  </si>
  <si>
    <t>37006035</t>
  </si>
  <si>
    <t>37006039</t>
  </si>
  <si>
    <t>37006067</t>
  </si>
  <si>
    <t>37006068</t>
  </si>
  <si>
    <t>37006069</t>
  </si>
  <si>
    <t>37006071</t>
  </si>
  <si>
    <t>37006075</t>
  </si>
  <si>
    <t>37006079</t>
  </si>
  <si>
    <t>37006084</t>
  </si>
  <si>
    <t>37006086</t>
  </si>
  <si>
    <t>37006095</t>
  </si>
  <si>
    <t>37006113</t>
  </si>
  <si>
    <t>37006118</t>
  </si>
  <si>
    <t>37006131</t>
  </si>
  <si>
    <t>37006141</t>
  </si>
  <si>
    <t>37006145</t>
  </si>
  <si>
    <t>37006184</t>
  </si>
  <si>
    <t>37006188</t>
  </si>
  <si>
    <t>37006189</t>
  </si>
  <si>
    <t>37006191</t>
  </si>
  <si>
    <t>37006194</t>
  </si>
  <si>
    <t>37006196</t>
  </si>
  <si>
    <t>37006202</t>
  </si>
  <si>
    <t>37006208</t>
  </si>
  <si>
    <t>37006219</t>
  </si>
  <si>
    <t>37006224</t>
  </si>
  <si>
    <t>37006238</t>
  </si>
  <si>
    <t>37006255</t>
  </si>
  <si>
    <t>37006259</t>
  </si>
  <si>
    <t>37006272</t>
  </si>
  <si>
    <t>37006289</t>
  </si>
  <si>
    <t>37006298</t>
  </si>
  <si>
    <t>37006303</t>
  </si>
  <si>
    <t>37006310</t>
  </si>
  <si>
    <t>37006319</t>
  </si>
  <si>
    <t>37006323</t>
  </si>
  <si>
    <t>37006337</t>
  </si>
  <si>
    <t>37006347</t>
  </si>
  <si>
    <t>37006363</t>
  </si>
  <si>
    <t>37006374</t>
  </si>
  <si>
    <t>37006376</t>
  </si>
  <si>
    <t>37006378</t>
  </si>
  <si>
    <t>37006388</t>
  </si>
  <si>
    <t>37006395</t>
  </si>
  <si>
    <t>37006396</t>
  </si>
  <si>
    <t>37006408</t>
  </si>
  <si>
    <t>37006412</t>
  </si>
  <si>
    <t>37006415</t>
  </si>
  <si>
    <t>37006428</t>
  </si>
  <si>
    <t>37006431</t>
  </si>
  <si>
    <t>37006451</t>
  </si>
  <si>
    <t>37006490</t>
  </si>
  <si>
    <t>37006507</t>
  </si>
  <si>
    <t>37006527</t>
  </si>
  <si>
    <t>37006529</t>
  </si>
  <si>
    <t>37006555</t>
  </si>
  <si>
    <t>37006558</t>
  </si>
  <si>
    <t>37006562</t>
  </si>
  <si>
    <t>37006573</t>
  </si>
  <si>
    <t>37006578</t>
  </si>
  <si>
    <t>37006582</t>
  </si>
  <si>
    <t>37006588</t>
  </si>
  <si>
    <t>37006591</t>
  </si>
  <si>
    <t>37006595</t>
  </si>
  <si>
    <t>37006604</t>
  </si>
  <si>
    <t>37006608</t>
  </si>
  <si>
    <t>37006621</t>
  </si>
  <si>
    <t>37006649</t>
  </si>
  <si>
    <t>37006657</t>
  </si>
  <si>
    <t>37006659</t>
  </si>
  <si>
    <t>37006660</t>
  </si>
  <si>
    <t>37006670</t>
  </si>
  <si>
    <t>37006682</t>
  </si>
  <si>
    <t>37006687</t>
  </si>
  <si>
    <t>37006694</t>
  </si>
  <si>
    <t>37006709</t>
  </si>
  <si>
    <t>37006746</t>
  </si>
  <si>
    <t>37006810</t>
  </si>
  <si>
    <t>37006823</t>
  </si>
  <si>
    <t>37006824</t>
  </si>
  <si>
    <t>37006825</t>
  </si>
  <si>
    <t>37006853</t>
  </si>
  <si>
    <t>37006856</t>
  </si>
  <si>
    <t>37006866</t>
  </si>
  <si>
    <t>37006867</t>
  </si>
  <si>
    <t>37006908</t>
  </si>
  <si>
    <t>37006909</t>
  </si>
  <si>
    <t>37006929</t>
  </si>
  <si>
    <t>37006936</t>
  </si>
  <si>
    <t>37006937</t>
  </si>
  <si>
    <t>37006947</t>
  </si>
  <si>
    <t>37006951</t>
  </si>
  <si>
    <t>37006952</t>
  </si>
  <si>
    <t>37006957</t>
  </si>
  <si>
    <t>37006968</t>
  </si>
  <si>
    <t>37006971</t>
  </si>
  <si>
    <t>37006987</t>
  </si>
  <si>
    <t>37006991</t>
  </si>
  <si>
    <t>37007008</t>
  </si>
  <si>
    <t>37007013</t>
  </si>
  <si>
    <t>37007015</t>
  </si>
  <si>
    <t>37007017</t>
  </si>
  <si>
    <t>37007029</t>
  </si>
  <si>
    <t>37007034</t>
  </si>
  <si>
    <t>37007041</t>
  </si>
  <si>
    <t>37007054</t>
  </si>
  <si>
    <t>37007058</t>
  </si>
  <si>
    <t>37007076</t>
  </si>
  <si>
    <t>37007097</t>
  </si>
  <si>
    <t>37007099</t>
  </si>
  <si>
    <t>37007103</t>
  </si>
  <si>
    <t>37007131</t>
  </si>
  <si>
    <t>37007134</t>
  </si>
  <si>
    <t>37007137</t>
  </si>
  <si>
    <t>37007160</t>
  </si>
  <si>
    <t>37007167</t>
  </si>
  <si>
    <t>37007179</t>
  </si>
  <si>
    <t>37007180</t>
  </si>
  <si>
    <t>37007196</t>
  </si>
  <si>
    <t>37007199</t>
  </si>
  <si>
    <t>37007206</t>
  </si>
  <si>
    <t>37007207</t>
  </si>
  <si>
    <t>37007222</t>
  </si>
  <si>
    <t>37007224</t>
  </si>
  <si>
    <t>37007230</t>
  </si>
  <si>
    <t>37007233</t>
  </si>
  <si>
    <t>37007238</t>
  </si>
  <si>
    <t>37007240</t>
  </si>
  <si>
    <t>37007250</t>
  </si>
  <si>
    <t>37007258</t>
  </si>
  <si>
    <t>37007262</t>
  </si>
  <si>
    <t>37007265</t>
  </si>
  <si>
    <t>37007272</t>
  </si>
  <si>
    <t>37007282</t>
  </si>
  <si>
    <t>37007284</t>
  </si>
  <si>
    <t>37007287</t>
  </si>
  <si>
    <t>37007290</t>
  </si>
  <si>
    <t>37007295</t>
  </si>
  <si>
    <t>37007296</t>
  </si>
  <si>
    <t>37007328</t>
  </si>
  <si>
    <t>37007336</t>
  </si>
  <si>
    <t>37007345</t>
  </si>
  <si>
    <t>37007352</t>
  </si>
  <si>
    <t>37007400</t>
  </si>
  <si>
    <t>37007413</t>
  </si>
  <si>
    <t>37007414</t>
  </si>
  <si>
    <t>37007418</t>
  </si>
  <si>
    <t>37007422</t>
  </si>
  <si>
    <t>37007424</t>
  </si>
  <si>
    <t>37007426</t>
  </si>
  <si>
    <t>37007436</t>
  </si>
  <si>
    <t>37007458</t>
  </si>
  <si>
    <t>37007459</t>
  </si>
  <si>
    <t>37007461</t>
  </si>
  <si>
    <t>37007462</t>
  </si>
  <si>
    <t>37007465</t>
  </si>
  <si>
    <t>37007472</t>
  </si>
  <si>
    <t>37007504</t>
  </si>
  <si>
    <t>37007513</t>
  </si>
  <si>
    <t>37007514</t>
  </si>
  <si>
    <t>37007515</t>
  </si>
  <si>
    <t>37007638</t>
  </si>
  <si>
    <t>37007639</t>
  </si>
  <si>
    <t>37007642</t>
  </si>
  <si>
    <t>37007644</t>
  </si>
  <si>
    <t>37007646</t>
  </si>
  <si>
    <t>37007658</t>
  </si>
  <si>
    <t>37007673</t>
  </si>
  <si>
    <t>37007675</t>
  </si>
  <si>
    <t>37007676</t>
  </si>
  <si>
    <t>37007679</t>
  </si>
  <si>
    <t>37007691</t>
  </si>
  <si>
    <t>37007696</t>
  </si>
  <si>
    <t>37007704</t>
  </si>
  <si>
    <t>37007718</t>
  </si>
  <si>
    <t>37007725</t>
  </si>
  <si>
    <t>37007726</t>
  </si>
  <si>
    <t>37007737</t>
  </si>
  <si>
    <t>37007739</t>
  </si>
  <si>
    <t>37007740</t>
  </si>
  <si>
    <t>37007741</t>
  </si>
  <si>
    <t>37007747</t>
  </si>
  <si>
    <t>37007750</t>
  </si>
  <si>
    <t>37007754</t>
  </si>
  <si>
    <t>37007756</t>
  </si>
  <si>
    <t>37007764</t>
  </si>
  <si>
    <t>37007765</t>
  </si>
  <si>
    <t>37007774</t>
  </si>
  <si>
    <t>37007802</t>
  </si>
  <si>
    <t>37007804</t>
  </si>
  <si>
    <t>37007805</t>
  </si>
  <si>
    <t>37007806</t>
  </si>
  <si>
    <t>37007814</t>
  </si>
  <si>
    <t>37007828</t>
  </si>
  <si>
    <t>37007929</t>
  </si>
  <si>
    <t>37007932</t>
  </si>
  <si>
    <t>37007933</t>
  </si>
  <si>
    <t>37007935</t>
  </si>
  <si>
    <t>37007936</t>
  </si>
  <si>
    <t>37007940</t>
  </si>
  <si>
    <t>37007943</t>
  </si>
  <si>
    <t>37007947</t>
  </si>
  <si>
    <t>37007951</t>
  </si>
  <si>
    <t>37007961</t>
  </si>
  <si>
    <t>37007969</t>
  </si>
  <si>
    <t>37007970</t>
  </si>
  <si>
    <t>37007973</t>
  </si>
  <si>
    <t>37007975</t>
  </si>
  <si>
    <t>37007981</t>
  </si>
  <si>
    <t>37007982</t>
  </si>
  <si>
    <t>37007986</t>
  </si>
  <si>
    <t>37007994</t>
  </si>
  <si>
    <t>37008003</t>
  </si>
  <si>
    <t>37008007</t>
  </si>
  <si>
    <t>37008022</t>
  </si>
  <si>
    <t>37008025</t>
  </si>
  <si>
    <t>37008026</t>
  </si>
  <si>
    <t>37008032</t>
  </si>
  <si>
    <t>37008040</t>
  </si>
  <si>
    <t>37008041</t>
  </si>
  <si>
    <t>37008043</t>
  </si>
  <si>
    <t>37008070</t>
  </si>
  <si>
    <t>37008075</t>
  </si>
  <si>
    <t>37008082</t>
  </si>
  <si>
    <t>37008091</t>
  </si>
  <si>
    <t>37008092</t>
  </si>
  <si>
    <t>37008093</t>
  </si>
  <si>
    <t>37008267</t>
  </si>
  <si>
    <t>37008296</t>
  </si>
  <si>
    <t>37008299</t>
  </si>
  <si>
    <t>37008305</t>
  </si>
  <si>
    <t>37008335</t>
  </si>
  <si>
    <t>37008451</t>
  </si>
  <si>
    <t>37008485</t>
  </si>
  <si>
    <t>37008587</t>
  </si>
  <si>
    <t>37008591</t>
  </si>
  <si>
    <t>37008599</t>
  </si>
  <si>
    <t>37008647</t>
  </si>
  <si>
    <t>37008648</t>
  </si>
  <si>
    <t>37008650</t>
  </si>
  <si>
    <t>37008661</t>
  </si>
  <si>
    <t>37008664</t>
  </si>
  <si>
    <t>37008665</t>
  </si>
  <si>
    <t>37008668</t>
  </si>
  <si>
    <t>37008669</t>
  </si>
  <si>
    <t>37008679</t>
  </si>
  <si>
    <t>37008694</t>
  </si>
  <si>
    <t>37008707</t>
  </si>
  <si>
    <t>37008708</t>
  </si>
  <si>
    <t>37008709</t>
  </si>
  <si>
    <t>37008723</t>
  </si>
  <si>
    <t>37008732</t>
  </si>
  <si>
    <t>37008735</t>
  </si>
  <si>
    <t>37008741</t>
  </si>
  <si>
    <t>37008742</t>
  </si>
  <si>
    <t>37008757</t>
  </si>
  <si>
    <t>37008762</t>
  </si>
  <si>
    <t>37008766</t>
  </si>
  <si>
    <t>37008769</t>
  </si>
  <si>
    <t>37008770</t>
  </si>
  <si>
    <t>37008786</t>
  </si>
  <si>
    <t>37008793</t>
  </si>
  <si>
    <t>37008794</t>
  </si>
  <si>
    <t>37008795</t>
  </si>
  <si>
    <t>37008797</t>
  </si>
  <si>
    <t>37008798</t>
  </si>
  <si>
    <t>37008800</t>
  </si>
  <si>
    <t>37008812</t>
  </si>
  <si>
    <t>37008836</t>
  </si>
  <si>
    <t>37008842</t>
  </si>
  <si>
    <t>37008860</t>
  </si>
  <si>
    <t>37008876</t>
  </si>
  <si>
    <t>37008877</t>
  </si>
  <si>
    <t>37008886</t>
  </si>
  <si>
    <t>37008895</t>
  </si>
  <si>
    <t>37008905</t>
  </si>
  <si>
    <t>37008911</t>
  </si>
  <si>
    <t>37008926</t>
  </si>
  <si>
    <t>37008933</t>
  </si>
  <si>
    <t>37008938</t>
  </si>
  <si>
    <t>37008961</t>
  </si>
  <si>
    <t>37008997</t>
  </si>
  <si>
    <t>37008998</t>
  </si>
  <si>
    <t>37008999</t>
  </si>
  <si>
    <t>37009001</t>
  </si>
  <si>
    <t>37009003</t>
  </si>
  <si>
    <t>37009004</t>
  </si>
  <si>
    <t>37009005</t>
  </si>
  <si>
    <t>37009008</t>
  </si>
  <si>
    <t>37009015</t>
  </si>
  <si>
    <t>37009019</t>
  </si>
  <si>
    <t>37009030</t>
  </si>
  <si>
    <t>37009035</t>
  </si>
  <si>
    <t>37009038</t>
  </si>
  <si>
    <t>37009039</t>
  </si>
  <si>
    <t>37009044</t>
  </si>
  <si>
    <t>37009050</t>
  </si>
  <si>
    <t>37009051</t>
  </si>
  <si>
    <t>37009054</t>
  </si>
  <si>
    <t>37009055</t>
  </si>
  <si>
    <t>37009061</t>
  </si>
  <si>
    <t>37009083</t>
  </si>
  <si>
    <t>37009084</t>
  </si>
  <si>
    <t>37009087</t>
  </si>
  <si>
    <t>37009094</t>
  </si>
  <si>
    <t>37009113</t>
  </si>
  <si>
    <t>37009115</t>
  </si>
  <si>
    <t>37009125</t>
  </si>
  <si>
    <t>37009131</t>
  </si>
  <si>
    <t>37009135</t>
  </si>
  <si>
    <t>37009137</t>
  </si>
  <si>
    <t>37009139</t>
  </si>
  <si>
    <t>37009142</t>
  </si>
  <si>
    <t>37009144</t>
  </si>
  <si>
    <t>37009145</t>
  </si>
  <si>
    <t>37009146</t>
  </si>
  <si>
    <t>37009148</t>
  </si>
  <si>
    <t>37009149</t>
  </si>
  <si>
    <t>37009150</t>
  </si>
  <si>
    <t>37009152</t>
  </si>
  <si>
    <t>37009157</t>
  </si>
  <si>
    <t>37009167</t>
  </si>
  <si>
    <t>37009177</t>
  </si>
  <si>
    <t>37009184</t>
  </si>
  <si>
    <t>37009194</t>
  </si>
  <si>
    <t>37009196</t>
  </si>
  <si>
    <t>37009201</t>
  </si>
  <si>
    <t>37009204</t>
  </si>
  <si>
    <t>37009215</t>
  </si>
  <si>
    <t>37009219</t>
  </si>
  <si>
    <t>37009236</t>
  </si>
  <si>
    <t>37009241</t>
  </si>
  <si>
    <t>37009243</t>
  </si>
  <si>
    <t>37009253</t>
  </si>
  <si>
    <t>37009254</t>
  </si>
  <si>
    <t>37009263</t>
  </si>
  <si>
    <t>37009275</t>
  </si>
  <si>
    <t>37009288</t>
  </si>
  <si>
    <t>37009289</t>
  </si>
  <si>
    <t>37009291</t>
  </si>
  <si>
    <t>37009292</t>
  </si>
  <si>
    <t>37009296</t>
  </si>
  <si>
    <t>37009303</t>
  </si>
  <si>
    <t>37009306</t>
  </si>
  <si>
    <t>37009308</t>
  </si>
  <si>
    <t>37009312</t>
  </si>
  <si>
    <t>37009332</t>
  </si>
  <si>
    <t>37009336</t>
  </si>
  <si>
    <t>37009343</t>
  </si>
  <si>
    <t>37009345</t>
  </si>
  <si>
    <t>37009370</t>
  </si>
  <si>
    <t>37009378</t>
  </si>
  <si>
    <t>37009380</t>
  </si>
  <si>
    <t>37009387</t>
  </si>
  <si>
    <t>37009401</t>
  </si>
  <si>
    <t>37009404</t>
  </si>
  <si>
    <t>37009406</t>
  </si>
  <si>
    <t>37009410</t>
  </si>
  <si>
    <t>37009412</t>
  </si>
  <si>
    <t>37009414</t>
  </si>
  <si>
    <t>37009416</t>
  </si>
  <si>
    <t>37009422</t>
  </si>
  <si>
    <t>37009429</t>
  </si>
  <si>
    <t>37009435</t>
  </si>
  <si>
    <t>37009439</t>
  </si>
  <si>
    <t>37009450</t>
  </si>
  <si>
    <t>37009456</t>
  </si>
  <si>
    <t>37009458</t>
  </si>
  <si>
    <t>37009472</t>
  </si>
  <si>
    <t>37009483</t>
  </si>
  <si>
    <t>37009484</t>
  </si>
  <si>
    <t>37009487</t>
  </si>
  <si>
    <t>37009488</t>
  </si>
  <si>
    <t>37009510</t>
  </si>
  <si>
    <t>37009521</t>
  </si>
  <si>
    <t>37009529</t>
  </si>
  <si>
    <t>37009534</t>
  </si>
  <si>
    <t>37009535</t>
  </si>
  <si>
    <t>37009547</t>
  </si>
  <si>
    <t>37009551</t>
  </si>
  <si>
    <t>37009574</t>
  </si>
  <si>
    <t>37009581</t>
  </si>
  <si>
    <t>37009584</t>
  </si>
  <si>
    <t>37009590</t>
  </si>
  <si>
    <t>37009628</t>
  </si>
  <si>
    <t>37009631</t>
  </si>
  <si>
    <t>37009648</t>
  </si>
  <si>
    <t>37009656</t>
  </si>
  <si>
    <t>37009657</t>
  </si>
  <si>
    <t>37009658</t>
  </si>
  <si>
    <t>37009659</t>
  </si>
  <si>
    <t>37009660</t>
  </si>
  <si>
    <t>37009661</t>
  </si>
  <si>
    <t>37009663</t>
  </si>
  <si>
    <t>37009664</t>
  </si>
  <si>
    <t>37009665</t>
  </si>
  <si>
    <t>37009668</t>
  </si>
  <si>
    <t>37009669</t>
  </si>
  <si>
    <t>37009677</t>
  </si>
  <si>
    <t>37009681</t>
  </si>
  <si>
    <t>37009708</t>
  </si>
  <si>
    <t>37009728</t>
  </si>
  <si>
    <t>37009733</t>
  </si>
  <si>
    <t>37009749</t>
  </si>
  <si>
    <t>37009750</t>
  </si>
  <si>
    <t>37009751</t>
  </si>
  <si>
    <t>37009760</t>
  </si>
  <si>
    <t>37009761</t>
  </si>
  <si>
    <t>37009764</t>
  </si>
  <si>
    <t>37009769</t>
  </si>
  <si>
    <t>37009770</t>
  </si>
  <si>
    <t>37009773</t>
  </si>
  <si>
    <t>37009776</t>
  </si>
  <si>
    <t>37009779</t>
  </si>
  <si>
    <t>37009781</t>
  </si>
  <si>
    <t>37009785</t>
  </si>
  <si>
    <t>37009786</t>
  </si>
  <si>
    <t>37009794</t>
  </si>
  <si>
    <t>37009804</t>
  </si>
  <si>
    <t>37009806</t>
  </si>
  <si>
    <t>37009808</t>
  </si>
  <si>
    <t>37009826</t>
  </si>
  <si>
    <t>37009828</t>
  </si>
  <si>
    <t>37009830</t>
  </si>
  <si>
    <t>37009832</t>
  </si>
  <si>
    <t>37009841</t>
  </si>
  <si>
    <t>37009850</t>
  </si>
  <si>
    <t>37009853</t>
  </si>
  <si>
    <t>37009854</t>
  </si>
  <si>
    <t>37009857</t>
  </si>
  <si>
    <t>37009948</t>
  </si>
  <si>
    <t>37009949</t>
  </si>
  <si>
    <t>37009958</t>
  </si>
  <si>
    <t>37009962</t>
  </si>
  <si>
    <t>37009968</t>
  </si>
  <si>
    <t>37009969</t>
  </si>
  <si>
    <t>37009970</t>
  </si>
  <si>
    <t>37009971</t>
  </si>
  <si>
    <t>37009972</t>
  </si>
  <si>
    <t>37009973</t>
  </si>
  <si>
    <t>37009974</t>
  </si>
  <si>
    <t>37009976</t>
  </si>
  <si>
    <t>37009984</t>
  </si>
  <si>
    <t>37009986</t>
  </si>
  <si>
    <t>37009989</t>
  </si>
  <si>
    <t>37009992</t>
  </si>
  <si>
    <t>37009994</t>
  </si>
  <si>
    <t>37010011</t>
  </si>
  <si>
    <t>37010012</t>
  </si>
  <si>
    <t>37010018</t>
  </si>
  <si>
    <t>37010019</t>
  </si>
  <si>
    <t>37010026</t>
  </si>
  <si>
    <t>37010030</t>
  </si>
  <si>
    <t>37010041</t>
  </si>
  <si>
    <t>37010054</t>
  </si>
  <si>
    <t>37010061</t>
  </si>
  <si>
    <t>37010063</t>
  </si>
  <si>
    <t>37010070</t>
  </si>
  <si>
    <t>37010093</t>
  </si>
  <si>
    <t>37010104</t>
  </si>
  <si>
    <t>37010129</t>
  </si>
  <si>
    <t>37010130</t>
  </si>
  <si>
    <t>37010135</t>
  </si>
  <si>
    <t>37010164</t>
  </si>
  <si>
    <t>37010171</t>
  </si>
  <si>
    <t>37010176</t>
  </si>
  <si>
    <t>37010179</t>
  </si>
  <si>
    <t>37010183</t>
  </si>
  <si>
    <t>37010185</t>
  </si>
  <si>
    <t>37010186</t>
  </si>
  <si>
    <t>37010188</t>
  </si>
  <si>
    <t>37010244</t>
  </si>
  <si>
    <t>37010245</t>
  </si>
  <si>
    <t>37010249</t>
  </si>
  <si>
    <t>37010269</t>
  </si>
  <si>
    <t>37010316</t>
  </si>
  <si>
    <t>37010319</t>
  </si>
  <si>
    <t>37010321</t>
  </si>
  <si>
    <t>37010323</t>
  </si>
  <si>
    <t>37010325</t>
  </si>
  <si>
    <t>37010328</t>
  </si>
  <si>
    <t>37010329</t>
  </si>
  <si>
    <t>37010342</t>
  </si>
  <si>
    <t>37010349</t>
  </si>
  <si>
    <t>37010358</t>
  </si>
  <si>
    <t>37010361</t>
  </si>
  <si>
    <t>37010362</t>
  </si>
  <si>
    <t>37010371</t>
  </si>
  <si>
    <t>37010383</t>
  </si>
  <si>
    <t>37010405</t>
  </si>
  <si>
    <t>37010407</t>
  </si>
  <si>
    <t>37010408</t>
  </si>
  <si>
    <t>37010409</t>
  </si>
  <si>
    <t>37010414</t>
  </si>
  <si>
    <t>37010416</t>
  </si>
  <si>
    <t>37010419</t>
  </si>
  <si>
    <t>37010428</t>
  </si>
  <si>
    <t>37010433</t>
  </si>
  <si>
    <t>37010435</t>
  </si>
  <si>
    <t>37010454</t>
  </si>
  <si>
    <t>37010456</t>
  </si>
  <si>
    <t>37010461</t>
  </si>
  <si>
    <t>37010474</t>
  </si>
  <si>
    <t>37010489</t>
  </si>
  <si>
    <t>37010504</t>
  </si>
  <si>
    <t>37010515</t>
  </si>
  <si>
    <t>37010517</t>
  </si>
  <si>
    <t>37010519</t>
  </si>
  <si>
    <t>37010522</t>
  </si>
  <si>
    <t>37010525</t>
  </si>
  <si>
    <t>37010527</t>
  </si>
  <si>
    <t>37010537</t>
  </si>
  <si>
    <t>37010552</t>
  </si>
  <si>
    <t>37010553</t>
  </si>
  <si>
    <t>37010554</t>
  </si>
  <si>
    <t>37010564</t>
  </si>
  <si>
    <t>37010568</t>
  </si>
  <si>
    <t>37010575</t>
  </si>
  <si>
    <t>37010579</t>
  </si>
  <si>
    <t>37010580</t>
  </si>
  <si>
    <t>37010584</t>
  </si>
  <si>
    <t>37010614</t>
  </si>
  <si>
    <t>37010615</t>
  </si>
  <si>
    <t>37010621</t>
  </si>
  <si>
    <t>37010623</t>
  </si>
  <si>
    <t>37010625</t>
  </si>
  <si>
    <t>37010630</t>
  </si>
  <si>
    <t>37010631</t>
  </si>
  <si>
    <t>37010635</t>
  </si>
  <si>
    <t>37010638</t>
  </si>
  <si>
    <t>37010641</t>
  </si>
  <si>
    <t>37010642</t>
  </si>
  <si>
    <t>37010652</t>
  </si>
  <si>
    <t>37010656</t>
  </si>
  <si>
    <t>37010684</t>
  </si>
  <si>
    <t>37010690</t>
  </si>
  <si>
    <t>37010732</t>
  </si>
  <si>
    <t>37010735</t>
  </si>
  <si>
    <t>37010737</t>
  </si>
  <si>
    <t>37010746</t>
  </si>
  <si>
    <t>37010747</t>
  </si>
  <si>
    <t>37010748</t>
  </si>
  <si>
    <t>37010753</t>
  </si>
  <si>
    <t>37010755</t>
  </si>
  <si>
    <t>37010761</t>
  </si>
  <si>
    <t>37010768</t>
  </si>
  <si>
    <t>37010769</t>
  </si>
  <si>
    <t>37010775</t>
  </si>
  <si>
    <t>37010781</t>
  </si>
  <si>
    <t>37010796</t>
  </si>
  <si>
    <t>37010804</t>
  </si>
  <si>
    <t>37010809</t>
  </si>
  <si>
    <t>37010819</t>
  </si>
  <si>
    <t>37010861</t>
  </si>
  <si>
    <t>37010876</t>
  </si>
  <si>
    <t>37010880</t>
  </si>
  <si>
    <t>37010891</t>
  </si>
  <si>
    <t>37010907</t>
  </si>
  <si>
    <t>37010940</t>
  </si>
  <si>
    <t>37010987</t>
  </si>
  <si>
    <t>37010989</t>
  </si>
  <si>
    <t>37010991</t>
  </si>
  <si>
    <t>37010996</t>
  </si>
  <si>
    <t>37011000</t>
  </si>
  <si>
    <t>37011001</t>
  </si>
  <si>
    <t>37011002</t>
  </si>
  <si>
    <t>37011003</t>
  </si>
  <si>
    <t>37011009</t>
  </si>
  <si>
    <t>37011010</t>
  </si>
  <si>
    <t>37011012</t>
  </si>
  <si>
    <t>37011013</t>
  </si>
  <si>
    <t>37011014</t>
  </si>
  <si>
    <t>37011015</t>
  </si>
  <si>
    <t>37011016</t>
  </si>
  <si>
    <t>37011017</t>
  </si>
  <si>
    <t>37011028</t>
  </si>
  <si>
    <t>37011063</t>
  </si>
  <si>
    <t>37011087</t>
  </si>
  <si>
    <t>37011103</t>
  </si>
  <si>
    <t>37011104</t>
  </si>
  <si>
    <t>37011129</t>
  </si>
  <si>
    <t>37011133</t>
  </si>
  <si>
    <t>37011135</t>
  </si>
  <si>
    <t>37011136</t>
  </si>
  <si>
    <t>37011143</t>
  </si>
  <si>
    <t>37011148</t>
  </si>
  <si>
    <t>37011150</t>
  </si>
  <si>
    <t>37011164</t>
  </si>
  <si>
    <t>37011210</t>
  </si>
  <si>
    <t>37011216</t>
  </si>
  <si>
    <t>37011251</t>
  </si>
  <si>
    <t>37011270</t>
  </si>
  <si>
    <t>37011378</t>
  </si>
  <si>
    <t>37011379</t>
  </si>
  <si>
    <t>37011385</t>
  </si>
  <si>
    <t>37011419</t>
  </si>
  <si>
    <t>37011420</t>
  </si>
  <si>
    <t>37011421</t>
  </si>
  <si>
    <t>37011426</t>
  </si>
  <si>
    <t>37011429</t>
  </si>
  <si>
    <t>37011431</t>
  </si>
  <si>
    <t>37011432</t>
  </si>
  <si>
    <t>37011438</t>
  </si>
  <si>
    <t>37011440   </t>
  </si>
  <si>
    <t>37011445</t>
  </si>
  <si>
    <t>37011450</t>
  </si>
  <si>
    <t>37011452</t>
  </si>
  <si>
    <t>37011458</t>
  </si>
  <si>
    <t>37011489</t>
  </si>
  <si>
    <t>37011500</t>
  </si>
  <si>
    <t>37011501</t>
  </si>
  <si>
    <t>37011525</t>
  </si>
  <si>
    <t>37011530</t>
  </si>
  <si>
    <t>37011539</t>
  </si>
  <si>
    <t>37011542</t>
  </si>
  <si>
    <t>37011544</t>
  </si>
  <si>
    <t>37011546</t>
  </si>
  <si>
    <t>37011589</t>
  </si>
  <si>
    <t>37011618</t>
  </si>
  <si>
    <t>37011626</t>
  </si>
  <si>
    <t>37011658</t>
  </si>
  <si>
    <t>37011667</t>
  </si>
  <si>
    <t>37011668</t>
  </si>
  <si>
    <t>37011669</t>
  </si>
  <si>
    <t>37011670</t>
  </si>
  <si>
    <t>37011673</t>
  </si>
  <si>
    <t>37011674</t>
  </si>
  <si>
    <t>37011676</t>
  </si>
  <si>
    <t>37011713</t>
  </si>
  <si>
    <t>37011731</t>
  </si>
  <si>
    <t>37011732</t>
  </si>
  <si>
    <t>37011737</t>
  </si>
  <si>
    <t>37011738</t>
  </si>
  <si>
    <t>37011747</t>
  </si>
  <si>
    <t>37011755</t>
  </si>
  <si>
    <t>37011756</t>
  </si>
  <si>
    <t>37011757</t>
  </si>
  <si>
    <t>37011797</t>
  </si>
  <si>
    <t>37011814</t>
  </si>
  <si>
    <t>37011839</t>
  </si>
  <si>
    <t>37011890</t>
  </si>
  <si>
    <t>37011893</t>
  </si>
  <si>
    <t>37011904</t>
  </si>
  <si>
    <t>37011906</t>
  </si>
  <si>
    <t>37011907</t>
  </si>
  <si>
    <t>37011910</t>
  </si>
  <si>
    <t>37011917</t>
  </si>
  <si>
    <t>37011928</t>
  </si>
  <si>
    <t>37011931</t>
  </si>
  <si>
    <t>37011947</t>
  </si>
  <si>
    <t>37011960</t>
  </si>
  <si>
    <t>37011962</t>
  </si>
  <si>
    <t>37011970</t>
  </si>
  <si>
    <t>37011991</t>
  </si>
  <si>
    <t>37011996</t>
  </si>
  <si>
    <t>37012002</t>
  </si>
  <si>
    <t>37012003</t>
  </si>
  <si>
    <t>37012004</t>
  </si>
  <si>
    <t>37012006</t>
  </si>
  <si>
    <t>37012014</t>
  </si>
  <si>
    <t>37012017</t>
  </si>
  <si>
    <t>37012022</t>
  </si>
  <si>
    <t>37012031</t>
  </si>
  <si>
    <t>37012041</t>
  </si>
  <si>
    <t>37012050</t>
  </si>
  <si>
    <t>37012062</t>
  </si>
  <si>
    <t>37012064</t>
  </si>
  <si>
    <t>37012065</t>
  </si>
  <si>
    <t>37012074</t>
  </si>
  <si>
    <t>37012093</t>
  </si>
  <si>
    <t>37012118</t>
  </si>
  <si>
    <t>37012124</t>
  </si>
  <si>
    <t>37012145</t>
  </si>
  <si>
    <t>37012146</t>
  </si>
  <si>
    <t>37012151</t>
  </si>
  <si>
    <t>37012156</t>
  </si>
  <si>
    <t>37012164</t>
  </si>
  <si>
    <t>37012166</t>
  </si>
  <si>
    <t>37012179</t>
  </si>
  <si>
    <t>37012181</t>
  </si>
  <si>
    <t>37012200</t>
  </si>
  <si>
    <t>37012201</t>
  </si>
  <si>
    <t>37012206</t>
  </si>
  <si>
    <t>37012207</t>
  </si>
  <si>
    <t>37012208</t>
  </si>
  <si>
    <t>37012213</t>
  </si>
  <si>
    <t>37012215</t>
  </si>
  <si>
    <t>37012216</t>
  </si>
  <si>
    <t>37012229</t>
  </si>
  <si>
    <t>37012230</t>
  </si>
  <si>
    <t>37012236</t>
  </si>
  <si>
    <t>37012256</t>
  </si>
  <si>
    <t>37012257</t>
  </si>
  <si>
    <t>37012262</t>
  </si>
  <si>
    <t>37012266</t>
  </si>
  <si>
    <t>37012275</t>
  </si>
  <si>
    <t>37012280</t>
  </si>
  <si>
    <t>37012283</t>
  </si>
  <si>
    <t>37012294</t>
  </si>
  <si>
    <t>37012296</t>
  </si>
  <si>
    <t>37012369</t>
  </si>
  <si>
    <t>37012414</t>
  </si>
  <si>
    <t>37012416</t>
  </si>
  <si>
    <t>37012420</t>
  </si>
  <si>
    <t>37012434</t>
  </si>
  <si>
    <t>37012439</t>
  </si>
  <si>
    <t>37012442</t>
  </si>
  <si>
    <t>37012443</t>
  </si>
  <si>
    <t>37012455</t>
  </si>
  <si>
    <t>37012462</t>
  </si>
  <si>
    <t>37012464</t>
  </si>
  <si>
    <t>37012465</t>
  </si>
  <si>
    <t>37012470</t>
  </si>
  <si>
    <t>37012471</t>
  </si>
  <si>
    <t>37012473</t>
  </si>
  <si>
    <t>37012483</t>
  </si>
  <si>
    <t>37012501</t>
  </si>
  <si>
    <t>37012502</t>
  </si>
  <si>
    <t>37012510</t>
  </si>
  <si>
    <t>37012521</t>
  </si>
  <si>
    <t>37012523</t>
  </si>
  <si>
    <t>37012525</t>
  </si>
  <si>
    <t>37012526</t>
  </si>
  <si>
    <t>37012531</t>
  </si>
  <si>
    <t>37012543</t>
  </si>
  <si>
    <t>37012544</t>
  </si>
  <si>
    <t>37012545</t>
  </si>
  <si>
    <t>37012546</t>
  </si>
  <si>
    <t>37012548</t>
  </si>
  <si>
    <t>37012552</t>
  </si>
  <si>
    <t>37012553</t>
  </si>
  <si>
    <t>37012554</t>
  </si>
  <si>
    <t>37012558</t>
  </si>
  <si>
    <t>37012563</t>
  </si>
  <si>
    <t>37012567</t>
  </si>
  <si>
    <t>37012570</t>
  </si>
  <si>
    <t>37012576</t>
  </si>
  <si>
    <t>37012577</t>
  </si>
  <si>
    <t>37012581</t>
  </si>
  <si>
    <t>37012584</t>
  </si>
  <si>
    <t>37012587</t>
  </si>
  <si>
    <t>37012588</t>
  </si>
  <si>
    <t>37012606</t>
  </si>
  <si>
    <t>37012668</t>
  </si>
  <si>
    <t>37012690</t>
  </si>
  <si>
    <t>37012696</t>
  </si>
  <si>
    <t>37012717</t>
  </si>
  <si>
    <t>37012735</t>
  </si>
  <si>
    <t>37012764</t>
  </si>
  <si>
    <t>37012765</t>
  </si>
  <si>
    <t>37012767</t>
  </si>
  <si>
    <t>37012769</t>
  </si>
  <si>
    <t>37012772</t>
  </si>
  <si>
    <t>37012787</t>
  </si>
  <si>
    <t>37012792</t>
  </si>
  <si>
    <t>37012794</t>
  </si>
  <si>
    <t>37012795</t>
  </si>
  <si>
    <t>37012802</t>
  </si>
  <si>
    <t>37012807</t>
  </si>
  <si>
    <t>37012810</t>
  </si>
  <si>
    <t>37012828</t>
  </si>
  <si>
    <t>37012836</t>
  </si>
  <si>
    <t>37012848</t>
  </si>
  <si>
    <t>37012850</t>
  </si>
  <si>
    <t>37012852</t>
  </si>
  <si>
    <t>37012864</t>
  </si>
  <si>
    <t>37012865</t>
  </si>
  <si>
    <t>37012866</t>
  </si>
  <si>
    <t>37012870</t>
  </si>
  <si>
    <t>37012879</t>
  </si>
  <si>
    <t>37012883</t>
  </si>
  <si>
    <t>37012884</t>
  </si>
  <si>
    <t>37012885</t>
  </si>
  <si>
    <t>37012886</t>
  </si>
  <si>
    <t>37012887</t>
  </si>
  <si>
    <t>37012888</t>
  </si>
  <si>
    <t>37012889</t>
  </si>
  <si>
    <t>37012890</t>
  </si>
  <si>
    <t>37012896</t>
  </si>
  <si>
    <t>37012898</t>
  </si>
  <si>
    <t>37012902</t>
  </si>
  <si>
    <t>37012907</t>
  </si>
  <si>
    <t>37012908</t>
  </si>
  <si>
    <t>37012911</t>
  </si>
  <si>
    <t>37012914</t>
  </si>
  <si>
    <t>37012916</t>
  </si>
  <si>
    <t>37012925</t>
  </si>
  <si>
    <t>37012930</t>
  </si>
  <si>
    <t>37012934</t>
  </si>
  <si>
    <t>37012941</t>
  </si>
  <si>
    <t>37012948</t>
  </si>
  <si>
    <t>37012951</t>
  </si>
  <si>
    <t>37012957</t>
  </si>
  <si>
    <t>37012958</t>
  </si>
  <si>
    <t>37012960</t>
  </si>
  <si>
    <t>37012961</t>
  </si>
  <si>
    <t>37012977</t>
  </si>
  <si>
    <t>37013006</t>
  </si>
  <si>
    <t>37013007</t>
  </si>
  <si>
    <t>37013009</t>
  </si>
  <si>
    <t>37013016</t>
  </si>
  <si>
    <t>37013017</t>
  </si>
  <si>
    <t>37013018</t>
  </si>
  <si>
    <t>37013019</t>
  </si>
  <si>
    <t>37013027</t>
  </si>
  <si>
    <t>37013028</t>
  </si>
  <si>
    <t>37013032</t>
  </si>
  <si>
    <t>37013033</t>
  </si>
  <si>
    <t>37013059</t>
  </si>
  <si>
    <t>37013064</t>
  </si>
  <si>
    <t>37013068</t>
  </si>
  <si>
    <t>37013072</t>
  </si>
  <si>
    <t>37013095</t>
  </si>
  <si>
    <t>37013097</t>
  </si>
  <si>
    <t>37013098</t>
  </si>
  <si>
    <t>37013129</t>
  </si>
  <si>
    <t>37013132</t>
  </si>
  <si>
    <t>37013152</t>
  </si>
  <si>
    <t>37013157</t>
  </si>
  <si>
    <t>37013161</t>
  </si>
  <si>
    <t>37013166</t>
  </si>
  <si>
    <t>37013172</t>
  </si>
  <si>
    <t>37013173</t>
  </si>
  <si>
    <t>37013184</t>
  </si>
  <si>
    <t>37013188</t>
  </si>
  <si>
    <t>37013192</t>
  </si>
  <si>
    <t>37013193</t>
  </si>
  <si>
    <t>37013195</t>
  </si>
  <si>
    <t>37013197</t>
  </si>
  <si>
    <t>37013213</t>
  </si>
  <si>
    <t>37013215</t>
  </si>
  <si>
    <t>37013220</t>
  </si>
  <si>
    <t>37013222</t>
  </si>
  <si>
    <t>37013223</t>
  </si>
  <si>
    <t>37013224</t>
  </si>
  <si>
    <t>37013226</t>
  </si>
  <si>
    <t>37013227</t>
  </si>
  <si>
    <t>37013232</t>
  </si>
  <si>
    <t>37013234</t>
  </si>
  <si>
    <t>37013237</t>
  </si>
  <si>
    <t>37013238</t>
  </si>
  <si>
    <t>37013239</t>
  </si>
  <si>
    <t>37013242</t>
  </si>
  <si>
    <t>37013244</t>
  </si>
  <si>
    <t>37013246</t>
  </si>
  <si>
    <t>37013258</t>
  </si>
  <si>
    <t>37013268</t>
  </si>
  <si>
    <t>37013271</t>
  </si>
  <si>
    <t>37013274</t>
  </si>
  <si>
    <t>37013276</t>
  </si>
  <si>
    <t>37013299</t>
  </si>
  <si>
    <t>37013300</t>
  </si>
  <si>
    <t>37013304</t>
  </si>
  <si>
    <t>37013310</t>
  </si>
  <si>
    <t>37013312</t>
  </si>
  <si>
    <t>37013329</t>
  </si>
  <si>
    <t>37013340</t>
  </si>
  <si>
    <t>37013341</t>
  </si>
  <si>
    <t>37013344</t>
  </si>
  <si>
    <t>37013347</t>
  </si>
  <si>
    <t>37013348</t>
  </si>
  <si>
    <t>37013357</t>
  </si>
  <si>
    <t>37013366</t>
  </si>
  <si>
    <t>37013372</t>
  </si>
  <si>
    <t>37013377</t>
  </si>
  <si>
    <t>37013380</t>
  </si>
  <si>
    <t>37013381</t>
  </si>
  <si>
    <t>37013395</t>
  </si>
  <si>
    <t>37013397</t>
  </si>
  <si>
    <t>37013409</t>
  </si>
  <si>
    <t>37013421</t>
  </si>
  <si>
    <t>37013427</t>
  </si>
  <si>
    <t>37013435</t>
  </si>
  <si>
    <t>37013460</t>
  </si>
  <si>
    <t>37013470</t>
  </si>
  <si>
    <t>37013475</t>
  </si>
  <si>
    <t>37013477</t>
  </si>
  <si>
    <t>37013489</t>
  </si>
  <si>
    <t>37013490</t>
  </si>
  <si>
    <t>37013494</t>
  </si>
  <si>
    <t>37013500</t>
  </si>
  <si>
    <t>37013505</t>
  </si>
  <si>
    <t>37013507</t>
  </si>
  <si>
    <t>37013510</t>
  </si>
  <si>
    <t>37013515</t>
  </si>
  <si>
    <t>37013527</t>
  </si>
  <si>
    <t>37013548</t>
  </si>
  <si>
    <t>37013555</t>
  </si>
  <si>
    <t>37013557</t>
  </si>
  <si>
    <t>37013563</t>
  </si>
  <si>
    <t>37013586</t>
  </si>
  <si>
    <t>37013589</t>
  </si>
  <si>
    <t>37013591</t>
  </si>
  <si>
    <t>37013593</t>
  </si>
  <si>
    <t>37013613</t>
  </si>
  <si>
    <t>37013614</t>
  </si>
  <si>
    <t>37013616</t>
  </si>
  <si>
    <t>37013617</t>
  </si>
  <si>
    <t>37013619</t>
  </si>
  <si>
    <t>37013628</t>
  </si>
  <si>
    <t>37013637</t>
  </si>
  <si>
    <t>37013638</t>
  </si>
  <si>
    <t>37013643</t>
  </si>
  <si>
    <t>37013648</t>
  </si>
  <si>
    <t>37013652</t>
  </si>
  <si>
    <t>37013654</t>
  </si>
  <si>
    <t>37013655</t>
  </si>
  <si>
    <t>37013667</t>
  </si>
  <si>
    <t>37013669</t>
  </si>
  <si>
    <t>37013673</t>
  </si>
  <si>
    <t>37013675</t>
  </si>
  <si>
    <t>37013676</t>
  </si>
  <si>
    <t>37013684</t>
  </si>
  <si>
    <t>37013687</t>
  </si>
  <si>
    <t>37013689</t>
  </si>
  <si>
    <t>37013701</t>
  </si>
  <si>
    <t>37013704</t>
  </si>
  <si>
    <t>37013708</t>
  </si>
  <si>
    <t>37013710</t>
  </si>
  <si>
    <t>37013714</t>
  </si>
  <si>
    <t>37013719</t>
  </si>
  <si>
    <t>37013730</t>
  </si>
  <si>
    <t>37013740</t>
  </si>
  <si>
    <t>37013756</t>
  </si>
  <si>
    <t>37013764</t>
  </si>
  <si>
    <t>37013775</t>
  </si>
  <si>
    <t>37013783</t>
  </si>
  <si>
    <t>37013790</t>
  </si>
  <si>
    <t>37013791</t>
  </si>
  <si>
    <t>37013800</t>
  </si>
  <si>
    <t>37013810</t>
  </si>
  <si>
    <t>37013815</t>
  </si>
  <si>
    <t>37013823</t>
  </si>
  <si>
    <t>37013824</t>
  </si>
  <si>
    <t>37013825</t>
  </si>
  <si>
    <t>37013826</t>
  </si>
  <si>
    <t>37013827</t>
  </si>
  <si>
    <t>37013828</t>
  </si>
  <si>
    <t>37013829</t>
  </si>
  <si>
    <t>37013830</t>
  </si>
  <si>
    <t>37013831</t>
  </si>
  <si>
    <t>37013834</t>
  </si>
  <si>
    <t>37013845</t>
  </si>
  <si>
    <t>37013852</t>
  </si>
  <si>
    <t>37013876</t>
  </si>
  <si>
    <t>37013879</t>
  </si>
  <si>
    <t>37013882</t>
  </si>
  <si>
    <t>37013888</t>
  </si>
  <si>
    <t>37013890</t>
  </si>
  <si>
    <t>37013895</t>
  </si>
  <si>
    <t>37013897</t>
  </si>
  <si>
    <t>37013915</t>
  </si>
  <si>
    <t>37013923</t>
  </si>
  <si>
    <t>37013924</t>
  </si>
  <si>
    <t>37013925</t>
  </si>
  <si>
    <t>37013926</t>
  </si>
  <si>
    <t>37013928</t>
  </si>
  <si>
    <t>37013929</t>
  </si>
  <si>
    <t>37013930</t>
  </si>
  <si>
    <t>37013931</t>
  </si>
  <si>
    <t>37013939</t>
  </si>
  <si>
    <t>37013940</t>
  </si>
  <si>
    <t>37013941</t>
  </si>
  <si>
    <t>37013942</t>
  </si>
  <si>
    <t>37013943</t>
  </si>
  <si>
    <t>37013946</t>
  </si>
  <si>
    <t>37013947</t>
  </si>
  <si>
    <t>37013948</t>
  </si>
  <si>
    <t>37013949</t>
  </si>
  <si>
    <t>37013951</t>
  </si>
  <si>
    <t>37013953</t>
  </si>
  <si>
    <t>37013956</t>
  </si>
  <si>
    <t>37013973</t>
  </si>
  <si>
    <t>37013975</t>
  </si>
  <si>
    <t>37013976</t>
  </si>
  <si>
    <t>37013981</t>
  </si>
  <si>
    <t>37013982</t>
  </si>
  <si>
    <t>37013989</t>
  </si>
  <si>
    <t>37013991</t>
  </si>
  <si>
    <t>37013997</t>
  </si>
  <si>
    <t>37014003</t>
  </si>
  <si>
    <t>37014016</t>
  </si>
  <si>
    <t>37014017</t>
  </si>
  <si>
    <t>37014029</t>
  </si>
  <si>
    <t>37014031</t>
  </si>
  <si>
    <t>37014048</t>
  </si>
  <si>
    <t>37014051</t>
  </si>
  <si>
    <t>37014057</t>
  </si>
  <si>
    <t>37014062</t>
  </si>
  <si>
    <t>37014065</t>
  </si>
  <si>
    <t>37014095</t>
  </si>
  <si>
    <t>37014097</t>
  </si>
  <si>
    <t>37014124</t>
  </si>
  <si>
    <t>37014125</t>
  </si>
  <si>
    <t>37014126</t>
  </si>
  <si>
    <t>37014128</t>
  </si>
  <si>
    <t>37014131</t>
  </si>
  <si>
    <t>37014153</t>
  </si>
  <si>
    <t>37014154</t>
  </si>
  <si>
    <t>37014157</t>
  </si>
  <si>
    <t>37014165</t>
  </si>
  <si>
    <t>37014167</t>
  </si>
  <si>
    <t>37014182</t>
  </si>
  <si>
    <t>37014192</t>
  </si>
  <si>
    <t>37014196</t>
  </si>
  <si>
    <t>37014197</t>
  </si>
  <si>
    <t>37014199</t>
  </si>
  <si>
    <t>37014200</t>
  </si>
  <si>
    <t>37014207</t>
  </si>
  <si>
    <t>37014208</t>
  </si>
  <si>
    <t>37014211</t>
  </si>
  <si>
    <t>37014216</t>
  </si>
  <si>
    <t>37014229</t>
  </si>
  <si>
    <t>37014246</t>
  </si>
  <si>
    <t>37014265</t>
  </si>
  <si>
    <t>37014266</t>
  </si>
  <si>
    <t>37014270</t>
  </si>
  <si>
    <t>37014273</t>
  </si>
  <si>
    <t>37014276</t>
  </si>
  <si>
    <t>37014277</t>
  </si>
  <si>
    <t>37014283</t>
  </si>
  <si>
    <t>37014284</t>
  </si>
  <si>
    <t>37014286</t>
  </si>
  <si>
    <t>37014288</t>
  </si>
  <si>
    <t>37014293</t>
  </si>
  <si>
    <t>37014306</t>
  </si>
  <si>
    <t>37014307</t>
  </si>
  <si>
    <t>37014314</t>
  </si>
  <si>
    <t>37014317</t>
  </si>
  <si>
    <t>37014323</t>
  </si>
  <si>
    <t>37014327</t>
  </si>
  <si>
    <t>37014338</t>
  </si>
  <si>
    <t>37014343</t>
  </si>
  <si>
    <t>37014353</t>
  </si>
  <si>
    <t>37014356</t>
  </si>
  <si>
    <t>37014375</t>
  </si>
  <si>
    <t>37014391</t>
  </si>
  <si>
    <t>37014401</t>
  </si>
  <si>
    <t>37014403</t>
  </si>
  <si>
    <t>37014404</t>
  </si>
  <si>
    <t>37014409</t>
  </si>
  <si>
    <t>37014412</t>
  </si>
  <si>
    <t>37014417</t>
  </si>
  <si>
    <t>37014425</t>
  </si>
  <si>
    <t>37014430</t>
  </si>
  <si>
    <t>37014431</t>
  </si>
  <si>
    <t>37014433</t>
  </si>
  <si>
    <t>37014440</t>
  </si>
  <si>
    <t>37014453</t>
  </si>
  <si>
    <t>37014458</t>
  </si>
  <si>
    <t>37014467</t>
  </si>
  <si>
    <t>37014470</t>
  </si>
  <si>
    <t>37014504</t>
  </si>
  <si>
    <t>37014505</t>
  </si>
  <si>
    <t>37014506</t>
  </si>
  <si>
    <t>37014509</t>
  </si>
  <si>
    <t>37014510</t>
  </si>
  <si>
    <t>37014530</t>
  </si>
  <si>
    <t>37014535</t>
  </si>
  <si>
    <t>37014553</t>
  </si>
  <si>
    <t>37014556</t>
  </si>
  <si>
    <t>37014561</t>
  </si>
  <si>
    <t>37014562</t>
  </si>
  <si>
    <t>37014589</t>
  </si>
  <si>
    <t>37014599</t>
  </si>
  <si>
    <t>37014610</t>
  </si>
  <si>
    <t>37014653</t>
  </si>
  <si>
    <t>37014683</t>
  </si>
  <si>
    <t>37014687</t>
  </si>
  <si>
    <t>37014689</t>
  </si>
  <si>
    <t>37014694</t>
  </si>
  <si>
    <t>37014695</t>
  </si>
  <si>
    <t>37014700</t>
  </si>
  <si>
    <t>37014702</t>
  </si>
  <si>
    <t>37014710</t>
  </si>
  <si>
    <t>37014713</t>
  </si>
  <si>
    <t>37014717</t>
  </si>
  <si>
    <t>37014719</t>
  </si>
  <si>
    <t>37014723</t>
  </si>
  <si>
    <t>37014732</t>
  </si>
  <si>
    <t>37014736</t>
  </si>
  <si>
    <t>37014740</t>
  </si>
  <si>
    <t>37014741</t>
  </si>
  <si>
    <t>37014742</t>
  </si>
  <si>
    <t>37014749</t>
  </si>
  <si>
    <t>37014766</t>
  </si>
  <si>
    <t>37014785</t>
  </si>
  <si>
    <t>37014801</t>
  </si>
  <si>
    <t>37014803</t>
  </si>
  <si>
    <t>37014806</t>
  </si>
  <si>
    <t>37014814</t>
  </si>
  <si>
    <t>37014815</t>
  </si>
  <si>
    <t>37014817</t>
  </si>
  <si>
    <t>37014820</t>
  </si>
  <si>
    <t>37014823</t>
  </si>
  <si>
    <t>37014825</t>
  </si>
  <si>
    <t>37014826</t>
  </si>
  <si>
    <t>37014828</t>
  </si>
  <si>
    <t>37014829</t>
  </si>
  <si>
    <t>37014830</t>
  </si>
  <si>
    <t>37014831</t>
  </si>
  <si>
    <t>37014832</t>
  </si>
  <si>
    <t>37014834</t>
  </si>
  <si>
    <t>37014841</t>
  </si>
  <si>
    <t>37014842</t>
  </si>
  <si>
    <t>37014843</t>
  </si>
  <si>
    <t>37014844</t>
  </si>
  <si>
    <t>37014847</t>
  </si>
  <si>
    <t>37014849</t>
  </si>
  <si>
    <t>37014851</t>
  </si>
  <si>
    <t>37014857</t>
  </si>
  <si>
    <t>37014866</t>
  </si>
  <si>
    <t>37014867</t>
  </si>
  <si>
    <t>37014869</t>
  </si>
  <si>
    <t>37014870</t>
  </si>
  <si>
    <t>37014873</t>
  </si>
  <si>
    <t>37014881</t>
  </si>
  <si>
    <t>37014883</t>
  </si>
  <si>
    <t>37014884</t>
  </si>
  <si>
    <t>37014887</t>
  </si>
  <si>
    <t>37014920</t>
  </si>
  <si>
    <t>37014928</t>
  </si>
  <si>
    <t>37014930</t>
  </si>
  <si>
    <t>37014935</t>
  </si>
  <si>
    <t>37014940</t>
  </si>
  <si>
    <t>37014942</t>
  </si>
  <si>
    <t>37014943</t>
  </si>
  <si>
    <t>37014944</t>
  </si>
  <si>
    <t>37014945</t>
  </si>
  <si>
    <t>37014946</t>
  </si>
  <si>
    <t>37014963</t>
  </si>
  <si>
    <t>37014975</t>
  </si>
  <si>
    <t>37014977</t>
  </si>
  <si>
    <t>37014983</t>
  </si>
  <si>
    <t>37014986</t>
  </si>
  <si>
    <t>37014987</t>
  </si>
  <si>
    <t>37014990</t>
  </si>
  <si>
    <t>37015002</t>
  </si>
  <si>
    <t>37015018</t>
  </si>
  <si>
    <t>37015070</t>
  </si>
  <si>
    <t>37015076</t>
  </si>
  <si>
    <t>37015086</t>
  </si>
  <si>
    <t>37015089</t>
  </si>
  <si>
    <t>37015091</t>
  </si>
  <si>
    <t>37015113</t>
  </si>
  <si>
    <t>37015121</t>
  </si>
  <si>
    <t>37015137</t>
  </si>
  <si>
    <t>37015144</t>
  </si>
  <si>
    <t>37015145</t>
  </si>
  <si>
    <t>37015154</t>
  </si>
  <si>
    <t>37015157</t>
  </si>
  <si>
    <t>37015158</t>
  </si>
  <si>
    <t>37015159</t>
  </si>
  <si>
    <t>37015163</t>
  </si>
  <si>
    <t>37015166</t>
  </si>
  <si>
    <t>37015177</t>
  </si>
  <si>
    <t>37015181</t>
  </si>
  <si>
    <t>37015184</t>
  </si>
  <si>
    <t>37015194</t>
  </si>
  <si>
    <t>37015223</t>
  </si>
  <si>
    <t>37015245</t>
  </si>
  <si>
    <t>37015246</t>
  </si>
  <si>
    <t>37015251</t>
  </si>
  <si>
    <t>37015252</t>
  </si>
  <si>
    <t>37015253</t>
  </si>
  <si>
    <t>37015277</t>
  </si>
  <si>
    <t>37015284</t>
  </si>
  <si>
    <t>37015293</t>
  </si>
  <si>
    <t>37015302</t>
  </si>
  <si>
    <t>37015303</t>
  </si>
  <si>
    <t>37015305</t>
  </si>
  <si>
    <t>37015308</t>
  </si>
  <si>
    <t>37015316</t>
  </si>
  <si>
    <t>37015319</t>
  </si>
  <si>
    <t>37015320</t>
  </si>
  <si>
    <t>37015352</t>
  </si>
  <si>
    <t>37015355</t>
  </si>
  <si>
    <t>37015366</t>
  </si>
  <si>
    <t>37015397</t>
  </si>
  <si>
    <t>37015398</t>
  </si>
  <si>
    <t>37015399</t>
  </si>
  <si>
    <t>37015406</t>
  </si>
  <si>
    <t>37015407</t>
  </si>
  <si>
    <t>37015424</t>
  </si>
  <si>
    <t>37015448</t>
  </si>
  <si>
    <t>37015473</t>
  </si>
  <si>
    <t>37015474</t>
  </si>
  <si>
    <t>37015475</t>
  </si>
  <si>
    <t>37015476</t>
  </si>
  <si>
    <t>37015477</t>
  </si>
  <si>
    <t>37015478</t>
  </si>
  <si>
    <t>37015480</t>
  </si>
  <si>
    <t>37015481</t>
  </si>
  <si>
    <t>37015482</t>
  </si>
  <si>
    <t>37015491</t>
  </si>
  <si>
    <t>37015498</t>
  </si>
  <si>
    <t>37015514</t>
  </si>
  <si>
    <t>37015517</t>
  </si>
  <si>
    <t>37015519</t>
  </si>
  <si>
    <t>37015520</t>
  </si>
  <si>
    <t>37015526</t>
  </si>
  <si>
    <t>37015536</t>
  </si>
  <si>
    <t>37015548</t>
  </si>
  <si>
    <t>37015566</t>
  </si>
  <si>
    <t>37015581</t>
  </si>
  <si>
    <t>37015586</t>
  </si>
  <si>
    <t>37015610</t>
  </si>
  <si>
    <t>37015617</t>
  </si>
  <si>
    <t>37015624</t>
  </si>
  <si>
    <t>37015625</t>
  </si>
  <si>
    <t>37015634</t>
  </si>
  <si>
    <t>37015636</t>
  </si>
  <si>
    <t>37015657</t>
  </si>
  <si>
    <t>37015671</t>
  </si>
  <si>
    <t>37015688</t>
  </si>
  <si>
    <t>37015727</t>
  </si>
  <si>
    <t>37015732</t>
  </si>
  <si>
    <t>37015734</t>
  </si>
  <si>
    <t>37015735</t>
  </si>
  <si>
    <t>37015749</t>
  </si>
  <si>
    <t>37015754</t>
  </si>
  <si>
    <t>37015775</t>
  </si>
  <si>
    <t>37015782</t>
  </si>
  <si>
    <t>37015798</t>
  </si>
  <si>
    <t>37015803</t>
  </si>
  <si>
    <t>37015820</t>
  </si>
  <si>
    <t>37015867</t>
  </si>
  <si>
    <t>37015869</t>
  </si>
  <si>
    <t>37015887</t>
  </si>
  <si>
    <t>37015896</t>
  </si>
  <si>
    <t>37015897</t>
  </si>
  <si>
    <t>37015931</t>
  </si>
  <si>
    <t>37015946</t>
  </si>
  <si>
    <t>37015949</t>
  </si>
  <si>
    <t>37015950</t>
  </si>
  <si>
    <t>37016005</t>
  </si>
  <si>
    <t>37016006</t>
  </si>
  <si>
    <t>37016029</t>
  </si>
  <si>
    <t>37016074</t>
  </si>
  <si>
    <t>37016076</t>
  </si>
  <si>
    <t>37016080</t>
  </si>
  <si>
    <t>37016135</t>
  </si>
  <si>
    <t>37016138</t>
  </si>
  <si>
    <t>37016198</t>
  </si>
  <si>
    <t>37016216</t>
  </si>
  <si>
    <t>37016221</t>
  </si>
  <si>
    <t>37016237</t>
  </si>
  <si>
    <t>37016242</t>
  </si>
  <si>
    <t>37016254</t>
  </si>
  <si>
    <t>37016257</t>
  </si>
  <si>
    <t>37016262</t>
  </si>
  <si>
    <t>37016263</t>
  </si>
  <si>
    <t>37016264</t>
  </si>
  <si>
    <t>37016265</t>
  </si>
  <si>
    <t>37016267</t>
  </si>
  <si>
    <t>37016268</t>
  </si>
  <si>
    <t>37016269</t>
  </si>
  <si>
    <t>37016314</t>
  </si>
  <si>
    <t>37016315</t>
  </si>
  <si>
    <t>37016362</t>
  </si>
  <si>
    <t>37016366</t>
  </si>
  <si>
    <t>37016440</t>
  </si>
  <si>
    <t>37016455</t>
  </si>
  <si>
    <t>37016458</t>
  </si>
  <si>
    <t>37016459</t>
  </si>
  <si>
    <t>37016460</t>
  </si>
  <si>
    <t>37016486</t>
  </si>
  <si>
    <t>37016489</t>
  </si>
  <si>
    <t>37016524</t>
  </si>
  <si>
    <t>37016545</t>
  </si>
  <si>
    <t>37016581</t>
  </si>
  <si>
    <t>37016585</t>
  </si>
  <si>
    <t>37016586</t>
  </si>
  <si>
    <t>37016587</t>
  </si>
  <si>
    <t>37016588</t>
  </si>
  <si>
    <t>37016603</t>
  </si>
  <si>
    <t>37016606</t>
  </si>
  <si>
    <t>37016607</t>
  </si>
  <si>
    <t>37016609</t>
  </si>
  <si>
    <t>37016610</t>
  </si>
  <si>
    <t>37016619</t>
  </si>
  <si>
    <t>37016632</t>
  </si>
  <si>
    <t>37016633</t>
  </si>
  <si>
    <t>37016643</t>
  </si>
  <si>
    <t>37016644</t>
  </si>
  <si>
    <t>37016649</t>
  </si>
  <si>
    <t>37016657</t>
  </si>
  <si>
    <t>37016661</t>
  </si>
  <si>
    <t>37016667</t>
  </si>
  <si>
    <t>37016668</t>
  </si>
  <si>
    <t>37016669</t>
  </si>
  <si>
    <t>37016674</t>
  </si>
  <si>
    <t>37016675</t>
  </si>
  <si>
    <t>37016700</t>
  </si>
  <si>
    <t>37016703</t>
  </si>
  <si>
    <t>37016708</t>
  </si>
  <si>
    <t>37016716</t>
  </si>
  <si>
    <t>37016717</t>
  </si>
  <si>
    <t>37016718</t>
  </si>
  <si>
    <t>37016723</t>
  </si>
  <si>
    <t>37016735</t>
  </si>
  <si>
    <t>37016764</t>
  </si>
  <si>
    <t>37016770</t>
  </si>
  <si>
    <t>37016797</t>
  </si>
  <si>
    <t>37016799</t>
  </si>
  <si>
    <t>37016811</t>
  </si>
  <si>
    <t>37016817</t>
  </si>
  <si>
    <t>37016821</t>
  </si>
  <si>
    <t>37016823</t>
  </si>
  <si>
    <t>37016824</t>
  </si>
  <si>
    <t>37016826</t>
  </si>
  <si>
    <t>37016827</t>
  </si>
  <si>
    <t>37016828</t>
  </si>
  <si>
    <t>37016839</t>
  </si>
  <si>
    <t>37016840</t>
  </si>
  <si>
    <t>37016846</t>
  </si>
  <si>
    <t>37016860</t>
  </si>
  <si>
    <t>37016878</t>
  </si>
  <si>
    <t>37016880</t>
  </si>
  <si>
    <t>37016888</t>
  </si>
  <si>
    <t>37016890</t>
  </si>
  <si>
    <t>37016891</t>
  </si>
  <si>
    <t>37016895</t>
  </si>
  <si>
    <t>37016898</t>
  </si>
  <si>
    <t>37016899</t>
  </si>
  <si>
    <t>37016901</t>
  </si>
  <si>
    <t>37016902</t>
  </si>
  <si>
    <t>37016907</t>
  </si>
  <si>
    <t>37016910</t>
  </si>
  <si>
    <t>37016912</t>
  </si>
  <si>
    <t>37016914</t>
  </si>
  <si>
    <t>37016918</t>
  </si>
  <si>
    <t>37016921</t>
  </si>
  <si>
    <t>37016922</t>
  </si>
  <si>
    <t>37016925</t>
  </si>
  <si>
    <t>37016930</t>
  </si>
  <si>
    <t>37016935</t>
  </si>
  <si>
    <t>37016939</t>
  </si>
  <si>
    <t>37016942</t>
  </si>
  <si>
    <t>37016947</t>
  </si>
  <si>
    <t>37016958</t>
  </si>
  <si>
    <t>37016959</t>
  </si>
  <si>
    <t>37016960</t>
  </si>
  <si>
    <t>37016968</t>
  </si>
  <si>
    <t>37016969</t>
  </si>
  <si>
    <t>37016970</t>
  </si>
  <si>
    <t>37016986</t>
  </si>
  <si>
    <t>37016995</t>
  </si>
  <si>
    <t>37017000</t>
  </si>
  <si>
    <t>37017002</t>
  </si>
  <si>
    <t>37017003</t>
  </si>
  <si>
    <t>37017011</t>
  </si>
  <si>
    <t>37017013</t>
  </si>
  <si>
    <t>37017014</t>
  </si>
  <si>
    <t>37017015</t>
  </si>
  <si>
    <t>37017017</t>
  </si>
  <si>
    <t>37017027</t>
  </si>
  <si>
    <t>37017029</t>
  </si>
  <si>
    <t>37017031</t>
  </si>
  <si>
    <t>37017044</t>
  </si>
  <si>
    <t>37017048</t>
  </si>
  <si>
    <t>37017058</t>
  </si>
  <si>
    <t>37017062</t>
  </si>
  <si>
    <t>37017073</t>
  </si>
  <si>
    <t>37017092</t>
  </si>
  <si>
    <t>37017098</t>
  </si>
  <si>
    <t>37017111</t>
  </si>
  <si>
    <t>37017132</t>
  </si>
  <si>
    <t>37017135</t>
  </si>
  <si>
    <t>37017137</t>
  </si>
  <si>
    <t>37017138</t>
  </si>
  <si>
    <t>37017143</t>
  </si>
  <si>
    <t>37017153</t>
  </si>
  <si>
    <t>37017197</t>
  </si>
  <si>
    <t>37017207</t>
  </si>
  <si>
    <t>37017208</t>
  </si>
  <si>
    <t>37017210</t>
  </si>
  <si>
    <t>37017213</t>
  </si>
  <si>
    <t>37017218</t>
  </si>
  <si>
    <t>37017227</t>
  </si>
  <si>
    <t>37017238</t>
  </si>
  <si>
    <t>37017243</t>
  </si>
  <si>
    <t>37017249</t>
  </si>
  <si>
    <t>37017252</t>
  </si>
  <si>
    <t>37017253</t>
  </si>
  <si>
    <t>37017259</t>
  </si>
  <si>
    <t>37017260</t>
  </si>
  <si>
    <t>37017262</t>
  </si>
  <si>
    <t>37017263</t>
  </si>
  <si>
    <t>37017264</t>
  </si>
  <si>
    <t>37017273</t>
  </si>
  <si>
    <t>37017274</t>
  </si>
  <si>
    <t>37017275</t>
  </si>
  <si>
    <t>37017286</t>
  </si>
  <si>
    <t>37017343</t>
  </si>
  <si>
    <t>37017350</t>
  </si>
  <si>
    <t>37017351</t>
  </si>
  <si>
    <t>37017352</t>
  </si>
  <si>
    <t>37017353</t>
  </si>
  <si>
    <t>37017364</t>
  </si>
  <si>
    <t>37017370</t>
  </si>
  <si>
    <t>37017376</t>
  </si>
  <si>
    <t>37017380</t>
  </si>
  <si>
    <t>37017383</t>
  </si>
  <si>
    <t>37017394</t>
  </si>
  <si>
    <t>37017398</t>
  </si>
  <si>
    <t>37017399</t>
  </si>
  <si>
    <t>37017406</t>
  </si>
  <si>
    <t>37017407</t>
  </si>
  <si>
    <t>37017411</t>
  </si>
  <si>
    <t>37017436</t>
  </si>
  <si>
    <t>37017447</t>
  </si>
  <si>
    <t>37017452</t>
  </si>
  <si>
    <t>37017492</t>
  </si>
  <si>
    <t>37017493</t>
  </si>
  <si>
    <t>37017494</t>
  </si>
  <si>
    <t>37017496</t>
  </si>
  <si>
    <t>37017501</t>
  </si>
  <si>
    <t>37017509</t>
  </si>
  <si>
    <t>37017527</t>
  </si>
  <si>
    <t>37017529</t>
  </si>
  <si>
    <t>37017532</t>
  </si>
  <si>
    <t>37017543</t>
  </si>
  <si>
    <t>37017545</t>
  </si>
  <si>
    <t>37017550</t>
  </si>
  <si>
    <t>37017555</t>
  </si>
  <si>
    <t>37017558</t>
  </si>
  <si>
    <t>37017565</t>
  </si>
  <si>
    <t>37017568</t>
  </si>
  <si>
    <t>37017575</t>
  </si>
  <si>
    <t>37017579</t>
  </si>
  <si>
    <t>37017606</t>
  </si>
  <si>
    <t>37017610</t>
  </si>
  <si>
    <t>37017614</t>
  </si>
  <si>
    <t>37017615</t>
  </si>
  <si>
    <t>37017623</t>
  </si>
  <si>
    <t>37017625</t>
  </si>
  <si>
    <t>37017626</t>
  </si>
  <si>
    <t>37017627</t>
  </si>
  <si>
    <t>37017628</t>
  </si>
  <si>
    <t>37017629</t>
  </si>
  <si>
    <t>37017630</t>
  </si>
  <si>
    <t>37017631</t>
  </si>
  <si>
    <t>37017632</t>
  </si>
  <si>
    <t>37017636</t>
  </si>
  <si>
    <t>37017641</t>
  </si>
  <si>
    <t>37017672</t>
  </si>
  <si>
    <t>37017689</t>
  </si>
  <si>
    <t>37017690</t>
  </si>
  <si>
    <t>37017699</t>
  </si>
  <si>
    <t>37017711</t>
  </si>
  <si>
    <t>37017713</t>
  </si>
  <si>
    <t>37017723</t>
  </si>
  <si>
    <t>37017731</t>
  </si>
  <si>
    <t>37017748</t>
  </si>
  <si>
    <t>37017750</t>
  </si>
  <si>
    <t>37017754</t>
  </si>
  <si>
    <t>37017755</t>
  </si>
  <si>
    <t>37017756</t>
  </si>
  <si>
    <t>37017757</t>
  </si>
  <si>
    <t>37017760</t>
  </si>
  <si>
    <t>37017761</t>
  </si>
  <si>
    <t>37017764</t>
  </si>
  <si>
    <t>37017765</t>
  </si>
  <si>
    <t>37017766</t>
  </si>
  <si>
    <t>37017767</t>
  </si>
  <si>
    <t>37017769</t>
  </si>
  <si>
    <t>37017822</t>
  </si>
  <si>
    <t>37017840</t>
  </si>
  <si>
    <t>37017846</t>
  </si>
  <si>
    <t>37017853</t>
  </si>
  <si>
    <t>37017854</t>
  </si>
  <si>
    <t>37017873</t>
  </si>
  <si>
    <t>37017875</t>
  </si>
  <si>
    <t>37017877</t>
  </si>
  <si>
    <t>37017879</t>
  </si>
  <si>
    <t>37017895</t>
  </si>
  <si>
    <t>37017900</t>
  </si>
  <si>
    <t>37017902</t>
  </si>
  <si>
    <t>37017908</t>
  </si>
  <si>
    <t>37017910</t>
  </si>
  <si>
    <t>37017918</t>
  </si>
  <si>
    <t>37017924</t>
  </si>
  <si>
    <t>37017927</t>
  </si>
  <si>
    <t>37017941</t>
  </si>
  <si>
    <t>37017959</t>
  </si>
  <si>
    <t>37017963</t>
  </si>
  <si>
    <t>37017964</t>
  </si>
  <si>
    <t>37017970</t>
  </si>
  <si>
    <t>37017982</t>
  </si>
  <si>
    <t>37017989</t>
  </si>
  <si>
    <t>37018000</t>
  </si>
  <si>
    <t>37018006</t>
  </si>
  <si>
    <t>37018028</t>
  </si>
  <si>
    <t>37018032</t>
  </si>
  <si>
    <t>37018033</t>
  </si>
  <si>
    <t>37018054</t>
  </si>
  <si>
    <t>37018055</t>
  </si>
  <si>
    <t>37018060</t>
  </si>
  <si>
    <t>37018063</t>
  </si>
  <si>
    <t>37018064</t>
  </si>
  <si>
    <t>37018066</t>
  </si>
  <si>
    <t>37018067</t>
  </si>
  <si>
    <t>37018068</t>
  </si>
  <si>
    <t>37018069</t>
  </si>
  <si>
    <t>37018070</t>
  </si>
  <si>
    <t>37018071</t>
  </si>
  <si>
    <t>37018101</t>
  </si>
  <si>
    <t>37018105</t>
  </si>
  <si>
    <t>37018107</t>
  </si>
  <si>
    <t>37018111</t>
  </si>
  <si>
    <t>37018112</t>
  </si>
  <si>
    <t>37018114</t>
  </si>
  <si>
    <t>37018115</t>
  </si>
  <si>
    <t>37018134</t>
  </si>
  <si>
    <t>37018160</t>
  </si>
  <si>
    <t>37018161</t>
  </si>
  <si>
    <t>37018166</t>
  </si>
  <si>
    <t>37018172</t>
  </si>
  <si>
    <t>37018176</t>
  </si>
  <si>
    <t>37018177</t>
  </si>
  <si>
    <t>37018185</t>
  </si>
  <si>
    <t>37018191</t>
  </si>
  <si>
    <t>37018192</t>
  </si>
  <si>
    <t>37018193</t>
  </si>
  <si>
    <t>37018194</t>
  </si>
  <si>
    <t>37018195</t>
  </si>
  <si>
    <t>37018196</t>
  </si>
  <si>
    <t>37018197</t>
  </si>
  <si>
    <t>37018199</t>
  </si>
  <si>
    <t>37018200</t>
  </si>
  <si>
    <t>37018201</t>
  </si>
  <si>
    <t>37018202</t>
  </si>
  <si>
    <t>37018203</t>
  </si>
  <si>
    <t>37018204</t>
  </si>
  <si>
    <t>37018205</t>
  </si>
  <si>
    <t>37018206</t>
  </si>
  <si>
    <t>37018207</t>
  </si>
  <si>
    <t>37018208</t>
  </si>
  <si>
    <t>37018212</t>
  </si>
  <si>
    <t>37018214</t>
  </si>
  <si>
    <t>37018218</t>
  </si>
  <si>
    <t>37018226</t>
  </si>
  <si>
    <t>37018227</t>
  </si>
  <si>
    <t>37018229</t>
  </si>
  <si>
    <t>37018230</t>
  </si>
  <si>
    <t>37018232</t>
  </si>
  <si>
    <t>37018233</t>
  </si>
  <si>
    <t>37018237</t>
  </si>
  <si>
    <t>37018240</t>
  </si>
  <si>
    <t>37018243</t>
  </si>
  <si>
    <t>37018245</t>
  </si>
  <si>
    <t>37018247</t>
  </si>
  <si>
    <t>37018276</t>
  </si>
  <si>
    <t>37018278</t>
  </si>
  <si>
    <t>37018284</t>
  </si>
  <si>
    <t>37018318</t>
  </si>
  <si>
    <t>37018322</t>
  </si>
  <si>
    <t>37018331</t>
  </si>
  <si>
    <t>37018337</t>
  </si>
  <si>
    <t>37018346</t>
  </si>
  <si>
    <t>37018347</t>
  </si>
  <si>
    <t>37018365</t>
  </si>
  <si>
    <t>37018367</t>
  </si>
  <si>
    <t>37018369</t>
  </si>
  <si>
    <t>37018372</t>
  </si>
  <si>
    <t>37018377</t>
  </si>
  <si>
    <t>37018388</t>
  </si>
  <si>
    <t>37018393</t>
  </si>
  <si>
    <t>37018397</t>
  </si>
  <si>
    <t>37018410</t>
  </si>
  <si>
    <t>37018411</t>
  </si>
  <si>
    <t>37018413</t>
  </si>
  <si>
    <t>37018414</t>
  </si>
  <si>
    <t>37018425</t>
  </si>
  <si>
    <t>37018426</t>
  </si>
  <si>
    <t>37018433</t>
  </si>
  <si>
    <t>37018444</t>
  </si>
  <si>
    <t>37018451</t>
  </si>
  <si>
    <t>37018452</t>
  </si>
  <si>
    <t>37018454</t>
  </si>
  <si>
    <t>37018459</t>
  </si>
  <si>
    <t>37018461</t>
  </si>
  <si>
    <t>37018463</t>
  </si>
  <si>
    <t>37018471</t>
  </si>
  <si>
    <t>37018472</t>
  </si>
  <si>
    <t>37018476</t>
  </si>
  <si>
    <t>37018479</t>
  </si>
  <si>
    <t>37018480</t>
  </si>
  <si>
    <t>37018482</t>
  </si>
  <si>
    <t>37018511</t>
  </si>
  <si>
    <t>37018513</t>
  </si>
  <si>
    <t>37018514</t>
  </si>
  <si>
    <t>37018518</t>
  </si>
  <si>
    <t>37018520</t>
  </si>
  <si>
    <t>37018522</t>
  </si>
  <si>
    <t>37018523</t>
  </si>
  <si>
    <t>37018524</t>
  </si>
  <si>
    <t>37018525</t>
  </si>
  <si>
    <t>37018531</t>
  </si>
  <si>
    <t>37018538</t>
  </si>
  <si>
    <t>37018539</t>
  </si>
  <si>
    <t>37018563</t>
  </si>
  <si>
    <t>37018564</t>
  </si>
  <si>
    <t>37018567</t>
  </si>
  <si>
    <t>37018570</t>
  </si>
  <si>
    <t>37018573</t>
  </si>
  <si>
    <t>37018574</t>
  </si>
  <si>
    <t>37018577</t>
  </si>
  <si>
    <t>37018578</t>
  </si>
  <si>
    <t>37018579</t>
  </si>
  <si>
    <t>37018583</t>
  </si>
  <si>
    <t>37018593</t>
  </si>
  <si>
    <t>37018595</t>
  </si>
  <si>
    <t>37018601</t>
  </si>
  <si>
    <t>37018602</t>
  </si>
  <si>
    <t>37018606</t>
  </si>
  <si>
    <t>37018614</t>
  </si>
  <si>
    <t>37018615</t>
  </si>
  <si>
    <t>37018628</t>
  </si>
  <si>
    <t>37018629</t>
  </si>
  <si>
    <t>37018630</t>
  </si>
  <si>
    <t>37018631</t>
  </si>
  <si>
    <t>37018633</t>
  </si>
  <si>
    <t>37018638</t>
  </si>
  <si>
    <t>37018693</t>
  </si>
  <si>
    <t>37018694</t>
  </si>
  <si>
    <t>37018696</t>
  </si>
  <si>
    <t>37018714</t>
  </si>
  <si>
    <t>37018719</t>
  </si>
  <si>
    <t>37018734</t>
  </si>
  <si>
    <t>37018735</t>
  </si>
  <si>
    <t>37018737</t>
  </si>
  <si>
    <t>37018741</t>
  </si>
  <si>
    <t>37018747</t>
  </si>
  <si>
    <t>37018749</t>
  </si>
  <si>
    <t>37018762</t>
  </si>
  <si>
    <t>37018764</t>
  </si>
  <si>
    <t>37018767</t>
  </si>
  <si>
    <t>37018768</t>
  </si>
  <si>
    <t>37018769</t>
  </si>
  <si>
    <t>37018770</t>
  </si>
  <si>
    <t>37018776</t>
  </si>
  <si>
    <t>37018788</t>
  </si>
  <si>
    <t>37018789</t>
  </si>
  <si>
    <t>37018793</t>
  </si>
  <si>
    <t>37018798</t>
  </si>
  <si>
    <t>37018838</t>
  </si>
  <si>
    <t>37018853</t>
  </si>
  <si>
    <t>37018856</t>
  </si>
  <si>
    <t>37018857</t>
  </si>
  <si>
    <t>37018861</t>
  </si>
  <si>
    <t>37018862</t>
  </si>
  <si>
    <t>37018863</t>
  </si>
  <si>
    <t>37018866</t>
  </si>
  <si>
    <t>37018880</t>
  </si>
  <si>
    <t>37018881</t>
  </si>
  <si>
    <t>37018886</t>
  </si>
  <si>
    <t>37018887</t>
  </si>
  <si>
    <t>37018888</t>
  </si>
  <si>
    <t>37018894</t>
  </si>
  <si>
    <t>37018899</t>
  </si>
  <si>
    <t>37018900</t>
  </si>
  <si>
    <t>37018904</t>
  </si>
  <si>
    <t>37018907</t>
  </si>
  <si>
    <t>37018909</t>
  </si>
  <si>
    <t>37018916</t>
  </si>
  <si>
    <t>37018921</t>
  </si>
  <si>
    <t>37018931</t>
  </si>
  <si>
    <t>37018935</t>
  </si>
  <si>
    <t>37018950</t>
  </si>
  <si>
    <t>37018951</t>
  </si>
  <si>
    <t>37018953</t>
  </si>
  <si>
    <t>37018956</t>
  </si>
  <si>
    <t>37018958</t>
  </si>
  <si>
    <t>37018962</t>
  </si>
  <si>
    <t>37018968</t>
  </si>
  <si>
    <t>37018970</t>
  </si>
  <si>
    <t>37018972</t>
  </si>
  <si>
    <t>37019031</t>
  </si>
  <si>
    <t>37019046</t>
  </si>
  <si>
    <t>37019047</t>
  </si>
  <si>
    <t>37019059</t>
  </si>
  <si>
    <t>37019060</t>
  </si>
  <si>
    <t>37019065</t>
  </si>
  <si>
    <t>37019070</t>
  </si>
  <si>
    <t>37019072</t>
  </si>
  <si>
    <t>37019078</t>
  </si>
  <si>
    <t>37019080</t>
  </si>
  <si>
    <t>37019089</t>
  </si>
  <si>
    <t>37019093</t>
  </si>
  <si>
    <t>37019102</t>
  </si>
  <si>
    <t>37019103</t>
  </si>
  <si>
    <t>37019113</t>
  </si>
  <si>
    <t>37019117</t>
  </si>
  <si>
    <t>37019119</t>
  </si>
  <si>
    <t>37019121</t>
  </si>
  <si>
    <t>37019124</t>
  </si>
  <si>
    <t>37019132</t>
  </si>
  <si>
    <t>37019143</t>
  </si>
  <si>
    <t>37019156</t>
  </si>
  <si>
    <t>37019175</t>
  </si>
  <si>
    <t>37019177</t>
  </si>
  <si>
    <t>37019185</t>
  </si>
  <si>
    <t>37019186</t>
  </si>
  <si>
    <t>37019222</t>
  </si>
  <si>
    <t>37019231</t>
  </si>
  <si>
    <t>37019233</t>
  </si>
  <si>
    <t>37019235</t>
  </si>
  <si>
    <t>37019237</t>
  </si>
  <si>
    <t>37019244</t>
  </si>
  <si>
    <t>37019255</t>
  </si>
  <si>
    <t>37019256</t>
  </si>
  <si>
    <t>37019264</t>
  </si>
  <si>
    <t>37019266</t>
  </si>
  <si>
    <t>37019268</t>
  </si>
  <si>
    <t>37019270</t>
  </si>
  <si>
    <t>37019272</t>
  </si>
  <si>
    <t>37019288</t>
  </si>
  <si>
    <t>37019292</t>
  </si>
  <si>
    <t>37019294</t>
  </si>
  <si>
    <t>37019301</t>
  </si>
  <si>
    <t>37019308</t>
  </si>
  <si>
    <t>37019311</t>
  </si>
  <si>
    <t>37019312</t>
  </si>
  <si>
    <t>37019315</t>
  </si>
  <si>
    <t>37019320</t>
  </si>
  <si>
    <t>37019321</t>
  </si>
  <si>
    <t>37019322</t>
  </si>
  <si>
    <t>37019324</t>
  </si>
  <si>
    <t>3701933</t>
  </si>
  <si>
    <t>37019335</t>
  </si>
  <si>
    <t>37019336</t>
  </si>
  <si>
    <t>37019337</t>
  </si>
  <si>
    <t>37019341</t>
  </si>
  <si>
    <t>37019342</t>
  </si>
  <si>
    <t>37019347</t>
  </si>
  <si>
    <t>37019349</t>
  </si>
  <si>
    <t>37019354</t>
  </si>
  <si>
    <t>37019356</t>
  </si>
  <si>
    <t>37019358</t>
  </si>
  <si>
    <t>37019359</t>
  </si>
  <si>
    <t>37019367</t>
  </si>
  <si>
    <t>37019369</t>
  </si>
  <si>
    <t>37019379</t>
  </si>
  <si>
    <t>37019382</t>
  </si>
  <si>
    <t>37019384</t>
  </si>
  <si>
    <t>37019387</t>
  </si>
  <si>
    <t>37019392</t>
  </si>
  <si>
    <t>37019402</t>
  </si>
  <si>
    <t>37019403</t>
  </si>
  <si>
    <t>37019410</t>
  </si>
  <si>
    <t>37019417</t>
  </si>
  <si>
    <t>37019424</t>
  </si>
  <si>
    <t>37019440</t>
  </si>
  <si>
    <t>37019442</t>
  </si>
  <si>
    <t>37019445</t>
  </si>
  <si>
    <t>37019450</t>
  </si>
  <si>
    <t>37019456</t>
  </si>
  <si>
    <t>37019459</t>
  </si>
  <si>
    <t>37019464</t>
  </si>
  <si>
    <t>37019465</t>
  </si>
  <si>
    <t>37019467</t>
  </si>
  <si>
    <t>37019484</t>
  </si>
  <si>
    <t>37019488</t>
  </si>
  <si>
    <t>37019494</t>
  </si>
  <si>
    <t>37019501</t>
  </si>
  <si>
    <t>37019502</t>
  </si>
  <si>
    <t>37019506</t>
  </si>
  <si>
    <t>37019507</t>
  </si>
  <si>
    <t>37019509</t>
  </si>
  <si>
    <t>37019518</t>
  </si>
  <si>
    <t>37019532</t>
  </si>
  <si>
    <t>37019548</t>
  </si>
  <si>
    <t>37019560</t>
  </si>
  <si>
    <t>37019573</t>
  </si>
  <si>
    <t>37019576</t>
  </si>
  <si>
    <t>37019582</t>
  </si>
  <si>
    <t>37019583</t>
  </si>
  <si>
    <t>37019607</t>
  </si>
  <si>
    <t>37019619</t>
  </si>
  <si>
    <t>37019620</t>
  </si>
  <si>
    <t>37019626</t>
  </si>
  <si>
    <t>37019627</t>
  </si>
  <si>
    <t>37019634</t>
  </si>
  <si>
    <t>37019638</t>
  </si>
  <si>
    <t>37019641</t>
  </si>
  <si>
    <t>37019647</t>
  </si>
  <si>
    <t>37019648</t>
  </si>
  <si>
    <t>37019658</t>
  </si>
  <si>
    <t>37019664</t>
  </si>
  <si>
    <t>37019672</t>
  </si>
  <si>
    <t>37019696</t>
  </si>
  <si>
    <t>37019699</t>
  </si>
  <si>
    <t>37019702</t>
  </si>
  <si>
    <t>37019708</t>
  </si>
  <si>
    <t>37019711</t>
  </si>
  <si>
    <t>37019724</t>
  </si>
  <si>
    <t>37019731</t>
  </si>
  <si>
    <t>37019732</t>
  </si>
  <si>
    <t>37019748</t>
  </si>
  <si>
    <t>37019752</t>
  </si>
  <si>
    <t>37019755</t>
  </si>
  <si>
    <t>37019757</t>
  </si>
  <si>
    <t>37019759</t>
  </si>
  <si>
    <t>37019812</t>
  </si>
  <si>
    <t>37019819</t>
  </si>
  <si>
    <t>37019831</t>
  </si>
  <si>
    <t>37019842</t>
  </si>
  <si>
    <t>37019844</t>
  </si>
  <si>
    <t>37019846</t>
  </si>
  <si>
    <t>37019848</t>
  </si>
  <si>
    <t>37019849</t>
  </si>
  <si>
    <t>37019877</t>
  </si>
  <si>
    <t>37019885</t>
  </si>
  <si>
    <t>37019888</t>
  </si>
  <si>
    <t>37019889</t>
  </si>
  <si>
    <t>37019891</t>
  </si>
  <si>
    <t>37019892</t>
  </si>
  <si>
    <t>37019897</t>
  </si>
  <si>
    <t>37019900</t>
  </si>
  <si>
    <t>37019912</t>
  </si>
  <si>
    <t>37019914</t>
  </si>
  <si>
    <t>37019915</t>
  </si>
  <si>
    <t>37019916</t>
  </si>
  <si>
    <t>37019918</t>
  </si>
  <si>
    <t>37019919</t>
  </si>
  <si>
    <t>37019931</t>
  </si>
  <si>
    <t>37019932</t>
  </si>
  <si>
    <t>37019933</t>
  </si>
  <si>
    <t>37019935</t>
  </si>
  <si>
    <t>37019941</t>
  </si>
  <si>
    <t>37019957</t>
  </si>
  <si>
    <t>37019958</t>
  </si>
  <si>
    <t>37019974</t>
  </si>
  <si>
    <t>37019998</t>
  </si>
  <si>
    <t>37019999</t>
  </si>
  <si>
    <t>37020029</t>
  </si>
  <si>
    <t>37020031</t>
  </si>
  <si>
    <t>37020036</t>
  </si>
  <si>
    <t>37020058</t>
  </si>
  <si>
    <t>37020062</t>
  </si>
  <si>
    <t>37020075</t>
  </si>
  <si>
    <t>37020083</t>
  </si>
  <si>
    <t>37020084</t>
  </si>
  <si>
    <t>37020085</t>
  </si>
  <si>
    <t>37020086</t>
  </si>
  <si>
    <t>37020088</t>
  </si>
  <si>
    <t>37020089</t>
  </si>
  <si>
    <t>37020090</t>
  </si>
  <si>
    <t>37020093</t>
  </si>
  <si>
    <t>37020163</t>
  </si>
  <si>
    <t>37020186</t>
  </si>
  <si>
    <t>37020188</t>
  </si>
  <si>
    <t>37020205</t>
  </si>
  <si>
    <t>37020206</t>
  </si>
  <si>
    <t>37020215</t>
  </si>
  <si>
    <t>37020216</t>
  </si>
  <si>
    <t>37020224</t>
  </si>
  <si>
    <t>37020225</t>
  </si>
  <si>
    <t>37020230</t>
  </si>
  <si>
    <t>37020231</t>
  </si>
  <si>
    <t>37020238</t>
  </si>
  <si>
    <t>37020239</t>
  </si>
  <si>
    <t>37020245</t>
  </si>
  <si>
    <t>37020250</t>
  </si>
  <si>
    <t>37020251</t>
  </si>
  <si>
    <t>37020252</t>
  </si>
  <si>
    <t>37020254</t>
  </si>
  <si>
    <t>37020255</t>
  </si>
  <si>
    <t>37020256</t>
  </si>
  <si>
    <t>37020257</t>
  </si>
  <si>
    <t>37020259</t>
  </si>
  <si>
    <t>37020261</t>
  </si>
  <si>
    <t>37020271</t>
  </si>
  <si>
    <t>37020282</t>
  </si>
  <si>
    <t>37020284</t>
  </si>
  <si>
    <t>37020294</t>
  </si>
  <si>
    <t>37020303</t>
  </si>
  <si>
    <t>37020304</t>
  </si>
  <si>
    <t>37020326</t>
  </si>
  <si>
    <t>37020334</t>
  </si>
  <si>
    <t>37020342</t>
  </si>
  <si>
    <t>37020344</t>
  </si>
  <si>
    <t>37020346</t>
  </si>
  <si>
    <t>37020348</t>
  </si>
  <si>
    <t>37020349</t>
  </si>
  <si>
    <t>37020350</t>
  </si>
  <si>
    <t>37020353</t>
  </si>
  <si>
    <t>37020357</t>
  </si>
  <si>
    <t>37020358</t>
  </si>
  <si>
    <t>37020364</t>
  </si>
  <si>
    <t>37020367</t>
  </si>
  <si>
    <t>37020368</t>
  </si>
  <si>
    <t>37020376</t>
  </si>
  <si>
    <t>37020380</t>
  </si>
  <si>
    <t>37020388</t>
  </si>
  <si>
    <t>37020389</t>
  </si>
  <si>
    <t>37020390</t>
  </si>
  <si>
    <t>37020394</t>
  </si>
  <si>
    <t>37020419</t>
  </si>
  <si>
    <t>37020423</t>
  </si>
  <si>
    <t>37020425</t>
  </si>
  <si>
    <t>37020430</t>
  </si>
  <si>
    <t>37020445</t>
  </si>
  <si>
    <t>37020453</t>
  </si>
  <si>
    <t>37020486</t>
  </si>
  <si>
    <t>37020500</t>
  </si>
  <si>
    <t>37020513</t>
  </si>
  <si>
    <t>37020541</t>
  </si>
  <si>
    <t>37020556</t>
  </si>
  <si>
    <t>37020568</t>
  </si>
  <si>
    <t>37020570</t>
  </si>
  <si>
    <t>37020571</t>
  </si>
  <si>
    <t>37020574</t>
  </si>
  <si>
    <t>37020576</t>
  </si>
  <si>
    <t>37020577</t>
  </si>
  <si>
    <t>37020581</t>
  </si>
  <si>
    <t>37020582</t>
  </si>
  <si>
    <t>37020587</t>
  </si>
  <si>
    <t>37020591</t>
  </si>
  <si>
    <t>37020595</t>
  </si>
  <si>
    <t>37020599</t>
  </si>
  <si>
    <t>37020603</t>
  </si>
  <si>
    <t>37020604</t>
  </si>
  <si>
    <t>37020611</t>
  </si>
  <si>
    <t>37020612</t>
  </si>
  <si>
    <t>37020624</t>
  </si>
  <si>
    <t>37020625</t>
  </si>
  <si>
    <t>37020634</t>
  </si>
  <si>
    <t>37020644</t>
  </si>
  <si>
    <t>37020646</t>
  </si>
  <si>
    <t>37020647</t>
  </si>
  <si>
    <t>37020648</t>
  </si>
  <si>
    <t>37020650</t>
  </si>
  <si>
    <t>37020652</t>
  </si>
  <si>
    <t>37020653</t>
  </si>
  <si>
    <t>37020655</t>
  </si>
  <si>
    <t>37020657</t>
  </si>
  <si>
    <t>37020660</t>
  </si>
  <si>
    <t>37020670</t>
  </si>
  <si>
    <t>37020674</t>
  </si>
  <si>
    <t>37020678</t>
  </si>
  <si>
    <t>37020682</t>
  </si>
  <si>
    <t>37020683</t>
  </si>
  <si>
    <t>37020684</t>
  </si>
  <si>
    <t>37020685</t>
  </si>
  <si>
    <t>37020695</t>
  </si>
  <si>
    <t>37020698</t>
  </si>
  <si>
    <t>37020700</t>
  </si>
  <si>
    <t>37020701</t>
  </si>
  <si>
    <t>37020703</t>
  </si>
  <si>
    <t>37020705</t>
  </si>
  <si>
    <t>37020707</t>
  </si>
  <si>
    <t>37020710</t>
  </si>
  <si>
    <t>37020711</t>
  </si>
  <si>
    <t>37020718</t>
  </si>
  <si>
    <t>37020719</t>
  </si>
  <si>
    <t>37020730</t>
  </si>
  <si>
    <t>37020735</t>
  </si>
  <si>
    <t>37020739</t>
  </si>
  <si>
    <t>37020745</t>
  </si>
  <si>
    <t>37020747</t>
  </si>
  <si>
    <t>37020767</t>
  </si>
  <si>
    <t>37020778</t>
  </si>
  <si>
    <t>37020783</t>
  </si>
  <si>
    <t>37020785</t>
  </si>
  <si>
    <t>37020786</t>
  </si>
  <si>
    <t>37020787</t>
  </si>
  <si>
    <t>37020791</t>
  </si>
  <si>
    <t>37020792</t>
  </si>
  <si>
    <t>37020799</t>
  </si>
  <si>
    <t>37020800</t>
  </si>
  <si>
    <t>37020809</t>
  </si>
  <si>
    <t>37020810</t>
  </si>
  <si>
    <t>37020813</t>
  </si>
  <si>
    <t>37020814</t>
  </si>
  <si>
    <t>37020816</t>
  </si>
  <si>
    <t>37020827</t>
  </si>
  <si>
    <t>37020834</t>
  </si>
  <si>
    <t>37020836</t>
  </si>
  <si>
    <t>37020841</t>
  </si>
  <si>
    <t>37020844</t>
  </si>
  <si>
    <t>37020849</t>
  </si>
  <si>
    <t>37020850</t>
  </si>
  <si>
    <t>37020856</t>
  </si>
  <si>
    <t>37020859</t>
  </si>
  <si>
    <t>37020866</t>
  </si>
  <si>
    <t>37020868</t>
  </si>
  <si>
    <t>37020869</t>
  </si>
  <si>
    <t>37020872</t>
  </si>
  <si>
    <t>37020873</t>
  </si>
  <si>
    <t>37020878</t>
  </si>
  <si>
    <t>37020880</t>
  </si>
  <si>
    <t>37020881</t>
  </si>
  <si>
    <t>37020883</t>
  </si>
  <si>
    <t>37020888</t>
  </si>
  <si>
    <t>37020889</t>
  </si>
  <si>
    <t>37020890</t>
  </si>
  <si>
    <t>37020892</t>
  </si>
  <si>
    <t>37020893</t>
  </si>
  <si>
    <t>37020894</t>
  </si>
  <si>
    <t>37020896</t>
  </si>
  <si>
    <t>37020899</t>
  </si>
  <si>
    <t>37020900</t>
  </si>
  <si>
    <t>37020901</t>
  </si>
  <si>
    <t>37020908</t>
  </si>
  <si>
    <t>37020911</t>
  </si>
  <si>
    <t>37020912</t>
  </si>
  <si>
    <t>37020919</t>
  </si>
  <si>
    <t>37020925</t>
  </si>
  <si>
    <t>37020927</t>
  </si>
  <si>
    <t>37020928</t>
  </si>
  <si>
    <t>37020930</t>
  </si>
  <si>
    <t>37020934</t>
  </si>
  <si>
    <t>37020935</t>
  </si>
  <si>
    <t>37020936</t>
  </si>
  <si>
    <t>37020939</t>
  </si>
  <si>
    <t>37020941</t>
  </si>
  <si>
    <t>37020942</t>
  </si>
  <si>
    <t>37020948</t>
  </si>
  <si>
    <t>37020951</t>
  </si>
  <si>
    <t>37020952</t>
  </si>
  <si>
    <t>37020953</t>
  </si>
  <si>
    <t>37020955</t>
  </si>
  <si>
    <t>37020958</t>
  </si>
  <si>
    <t>37020959</t>
  </si>
  <si>
    <t>37020966</t>
  </si>
  <si>
    <t>37020971</t>
  </si>
  <si>
    <t>37020987</t>
  </si>
  <si>
    <t>37020989</t>
  </si>
  <si>
    <t>37021030</t>
  </si>
  <si>
    <t>37021041</t>
  </si>
  <si>
    <t>37021044</t>
  </si>
  <si>
    <t>37021046</t>
  </si>
  <si>
    <t>37021067</t>
  </si>
  <si>
    <t>37021070</t>
  </si>
  <si>
    <t>37021074</t>
  </si>
  <si>
    <t>37021076</t>
  </si>
  <si>
    <t>37021080</t>
  </si>
  <si>
    <t>37021082</t>
  </si>
  <si>
    <t>37021084</t>
  </si>
  <si>
    <t>37021087</t>
  </si>
  <si>
    <t>37021088</t>
  </si>
  <si>
    <t>37021090</t>
  </si>
  <si>
    <t>37021094</t>
  </si>
  <si>
    <t>37021096</t>
  </si>
  <si>
    <t>37021102</t>
  </si>
  <si>
    <t>37021104</t>
  </si>
  <si>
    <t>37021105</t>
  </si>
  <si>
    <t>37021106</t>
  </si>
  <si>
    <t>37021107</t>
  </si>
  <si>
    <t>37021108</t>
  </si>
  <si>
    <t>37021118</t>
  </si>
  <si>
    <t>37021127</t>
  </si>
  <si>
    <t>37021133</t>
  </si>
  <si>
    <t>37021135</t>
  </si>
  <si>
    <t>37021138</t>
  </si>
  <si>
    <t>37021141</t>
  </si>
  <si>
    <t>37021144</t>
  </si>
  <si>
    <t>37021151</t>
  </si>
  <si>
    <t>37021153</t>
  </si>
  <si>
    <t>37021155</t>
  </si>
  <si>
    <t>37021157</t>
  </si>
  <si>
    <t>37021161</t>
  </si>
  <si>
    <t>37021162</t>
  </si>
  <si>
    <t>37021163</t>
  </si>
  <si>
    <t>37021164</t>
  </si>
  <si>
    <t>37021170</t>
  </si>
  <si>
    <t>37021178</t>
  </si>
  <si>
    <t>37021183</t>
  </si>
  <si>
    <t>37021185</t>
  </si>
  <si>
    <t>37021190</t>
  </si>
  <si>
    <t>37021199</t>
  </si>
  <si>
    <t>37021202</t>
  </si>
  <si>
    <t>37021205</t>
  </si>
  <si>
    <t>37021209</t>
  </si>
  <si>
    <t>37021216</t>
  </si>
  <si>
    <t>37021217</t>
  </si>
  <si>
    <t>37021219</t>
  </si>
  <si>
    <t>37021220</t>
  </si>
  <si>
    <t>37021222</t>
  </si>
  <si>
    <t>37021230</t>
  </si>
  <si>
    <t>37021231</t>
  </si>
  <si>
    <t>37021234</t>
  </si>
  <si>
    <t>37021237</t>
  </si>
  <si>
    <t>37021239</t>
  </si>
  <si>
    <t>37021241</t>
  </si>
  <si>
    <t>37021248</t>
  </si>
  <si>
    <t>37021253</t>
  </si>
  <si>
    <t>37021260</t>
  </si>
  <si>
    <t>37021267</t>
  </si>
  <si>
    <t>37021271</t>
  </si>
  <si>
    <t>37021274</t>
  </si>
  <si>
    <t>37021281</t>
  </si>
  <si>
    <t>37021291</t>
  </si>
  <si>
    <t>37021301</t>
  </si>
  <si>
    <t>37021303</t>
  </si>
  <si>
    <t>37021305</t>
  </si>
  <si>
    <t>37021306</t>
  </si>
  <si>
    <t>37021307</t>
  </si>
  <si>
    <t>37021309</t>
  </si>
  <si>
    <t>37021311</t>
  </si>
  <si>
    <t>37021312</t>
  </si>
  <si>
    <t>37021313</t>
  </si>
  <si>
    <t>37021314</t>
  </si>
  <si>
    <t>37021315</t>
  </si>
  <si>
    <t>37021317</t>
  </si>
  <si>
    <t>37021318</t>
  </si>
  <si>
    <t>37021319</t>
  </si>
  <si>
    <t>37021320</t>
  </si>
  <si>
    <t>37021321</t>
  </si>
  <si>
    <t>37021322</t>
  </si>
  <si>
    <t>37021323</t>
  </si>
  <si>
    <t>37021324</t>
  </si>
  <si>
    <t>37021325</t>
  </si>
  <si>
    <t>37021326</t>
  </si>
  <si>
    <t>37021328</t>
  </si>
  <si>
    <t>37021338</t>
  </si>
  <si>
    <t>37021339</t>
  </si>
  <si>
    <t>37021341</t>
  </si>
  <si>
    <t>37021342</t>
  </si>
  <si>
    <t>37021343</t>
  </si>
  <si>
    <t>37021344</t>
  </si>
  <si>
    <t>37021345</t>
  </si>
  <si>
    <t>37021346</t>
  </si>
  <si>
    <t>37021349</t>
  </si>
  <si>
    <t>37021350</t>
  </si>
  <si>
    <t>37021351</t>
  </si>
  <si>
    <t>37021353</t>
  </si>
  <si>
    <t>37021354</t>
  </si>
  <si>
    <t>37021355</t>
  </si>
  <si>
    <t>37021356</t>
  </si>
  <si>
    <t>37021357</t>
  </si>
  <si>
    <t>37021358</t>
  </si>
  <si>
    <t>37021360</t>
  </si>
  <si>
    <t>37021365</t>
  </si>
  <si>
    <t>37021366</t>
  </si>
  <si>
    <t>37021368</t>
  </si>
  <si>
    <t>37021369</t>
  </si>
  <si>
    <t>37021378</t>
  </si>
  <si>
    <t>37021386</t>
  </si>
  <si>
    <t>37021427</t>
  </si>
  <si>
    <t>37021518</t>
  </si>
  <si>
    <t>37021527</t>
  </si>
  <si>
    <t>37021532</t>
  </si>
  <si>
    <t>37021533</t>
  </si>
  <si>
    <t>37021614</t>
  </si>
  <si>
    <t>37021618</t>
  </si>
  <si>
    <t>37021619</t>
  </si>
  <si>
    <t>37021620</t>
  </si>
  <si>
    <t>37021621</t>
  </si>
  <si>
    <t>37021623</t>
  </si>
  <si>
    <t>37021626</t>
  </si>
  <si>
    <t>37021636</t>
  </si>
  <si>
    <t>37021642</t>
  </si>
  <si>
    <t>37021687</t>
  </si>
  <si>
    <t>37021688</t>
  </si>
  <si>
    <t>37021783</t>
  </si>
  <si>
    <t>37021784</t>
  </si>
  <si>
    <t>37021798</t>
  </si>
  <si>
    <t>37021961</t>
  </si>
  <si>
    <t>37021966</t>
  </si>
  <si>
    <t>37021967</t>
  </si>
  <si>
    <t>37022083</t>
  </si>
  <si>
    <t>37022084</t>
  </si>
  <si>
    <t>37022123</t>
  </si>
  <si>
    <t>370241789</t>
  </si>
  <si>
    <t>37900736</t>
  </si>
  <si>
    <t>37900794</t>
  </si>
  <si>
    <t>37900808</t>
  </si>
  <si>
    <t>37900811</t>
  </si>
  <si>
    <t>37900814</t>
  </si>
  <si>
    <t>37900833</t>
  </si>
  <si>
    <t>37900835</t>
  </si>
  <si>
    <t>37900839</t>
  </si>
  <si>
    <t>37900841</t>
  </si>
  <si>
    <t>37900842</t>
  </si>
  <si>
    <t>37900843</t>
  </si>
  <si>
    <t>37900847</t>
  </si>
  <si>
    <t>37900848</t>
  </si>
  <si>
    <t>37900855</t>
  </si>
  <si>
    <t>37900863</t>
  </si>
  <si>
    <t>37900868</t>
  </si>
  <si>
    <t>37900869</t>
  </si>
  <si>
    <t>37900870</t>
  </si>
  <si>
    <t>37900871</t>
  </si>
  <si>
    <t>37900872</t>
  </si>
  <si>
    <t>37900874</t>
  </si>
  <si>
    <t>37900875</t>
  </si>
  <si>
    <t>37900879</t>
  </si>
  <si>
    <t>37900881</t>
  </si>
  <si>
    <t>37900882</t>
  </si>
  <si>
    <t>37900883</t>
  </si>
  <si>
    <t>37900884</t>
  </si>
  <si>
    <t>37900885</t>
  </si>
  <si>
    <t>37900886</t>
  </si>
  <si>
    <t>37900887</t>
  </si>
  <si>
    <t>37900888</t>
  </si>
  <si>
    <t>37900889</t>
  </si>
  <si>
    <t>37900890</t>
  </si>
  <si>
    <t>37900891</t>
  </si>
  <si>
    <t>37900892</t>
  </si>
  <si>
    <t>37900893</t>
  </si>
  <si>
    <t>37900895</t>
  </si>
  <si>
    <t>37900896</t>
  </si>
  <si>
    <t>37900897</t>
  </si>
  <si>
    <t>37900898</t>
  </si>
  <si>
    <t>37900899</t>
  </si>
  <si>
    <t>37900900</t>
  </si>
  <si>
    <t>37900901</t>
  </si>
  <si>
    <t>37900902</t>
  </si>
  <si>
    <t>37900904</t>
  </si>
  <si>
    <t>37900905</t>
  </si>
  <si>
    <t>37900908</t>
  </si>
  <si>
    <t>37900910</t>
  </si>
  <si>
    <t>37900911</t>
  </si>
  <si>
    <t>37900912</t>
  </si>
  <si>
    <t>37900913</t>
  </si>
  <si>
    <t>37900914</t>
  </si>
  <si>
    <t>37900915</t>
  </si>
  <si>
    <t>37900936</t>
  </si>
  <si>
    <t>37900938</t>
  </si>
  <si>
    <t>37900939</t>
  </si>
  <si>
    <t>37900940</t>
  </si>
  <si>
    <t>37900941</t>
  </si>
  <si>
    <t>37900944</t>
  </si>
  <si>
    <t>37900949</t>
  </si>
  <si>
    <t>37900951</t>
  </si>
  <si>
    <t>37900953</t>
  </si>
  <si>
    <t>37900956</t>
  </si>
  <si>
    <t>37900963</t>
  </si>
  <si>
    <t>37900965</t>
  </si>
  <si>
    <t>37900966</t>
  </si>
  <si>
    <t>37900969</t>
  </si>
  <si>
    <t>37900970</t>
  </si>
  <si>
    <t>37900971</t>
  </si>
  <si>
    <t>37900973</t>
  </si>
  <si>
    <t>37900978</t>
  </si>
  <si>
    <t>37900984</t>
  </si>
  <si>
    <t>37900985</t>
  </si>
  <si>
    <t>37901009</t>
  </si>
  <si>
    <t>37901012</t>
  </si>
  <si>
    <t>37901014</t>
  </si>
  <si>
    <t>37901016</t>
  </si>
  <si>
    <t>37901019</t>
  </si>
  <si>
    <t>37901020</t>
  </si>
  <si>
    <t>37901036</t>
  </si>
  <si>
    <t>37901037</t>
  </si>
  <si>
    <t>37901038</t>
  </si>
  <si>
    <t>37901041</t>
  </si>
  <si>
    <t>37901042</t>
  </si>
  <si>
    <t>37901048</t>
  </si>
  <si>
    <t>37901051</t>
  </si>
  <si>
    <t>37901052</t>
  </si>
  <si>
    <t>37901053</t>
  </si>
  <si>
    <t>37901054</t>
  </si>
  <si>
    <t>37901055</t>
  </si>
  <si>
    <t>37901062</t>
  </si>
  <si>
    <t>37901063</t>
  </si>
  <si>
    <t>37901064</t>
  </si>
  <si>
    <t>37901069</t>
  </si>
  <si>
    <t>37901071</t>
  </si>
  <si>
    <t>37901075</t>
  </si>
  <si>
    <t>37901076</t>
  </si>
  <si>
    <t>37901077</t>
  </si>
  <si>
    <t>37901086</t>
  </si>
  <si>
    <t>37901090</t>
  </si>
  <si>
    <t>37901092</t>
  </si>
  <si>
    <t>37901095</t>
  </si>
  <si>
    <t>37901096</t>
  </si>
  <si>
    <t>37901097</t>
  </si>
  <si>
    <t>37901099</t>
  </si>
  <si>
    <t>506</t>
  </si>
  <si>
    <t>513</t>
  </si>
  <si>
    <t>536</t>
  </si>
  <si>
    <t>570</t>
  </si>
  <si>
    <t>573</t>
  </si>
  <si>
    <t>609</t>
  </si>
  <si>
    <t>61124170</t>
  </si>
  <si>
    <t>710</t>
  </si>
  <si>
    <t>719</t>
  </si>
  <si>
    <t>763</t>
  </si>
  <si>
    <t>796</t>
  </si>
  <si>
    <t>895</t>
  </si>
  <si>
    <t>9211018</t>
  </si>
  <si>
    <t>9319542</t>
  </si>
  <si>
    <t>9333921</t>
  </si>
  <si>
    <t>Almoxarifado BPN01</t>
  </si>
  <si>
    <t>AMC CONSULTORIA</t>
  </si>
  <si>
    <t>ANDRITZ-7521</t>
  </si>
  <si>
    <t>ANDRITZ-7527</t>
  </si>
  <si>
    <t>ANDRITZ-8151</t>
  </si>
  <si>
    <t>Apontadores - BPN04</t>
  </si>
  <si>
    <t>Apontadores Fraldas</t>
  </si>
  <si>
    <t>Aprendiz Florestal - 35</t>
  </si>
  <si>
    <t>AVERIS_01</t>
  </si>
  <si>
    <t>AVERIS_03</t>
  </si>
  <si>
    <t>AVERIS_04</t>
  </si>
  <si>
    <t>AVERIS_041</t>
  </si>
  <si>
    <t>AVERIS_042</t>
  </si>
  <si>
    <t>AVERIS_05</t>
  </si>
  <si>
    <t>AVERIS_06</t>
  </si>
  <si>
    <t>AVERIS_07</t>
  </si>
  <si>
    <t>AVERIS_09</t>
  </si>
  <si>
    <t>AVERIS_11</t>
  </si>
  <si>
    <t>AVERIS_14</t>
  </si>
  <si>
    <t>AVERIS_15</t>
  </si>
  <si>
    <t>AVERIS_16</t>
  </si>
  <si>
    <t>AVERIS_17</t>
  </si>
  <si>
    <t>AVERIS_18</t>
  </si>
  <si>
    <t>AVERIS_19</t>
  </si>
  <si>
    <t>AVERIS_20</t>
  </si>
  <si>
    <t>AVERIS_21</t>
  </si>
  <si>
    <t>AVERIS_22</t>
  </si>
  <si>
    <t>AVERIS_24</t>
  </si>
  <si>
    <t>AVERIS_25</t>
  </si>
  <si>
    <t>AVERIS_26</t>
  </si>
  <si>
    <t>AVERIS_27</t>
  </si>
  <si>
    <t>AVERIS_28</t>
  </si>
  <si>
    <t>AVERIS_29</t>
  </si>
  <si>
    <t>AVERIS_31</t>
  </si>
  <si>
    <t>AVERIS_33</t>
  </si>
  <si>
    <t>AVERIS_34</t>
  </si>
  <si>
    <t>AVERIS_35</t>
  </si>
  <si>
    <t>AVERIS_36</t>
  </si>
  <si>
    <t>AVERIS_37</t>
  </si>
  <si>
    <t>AVERIS_38</t>
  </si>
  <si>
    <t>AVERIS_39</t>
  </si>
  <si>
    <t>AVERIS_40</t>
  </si>
  <si>
    <t>AVERIS_42</t>
  </si>
  <si>
    <t>AVERIS_43</t>
  </si>
  <si>
    <t>AVERIS_47</t>
  </si>
  <si>
    <t>AVERIS_48</t>
  </si>
  <si>
    <t>AVERIS_49</t>
  </si>
  <si>
    <t>AVERIS_51</t>
  </si>
  <si>
    <t>Bracel_355</t>
  </si>
  <si>
    <t>Bracel_500</t>
  </si>
  <si>
    <t>Bracell Campinas_01</t>
  </si>
  <si>
    <t>Bracell-360</t>
  </si>
  <si>
    <t>Bracell_005</t>
  </si>
  <si>
    <t>Bracell_006</t>
  </si>
  <si>
    <t>Bracell_010</t>
  </si>
  <si>
    <t>Bracell_013</t>
  </si>
  <si>
    <t>Bracell_017</t>
  </si>
  <si>
    <t>Bracell_023</t>
  </si>
  <si>
    <t>Bracell_030</t>
  </si>
  <si>
    <t>Bracell_031</t>
  </si>
  <si>
    <t>Bracell_032</t>
  </si>
  <si>
    <t>Bracell_036</t>
  </si>
  <si>
    <t>Bracell_038</t>
  </si>
  <si>
    <t>Bracell_042</t>
  </si>
  <si>
    <t>Bracell_044</t>
  </si>
  <si>
    <t>Bracell_045</t>
  </si>
  <si>
    <t>Bracell_046</t>
  </si>
  <si>
    <t>Bracell_048</t>
  </si>
  <si>
    <t>Bracell_050</t>
  </si>
  <si>
    <t>Bracell_051</t>
  </si>
  <si>
    <t>Bracell_055</t>
  </si>
  <si>
    <t>Bracell_063</t>
  </si>
  <si>
    <t>Bracell_066</t>
  </si>
  <si>
    <t>Bracell_067</t>
  </si>
  <si>
    <t>Bracell_068</t>
  </si>
  <si>
    <t>Bracell_069</t>
  </si>
  <si>
    <t>Bracell_070</t>
  </si>
  <si>
    <t>Bracell_072</t>
  </si>
  <si>
    <t>Bracell_074</t>
  </si>
  <si>
    <t>Bracell_075</t>
  </si>
  <si>
    <t>Bracell_079</t>
  </si>
  <si>
    <t>Bracell_080</t>
  </si>
  <si>
    <t>Bracell_082</t>
  </si>
  <si>
    <t>Bracell_084</t>
  </si>
  <si>
    <t>Bracell_085</t>
  </si>
  <si>
    <t>Bracell_086</t>
  </si>
  <si>
    <t>Bracell_087</t>
  </si>
  <si>
    <t>Bracell_088</t>
  </si>
  <si>
    <t>Bracell_089</t>
  </si>
  <si>
    <t>Bracell_090</t>
  </si>
  <si>
    <t>Bracell_092</t>
  </si>
  <si>
    <t>Bracell_093</t>
  </si>
  <si>
    <t>Bracell_094</t>
  </si>
  <si>
    <t>Bracell_095</t>
  </si>
  <si>
    <t>Bracell_098</t>
  </si>
  <si>
    <t>Bracell_100</t>
  </si>
  <si>
    <t>Bracell_103</t>
  </si>
  <si>
    <t>Bracell_104</t>
  </si>
  <si>
    <t>Bracell_105</t>
  </si>
  <si>
    <t>Bracell_106</t>
  </si>
  <si>
    <t>Bracell_107</t>
  </si>
  <si>
    <t>Bracell_109</t>
  </si>
  <si>
    <t>Bracell_110</t>
  </si>
  <si>
    <t>Bracell_112</t>
  </si>
  <si>
    <t>Bracell_113</t>
  </si>
  <si>
    <t>Bracell_114</t>
  </si>
  <si>
    <t>Bracell_116</t>
  </si>
  <si>
    <t>Bracell_117</t>
  </si>
  <si>
    <t>Bracell_118</t>
  </si>
  <si>
    <t>Bracell_120</t>
  </si>
  <si>
    <t>Bracell_123</t>
  </si>
  <si>
    <t>Bracell_126</t>
  </si>
  <si>
    <t>Bracell_129</t>
  </si>
  <si>
    <t>Bracell_134</t>
  </si>
  <si>
    <t>Bracell_137</t>
  </si>
  <si>
    <t>Bracell_138</t>
  </si>
  <si>
    <t>Bracell_139</t>
  </si>
  <si>
    <t>Bracell_140</t>
  </si>
  <si>
    <t>Bracell_141</t>
  </si>
  <si>
    <t>Bracell_143</t>
  </si>
  <si>
    <t>Bracell_144</t>
  </si>
  <si>
    <t>Bracell_146</t>
  </si>
  <si>
    <t>Bracell_149</t>
  </si>
  <si>
    <t>Bracell_150</t>
  </si>
  <si>
    <t>Bracell_152</t>
  </si>
  <si>
    <t>Bracell_160</t>
  </si>
  <si>
    <t>Bracell_162</t>
  </si>
  <si>
    <t>Bracell_163</t>
  </si>
  <si>
    <t>Bracell_164</t>
  </si>
  <si>
    <t>Bracell_167</t>
  </si>
  <si>
    <t>Bracell_170</t>
  </si>
  <si>
    <t>Bracell_171</t>
  </si>
  <si>
    <t>Bracell_172</t>
  </si>
  <si>
    <t>Bracell_173</t>
  </si>
  <si>
    <t>Bracell_174</t>
  </si>
  <si>
    <t>Bracell_175</t>
  </si>
  <si>
    <t>Bracell_176</t>
  </si>
  <si>
    <t>Bracell_177</t>
  </si>
  <si>
    <t>Bracell_178</t>
  </si>
  <si>
    <t>Bracell_179</t>
  </si>
  <si>
    <t>Bracell_180</t>
  </si>
  <si>
    <t>Bracell_184</t>
  </si>
  <si>
    <t>Bracell_185</t>
  </si>
  <si>
    <t>Bracell_187</t>
  </si>
  <si>
    <t>Bracell_189</t>
  </si>
  <si>
    <t>Bracell_191</t>
  </si>
  <si>
    <t>Bracell_192</t>
  </si>
  <si>
    <t>Bracell_194</t>
  </si>
  <si>
    <t>Bracell_197</t>
  </si>
  <si>
    <t>Bracell_200</t>
  </si>
  <si>
    <t>Bracell_201</t>
  </si>
  <si>
    <t>Bracell_202</t>
  </si>
  <si>
    <t>Bracell_203</t>
  </si>
  <si>
    <t>Bracell_204</t>
  </si>
  <si>
    <t>Bracell_209</t>
  </si>
  <si>
    <t>Bracell_211</t>
  </si>
  <si>
    <t>Bracell_213</t>
  </si>
  <si>
    <t>Bracell_214</t>
  </si>
  <si>
    <t>Bracell_218</t>
  </si>
  <si>
    <t>Bracell_220</t>
  </si>
  <si>
    <t>Bracell_223</t>
  </si>
  <si>
    <t>Bracell_224</t>
  </si>
  <si>
    <t>Bracell_226</t>
  </si>
  <si>
    <t>Bracell_228</t>
  </si>
  <si>
    <t>Bracell_231</t>
  </si>
  <si>
    <t>Bracell_232</t>
  </si>
  <si>
    <t>Bracell_233</t>
  </si>
  <si>
    <t>Bracell_236</t>
  </si>
  <si>
    <t>Bracell_237</t>
  </si>
  <si>
    <t>Bracell_238</t>
  </si>
  <si>
    <t>Bracell_239</t>
  </si>
  <si>
    <t>Bracell_242</t>
  </si>
  <si>
    <t>Bracell_243</t>
  </si>
  <si>
    <t>Bracell_244</t>
  </si>
  <si>
    <t>Bracell_248</t>
  </si>
  <si>
    <t>Bracell_250</t>
  </si>
  <si>
    <t>Bracell_253</t>
  </si>
  <si>
    <t>Bracell_259</t>
  </si>
  <si>
    <t>Bracell_260</t>
  </si>
  <si>
    <t>Bracell_261</t>
  </si>
  <si>
    <t>Bracell_262</t>
  </si>
  <si>
    <t>Bracell_267</t>
  </si>
  <si>
    <t>Bracell_268</t>
  </si>
  <si>
    <t>Bracell_272</t>
  </si>
  <si>
    <t>Bracell_274</t>
  </si>
  <si>
    <t>Bracell_275</t>
  </si>
  <si>
    <t>Bracell_276</t>
  </si>
  <si>
    <t>Bracell_277</t>
  </si>
  <si>
    <t>Bracell_280</t>
  </si>
  <si>
    <t>Bracell_283</t>
  </si>
  <si>
    <t>Bracell_284</t>
  </si>
  <si>
    <t>Bracell_285</t>
  </si>
  <si>
    <t>Bracell_287</t>
  </si>
  <si>
    <t>Bracell_289</t>
  </si>
  <si>
    <t>Bracell_290</t>
  </si>
  <si>
    <t>Bracell_500</t>
  </si>
  <si>
    <t>BRACELL_501</t>
  </si>
  <si>
    <t>Bracell_503</t>
  </si>
  <si>
    <t>Bracell_504</t>
  </si>
  <si>
    <t>Bracell_600</t>
  </si>
  <si>
    <t>Bracell_Automotiva SP</t>
  </si>
  <si>
    <t>BRACELL_CAIXA AUTOMOTIVA - SP</t>
  </si>
  <si>
    <t>Bracell_Controladoria BSC</t>
  </si>
  <si>
    <t>Bracell_Controladoria BSP</t>
  </si>
  <si>
    <t>Bracell_Controladoria BSPF</t>
  </si>
  <si>
    <t>Bracell_Controladoria Capex</t>
  </si>
  <si>
    <t>Bracell_Controladoria MSFC</t>
  </si>
  <si>
    <t>Bracell_Controladoria Tissue SP</t>
  </si>
  <si>
    <t>Bracell_Tributario Capex</t>
  </si>
  <si>
    <t>CONSULTOR_XTRATEGUS_001</t>
  </si>
  <si>
    <t>CONSULTORIA-SE-DAIANE_LEITE</t>
  </si>
  <si>
    <t>CONSULTORIA-SE-JOSE_GRIBOSI</t>
  </si>
  <si>
    <t>COSULTOR00</t>
  </si>
  <si>
    <t>Expert001</t>
  </si>
  <si>
    <t>FERNANDO_HATAE</t>
  </si>
  <si>
    <t>Flávio Santos</t>
  </si>
  <si>
    <t>Henrique Santana</t>
  </si>
  <si>
    <t>Icaro Morais</t>
  </si>
  <si>
    <t>Jovem aprendiz - 2025</t>
  </si>
  <si>
    <t>Jovem aprendiz - 20251</t>
  </si>
  <si>
    <t>lab.conversaofl01</t>
  </si>
  <si>
    <t>lab.conversaofl04</t>
  </si>
  <si>
    <t>lab.fraldasfl02</t>
  </si>
  <si>
    <t>lab.fraldasfl04</t>
  </si>
  <si>
    <t>lab.mp3fl01</t>
  </si>
  <si>
    <t>lab.producaofl01</t>
  </si>
  <si>
    <t>Leandro Victor</t>
  </si>
  <si>
    <t>Marcos Martins</t>
  </si>
  <si>
    <t>Mauricio Justos</t>
  </si>
  <si>
    <t>Pesagem BPN01</t>
  </si>
  <si>
    <t>Rede Dor - 01</t>
  </si>
  <si>
    <t>Robson Santos</t>
  </si>
  <si>
    <t>rubrito</t>
  </si>
  <si>
    <t>silvana.santos</t>
  </si>
  <si>
    <t>SODEXO</t>
  </si>
  <si>
    <t>SODEXO 8152908</t>
  </si>
  <si>
    <t>SODEXO-8150320</t>
  </si>
  <si>
    <t>SODEXO-8162709</t>
  </si>
  <si>
    <t>SODEXO-8169587</t>
  </si>
  <si>
    <t>SODEXO-9008013</t>
  </si>
  <si>
    <t>SODEXO-9128487</t>
  </si>
  <si>
    <t>SOFTEXPERT003</t>
  </si>
  <si>
    <t>Thais Castro</t>
  </si>
  <si>
    <t>VICTORIA_ABREU_BPN</t>
  </si>
  <si>
    <t>Virginia Silva</t>
  </si>
  <si>
    <t>25.04.2025</t>
  </si>
  <si>
    <t>000004184</t>
  </si>
  <si>
    <t>3600 - MSFC</t>
  </si>
  <si>
    <t>CENTRO OU CNPJ BRACELL INCORRETO</t>
  </si>
  <si>
    <t>AMBULATÓRIO</t>
  </si>
  <si>
    <t xml:space="preserve">L10:_x000D_
_x000D_
Atualizar aba condições (ICMS %, IPI %)_x000D_
_x000D_
</t>
  </si>
  <si>
    <t>22.04.2025</t>
  </si>
  <si>
    <t>000002861</t>
  </si>
  <si>
    <t>DIVERGÊNCIA CNPJ FORNECEDOR PEDIDO</t>
  </si>
  <si>
    <t>000313384</t>
  </si>
  <si>
    <t>1500 - BSC FLORESTAL</t>
  </si>
  <si>
    <t xml:space="preserve">Atualizar aba condições (ICMS %, IPI %)_x000D_
_x000D_
_x000D_
10_x000D_
</t>
  </si>
  <si>
    <t>000313385</t>
  </si>
  <si>
    <t>IVA INCORRETO</t>
  </si>
  <si>
    <t>L10:_x000D_
Alterar IVA para C9, atualizar a aba condições (ICMS %, IPI %)</t>
  </si>
  <si>
    <t>Analisar falta pedido</t>
  </si>
  <si>
    <t>STEP 1, 2 E 3</t>
  </si>
  <si>
    <t>DIVERGÊNCIA NA REGRA FISCAL</t>
  </si>
  <si>
    <t>CÉLULA DE DIVEGÊNCIA - FISCAL</t>
  </si>
  <si>
    <t>FINANCEIRO</t>
  </si>
  <si>
    <t xml:space="preserve">Ajuste na regra fiscal </t>
  </si>
  <si>
    <t>SOB GESTÃO DE SUPRIMENTOS</t>
  </si>
  <si>
    <t>L10:_x000D_
_x000D_
L20:_x000D_
Alterar IVA para C9, atualizar a aba condições (ICMS 18%, IPI 4%)_x000D_
ICMS: 18%, IPI: 4%_x000D_
_x000D_
L30:_x000D_
Alterar IVA para C0, atualizar a aba condições (ICMS %, IPI %)_x000D_
Alterar NCM para 10203040</t>
  </si>
  <si>
    <t>STEP 1 E 2</t>
  </si>
  <si>
    <t>001306988</t>
  </si>
  <si>
    <t>CÓDIGO SERVIÇOS INCORRETO</t>
  </si>
  <si>
    <t>46044053004607</t>
  </si>
  <si>
    <t>TESTETESTE</t>
  </si>
  <si>
    <t>L10:_x000D_
Alterar IVA para C9, atualizar a aba condições (ICMS 18%, IPI 7%)_x000D_
Alterar NCM para 10203040_x000D_
Aba &gt; 'Brasil' Alterar origem para 1_x000D_
Erro ao converter unidade de medida item 1020304 &gt; pc_x000D_
Alterar valor unitário para 16,00_x000D_
ICMS: 18%, IPI: 7%_x000D_
_x000D_
L10:_x000D_
Alterar IVA para C9, atualizar a aba condições (ICMS 18%, IPI 7%)_x000D_
Alterar NCM para 10203040_x000D_
Aba &gt; 'Brasil' Alterar origem para 1_x000D_
Erro ao converter unidade de medida item 1020304 &gt; pc_x000D_
Alterar valor unitário para 16,00_x000D_
ICMS: 18%, IPI: 7%</t>
  </si>
  <si>
    <t>TESTE</t>
  </si>
  <si>
    <t>TESTEEEE</t>
  </si>
  <si>
    <t>L10:
Alterar IVA para C9, atualizar a aba condições (ICMS 18%, IPI 7%)
Alterar NCM para 10203040
Aba &gt; 'Brasil' Alterar origem para 1
Erro ao converter unidade de medida item 1020304 &gt; pc
Alterar valor unitário para 16,00
ICMS: 18%, IPI: 7%
L10:
Alterar IVA para C9, atualizar a aba condições (ICMS 18%, IPI 7%)
Alterar NCM para 10203040
Aba &gt; 'Brasil' Alterar origem para 1
Erro ao converter unidade de medida item 1020304 &gt; pc
Alterar valor unitário para 16,00
ICMS: 18%, IPI: 7%</t>
  </si>
  <si>
    <t>L10:
L20:
Alterar IVA para C9, atualizar a aba condições (ICMS 18%, IPI 4%)
ICMS: 18%, IPI: 4%
L30:
Alterar IVA para C0, atualizar a aba condições (ICMS %, IPI %)
Alterar NCM para 10203040</t>
  </si>
  <si>
    <t>ADMINISTRAÇÃO</t>
  </si>
  <si>
    <t>AUDITORIA</t>
  </si>
  <si>
    <t>28.05.2025</t>
  </si>
  <si>
    <t>L10:_x000D_
Alterar IVA para C9, atualizar a aba condições (ICMS %, IPI 0%)_x000D_
Alterar NCM para 10203040_x000D_
_x000D_
L20:_x000D_
Alterar IVA para C0, atualizar a aba condições (ICMS 12%, IPI 4%)_x000D_
ICMS: 12%, IPI: 4%</t>
  </si>
  <si>
    <t>L10:_x000D_
Alterar IVA para C9, atualizar a aba condições (ICMS 14%, IPI 7%)_x000D_
Alterar NCM para 10203040_x000D_
Aba &gt; 'Brasil' Alterar origem para 1_x000D_
Erro ao converter unidade de medida item 1020307 &gt; PC_x000D_
Alterar valor unitário para 18_x000D_
ICMS: 14%, IPI: 7%</t>
  </si>
  <si>
    <t>BALANÇA - RECEBIMENTO</t>
  </si>
  <si>
    <t>001309444</t>
  </si>
  <si>
    <t>L10:_x000D_
Alterar IVA para C9, atualizar a aba condições (ICMS %, IPI 0%)_x000D_
Alterar NCM para 10203040_x000D_
Aba &gt; 'Brasil' Alterar origem para 1_x000D_
Erro ao converter unidade de medida item PC &gt; C_x000D_
Alterar valor unitário para PC</t>
  </si>
  <si>
    <t>000</t>
  </si>
  <si>
    <t>24.04.2025</t>
  </si>
  <si>
    <t>000032275</t>
  </si>
  <si>
    <t>L10:_x000D_
Alterar IVA para C9, atualizar a aba condições (ICMS %, IPI 0%)_x000D_
Alterar NCM para 10203040_x000D_
Aba &gt; 'Brasil' Alterar origem para 4_x000D_
Erro ao converter unidade de medida item 1020304 &gt; pc_x000D_
Alterar valor unitário para 12</t>
  </si>
  <si>
    <t>000032278</t>
  </si>
  <si>
    <t>L10:_x000D_
Alterar IVA para C9, atualizar a aba condições (ICMS 14%, IPI 4%)_x000D_
Alterar NCM para 10203040_x000D_
Aba &gt; 'Brasil' Alterar origem para 1_x000D_
Erro ao converter unidade de medida item 102097 &gt; 9_x000D_
ICMS: 14%, IPI: 4%</t>
  </si>
  <si>
    <t>L10:_x000D_
_x000D_
L10:_x000D_
Alterar IVA para C9, atualizar a aba condições (ICMS 18%, IPI 0%)_x000D_
Alterar NCM para 10203040_x000D_
Aba &gt; 'Brasil' Alterar origem para 1_x000D_
Erro ao converter unidade de medida item 102034 &gt; PC_x000D_
ICMS: 18%, IPI: 0%</t>
  </si>
  <si>
    <t>8888888888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</si>
</sst>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R$&quot;\ #,##0.00;\-&quot;R$&quot;\ #,##0.00"/>
    <numFmt numFmtId="44" formatCode="_-&quot;R$&quot;\ * #,##0.00_-;\-&quot;R$&quot;\ * #,##0.00_-;_-&quot;R$&quot;\ * &quot;-&quot;??_-;_-@_-"/>
    <numFmt numFmtId="164" formatCode="&quot;R$&quot;\ #.##000"/>
    <numFmt numFmtId="165" formatCode="00"/>
  </numFmts>
  <fonts count="18">
    <font>
      <sz val="11"/>
      <color theme="1"/>
      <name val="Calibri"/>
      <family val="2"/>
      <scheme val="minor"/>
    </font>
    <font>
      <sz val="11"/>
      <color theme="1"/>
      <name val="Calibri"/>
      <family val="2"/>
      <scheme val="minor"/>
    </font>
    <font>
      <b/>
      <sz val="10"/>
      <color rgb="FF003366"/>
      <name val="Segoe UI"/>
      <family val="2"/>
    </font>
    <font>
      <b/>
      <sz val="11"/>
      <color theme="1"/>
      <name val="Calibri"/>
      <family val="2"/>
      <scheme val="minor"/>
    </font>
    <font>
      <b/>
      <sz val="11"/>
      <color indexed="8"/>
      <name val="Calibri"/>
      <family val="2"/>
    </font>
    <font>
      <b/>
      <sz val="11"/>
      <color rgb="FF1E51A4"/>
      <name val="Calibri "/>
    </font>
    <font>
      <sz val="11"/>
      <color rgb="FF1E51A4"/>
      <name val="Calibri "/>
    </font>
    <font>
      <sz val="8"/>
      <name val="Calibri"/>
      <family val="2"/>
      <scheme val="minor"/>
    </font>
    <font>
      <sz val="9"/>
      <color rgb="FF000000"/>
      <name val="Calibri"/>
      <family val="2"/>
      <scheme val="minor"/>
    </font>
    <font>
      <i/>
      <sz val="9"/>
      <color rgb="FF000000"/>
      <name val="Calibri"/>
      <family val="2"/>
      <scheme val="minor"/>
    </font>
    <font>
      <vertAlign val="subscript"/>
      <sz val="9"/>
      <color rgb="FF000000"/>
      <name val="Calibri"/>
      <family val="2"/>
      <scheme val="minor"/>
    </font>
    <font>
      <sz val="9"/>
      <color theme="1"/>
      <name val="Calibri"/>
      <family val="2"/>
      <scheme val="minor"/>
    </font>
    <font>
      <b/>
      <sz val="9"/>
      <color rgb="FF000000"/>
      <name val="Calibri"/>
      <family val="2"/>
      <scheme val="minor"/>
    </font>
    <font>
      <sz val="13"/>
      <color theme="1"/>
      <name val="Calibri"/>
      <family val="2"/>
      <scheme val="minor"/>
    </font>
    <font>
      <b/>
      <sz val="13"/>
      <color rgb="FF1E51A4"/>
      <name val="Calibri"/>
      <family val="2"/>
      <scheme val="minor"/>
    </font>
    <font>
      <b/>
      <sz val="13"/>
      <color theme="1"/>
      <name val="Calibri"/>
      <family val="2"/>
      <scheme val="minor"/>
    </font>
    <font>
      <b/>
      <sz val="10"/>
      <color rgb="FF1E51A4"/>
      <name val="Arial"/>
      <family val="2"/>
    </font>
    <font>
      <sz val="10"/>
      <color indexed="8"/>
      <name val="Arial"/>
      <family val="2"/>
    </font>
  </fonts>
  <fills count="6">
    <fill>
      <patternFill patternType="none"/>
    </fill>
    <fill>
      <patternFill patternType="gray125"/>
    </fill>
    <fill>
      <patternFill patternType="solid">
        <fgColor rgb="FFA4CF60"/>
        <bgColor indexed="64"/>
      </patternFill>
    </fill>
    <fill>
      <patternFill patternType="solid">
        <fgColor rgb="FFFFFFFF"/>
        <bgColor indexed="64"/>
      </patternFill>
    </fill>
    <fill>
      <patternFill patternType="solid">
        <fgColor rgb="FFFFD7D7"/>
        <bgColor indexed="64"/>
      </patternFill>
    </fill>
    <fill>
      <patternFill patternType="solid">
        <fgColor rgb="FFDDE3EC"/>
        <bgColor indexed="64"/>
      </patternFill>
    </fill>
  </fills>
  <borders count="12">
    <border>
      <left/>
      <right/>
      <top/>
      <bottom/>
      <diagonal/>
    </border>
    <border>
      <left style="thin">
        <color rgb="FFB0B0B0"/>
      </left>
      <right style="thin">
        <color rgb="FFB0B0B0"/>
      </right>
      <top style="thin">
        <color rgb="FFB0B0B0"/>
      </top>
      <bottom style="thin">
        <color rgb="FFB0B0B0"/>
      </bottom>
      <diagonal/>
    </border>
    <border>
      <left/>
      <right style="thin">
        <color rgb="FFB0B0B0"/>
      </right>
      <top/>
      <bottom/>
      <diagonal/>
    </border>
    <border>
      <left style="thin">
        <color rgb="FFB0B0B0"/>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rgb="FF000000"/>
      </top>
      <bottom style="medium">
        <color rgb="FF000000"/>
      </bottom>
      <diagonal/>
    </border>
    <border>
      <left style="thin">
        <color auto="1"/>
      </left>
      <right style="thin">
        <color auto="1"/>
      </right>
      <top/>
      <bottom/>
      <diagonal/>
    </border>
    <border>
      <left/>
      <right/>
      <top style="thin">
        <color theme="4" tint="0.39997558519241921"/>
      </top>
      <bottom/>
      <diagonal/>
    </border>
  </borders>
  <cellStyleXfs count="2">
    <xf numFmtId="0" fontId="0" fillId="0" borderId="0"/>
    <xf numFmtId="44" fontId="1" fillId="0" borderId="0" applyFont="0" applyFill="0" applyBorder="0" applyAlignment="0" applyProtection="0"/>
  </cellStyleXfs>
  <cellXfs count="81">
    <xf numFmtId="0" fontId="0" fillId="0" borderId="0" xfId="0"/>
    <xf numFmtId="0" fontId="0" fillId="0" borderId="0" xfId="0" applyNumberForma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0" borderId="0" xfId="0" applyFill="1"/>
    <xf numFmtId="0" fontId="0" fillId="0" borderId="0" xfId="0" applyProtection="1">
      <protection locked="0"/>
    </xf>
    <xf numFmtId="0" fontId="0" fillId="0" borderId="0" xfId="0" applyFill="1" applyAlignment="1" applyProtection="1">
      <alignment horizontal="left"/>
    </xf>
    <xf numFmtId="0" fontId="0" fillId="0" borderId="0" xfId="0" applyFill="1" applyAlignment="1" applyProtection="1">
      <alignment horizontal="left" wrapText="1"/>
    </xf>
    <xf numFmtId="0" fontId="4" fillId="0" borderId="0" xfId="0" applyFont="1" applyFill="1" applyAlignment="1" applyProtection="1">
      <alignment horizontal="left" wrapText="1"/>
    </xf>
    <xf numFmtId="0" fontId="3" fillId="0" borderId="4" xfId="0" applyFont="1" applyBorder="1"/>
    <xf numFmtId="0" fontId="8" fillId="0" borderId="4" xfId="0" applyFont="1" applyBorder="1" applyAlignment="1">
      <alignment horizontal="center" vertical="center" wrapText="1"/>
    </xf>
    <xf numFmtId="0" fontId="8" fillId="0" borderId="4" xfId="0" applyFont="1" applyBorder="1" applyAlignment="1">
      <alignment vertical="center" wrapText="1"/>
    </xf>
    <xf numFmtId="165" fontId="8" fillId="0" borderId="4" xfId="0" applyNumberFormat="1" applyFont="1" applyBorder="1" applyAlignment="1">
      <alignment horizontal="center" vertical="center" wrapText="1"/>
    </xf>
    <xf numFmtId="0" fontId="8" fillId="3" borderId="4" xfId="0" applyFont="1" applyFill="1" applyBorder="1" applyAlignment="1">
      <alignment vertical="center" wrapText="1"/>
    </xf>
    <xf numFmtId="0" fontId="8" fillId="0" borderId="5" xfId="0" applyFont="1" applyBorder="1" applyAlignment="1">
      <alignment horizontal="center" vertical="center" wrapText="1"/>
    </xf>
    <xf numFmtId="0" fontId="8" fillId="0" borderId="4" xfId="0" quotePrefix="1" applyFont="1" applyBorder="1" applyAlignment="1">
      <alignment vertical="center" wrapText="1"/>
    </xf>
    <xf numFmtId="0" fontId="9" fillId="0" borderId="4" xfId="0" quotePrefix="1" applyFont="1" applyBorder="1" applyAlignment="1">
      <alignment vertical="center" wrapText="1"/>
    </xf>
    <xf numFmtId="49" fontId="8" fillId="0" borderId="4" xfId="0" applyNumberFormat="1" applyFont="1" applyBorder="1" applyAlignment="1">
      <alignment vertical="center" wrapText="1"/>
    </xf>
    <xf numFmtId="0" fontId="9" fillId="0" borderId="4" xfId="0" applyFont="1" applyBorder="1" applyAlignment="1">
      <alignment vertical="center" wrapText="1"/>
    </xf>
    <xf numFmtId="0" fontId="8" fillId="0" borderId="6" xfId="0" applyFont="1" applyBorder="1" applyAlignment="1">
      <alignment horizontal="center" vertical="center" wrapText="1"/>
    </xf>
    <xf numFmtId="0" fontId="8" fillId="0" borderId="7" xfId="0" quotePrefix="1" applyFont="1" applyBorder="1" applyAlignment="1">
      <alignment vertical="center" wrapText="1"/>
    </xf>
    <xf numFmtId="0" fontId="8" fillId="3" borderId="4" xfId="0" applyFont="1" applyFill="1" applyBorder="1" applyAlignment="1">
      <alignment horizontal="center" vertical="center" wrapText="1"/>
    </xf>
    <xf numFmtId="0" fontId="8" fillId="0" borderId="8" xfId="0" applyFont="1" applyBorder="1" applyAlignment="1">
      <alignment vertical="center" wrapText="1"/>
    </xf>
    <xf numFmtId="165" fontId="8" fillId="0" borderId="8" xfId="0" applyNumberFormat="1" applyFont="1" applyBorder="1" applyAlignment="1">
      <alignment horizontal="center" vertical="center" wrapText="1"/>
    </xf>
    <xf numFmtId="0" fontId="8" fillId="0" borderId="8" xfId="0" applyFont="1" applyBorder="1" applyAlignment="1">
      <alignment horizontal="center" vertical="center" wrapText="1"/>
    </xf>
    <xf numFmtId="0" fontId="11" fillId="3" borderId="9" xfId="0" applyFont="1" applyFill="1" applyBorder="1" applyAlignment="1">
      <alignment vertical="center" wrapText="1"/>
    </xf>
    <xf numFmtId="0" fontId="11" fillId="0" borderId="4" xfId="0" applyFont="1" applyBorder="1"/>
    <xf numFmtId="0" fontId="11" fillId="0" borderId="4" xfId="0" applyFont="1" applyBorder="1" applyAlignment="1">
      <alignment horizontal="center"/>
    </xf>
    <xf numFmtId="49" fontId="8" fillId="0" borderId="4" xfId="0" applyNumberFormat="1" applyFont="1" applyBorder="1" applyAlignment="1">
      <alignment horizontal="center" vertical="center" wrapText="1"/>
    </xf>
    <xf numFmtId="0" fontId="11" fillId="0" borderId="0" xfId="0" applyFont="1"/>
    <xf numFmtId="0" fontId="12" fillId="0" borderId="4" xfId="0" applyFont="1" applyBorder="1" applyAlignment="1">
      <alignment horizontal="center" vertical="center" wrapText="1"/>
    </xf>
    <xf numFmtId="0" fontId="13" fillId="0" borderId="0" xfId="0" applyFont="1" applyAlignment="1">
      <alignment horizontal="center" vertical="center"/>
    </xf>
    <xf numFmtId="0" fontId="14" fillId="2" borderId="0" xfId="0" applyFont="1" applyFill="1" applyAlignment="1">
      <alignment horizontal="center" vertical="center"/>
    </xf>
    <xf numFmtId="164" fontId="14" fillId="2" borderId="0" xfId="1" applyNumberFormat="1" applyFont="1" applyFill="1" applyAlignment="1">
      <alignment horizontal="left" vertical="center"/>
    </xf>
    <xf numFmtId="164" fontId="0" fillId="0" borderId="0" xfId="1" applyNumberFormat="1" applyFont="1" applyAlignment="1">
      <alignment horizontal="left"/>
    </xf>
    <xf numFmtId="0" fontId="3" fillId="0" borderId="10" xfId="0" applyFont="1" applyFill="1" applyBorder="1"/>
    <xf numFmtId="49" fontId="0" fillId="0" borderId="0" xfId="0" applyNumberFormat="1" applyFill="1" applyAlignment="1" applyProtection="1">
      <alignment horizontal="left"/>
    </xf>
    <xf numFmtId="0" fontId="0" fillId="0" borderId="0" xfId="0" quotePrefix="1" applyFill="1" applyAlignment="1" applyProtection="1">
      <alignment horizontal="left"/>
    </xf>
    <xf numFmtId="4" fontId="0" fillId="0" borderId="0" xfId="0" applyNumberFormat="1" applyFill="1" applyAlignment="1" applyProtection="1">
      <alignment horizontal="left"/>
    </xf>
    <xf numFmtId="0" fontId="14" fillId="2" borderId="11" xfId="0" applyFont="1" applyFill="1" applyBorder="1" applyAlignment="1">
      <alignment horizontal="center" vertical="center"/>
    </xf>
    <xf numFmtId="164" fontId="14" fillId="2" borderId="11" xfId="1" applyNumberFormat="1" applyFont="1" applyFill="1" applyBorder="1" applyAlignment="1">
      <alignment horizontal="left" vertical="center"/>
    </xf>
    <xf numFmtId="0" fontId="0" fillId="0" borderId="0" xfId="0" applyFill="1" applyProtection="1">
      <protection locked="0"/>
    </xf>
    <xf numFmtId="14" fontId="0" fillId="0" borderId="0" xfId="0" applyNumberFormat="1" applyAlignment="1">
      <alignment vertical="top"/>
    </xf>
    <xf numFmtId="0" fontId="0" fillId="3" borderId="0" xfId="0" applyFill="1" applyProtection="1">
      <protection locked="0"/>
    </xf>
    <xf numFmtId="0" fontId="2" fillId="0" borderId="1" xfId="0" applyFont="1" applyFill="1" applyBorder="1" applyAlignment="1">
      <alignment horizontal="center" vertical="center"/>
    </xf>
    <xf numFmtId="0" fontId="15" fillId="0" borderId="11" xfId="0" applyFont="1" applyFill="1" applyBorder="1" applyAlignment="1">
      <alignment horizontal="center" vertical="center"/>
    </xf>
    <xf numFmtId="49" fontId="15" fillId="0" borderId="11" xfId="0" quotePrefix="1" applyNumberFormat="1" applyFont="1" applyFill="1" applyBorder="1" applyAlignment="1">
      <alignment horizontal="center" vertical="center"/>
    </xf>
    <xf numFmtId="14" fontId="15" fillId="0" borderId="11" xfId="0" applyNumberFormat="1" applyFont="1" applyFill="1" applyBorder="1" applyAlignment="1">
      <alignment horizontal="center" vertical="center"/>
    </xf>
    <xf numFmtId="164" fontId="15" fillId="0" borderId="11" xfId="1" applyNumberFormat="1" applyFont="1" applyFill="1" applyBorder="1" applyAlignment="1">
      <alignment horizontal="left" vertical="center"/>
    </xf>
    <xf numFmtId="49" fontId="0" fillId="0" borderId="0" xfId="0" applyNumberFormat="1" applyAlignment="1"/>
    <xf numFmtId="0" fontId="0" fillId="0" borderId="0" xfId="0" applyAlignment="1"/>
    <xf numFmtId="14" fontId="0" fillId="0" borderId="0" xfId="0" applyNumberFormat="1" applyAlignment="1"/>
    <xf numFmtId="7" fontId="0" fillId="0" borderId="0" xfId="0" applyNumberFormat="1" applyAlignment="1"/>
    <xf numFmtId="0" fontId="5" fillId="4" borderId="0" xfId="0" applyFont="1" applyFill="1" applyBorder="1" applyAlignment="1">
      <alignment horizontal="center"/>
    </xf>
    <xf numFmtId="0" fontId="6" fillId="4" borderId="0" xfId="0" quotePrefix="1" applyFont="1" applyFill="1" applyBorder="1" applyAlignment="1">
      <alignment horizontal="center"/>
    </xf>
    <xf numFmtId="0" fontId="6" fillId="4" borderId="0" xfId="0" applyFont="1" applyFill="1" applyBorder="1" applyAlignment="1">
      <alignment horizontal="center"/>
    </xf>
    <xf numFmtId="49" fontId="6" fillId="4" borderId="0" xfId="0" quotePrefix="1" applyNumberFormat="1" applyFont="1" applyFill="1" applyBorder="1" applyAlignment="1">
      <alignment horizontal="center"/>
    </xf>
    <xf numFmtId="0" fontId="6" fillId="4" borderId="0" xfId="0" applyFont="1" applyFill="1" applyBorder="1" applyAlignment="1">
      <alignment horizontal="left"/>
    </xf>
    <xf numFmtId="14" fontId="6" fillId="4" borderId="0" xfId="0" applyNumberFormat="1" applyFont="1" applyFill="1" applyBorder="1" applyAlignment="1">
      <alignment horizontal="center"/>
    </xf>
    <xf numFmtId="44" fontId="6" fillId="4" borderId="0" xfId="1" applyFont="1" applyFill="1" applyBorder="1" applyAlignment="1">
      <alignment horizontal="left"/>
    </xf>
    <xf numFmtId="0" fontId="16" fillId="4" borderId="2" xfId="0" applyFont="1" applyFill="1" applyBorder="1" applyAlignment="1">
      <alignment horizontal="center" vertical="center"/>
    </xf>
    <xf numFmtId="11" fontId="0" fillId="0" borderId="0" xfId="0" applyNumberFormat="1" applyAlignment="1"/>
    <xf numFmtId="0" fontId="2" fillId="5" borderId="1" xfId="0" applyFont="1" applyFill="1" applyBorder="1" applyAlignment="1">
      <alignment horizontal="center" vertical="center"/>
    </xf>
    <xf numFmtId="0" fontId="5" fillId="0" borderId="0" xfId="0" applyFont="1" applyFill="1" applyBorder="1" applyAlignment="1">
      <alignment horizontal="center"/>
    </xf>
    <xf numFmtId="0" fontId="6" fillId="0" borderId="0" xfId="0" quotePrefix="1" applyFont="1" applyFill="1" applyBorder="1" applyAlignment="1">
      <alignment horizontal="center"/>
    </xf>
    <xf numFmtId="0" fontId="6" fillId="0" borderId="0" xfId="0" applyFont="1" applyFill="1" applyBorder="1" applyAlignment="1">
      <alignment horizontal="center"/>
    </xf>
    <xf numFmtId="49" fontId="6" fillId="0" borderId="0" xfId="0" quotePrefix="1" applyNumberFormat="1" applyFont="1" applyFill="1" applyBorder="1" applyAlignment="1">
      <alignment horizontal="center"/>
    </xf>
    <xf numFmtId="0" fontId="6" fillId="0" borderId="0" xfId="0" applyFont="1" applyFill="1" applyBorder="1" applyAlignment="1">
      <alignment horizontal="left"/>
    </xf>
    <xf numFmtId="14" fontId="6" fillId="0" borderId="0" xfId="0" applyNumberFormat="1" applyFont="1" applyFill="1" applyBorder="1" applyAlignment="1">
      <alignment horizontal="center"/>
    </xf>
    <xf numFmtId="44" fontId="6" fillId="0" borderId="0" xfId="1" applyFont="1" applyFill="1" applyBorder="1" applyAlignment="1">
      <alignment horizontal="left"/>
    </xf>
    <xf numFmtId="0" fontId="16" fillId="0" borderId="2" xfId="0" applyFont="1" applyFill="1" applyBorder="1" applyAlignment="1">
      <alignment horizontal="center" vertical="center"/>
    </xf>
    <xf numFmtId="0" fontId="0" fillId="0" borderId="0" xfId="0" applyAlignment="1">
      <alignment wrapText="1"/>
    </xf>
    <xf numFmtId="0" fontId="17" fillId="0" borderId="0" xfId="0" applyFont="1" applyFill="1" applyAlignment="1" applyProtection="1">
      <alignment horizontal="left" vertical="center"/>
    </xf>
    <xf numFmtId="0" fontId="3" fillId="0" borderId="0" xfId="0" applyFont="1" applyAlignment="1"/>
    <xf numFmtId="0" fontId="2" fillId="4" borderId="1" xfId="0" applyFont="1" applyFill="1" applyBorder="1" applyAlignment="1">
      <alignment horizontal="center" vertical="center"/>
    </xf>
    <xf numFmtId="49" fontId="0" fillId="0" borderId="0" xfId="0" quotePrefix="1" applyNumberFormat="1" applyAlignment="1"/>
    <xf numFmtId="4" fontId="0" fillId="0" borderId="0" xfId="0" applyNumberFormat="1" applyAlignment="1"/>
    <xf numFmtId="0" fontId="3" fillId="0" borderId="0" xfId="0" applyFont="1" applyFill="1" applyAlignment="1"/>
    <xf numFmtId="14" fontId="6" fillId="4" borderId="3" xfId="0" applyNumberFormat="1" applyFont="1" applyFill="1" applyBorder="1" applyAlignment="1">
      <alignment horizontal="center"/>
    </xf>
    <xf numFmtId="14" fontId="6" fillId="0" borderId="3" xfId="0" applyNumberFormat="1" applyFont="1" applyFill="1" applyBorder="1" applyAlignment="1">
      <alignment horizontal="center"/>
    </xf>
  </cellXfs>
  <cellStyles count="2">
    <cellStyle name="Moeda" xfId="1" builtinId="4"/>
    <cellStyle name="Normal" xfId="0" builtinId="0"/>
  </cellStyles>
  <dxfs count="90">
    <dxf>
      <font>
        <b/>
        <i val="0"/>
        <strike val="0"/>
        <condense val="0"/>
        <extend val="0"/>
        <outline val="0"/>
        <shadow val="0"/>
        <u val="none"/>
        <vertAlign val="baseline"/>
        <sz val="10"/>
        <color rgb="FF1E51A4"/>
        <name val="Arial"/>
        <family val="2"/>
        <scheme val="none"/>
      </font>
      <fill>
        <patternFill patternType="none">
          <fgColor indexed="64"/>
          <bgColor indexed="65"/>
        </patternFill>
      </fill>
      <alignment horizontal="center" vertical="center" textRotation="0" wrapText="0" indent="0" justifyLastLine="0" shrinkToFit="0" readingOrder="0"/>
      <border outline="0">
        <right style="thin">
          <color rgb="FFB0B0B0"/>
        </right>
      </border>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rgb="FF003366"/>
        <name val="Segoe U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164" formatCode="&quot;R$&quot;\ #.##000"/>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border outline="0">
        <left style="thin">
          <color rgb="FFB0B0B0"/>
        </left>
      </border>
    </dxf>
    <dxf>
      <font>
        <b/>
        <i val="0"/>
        <strike val="0"/>
        <condense val="0"/>
        <extend val="0"/>
        <outline val="0"/>
        <shadow val="0"/>
        <u val="none"/>
        <vertAlign val="baseline"/>
        <sz val="10"/>
        <color rgb="FF003366"/>
        <name val="Segoe UI"/>
        <family val="2"/>
        <scheme val="none"/>
      </font>
      <fill>
        <patternFill patternType="solid">
          <fgColor indexed="64"/>
          <bgColor rgb="FFDDE3EC"/>
        </patternFill>
      </fill>
      <alignment horizontal="center" vertical="center" textRotation="0" wrapText="0" indent="0" justifyLastLine="0" shrinkToFit="0" readingOrder="0"/>
      <border diagonalUp="0" diagonalDown="0" outline="0">
        <left style="thin">
          <color rgb="FFB0B0B0"/>
        </left>
        <right/>
        <top style="thin">
          <color rgb="FFB0B0B0"/>
        </top>
        <bottom style="thin">
          <color rgb="FFB0B0B0"/>
        </bottom>
      </border>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s>
  <tableStyles count="0" defaultTableStyle="TableStyleMedium2" defaultPivotStyle="PivotStyleLight16"/>
  <colors>
    <mruColors>
      <color rgb="FFC0C0C0"/>
      <color rgb="FFE2CDFF"/>
      <color rgb="FFBF90FF"/>
      <color rgb="FFE6E6E6"/>
      <color rgb="FFC8DDF2"/>
      <color rgb="FFDDEBF7"/>
      <color rgb="FFFFC000"/>
      <color rgb="FFB4C6E7"/>
      <color rgb="FFD9D9D9"/>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portalfiscal.inf.br/nfe' xmlns:ns2='http://www.w3.org/2000/09/xmldsig#' xmlns:ns3='http://www.portalfiscal.inf.br/cte'">
  <Schema ID="Schema1"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2" SchemaRef="Schema1" Namespace="http://www.portalfiscal.inf.br/nfe">
    <xsd:schema xmlns:xsd="http://www.w3.org/2001/XMLSchema" xmlns:ns0="http://www.w3.org/2000/09/xmldsig#" xmlns:ns1="http://www.portalfiscal.inf.br/nfe" xmlns="" targetNamespace="http://www.portalfiscal.inf.br/nfe">
      <xsd:import namespace="http://www.w3.org/2000/09/xmldsig#"/>
      <xsd:element nillable="true" name="nfeProc">
        <xsd:complexType>
          <xsd:sequence minOccurs="0">
            <xsd:element minOccurs="0" nillable="true" name="NFe" form="qualified">
              <xsd:complexType>
                <xsd:sequence minOccurs="0">
                  <xsd:element minOccurs="0" nillable="true" name="infNFe" form="qualified">
                    <xsd:complexType>
                      <xsd:sequence minOccurs="0">
                        <xsd:element minOccurs="0" nillable="true" name="ide" form="qualified">
                          <xsd:complexType>
                            <xsd:sequence minOccurs="0">
                              <xsd:element minOccurs="0" nillable="true" type="xsd:integer" name="cUF" form="qualified"/>
                              <xsd:element minOccurs="0" nillable="true" type="xsd:integer" name="cNF"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NF" form="qualified"/>
                              <xsd:element minOccurs="0" nillable="true" type="xsd:dateTime" name="dhEmi" form="qualified"/>
                              <xsd:element minOccurs="0" nillable="true" type="xsd:dateTime" name="dhSaiEnt" form="qualified"/>
                              <xsd:element minOccurs="0" nillable="true" type="xsd:integer" name="tpNF" form="qualified"/>
                              <xsd:element minOccurs="0" nillable="true" type="xsd:integer" name="idDest" form="qualified"/>
                              <xsd:element minOccurs="0" nillable="true" type="xsd:integer" name="cMunFG"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finNFe" form="qualified"/>
                              <xsd:element minOccurs="0" nillable="true" type="xsd:integer" name="indFinal" form="qualified"/>
                              <xsd:element minOccurs="0" nillable="true" type="xsd:integer" name="indPres" form="qualified"/>
                              <xsd:element minOccurs="0" nillable="true" type="xsd:integer" name="indIntermed" form="qualified"/>
                              <xsd:element minOccurs="0" nillable="true" type="xsd:integer" name="procEmi" form="qualified"/>
                              <xsd:element minOccurs="0" nillable="true" type="xsd:string" name="verProc" form="qualified"/>
                            </xsd:sequence>
                          </xsd:complexType>
                        </xsd:element>
                        <xsd:element minOccurs="0" nillable="true" name="emit" form="qualified">
                          <xsd:complexType>
                            <xsd:sequence minOccurs="0">
                              <xsd:element minOccurs="0" nillable="true" type="xsd:integer" name="CNPJ"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E" form="qualified"/>
                              <xsd:element minOccurs="0" nillable="true" type="xsd:integer" name="CRT" form="qualified"/>
                            </xsd:sequence>
                          </xsd:complexType>
                        </xsd:element>
                        <xsd:element minOccurs="0" nillable="true" name="dest" form="qualified">
                          <xsd:complexType>
                            <xsd:sequence minOccurs="0">
                              <xsd:element minOccurs="0" nillable="true" type="xsd:integer" name="CNPJ" form="qualified"/>
                              <xsd:element minOccurs="0" nillable="true" type="xsd:string" name="xNome" form="qualified"/>
                              <xsd:element minOccurs="0" nillable="true" name="enderDest" form="qualified">
                                <xsd:complexType>
                                  <xsd:sequence minOccurs="0">
                                    <xsd:element minOccurs="0" nillable="true" type="xsd:string" name="xLgr" form="qualified"/>
                                    <xsd:element minOccurs="0" nillable="true" type="xsd:string"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ndIEDest" form="qualified"/>
                              <xsd:element minOccurs="0" nillable="true" type="xsd:integer" name="IE" form="qualified"/>
                            </xsd:sequence>
                          </xsd:complexType>
                        </xsd:element>
                        <xsd:element minOccurs="0" nillable="true" name="autXML" form="qualified">
                          <xsd:complexType>
                            <xsd:sequence minOccurs="0">
                              <xsd:element minOccurs="0" nillable="true" type="xsd:integer" name="CNPJ" form="qualified"/>
                            </xsd:sequence>
                          </xsd:complexType>
                        </xsd:element>
                        <xsd:element minOccurs="0" maxOccurs="unbounded" nillable="true" name="det" form="qualified">
                          <xsd:complexType>
                            <xsd:sequence minOccurs="0">
                              <xsd:element minOccurs="0" nillable="true" name="prod" form="qualified">
                                <xsd:complexType>
                                  <xsd:sequence minOccurs="0">
                                    <xsd:element minOccurs="0" nillable="true" type="xsd:integer" name="cProd" form="qualified"/>
                                    <xsd:element minOccurs="0" nillable="true" type="xsd:string" name="cEAN" form="qualified"/>
                                    <xsd:element minOccurs="0" nillable="true" type="xsd:string" name="xProd" form="qualified"/>
                                    <xsd:element minOccurs="0" nillable="true" type="xsd:integer" name="NCM" form="qualified"/>
                                    <xsd:element minOccurs="0" nillable="true" type="xsd:integer" name="CEST" form="qualified"/>
                                    <xsd:element minOccurs="0" nillable="true" type="xsd:string" name="indEscala" form="qualified"/>
                                    <xsd:element minOccurs="0" nillable="true" type="xsd:integer" name="CFOP" form="qualified"/>
                                    <xsd:element minOccurs="0" nillable="true" type="xsd:string" name="uCom" form="qualified"/>
                                    <xsd:element minOccurs="0" nillable="true" type="xsd:double" name="qCom" form="qualified"/>
                                    <xsd:element minOccurs="0" nillable="true" type="xsd:double" name="vUnCom" form="qualified"/>
                                    <xsd:element minOccurs="0" nillable="true" type="xsd:double" name="vProd" form="qualified"/>
                                    <xsd:element minOccurs="0" nillable="true" type="xsd:string" name="cEANTrib" form="qualified"/>
                                    <xsd:element minOccurs="0" nillable="true" type="xsd:string" name="uTrib" form="qualified"/>
                                    <xsd:element minOccurs="0" nillable="true" type="xsd:double" name="qTrib" form="qualified"/>
                                    <xsd:element minOccurs="0" nillable="true" type="xsd:double" name="vUnTrib" form="qualified"/>
                                    <xsd:element minOccurs="0" nillable="true" type="xsd:integer" name="indTot" form="qualified"/>
                                    <xsd:element minOccurs="0" nillable="true" type="xsd:string" name="xPed" form="qualified"/>
                                    <xsd:element minOccurs="0" nillable="true" type="xsd:integer" name="nItemPed" form="qualified"/>
                                  </xsd:sequence>
                                </xsd:complexType>
                              </xsd:element>
                              <xsd:element minOccurs="0" nillable="true" name="imposto" form="qualified">
                                <xsd:complexType>
                                  <xsd:sequence minOccurs="0">
                                    <xsd:element minOccurs="0" nillable="true" type="xsd:double" name="vTotTrib" form="qualified"/>
                                    <xsd:element minOccurs="0" nillable="true" name="ICMS" form="qualified">
                                      <xsd:complexType>
                                        <xsd:sequence minOccurs="0">
                                          <xsd:element minOccurs="0" nillable="true" name="ICMS60" form="qualified">
                                            <xsd:complexType>
                                              <xsd:sequence minOccurs="0">
                                                <xsd:element minOccurs="0" nillable="true" type="xsd:integer" name="orig" form="qualified"/>
                                                <xsd:element minOccurs="0" nillable="true" type="xsd:integer" name="CST" form="qualified"/>
                                                <xsd:element minOccurs="0" nillable="true" type="xsd:integer" name="vBCSTRet" form="qualified"/>
                                                <xsd:element minOccurs="0" nillable="true" type="xsd:double" name="pST" form="qualified"/>
                                                <xsd:element minOccurs="0" nillable="true" type="xsd:integer" name="vICMSSubstituto" form="qualified"/>
                                                <xsd:element minOccurs="0" nillable="true" type="xsd:integer" name="vICMSSTRet" form="qualified"/>
                                              </xsd:sequence>
                                            </xsd:complexType>
                                          </xsd:element>
                                        </xsd:sequence>
                                      </xsd:complexType>
                                    </xsd:element>
                                    <xsd:element minOccurs="0" nillable="true" name="PIS" form="qualified">
                                      <xsd:complexType>
                                        <xsd:sequence minOccurs="0">
                                          <xsd:element minOccurs="0" nillable="true" name="PISOutr" form="qualified">
                                            <xsd:complexType>
                                              <xsd:sequence minOccurs="0">
                                                <xsd:element minOccurs="0" nillable="true" type="xsd:integer" name="CST" form="qualified"/>
                                                <xsd:element minOccurs="0" nillable="true" type="xsd:double" name="vBC" form="qualified"/>
                                                <xsd:element minOccurs="0" nillable="true" type="xsd:double" name="pPIS" form="qualified"/>
                                                <xsd:element minOccurs="0" nillable="true" type="xsd:double" name="vPIS" form="qualified"/>
                                              </xsd:sequence>
                                            </xsd:complexType>
                                          </xsd:element>
                                        </xsd:sequence>
                                      </xsd:complexType>
                                    </xsd:element>
                                    <xsd:element minOccurs="0" nillable="true" name="COFINS" form="qualified">
                                      <xsd:complexType>
                                        <xsd:sequence minOccurs="0">
                                          <xsd:element minOccurs="0" nillable="true" name="COFINSOutr" form="qualified">
                                            <xsd:complexType>
                                              <xsd:sequence minOccurs="0">
                                                <xsd:element minOccurs="0" nillable="true" type="xsd:integer" name="CST" form="qualified"/>
                                                <xsd:element minOccurs="0" nillable="true" type="xsd:double" name="vBC" form="qualified"/>
                                                <xsd:element minOccurs="0" nillable="true" type="xsd:double" name="pCOFINS" form="qualified"/>
                                                <xsd:element minOccurs="0" nillable="true" type="xsd:double" name="vCOFINS" form="qualified"/>
                                              </xsd:sequence>
                                            </xsd:complexType>
                                          </xsd:element>
                                        </xsd:sequence>
                                      </xsd:complexType>
                                    </xsd:element>
                                  </xsd:sequence>
                                </xsd:complexType>
                              </xsd:element>
                            </xsd:sequence>
                            <xsd:attribute name="nItem" form="unqualified" type="xsd:integer"/>
                          </xsd:complexType>
                        </xsd:element>
                        <xsd:element minOccurs="0" nillable="true" name="total" form="qualified">
                          <xsd:complexType>
                            <xsd:sequence minOccurs="0">
                              <xsd:element minOccurs="0" nillable="true" name="ICMSTot" form="qualified">
                                <xsd:complexType>
                                  <xsd:sequence minOccurs="0">
                                    <xsd:element minOccurs="0" nillable="true" type="xsd:double" name="vBC" form="qualified"/>
                                    <xsd:element minOccurs="0" nillable="true" type="xsd:double" name="vICMS" form="qualified"/>
                                    <xsd:element minOccurs="0" nillable="true" type="xsd:double" name="vICMSDeson" form="qualified"/>
                                    <xsd:element minOccurs="0" nillable="true" type="xsd:double" name="vFCP" form="qualified"/>
                                    <xsd:element minOccurs="0" nillable="true" type="xsd:double" name="vBCST" form="qualified"/>
                                    <xsd:element minOccurs="0" nillable="true" type="xsd:double" name="vST" form="qualified"/>
                                    <xsd:element minOccurs="0" nillable="true" type="xsd:double" name="vFCPST" form="qualified"/>
                                    <xsd:element minOccurs="0" nillable="true" type="xsd:double" name="vFCPSTRet" form="qualified"/>
                                    <xsd:element minOccurs="0" nillable="true" type="xsd:double" name="vProd" form="qualified"/>
                                    <xsd:element minOccurs="0" nillable="true" type="xsd:double" name="vFrete" form="qualified"/>
                                    <xsd:element minOccurs="0" nillable="true" type="xsd:double" name="vSeg" form="qualified"/>
                                    <xsd:element minOccurs="0" nillable="true" type="xsd:double" name="vDesc" form="qualified"/>
                                    <xsd:element minOccurs="0" nillable="true" type="xsd:double" name="vII" form="qualified"/>
                                    <xsd:element minOccurs="0" nillable="true" type="xsd:double" name="vIPI" form="qualified"/>
                                    <xsd:element minOccurs="0" nillable="true" type="xsd:double" name="vIPIDevol" form="qualified"/>
                                    <xsd:element minOccurs="0" nillable="true" type="xsd:double" name="vPIS" form="qualified"/>
                                    <xsd:element minOccurs="0" nillable="true" type="xsd:double" name="vCOFINS" form="qualified"/>
                                    <xsd:element minOccurs="0" nillable="true" type="xsd:double" name="vOutro" form="qualified"/>
                                    <xsd:element minOccurs="0" nillable="true" type="xsd:double" name="vNF" form="qualified"/>
                                    <xsd:element minOccurs="0" nillable="true" type="xsd:double" name="vTotTrib" form="qualified"/>
                                  </xsd:sequence>
                                </xsd:complexType>
                              </xsd:element>
                            </xsd:sequence>
                          </xsd:complexType>
                        </xsd:element>
                        <xsd:element minOccurs="0" nillable="true" name="transp" form="qualified">
                          <xsd:complexType>
                            <xsd:sequence minOccurs="0">
                              <xsd:element minOccurs="0" nillable="true" type="xsd:integer" name="modFrete" form="qualified"/>
                            </xsd:sequence>
                          </xsd:complexType>
                        </xsd:element>
                        <xsd:element minOccurs="0" nillable="true" name="cobr" form="qualified">
                          <xsd:complexType>
                            <xsd:sequence minOccurs="0">
                              <xsd:element minOccurs="0" nillable="true" name="fat" form="qualified">
                                <xsd:complexType>
                                  <xsd:sequence minOccurs="0">
                                    <xsd:element minOccurs="0" nillable="true" type="xsd:integer" name="nFat" form="qualified"/>
                                    <xsd:element minOccurs="0" nillable="true" type="xsd:double" name="vOrig" form="qualified"/>
                                    <xsd:element minOccurs="0" nillable="true" type="xsd:double" name="vDesc" form="qualified"/>
                                    <xsd:element minOccurs="0" nillable="true" type="xsd:double" name="vLiq" form="qualified"/>
                                  </xsd:sequence>
                                </xsd:complexType>
                              </xsd:element>
                              <xsd:element minOccurs="0" nillable="true" name="dup" form="qualified">
                                <xsd:complexType>
                                  <xsd:sequence minOccurs="0">
                                    <xsd:element minOccurs="0" nillable="true" type="xsd:integer" name="nDup" form="qualified"/>
                                    <xsd:element minOccurs="0" nillable="true" type="xsd:date" name="dVenc" form="qualified"/>
                                    <xsd:element minOccurs="0" nillable="true" type="xsd:double" name="vDup" form="qualified"/>
                                  </xsd:sequence>
                                </xsd:complexType>
                              </xsd:element>
                            </xsd:sequence>
                          </xsd:complexType>
                        </xsd:element>
                        <xsd:element minOccurs="0" nillable="true" name="pag" form="qualified">
                          <xsd:complexType>
                            <xsd:sequence minOccurs="0">
                              <xsd:element minOccurs="0" nillable="true" name="detPag" form="qualified">
                                <xsd:complexType>
                                  <xsd:sequence minOccurs="0">
                                    <xsd:element minOccurs="0" nillable="true" type="xsd:integer" name="tPag" form="qualified"/>
                                    <xsd:element minOccurs="0" nillable="true" type="xsd:double" name="vPag" form="qualified"/>
                                  </xsd:sequence>
                                </xsd:complexType>
                              </xsd:element>
                            </xsd:sequence>
                          </xsd:complexType>
                        </xsd:element>
                        <xsd:element minOccurs="0" nillable="true" name="infAdic" form="qualified">
                          <xsd:complexType>
                            <xsd:sequence minOccurs="0">
                              <xsd:element minOccurs="0" nillable="true" type="xsd:string" name="infCpl" form="qualified"/>
                            </xsd:sequence>
                          </xsd:complexType>
                        </xsd:element>
                      </xsd:sequence>
                      <xsd:attribute name="Id" form="unqualified" type="xsd:string"/>
                      <xsd:attribute name="versao" form="unqualified" type="xsd:double"/>
                    </xsd:complexType>
                  </xsd:element>
                  <xsd:element minOccurs="0" ref="ns0:Signature"/>
                </xsd:sequence>
              </xsd:complexType>
            </xsd:element>
            <xsd:element minOccurs="0" nillable="true" name="protNF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NF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attribute name="Id" form="unqualified" type="xsd:string"/>
                    </xsd:complexType>
                  </xsd:element>
                </xsd:sequence>
                <xsd:attribute name="versao" form="unqualified" type="xsd:double"/>
              </xsd:complexType>
            </xsd:element>
          </xsd:sequence>
          <xsd:attribute name="versao" form="unqualified" type="xsd:double"/>
        </xsd:complexType>
      </xsd:element>
    </xsd:schema>
  </Schema>
  <Schema ID="Schema3"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4" SchemaRef="Schema3" Namespace="http://www.portalfiscal.inf.br/cte">
    <xsd:schema xmlns:xsd="http://www.w3.org/2001/XMLSchema" xmlns:ns0="http://www.w3.org/2000/09/xmldsig#" xmlns:ns1="http://www.portalfiscal.inf.br/cte" xmlns="" targetNamespace="http://www.portalfiscal.inf.br/cte">
      <xsd:import namespace="http://www.w3.org/2000/09/xmldsig#"/>
      <xsd:element nillable="true" name="cteProc">
        <xsd:complexType>
          <xsd:sequence minOccurs="0">
            <xsd:element minOccurs="0" nillable="true" name="CTe" form="qualified">
              <xsd:complexType>
                <xsd:sequence minOccurs="0">
                  <xsd:element minOccurs="0" nillable="true" name="infCte" form="qualified">
                    <xsd:complexType>
                      <xsd:sequence minOccurs="0">
                        <xsd:element minOccurs="0" nillable="true" name="ide" form="qualified">
                          <xsd:complexType>
                            <xsd:sequence minOccurs="0">
                              <xsd:element minOccurs="0" nillable="true" type="xsd:integer" name="cUF" form="qualified"/>
                              <xsd:element minOccurs="0" nillable="true" type="xsd:integer" name="cCT" form="qualified"/>
                              <xsd:element minOccurs="0" nillable="true" type="xsd:integer" name="CFOP"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CT" form="qualified"/>
                              <xsd:element minOccurs="0" nillable="true" type="xsd:dateTime" name="dhEmi"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tpCTe" form="qualified"/>
                              <xsd:element minOccurs="0" nillable="true" type="xsd:integer" name="procEmi" form="qualified"/>
                              <xsd:element minOccurs="0" nillable="true" type="xsd:string" name="verProc" form="qualified"/>
                              <xsd:element minOccurs="0" nillable="true" type="xsd:integer" name="cMunEnv" form="qualified"/>
                              <xsd:element minOccurs="0" nillable="true" type="xsd:string" name="xMunEnv" form="qualified"/>
                              <xsd:element minOccurs="0" nillable="true" type="xsd:string" name="UFEnv" form="qualified"/>
                              <xsd:element minOccurs="0" nillable="true" type="xsd:integer" name="modal" form="qualified"/>
                              <xsd:element minOccurs="0" nillable="true" type="xsd:integer" name="tpServ" form="qualified"/>
                              <xsd:element minOccurs="0" nillable="true" type="xsd:integer" name="cMunIni" form="qualified"/>
                              <xsd:element minOccurs="0" nillable="true" type="xsd:string" name="xMunIni" form="qualified"/>
                              <xsd:element minOccurs="0" nillable="true" type="xsd:string" name="UFIni" form="qualified"/>
                              <xsd:element minOccurs="0" nillable="true" type="xsd:integer" name="cMunFim" form="qualified"/>
                              <xsd:element minOccurs="0" nillable="true" type="xsd:string" name="xMunFim" form="qualified"/>
                              <xsd:element minOccurs="0" nillable="true" type="xsd:string" name="UFFim" form="qualified"/>
                              <xsd:element minOccurs="0" nillable="true" type="xsd:integer" name="retira" form="qualified"/>
                              <xsd:element minOccurs="0" nillable="true" type="xsd:integer" name="indIEToma" form="qualified"/>
                              <xsd:element minOccurs="0" nillable="true" name="toma3" form="qualified">
                                <xsd:complexType>
                                  <xsd:sequence minOccurs="0">
                                    <xsd:element minOccurs="0" nillable="true" type="xsd:integer" name="toma" form="qualified"/>
                                  </xsd:sequence>
                                </xsd:complexType>
                              </xsd:element>
                            </xsd:sequence>
                          </xsd:complexType>
                        </xsd:element>
                        <xsd:element minOccurs="0" nillable="true" name="compl" form="qualified">
                          <xsd:complexType>
                            <xsd:sequence minOccurs="0">
                              <xsd:element minOccurs="0" nillable="true" type="xsd:string" name="xCaracAd" form="qualified"/>
                              <xsd:element minOccurs="0" nillable="true" type="xsd:string" name="xEmi" form="qualified"/>
                              <xsd:element minOccurs="0" nillable="true" name="fluxo" form="qualified">
                                <xsd:complexType>
                                  <xsd:sequence minOccurs="0">
                                    <xsd:element minOccurs="0" nillable="true" type="xsd:string" name="xOrig" form="qualified"/>
                                    <xsd:element minOccurs="0" nillable="true" type="xsd:string" name="xDest" form="qualified"/>
                                    <xsd:element minOccurs="0" nillable="true" type="xsd:string" name="xRota" form="qualified"/>
                                  </xsd:sequence>
                                </xsd:complexType>
                              </xsd:element>
                              <xsd:element minOccurs="0" nillable="true" type="xsd:string" name="origCalc" form="qualified"/>
                              <xsd:element minOccurs="0" nillable="true" type="xsd:string" name="destCalc" form="qualified"/>
                              <xsd:element minOccurs="0" nillable="true" type="xsd:string" name="xObs" form="qualified"/>
                              <xsd:element minOccurs="0" maxOccurs="unbounded" nillable="true" name="ObsCont" form="qualified">
                                <xsd:complexType>
                                  <xsd:sequence minOccurs="0">
                                    <xsd:element minOccurs="0" nillable="true" type="xsd:string" name="xTexto" form="qualified"/>
                                  </xsd:sequence>
                                  <xsd:attribute name="xCampo" form="unqualified" type="xsd:string"/>
                                </xsd:complexType>
                              </xsd:element>
                            </xsd:sequence>
                          </xsd:complexType>
                        </xsd:element>
                        <xsd:element minOccurs="0" nillable="true" name="emi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fone" form="qualified"/>
                                  </xsd:sequence>
                                </xsd:complexType>
                              </xsd:element>
                              <xsd:element minOccurs="0" nillable="true" type="xsd:integer" name="CRT" form="qualified"/>
                            </xsd:sequence>
                          </xsd:complexType>
                        </xsd:element>
                        <xsd:element minOccurs="0" nillable="true" name="rem"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type="xsd:integer" name="fone" form="qualified"/>
                              <xsd:element minOccurs="0" nillable="true" name="enderReme"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des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integer" name="fone" form="qualified"/>
                              <xsd:element minOccurs="0" nillable="true" name="enderDest" form="qualified">
                                <xsd:complexType>
                                  <xsd:sequence minOccurs="0">
                                    <xsd:element minOccurs="0" nillable="true" type="xsd:string" name="xLgr" form="qualified"/>
                                    <xsd:element minOccurs="0" nillable="true" type="xsd:integer" name="nro" form="qualified"/>
                                    <xsd:element minOccurs="0" nillable="true" type="xsd:string" name="xCpl"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vPrest" form="qualified">
                          <xsd:complexType>
                            <xsd:sequence minOccurs="0">
                              <xsd:element minOccurs="0" nillable="true" type="xsd:double" name="vTPrest" form="qualified"/>
                              <xsd:element minOccurs="0" nillable="true" type="xsd:double" name="vRec" form="qualified"/>
                              <xsd:element minOccurs="0" maxOccurs="unbounded" nillable="true" name="Comp" form="qualified">
                                <xsd:complexType>
                                  <xsd:sequence minOccurs="0">
                                    <xsd:element minOccurs="0" nillable="true" type="xsd:string" name="xNome" form="qualified"/>
                                    <xsd:element minOccurs="0" nillable="true" type="xsd:double" name="vComp" form="qualified"/>
                                  </xsd:sequence>
                                </xsd:complexType>
                              </xsd:element>
                            </xsd:sequence>
                          </xsd:complexType>
                        </xsd:element>
                        <xsd:element minOccurs="0" nillable="true" name="imp" form="qualified">
                          <xsd:complexType>
                            <xsd:sequence minOccurs="0">
                              <xsd:element minOccurs="0" nillable="true" name="ICMS" form="qualified">
                                <xsd:complexType>
                                  <xsd:sequence minOccurs="0">
                                    <xsd:element minOccurs="0" nillable="true" name="ICMSOutraUF" form="qualified">
                                      <xsd:complexType>
                                        <xsd:sequence minOccurs="0">
                                          <xsd:element minOccurs="0" nillable="true" type="xsd:integer" name="CST" form="qualified"/>
                                          <xsd:element minOccurs="0" nillable="true" type="xsd:double" name="pRedBCOutraUF" form="qualified"/>
                                          <xsd:element minOccurs="0" nillable="true" type="xsd:double" name="vBCOutraUF" form="qualified"/>
                                          <xsd:element minOccurs="0" nillable="true" type="xsd:double" name="pICMSOutraUF" form="qualified"/>
                                          <xsd:element minOccurs="0" nillable="true" type="xsd:double" name="vICMSOutraUF" form="qualified"/>
                                        </xsd:sequence>
                                      </xsd:complexType>
                                    </xsd:element>
                                  </xsd:sequence>
                                </xsd:complexType>
                              </xsd:element>
                              <xsd:element minOccurs="0" nillable="true" type="xsd:double" name="vTotTrib" form="qualified"/>
                            </xsd:sequence>
                          </xsd:complexType>
                        </xsd:element>
                        <xsd:element minOccurs="0" nillable="true" name="infCTeNorm" form="qualified">
                          <xsd:complexType>
                            <xsd:sequence minOccurs="0">
                              <xsd:element minOccurs="0" nillable="true" name="infCarga" form="qualified">
                                <xsd:complexType>
                                  <xsd:sequence minOccurs="0">
                                    <xsd:element minOccurs="0" nillable="true" type="xsd:double" name="vCarga" form="qualified"/>
                                    <xsd:element minOccurs="0" nillable="true" type="xsd:string" name="proPred" form="qualified"/>
                                    <xsd:element minOccurs="0" maxOccurs="unbounded" nillable="true" name="infQ" form="qualified">
                                      <xsd:complexType>
                                        <xsd:sequence minOccurs="0">
                                          <xsd:element minOccurs="0" nillable="true" type="xsd:integer" name="cUnid" form="qualified"/>
                                          <xsd:element minOccurs="0" nillable="true" type="xsd:string" name="tpMed" form="qualified"/>
                                          <xsd:element minOccurs="0" nillable="true" type="xsd:double" name="qCarga" form="qualified"/>
                                        </xsd:sequence>
                                      </xsd:complexType>
                                    </xsd:element>
                                    <xsd:element minOccurs="0" nillable="true" type="xsd:double" name="vCargaAverb" form="qualified"/>
                                  </xsd:sequence>
                                </xsd:complexType>
                              </xsd:element>
                              <xsd:element minOccurs="0" nillable="true" name="infDoc" form="qualified">
                                <xsd:complexType>
                                  <xsd:sequence minOccurs="0">
                                    <xsd:element minOccurs="0" nillable="true" name="infNFe" form="qualified">
                                      <xsd:complexType>
                                        <xsd:sequence minOccurs="0">
                                          <xsd:element minOccurs="0" nillable="true" type="xsd:integer" name="chave" form="qualified"/>
                                          <xsd:element minOccurs="0" nillable="true" type="xsd:date" name="dPrev" form="qualified"/>
                                        </xsd:sequence>
                                      </xsd:complexType>
                                    </xsd:element>
                                  </xsd:sequence>
                                </xsd:complexType>
                              </xsd:element>
                              <xsd:element minOccurs="0" nillable="true" name="infModal" form="qualified">
                                <xsd:complexType>
                                  <xsd:sequence minOccurs="0">
                                    <xsd:element minOccurs="0" nillable="true" name="rodo" form="qualified">
                                      <xsd:complexType>
                                        <xsd:sequence minOccurs="0">
                                          <xsd:element minOccurs="0" nillable="true" type="xsd:integer" name="RNTRC" form="qualified"/>
                                        </xsd:sequence>
                                      </xsd:complexType>
                                    </xsd:element>
                                  </xsd:sequence>
                                  <xsd:attribute name="versaoModal" form="unqualified" type="xsd:double"/>
                                </xsd:complexType>
                              </xsd:element>
                              <xsd:element minOccurs="0" nillable="true" name="cobr" form="qualified">
                                <xsd:complexType>
                                  <xsd:sequence minOccurs="0">
                                    <xsd:element minOccurs="0" nillable="true" name="dup" form="qualified">
                                      <xsd:complexType>
                                        <xsd:sequence minOccurs="0">
                                          <xsd:element minOccurs="0" nillable="true" type="xsd:date" name="dVenc" form="qualified"/>
                                        </xsd:sequence>
                                      </xsd:complexType>
                                    </xsd:element>
                                  </xsd:sequence>
                                </xsd:complexType>
                              </xsd:element>
                            </xsd:sequence>
                          </xsd:complexType>
                        </xsd:element>
                        <xsd:element minOccurs="0" nillable="true" name="infRespTec" form="qualified">
                          <xsd:complexType>
                            <xsd:sequence minOccurs="0">
                              <xsd:element minOccurs="0" nillable="true" type="xsd:integer" name="CNPJ" form="qualified"/>
                              <xsd:element minOccurs="0" nillable="true" type="xsd:string" name="xContato" form="qualified"/>
                              <xsd:element minOccurs="0" nillable="true" type="xsd:string" name="email" form="qualified"/>
                              <xsd:element minOccurs="0" nillable="true" type="xsd:integer" name="fone" form="qualified"/>
                            </xsd:sequence>
                          </xsd:complexType>
                        </xsd:element>
                      </xsd:sequence>
                      <xsd:attribute name="versao" form="unqualified" type="xsd:double"/>
                      <xsd:attribute name="Id" form="unqualified" type="xsd:string"/>
                    </xsd:complexType>
                  </xsd:element>
                  <xsd:element minOccurs="0" nillable="true" name="infCTeSupl" form="qualified">
                    <xsd:complexType>
                      <xsd:sequence minOccurs="0">
                        <xsd:element minOccurs="0" nillable="true" type="xsd:anyURI" name="qrCodCTe" form="qualified"/>
                      </xsd:sequence>
                    </xsd:complexType>
                  </xsd:element>
                  <xsd:element minOccurs="0" ref="ns0:Signature"/>
                </xsd:sequence>
              </xsd:complexType>
            </xsd:element>
            <xsd:element minOccurs="0" nillable="true" name="protCT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CT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complexType>
                  </xsd:element>
                </xsd:sequence>
                <xsd:attribute name="versao" form="unqualified" type="xsd:double"/>
              </xsd:complexType>
            </xsd:element>
          </xsd:sequence>
          <xsd:attribute name="versao" form="unqualified" type="xsd:double"/>
        </xsd:complexType>
      </xsd:element>
    </xsd:schema>
  </Schema>
  <Map ID="2" Name="cteProc_Mapa" RootElement="cteProc" SchemaID="Schema4" ShowImportExportValidationErrors="false" AutoFit="true" Append="false" PreserveSortAFLayout="true" PreserveFormat="true">
    <DataBinding FileBinding="true" ConnectionID="2" DataBindingLoadMode="1"/>
  </Map>
  <Map ID="1" Name="nfeProc_Mapa" RootElement="nfeProc"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188258</xdr:colOff>
      <xdr:row>2</xdr:row>
      <xdr:rowOff>104651</xdr:rowOff>
    </xdr:from>
    <xdr:to>
      <xdr:col>2</xdr:col>
      <xdr:colOff>778023</xdr:colOff>
      <xdr:row>12</xdr:row>
      <xdr:rowOff>10378</xdr:rowOff>
    </xdr:to>
    <xdr:grpSp>
      <xdr:nvGrpSpPr>
        <xdr:cNvPr id="8" name="Agrupar 7">
          <a:extLst>
            <a:ext uri="{FF2B5EF4-FFF2-40B4-BE49-F238E27FC236}">
              <a16:creationId xmlns:a16="http://schemas.microsoft.com/office/drawing/2014/main" id="{F696EC9D-F03B-4C12-AD32-9C76AA70F262}"/>
            </a:ext>
          </a:extLst>
        </xdr:cNvPr>
        <xdr:cNvGrpSpPr/>
      </xdr:nvGrpSpPr>
      <xdr:grpSpPr>
        <a:xfrm>
          <a:off x="188258" y="519269"/>
          <a:ext cx="1777589" cy="1810727"/>
          <a:chOff x="134470" y="633568"/>
          <a:chExt cx="1808965" cy="1788316"/>
        </a:xfrm>
      </xdr:grpSpPr>
      <xdr:sp macro="[0]!Módulo6.ImportarDados" textlink="">
        <xdr:nvSpPr>
          <xdr:cNvPr id="2" name="Retângulo: Cantos Arredondados 1">
            <a:extLst>
              <a:ext uri="{FF2B5EF4-FFF2-40B4-BE49-F238E27FC236}">
                <a16:creationId xmlns:a16="http://schemas.microsoft.com/office/drawing/2014/main" id="{5CA77287-04AD-46A1-AAE6-79DBF7E2CE73}"/>
              </a:ext>
            </a:extLst>
          </xdr:cNvPr>
          <xdr:cNvSpPr/>
        </xdr:nvSpPr>
        <xdr:spPr>
          <a:xfrm>
            <a:off x="134471" y="633568"/>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Importar</a:t>
            </a:r>
            <a:r>
              <a:rPr lang="pt-BR" sz="1000" b="1" baseline="0">
                <a:solidFill>
                  <a:schemeClr val="tx1"/>
                </a:solidFill>
                <a:latin typeface="Segoe UI" panose="020B0502040204020203" pitchFamily="34" charset="0"/>
                <a:cs typeface="Segoe UI" panose="020B0502040204020203" pitchFamily="34" charset="0"/>
              </a:rPr>
              <a:t> Dados</a:t>
            </a:r>
            <a:endParaRPr lang="pt-BR" sz="1000" b="1">
              <a:solidFill>
                <a:schemeClr val="tx1"/>
              </a:solidFill>
              <a:latin typeface="Segoe UI" panose="020B0502040204020203" pitchFamily="34" charset="0"/>
              <a:cs typeface="Segoe UI" panose="020B0502040204020203" pitchFamily="34" charset="0"/>
            </a:endParaRPr>
          </a:p>
        </xdr:txBody>
      </xdr:sp>
      <xdr:sp macro="[0]!SalvarHistorico" textlink="">
        <xdr:nvSpPr>
          <xdr:cNvPr id="3" name="Retângulo: Cantos Arredondados 2">
            <a:extLst>
              <a:ext uri="{FF2B5EF4-FFF2-40B4-BE49-F238E27FC236}">
                <a16:creationId xmlns:a16="http://schemas.microsoft.com/office/drawing/2014/main" id="{6DC5E454-1090-40E5-BCC3-2850D4B4AF7C}"/>
              </a:ext>
            </a:extLst>
          </xdr:cNvPr>
          <xdr:cNvSpPr/>
        </xdr:nvSpPr>
        <xdr:spPr>
          <a:xfrm>
            <a:off x="134472" y="1118941"/>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Salvar</a:t>
            </a:r>
            <a:r>
              <a:rPr lang="pt-BR" sz="1000" b="1" baseline="0">
                <a:solidFill>
                  <a:schemeClr val="tx1"/>
                </a:solidFill>
                <a:latin typeface="Segoe UI" panose="020B0502040204020203" pitchFamily="34" charset="0"/>
                <a:cs typeface="Segoe UI" panose="020B0502040204020203" pitchFamily="34" charset="0"/>
              </a:rPr>
              <a:t> Histórico</a:t>
            </a:r>
            <a:endParaRPr lang="pt-BR" sz="1000" b="1">
              <a:solidFill>
                <a:schemeClr val="tx1"/>
              </a:solidFill>
              <a:latin typeface="Segoe UI" panose="020B0502040204020203" pitchFamily="34" charset="0"/>
              <a:cs typeface="Segoe UI" panose="020B0502040204020203" pitchFamily="34" charset="0"/>
            </a:endParaRPr>
          </a:p>
        </xdr:txBody>
      </xdr:sp>
      <xdr:sp macro="[0]!ExportarPlanilhaSGD" textlink="">
        <xdr:nvSpPr>
          <xdr:cNvPr id="4" name="Retângulo: Cantos Arredondados 3">
            <a:extLst>
              <a:ext uri="{FF2B5EF4-FFF2-40B4-BE49-F238E27FC236}">
                <a16:creationId xmlns:a16="http://schemas.microsoft.com/office/drawing/2014/main" id="{D62900FB-D50D-451F-9B98-BCE115AC0011}"/>
              </a:ext>
            </a:extLst>
          </xdr:cNvPr>
          <xdr:cNvSpPr/>
        </xdr:nvSpPr>
        <xdr:spPr>
          <a:xfrm>
            <a:off x="143435" y="1586754"/>
            <a:ext cx="1800000" cy="360000"/>
          </a:xfrm>
          <a:prstGeom prst="roundRect">
            <a:avLst>
              <a:gd name="adj" fmla="val 14177"/>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Exportar</a:t>
            </a:r>
            <a:r>
              <a:rPr lang="pt-BR" sz="1000" b="1" baseline="0">
                <a:solidFill>
                  <a:schemeClr val="tx1"/>
                </a:solidFill>
                <a:latin typeface="Segoe UI" panose="020B0502040204020203" pitchFamily="34" charset="0"/>
                <a:cs typeface="Segoe UI" panose="020B0502040204020203" pitchFamily="34" charset="0"/>
              </a:rPr>
              <a:t> Planilha SGD</a:t>
            </a:r>
            <a:endParaRPr lang="pt-BR" sz="1000" b="1">
              <a:solidFill>
                <a:schemeClr val="tx1"/>
              </a:solidFill>
              <a:latin typeface="Segoe UI" panose="020B0502040204020203" pitchFamily="34" charset="0"/>
              <a:cs typeface="Segoe UI" panose="020B0502040204020203" pitchFamily="34" charset="0"/>
            </a:endParaRPr>
          </a:p>
        </xdr:txBody>
      </xdr:sp>
      <xdr:sp macro="[0]!LimparLinhasDaTabelaComSenha" textlink="">
        <xdr:nvSpPr>
          <xdr:cNvPr id="5" name="Retângulo: Cantos Arredondados 4">
            <a:extLst>
              <a:ext uri="{FF2B5EF4-FFF2-40B4-BE49-F238E27FC236}">
                <a16:creationId xmlns:a16="http://schemas.microsoft.com/office/drawing/2014/main" id="{A97D0E17-CB69-4181-B46E-FAA598BF5378}"/>
              </a:ext>
            </a:extLst>
          </xdr:cNvPr>
          <xdr:cNvSpPr/>
        </xdr:nvSpPr>
        <xdr:spPr>
          <a:xfrm>
            <a:off x="134470" y="2061884"/>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Limpar Tabela</a:t>
            </a:r>
          </a:p>
        </xdr:txBody>
      </xdr:sp>
    </xdr:grpSp>
    <xdr:clientData/>
  </xdr:twoCellAnchor>
  <xdr:twoCellAnchor editAs="oneCell">
    <xdr:from>
      <xdr:col>0</xdr:col>
      <xdr:colOff>367554</xdr:colOff>
      <xdr:row>0</xdr:row>
      <xdr:rowOff>62753</xdr:rowOff>
    </xdr:from>
    <xdr:to>
      <xdr:col>2</xdr:col>
      <xdr:colOff>615204</xdr:colOff>
      <xdr:row>1</xdr:row>
      <xdr:rowOff>160804</xdr:rowOff>
    </xdr:to>
    <xdr:pic>
      <xdr:nvPicPr>
        <xdr:cNvPr id="6" name="Imagem 5" descr="http://bracellnet.com/Central%20das%20Marcas/Bracell/Logo%20Bracell/BRACELL_COLOR.jpg">
          <a:extLst>
            <a:ext uri="{FF2B5EF4-FFF2-40B4-BE49-F238E27FC236}">
              <a16:creationId xmlns:a16="http://schemas.microsoft.com/office/drawing/2014/main" id="{960A8081-6B79-45F1-8057-9F6CE430EAA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554" y="62753"/>
          <a:ext cx="1466850" cy="32216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318807</xdr:colOff>
      <xdr:row>0</xdr:row>
      <xdr:rowOff>94128</xdr:rowOff>
    </xdr:from>
    <xdr:to>
      <xdr:col>2</xdr:col>
      <xdr:colOff>420781</xdr:colOff>
      <xdr:row>2</xdr:row>
      <xdr:rowOff>1679</xdr:rowOff>
    </xdr:to>
    <xdr:pic>
      <xdr:nvPicPr>
        <xdr:cNvPr id="2" name="Imagem 1" descr="http://bracellnet.com/Central%20das%20Marcas/Bracell/Logo%20Bracell/BRACELL_COLOR.jpg">
          <a:extLst>
            <a:ext uri="{FF2B5EF4-FFF2-40B4-BE49-F238E27FC236}">
              <a16:creationId xmlns:a16="http://schemas.microsoft.com/office/drawing/2014/main" id="{6F773804-B13E-4EDC-8F99-DBD0D5C9133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8807" y="94128"/>
          <a:ext cx="1473574" cy="31992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67FB5F-1B9C-4A1C-A1D8-94005DEB6250}" name="Tabela13" displayName="Tabela13" ref="A1:V6" totalsRowShown="0">
  <autoFilter ref="A1:V6" xr:uid="{ED1CD6F2-BC2F-4D0D-9E04-EF2BD011AB4E}"/>
  <tableColumns count="22">
    <tableColumn id="1" xr3:uid="{C7836982-D05B-49C5-9DE1-A6CF30BA4AB0}" name="Nº NF-e"/>
    <tableColumn id="2" xr3:uid="{4CF52FFA-4F5E-4394-809D-A69A2955AFBF}" name="Série"/>
    <tableColumn id="3" xr3:uid="{2800B85C-02EC-4400-B443-4A6B2C0EC72A}" name="Chave de acesso"/>
    <tableColumn id="4" xr3:uid="{423C4CFE-1072-4109-89C3-D1D64583DB1E}" name="Hora de criação"/>
    <tableColumn id="5" xr3:uid="{F877C769-7665-4C86-9F6D-5736B3742614}" name="Processo"/>
    <tableColumn id="6" xr3:uid="{FEB12B8A-5927-4D71-938D-EAFA794CDD65}" name="Última etapa do processo"/>
    <tableColumn id="7" xr3:uid="{51FDF6DE-5F02-45D5-9D18-9B09AC7C5FDD}" name="CNPJ/CPF emissor"/>
    <tableColumn id="8" xr3:uid="{1E76707A-B9A7-4472-94E9-B564314EF669}" name="CNPJ/CPF destinatário"/>
    <tableColumn id="9" xr3:uid="{D7F87CA7-FA44-4A50-BACA-BD414BDD44BC}" name="Código UF emissor"/>
    <tableColumn id="10" xr3:uid="{B6255F16-FEA3-41DF-BAF5-6A2D0C5923DA}" name="Tipo de emissão"/>
    <tableColumn id="11" xr3:uid="{3B051E66-D851-47FE-8329-4A6ECDD34A91}" name="Amb.sist.autoridades"/>
    <tableColumn id="12" xr3:uid="{10C9A6D2-F96F-472B-BB4F-0D68316EDB57}" name="Descrição da Natureza"/>
    <tableColumn id="13" xr3:uid="{18DD531C-0315-4ABA-87F8-1F2C5F43C0E1}" name="Valor total"/>
    <tableColumn id="14" xr3:uid="{19DCD3BD-B22C-42D3-8879-81A5E230D9F1}" name="Status global"/>
    <tableColumn id="15" xr3:uid="{3B97CDA6-060E-42B9-B871-91E0B01432AD}" name="Nome emissor"/>
    <tableColumn id="16" xr3:uid="{6DF7E421-D5B2-42EA-AA39-3573D49F3D7A}" name="Data doc." dataDxfId="89"/>
    <tableColumn id="17" xr3:uid="{CF957606-FF73-4FA7-BA44-7F5ED2D90508}" name="Nome destinat."/>
    <tableColumn id="18" xr3:uid="{9BB5D587-BB1D-475E-8721-9AE46AE5813E}" name="Finalidade emissão"/>
    <tableColumn id="19" xr3:uid="{CC0825F6-F205-43E0-B44C-18DC2B8723A1}" name="Texto info última etapa de pro"/>
    <tableColumn id="20" xr3:uid="{46838F0E-B852-42C6-99DC-E0D70C9CCD96}" name="UF emissor"/>
    <tableColumn id="21" xr3:uid="{96A796DE-4CEF-4244-BB6E-B32BEEDF29D4}" name="Dt.hora emissão"/>
    <tableColumn id="22" xr3:uid="{B484B482-C986-4847-BCDD-24CBED947784}" name="Analist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A95353-D66F-4D62-8E90-C540BBB18457}" name="Tabela1384" displayName="Tabela1384" ref="A1:V13" totalsRowShown="0" headerRowDxfId="88" dataDxfId="87">
  <autoFilter ref="A1:V13" xr:uid="{97FDCA9C-986A-45B7-9A84-F76EDE4B9C77}"/>
  <tableColumns count="22">
    <tableColumn id="1" xr3:uid="{8C59B2D1-3777-4488-BD82-5CB4A8117465}" name="Nº NF-e" dataDxfId="86"/>
    <tableColumn id="2" xr3:uid="{0292BFD3-732A-41AB-81D3-0F0AD270AB3C}" name="Série" dataDxfId="85"/>
    <tableColumn id="3" xr3:uid="{B3278A5D-D1D9-4B2F-AE36-86AA09126A67}" name="Chave de acesso" dataDxfId="84"/>
    <tableColumn id="4" xr3:uid="{059E28AA-E5BC-4A6C-B52D-B7FC745CE255}" name="Hora de criação" dataDxfId="83"/>
    <tableColumn id="5" xr3:uid="{5040DDB7-25A8-4239-8FF2-33F74A2DDD60}" name="Processo" dataDxfId="82"/>
    <tableColumn id="6" xr3:uid="{6DB5FB09-A4F9-48F4-B44A-CC38C2FAEB34}" name="Última etapa do processo" dataDxfId="81"/>
    <tableColumn id="7" xr3:uid="{ED4DBDC5-DB3F-44ED-A059-049B8CDC2F61}" name="CNPJ/CPF emissor" dataDxfId="80"/>
    <tableColumn id="8" xr3:uid="{84B8CEBB-74F1-4846-ACBF-0F829E23DC06}" name="CNPJ/CPF destinatário" dataDxfId="79"/>
    <tableColumn id="9" xr3:uid="{713C8DFD-7065-4FE1-8E07-D10736121512}" name="Código UF emissor" dataDxfId="78"/>
    <tableColumn id="10" xr3:uid="{107C3F0D-6767-43C6-925D-CC361450C10E}" name="Tipo de emissão" dataDxfId="77"/>
    <tableColumn id="11" xr3:uid="{6BAD2D78-3CCF-42E4-8582-084FE6938850}" name="Amb.sist.autoridades" dataDxfId="76"/>
    <tableColumn id="12" xr3:uid="{4249A681-EB58-4282-BF1E-87D10D8B3105}" name="Descrição da Natureza" dataDxfId="75"/>
    <tableColumn id="13" xr3:uid="{14FC6C2D-2041-4E1B-9846-4F85ABD9B63B}" name="Valor total" dataDxfId="74"/>
    <tableColumn id="14" xr3:uid="{36BCD878-DA90-40E7-B6A4-2337A865D8D0}" name="Status global" dataDxfId="73"/>
    <tableColumn id="15" xr3:uid="{7736984A-4402-4ED0-B830-54C6DBA4F4C7}" name="Nome emissor" dataDxfId="72"/>
    <tableColumn id="16" xr3:uid="{FCBFB707-BF30-44BA-84FA-5F6994DBA87D}" name="Data doc." dataDxfId="71"/>
    <tableColumn id="17" xr3:uid="{D0468738-1F9E-4D40-9515-42BEB22B2108}" name="Nome destinat." dataDxfId="70"/>
    <tableColumn id="18" xr3:uid="{9601596A-033C-4BBA-A7C0-84F0CC40BB18}" name="Finalidade emissão" dataDxfId="69"/>
    <tableColumn id="19" xr3:uid="{667733EA-083B-4AA4-9396-C9F67AE9B1D9}" name="Texto info última etapa de pro" dataDxfId="68"/>
    <tableColumn id="20" xr3:uid="{FBBE1E9B-8718-4A2C-AA4B-A8AC2B388779}" name="UF emissor" dataDxfId="67"/>
    <tableColumn id="21" xr3:uid="{98837DF2-19C6-4333-8D39-34CD95C36539}" name="Dt.hora emissão" dataDxfId="66"/>
    <tableColumn id="22" xr3:uid="{53FE76D9-E42B-406E-886D-D447DE56A6C6}" name="Analista" dataDxfId="6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0A58F4-F1FF-47B2-A695-87A5E1B5D052}" name="Tabela13845" displayName="Tabela13845" ref="A1:V13" totalsRowShown="0" headerRowDxfId="64" dataDxfId="63">
  <autoFilter ref="A1:V13" xr:uid="{0544CACD-AC60-4CBD-9071-E3D9660B9E07}"/>
  <tableColumns count="22">
    <tableColumn id="1" xr3:uid="{1273C937-758E-40D6-B945-A815DDFE8E5E}" name="Nº NF-e" dataDxfId="62"/>
    <tableColumn id="2" xr3:uid="{B45DAA6B-F3F3-4349-AA52-4444C65595EA}" name="Série" dataDxfId="61"/>
    <tableColumn id="3" xr3:uid="{314735EC-E56C-4B41-BF7D-9396AAB67BF7}" name="Chave de acesso" dataDxfId="60"/>
    <tableColumn id="4" xr3:uid="{3B5E05AA-999D-48A1-A2BB-3E4C5669EC65}" name="Hora de criação" dataDxfId="59"/>
    <tableColumn id="5" xr3:uid="{30E334F2-431B-4AF2-99C0-594C84F02505}" name="Processo" dataDxfId="58"/>
    <tableColumn id="6" xr3:uid="{C47D0696-990B-4307-AAE6-58B73FF87019}" name="Última etapa do processo" dataDxfId="57"/>
    <tableColumn id="7" xr3:uid="{2DCA6B5A-8A7C-4C06-9511-4B74F24DDDBA}" name="CNPJ/CPF emissor" dataDxfId="56"/>
    <tableColumn id="8" xr3:uid="{6AB2E84B-7D60-4811-9F38-F2C8EF2DE194}" name="CNPJ/CPF destinatário" dataDxfId="55"/>
    <tableColumn id="9" xr3:uid="{0CCE9638-F135-4717-A45F-0CC5AC68586C}" name="Código UF emissor" dataDxfId="54"/>
    <tableColumn id="10" xr3:uid="{7FC0FDC8-1398-4709-B5A2-551BD4C2EC17}" name="Tipo de emissão" dataDxfId="53"/>
    <tableColumn id="11" xr3:uid="{66C2BE8A-9241-4131-9BBC-B0670C52FA64}" name="Amb.sist.autoridades" dataDxfId="52"/>
    <tableColumn id="12" xr3:uid="{9AA5EF66-847D-4039-9B36-CB20907611C3}" name="Descrição da Natureza" dataDxfId="51"/>
    <tableColumn id="13" xr3:uid="{AA990777-87BF-45A9-A50D-23AE18C8B3F7}" name="Valor total" dataDxfId="50"/>
    <tableColumn id="14" xr3:uid="{DF5EC103-8CB1-4C62-AD88-10535540E25D}" name="Status global" dataDxfId="49"/>
    <tableColumn id="15" xr3:uid="{74C88EB8-622E-42ED-8DE3-CE36D8EE25C8}" name="Nome emissor" dataDxfId="48"/>
    <tableColumn id="16" xr3:uid="{790789A9-2C46-422A-9109-1D2D7BC00D47}" name="Data doc." dataDxfId="47"/>
    <tableColumn id="17" xr3:uid="{4CC4FC6C-A89E-4C47-A66B-2BF4A04A506B}" name="Nome destinat." dataDxfId="46"/>
    <tableColumn id="18" xr3:uid="{FDF1FA55-75B8-45DA-A8F0-DDCE537A536D}" name="Finalidade emissão" dataDxfId="45"/>
    <tableColumn id="19" xr3:uid="{C05BBF35-2649-4F52-B002-21E9C8924F46}" name="Texto info última etapa de pro" dataDxfId="44"/>
    <tableColumn id="20" xr3:uid="{763FC844-458F-47E2-8041-E9B10CA0AFB3}" name="UF emissor" dataDxfId="43"/>
    <tableColumn id="21" xr3:uid="{47220D89-70D3-463D-8172-386644D64E45}" name="Dt.hora emissão" dataDxfId="42"/>
    <tableColumn id="22" xr3:uid="{1C97F9B0-D7E0-4E19-B1AC-4D20E7D1113B}" name="Analista" dataDxfId="4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AE2C40-1993-41C6-A703-B54EBC91DD04}" name="Tabela46" displayName="Tabela46" ref="D1:T13" totalsRowShown="0" headerRowDxfId="40" dataDxfId="39">
  <autoFilter ref="D1:T13" xr:uid="{44FF499A-2544-4D7A-A0E7-7016FAC7843B}"/>
  <tableColumns count="17">
    <tableColumn id="1" xr3:uid="{4AAD3EF8-55D7-4068-89F3-49BED890BD65}" name="DEPARTAMENTO" dataDxfId="38"/>
    <tableColumn id="2" xr3:uid="{7E9ADBE4-F088-4209-9C54-8E75374AF4E3}" name="PEDIDO" dataDxfId="37"/>
    <tableColumn id="3" xr3:uid="{9AF7DE6B-3F9F-4A10-BEAC-AC17CB33030E}" name="COMPRADOR" dataDxfId="36"/>
    <tableColumn id="4" xr3:uid="{2FA0EE05-09BB-4B9B-8007-3B6C93A42B2A}" name="CHAVE DE ACESSO" dataDxfId="35"/>
    <tableColumn id="5" xr3:uid="{0A7484F4-13A6-4D2D-83CF-4761489AAD2A}" name="NF" dataDxfId="34"/>
    <tableColumn id="6" xr3:uid="{24C2B133-3311-4C47-A9C1-186C49C66BE7}" name="SÉRIE" dataDxfId="33"/>
    <tableColumn id="12" xr3:uid="{4A85A8D3-8D6E-4E34-B232-81A728C3207F}" name="UF" dataDxfId="32"/>
    <tableColumn id="7" xr3:uid="{44E825FD-0770-4EB3-B3C5-AE937D9174B6}" name="EMISSOR" dataDxfId="31"/>
    <tableColumn id="8" xr3:uid="{4130FCB6-39E7-4D76-99A0-DC15BABBE53D}" name="CNPJ" dataDxfId="30"/>
    <tableColumn id="9" xr3:uid="{AB9579EB-AE50-4775-9A78-4A21059B46E0}" name="DATA DE EMISSÃO" dataDxfId="29"/>
    <tableColumn id="10" xr3:uid="{B3F3B38B-886E-4D1A-BE17-2B69E9993CCA}" name="NATUREZA" dataDxfId="28"/>
    <tableColumn id="11" xr3:uid="{1C192B5C-BF1F-472E-A5EF-8B0F6E39E4E7}" name="VALOR TOTAL" dataDxfId="1" dataCellStyle="Moeda"/>
    <tableColumn id="13" xr3:uid="{3FBD2D36-B916-4133-934E-A07C996F440D}" name="ANÁLISE" dataDxfId="0"/>
    <tableColumn id="18" xr3:uid="{1860B07D-86C9-4CD2-B87F-3B77BB02DA8C}" name="ANALISAR" dataDxfId="27"/>
    <tableColumn id="14" xr3:uid="{A484B4CB-C08B-4598-A9D6-2143F8676428}" name="DATA DA ANALISE" dataDxfId="26"/>
    <tableColumn id="16" xr3:uid="{D27D4212-7C6B-42A9-B232-01423A08D3BA}" name="OBSERVAÇÕES" dataDxfId="25"/>
    <tableColumn id="15" xr3:uid="{D82C9A09-3ABE-4655-95E0-009F3410C5BF}" name="STATUS"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BDD74B-D987-4CA8-BBAA-A0AF3BCE9495}" name="Tabela1" displayName="Tabela1" ref="D1:T2" insertRow="1" totalsRowShown="0" headerRowDxfId="23" dataDxfId="21" headerRowBorderDxfId="22" tableBorderDxfId="20" totalsRowBorderDxfId="19">
  <autoFilter ref="D1:T2" xr:uid="{A6BDD74B-D987-4CA8-BBAA-A0AF3BCE9495}"/>
  <tableColumns count="17">
    <tableColumn id="1" xr3:uid="{155281E7-F2A4-4944-8A75-99AD8F233209}" name="DEPARTAMENTO" dataDxfId="18"/>
    <tableColumn id="2" xr3:uid="{1A9E057A-45EC-421E-99D0-49899C758B44}" name="PEDIDO" dataDxfId="17"/>
    <tableColumn id="3" xr3:uid="{8F840E85-5E00-4A67-AA54-864AA424C3A5}" name="COMPRADOR" dataDxfId="16"/>
    <tableColumn id="4" xr3:uid="{69501EAC-8690-4D59-B26F-02366BA9106C}" name="CHAVE DE ACESSO" dataDxfId="15"/>
    <tableColumn id="5" xr3:uid="{22D7C3F4-1D07-464A-8EA3-04ED12D41B43}" name="NF" dataDxfId="14"/>
    <tableColumn id="6" xr3:uid="{FD469EA5-4477-4ABA-977E-1841EF0065BA}" name="SÉRIE" dataDxfId="13"/>
    <tableColumn id="7" xr3:uid="{5C6292C5-6DAD-43D9-98CA-B7BA46C6CADD}" name="UF" dataDxfId="12"/>
    <tableColumn id="8" xr3:uid="{ABFF4330-A5B9-4AD2-8C5F-DC51BC22B869}" name="EMISSOR" dataDxfId="11"/>
    <tableColumn id="9" xr3:uid="{0184600A-94BC-4EDB-AEC6-B6BDE65E8D57}" name="CNPJ" dataDxfId="10"/>
    <tableColumn id="10" xr3:uid="{A95D4406-F3CD-4330-A64F-8FC801C0AC1A}" name="DATA DE EMISSÃO" dataDxfId="9"/>
    <tableColumn id="11" xr3:uid="{5F268ED9-31E7-4D9E-93C9-AE28B2538081}" name="NATUREZA" dataDxfId="8"/>
    <tableColumn id="12" xr3:uid="{98DE7BE9-9081-4FA8-BA55-CDC3A7CD5C12}" name="VALOR TOTAL" dataDxfId="7" dataCellStyle="Moeda"/>
    <tableColumn id="13" xr3:uid="{55E190C0-2F70-4AFB-BA46-C1A7193D69AF}" name="ANÁLISE" dataDxfId="6"/>
    <tableColumn id="14" xr3:uid="{02995E21-5E53-4BD5-A40E-E429C73DAC24}" name="ANALISAR" dataDxfId="5"/>
    <tableColumn id="15" xr3:uid="{33A74A99-6881-4F9A-93EE-C6D1C304335C}" name="DATA DA ANALISE" dataDxfId="4"/>
    <tableColumn id="16" xr3:uid="{F49D4D43-D1F1-45DA-9FFB-739A7C5A8E81}" name="OBSERVAÇÕES" dataDxfId="3"/>
    <tableColumn id="17" xr3:uid="{5D453587-F6E3-4C2A-BEE1-0661B125018A}" name="STATUS" dataDxfId="2"/>
  </tableColumns>
  <tableStyleInfo name="TableStyleMedium2" showFirstColumn="0" showLastColumn="0" showRowStripes="0"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6D2F-6A34-49D2-9A99-7201CC24A1CF}">
  <sheetPr codeName="Planilha6">
    <tabColor theme="5" tint="-0.249977111117893"/>
  </sheetPr>
  <dimension ref="A1:V6"/>
  <sheetViews>
    <sheetView workbookViewId="0">
      <selection sqref="A1:XFD1048576"/>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27155</v>
      </c>
      <c r="B2" s="1" t="s">
        <v>27145</v>
      </c>
      <c r="C2" s="1" t="s">
        <v>27156</v>
      </c>
      <c r="D2" s="1" t="s">
        <v>27157</v>
      </c>
      <c r="E2" s="1" t="s">
        <v>1793</v>
      </c>
      <c r="F2" s="1" t="s">
        <v>1794</v>
      </c>
      <c r="G2" s="1" t="s">
        <v>27146</v>
      </c>
      <c r="H2" s="1" t="s">
        <v>1790</v>
      </c>
      <c r="I2" s="1" t="s">
        <v>1795</v>
      </c>
      <c r="J2" s="1" t="s">
        <v>1775</v>
      </c>
      <c r="K2" s="1" t="s">
        <v>1791</v>
      </c>
      <c r="L2" s="1" t="s">
        <v>27148</v>
      </c>
      <c r="M2" s="1">
        <v>307.14</v>
      </c>
      <c r="N2" s="1" t="s">
        <v>1796</v>
      </c>
      <c r="O2" s="1" t="s">
        <v>27147</v>
      </c>
      <c r="P2" s="43">
        <v>45775</v>
      </c>
      <c r="Q2" s="1" t="s">
        <v>27150</v>
      </c>
      <c r="R2" s="1" t="s">
        <v>1789</v>
      </c>
      <c r="S2" s="1" t="s">
        <v>1797</v>
      </c>
      <c r="T2" s="1" t="s">
        <v>2</v>
      </c>
      <c r="U2" s="1" t="s">
        <v>27158</v>
      </c>
      <c r="V2" s="1" t="s">
        <v>27137</v>
      </c>
    </row>
    <row r="3" spans="1:22">
      <c r="A3" s="1" t="s">
        <v>27159</v>
      </c>
      <c r="B3" s="1" t="s">
        <v>1840</v>
      </c>
      <c r="C3" s="1" t="s">
        <v>27160</v>
      </c>
      <c r="D3" s="1" t="s">
        <v>27151</v>
      </c>
      <c r="E3" s="1" t="s">
        <v>1793</v>
      </c>
      <c r="F3" s="1" t="s">
        <v>1794</v>
      </c>
      <c r="G3" s="1" t="s">
        <v>27141</v>
      </c>
      <c r="H3" s="1" t="s">
        <v>1790</v>
      </c>
      <c r="I3" s="1" t="s">
        <v>1795</v>
      </c>
      <c r="J3" s="1" t="s">
        <v>1775</v>
      </c>
      <c r="K3" s="1" t="s">
        <v>1791</v>
      </c>
      <c r="L3" s="1" t="s">
        <v>1836</v>
      </c>
      <c r="M3" s="1">
        <v>1646.72</v>
      </c>
      <c r="N3" s="1" t="s">
        <v>1796</v>
      </c>
      <c r="O3" s="1" t="s">
        <v>1837</v>
      </c>
      <c r="P3" s="43">
        <v>45775</v>
      </c>
      <c r="Q3" s="1" t="s">
        <v>27150</v>
      </c>
      <c r="R3" s="1" t="s">
        <v>1789</v>
      </c>
      <c r="S3" s="1" t="s">
        <v>1797</v>
      </c>
      <c r="T3" s="1" t="s">
        <v>2</v>
      </c>
      <c r="U3" s="1" t="s">
        <v>27161</v>
      </c>
      <c r="V3" s="1" t="s">
        <v>27137</v>
      </c>
    </row>
    <row r="4" spans="1:22">
      <c r="A4" s="1" t="s">
        <v>27162</v>
      </c>
      <c r="B4" s="1" t="s">
        <v>1789</v>
      </c>
      <c r="C4" s="1" t="s">
        <v>27163</v>
      </c>
      <c r="D4" s="1" t="s">
        <v>27151</v>
      </c>
      <c r="E4" s="1" t="s">
        <v>1793</v>
      </c>
      <c r="F4" s="1" t="s">
        <v>1794</v>
      </c>
      <c r="G4" s="1" t="s">
        <v>1838</v>
      </c>
      <c r="H4" s="1" t="s">
        <v>1790</v>
      </c>
      <c r="I4" s="1" t="s">
        <v>1795</v>
      </c>
      <c r="J4" s="1" t="s">
        <v>1775</v>
      </c>
      <c r="K4" s="1" t="s">
        <v>1791</v>
      </c>
      <c r="L4" s="1" t="s">
        <v>27138</v>
      </c>
      <c r="M4" s="1">
        <v>2045.76</v>
      </c>
      <c r="N4" s="1" t="s">
        <v>1796</v>
      </c>
      <c r="O4" s="1" t="s">
        <v>1839</v>
      </c>
      <c r="P4" s="43">
        <v>45775</v>
      </c>
      <c r="Q4" s="1" t="s">
        <v>1798</v>
      </c>
      <c r="R4" s="1" t="s">
        <v>1789</v>
      </c>
      <c r="S4" s="1" t="s">
        <v>1797</v>
      </c>
      <c r="T4" s="1" t="s">
        <v>2</v>
      </c>
      <c r="U4" s="1" t="s">
        <v>27164</v>
      </c>
      <c r="V4" s="1" t="s">
        <v>27137</v>
      </c>
    </row>
    <row r="5" spans="1:22">
      <c r="A5" s="1" t="s">
        <v>27165</v>
      </c>
      <c r="B5" s="1" t="s">
        <v>1789</v>
      </c>
      <c r="C5" s="1" t="s">
        <v>27166</v>
      </c>
      <c r="D5" s="1" t="s">
        <v>27167</v>
      </c>
      <c r="E5" s="1" t="s">
        <v>1793</v>
      </c>
      <c r="F5" s="1" t="s">
        <v>1794</v>
      </c>
      <c r="G5" s="1" t="s">
        <v>27152</v>
      </c>
      <c r="H5" s="1" t="s">
        <v>1790</v>
      </c>
      <c r="I5" s="1" t="s">
        <v>27139</v>
      </c>
      <c r="J5" s="1" t="s">
        <v>1775</v>
      </c>
      <c r="K5" s="1" t="s">
        <v>1791</v>
      </c>
      <c r="L5" s="1" t="s">
        <v>27153</v>
      </c>
      <c r="M5" s="1">
        <v>162953.84</v>
      </c>
      <c r="N5" s="1" t="s">
        <v>1796</v>
      </c>
      <c r="O5" s="1" t="s">
        <v>27154</v>
      </c>
      <c r="P5" s="43">
        <v>45775</v>
      </c>
      <c r="Q5" s="1" t="s">
        <v>27150</v>
      </c>
      <c r="R5" s="1" t="s">
        <v>1789</v>
      </c>
      <c r="S5" s="1" t="s">
        <v>1797</v>
      </c>
      <c r="T5" s="1" t="s">
        <v>27140</v>
      </c>
      <c r="U5" s="1" t="s">
        <v>27168</v>
      </c>
      <c r="V5" s="1" t="s">
        <v>27137</v>
      </c>
    </row>
    <row r="6" spans="1:22">
      <c r="A6" s="1" t="s">
        <v>27169</v>
      </c>
      <c r="B6" s="1" t="s">
        <v>1789</v>
      </c>
      <c r="C6" s="1" t="s">
        <v>27170</v>
      </c>
      <c r="D6" s="1" t="s">
        <v>27171</v>
      </c>
      <c r="E6" s="1" t="s">
        <v>1793</v>
      </c>
      <c r="F6" s="1" t="s">
        <v>1794</v>
      </c>
      <c r="G6" s="1" t="s">
        <v>27142</v>
      </c>
      <c r="H6" s="1" t="s">
        <v>1790</v>
      </c>
      <c r="I6" s="1" t="s">
        <v>1795</v>
      </c>
      <c r="J6" s="1" t="s">
        <v>1775</v>
      </c>
      <c r="K6" s="1" t="s">
        <v>1791</v>
      </c>
      <c r="L6" s="1" t="s">
        <v>27143</v>
      </c>
      <c r="M6" s="1">
        <v>383.4</v>
      </c>
      <c r="N6" s="1" t="s">
        <v>1796</v>
      </c>
      <c r="O6" s="1" t="s">
        <v>27144</v>
      </c>
      <c r="P6" s="43">
        <v>45775</v>
      </c>
      <c r="Q6" s="1" t="s">
        <v>27150</v>
      </c>
      <c r="R6" s="1" t="s">
        <v>1789</v>
      </c>
      <c r="S6" s="1" t="s">
        <v>1797</v>
      </c>
      <c r="T6" s="1" t="s">
        <v>2</v>
      </c>
      <c r="U6" s="1" t="s">
        <v>27172</v>
      </c>
      <c r="V6" s="1" t="s">
        <v>27137</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7CEC6-D99A-476B-8238-D3B039EEFBE3}">
  <sheetPr codeName="Planilha8">
    <tabColor rgb="FFC0C0C0"/>
  </sheetPr>
  <dimension ref="A1:V13"/>
  <sheetViews>
    <sheetView workbookViewId="0">
      <selection activeCell="C28" sqref="C28"/>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683B-FE4F-416B-9D25-033BAFD3E031}">
  <sheetPr codeName="modBancoDeDados">
    <tabColor rgb="FFC0C0C0"/>
  </sheetPr>
  <dimension ref="A1:V13"/>
  <sheetViews>
    <sheetView workbookViewId="0">
      <selection activeCell="F28" sqref="F28"/>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BA144-DA4F-40DE-944A-54808072B3E4}">
  <sheetPr codeName="Planilha5">
    <tabColor rgb="FFC0C0C0"/>
  </sheetPr>
  <dimension ref="D1:U18"/>
  <sheetViews>
    <sheetView showGridLines="0" tabSelected="1" zoomScale="85" zoomScaleNormal="85" workbookViewId="0">
      <selection activeCell="F16" sqref="E15:F16"/>
    </sheetView>
  </sheetViews>
  <sheetFormatPr defaultRowHeight="15"/>
  <cols>
    <col min="1" max="2" width="8.85546875" customWidth="1"/>
    <col min="3" max="3" width="14.28515625" customWidth="1"/>
    <col min="4" max="4" width="23.5703125" style="2" bestFit="1" customWidth="1"/>
    <col min="5" max="5" width="14" style="2" bestFit="1" customWidth="1"/>
    <col min="6" max="6" width="36.42578125" style="2" bestFit="1" customWidth="1"/>
    <col min="7" max="7" width="54.5703125" style="2" bestFit="1" customWidth="1"/>
    <col min="8" max="8" width="9.42578125" style="2" bestFit="1" customWidth="1"/>
    <col min="9" max="9" width="11.85546875" style="2" bestFit="1" customWidth="1"/>
    <col min="10" max="10" width="8.85546875" style="2" bestFit="1" customWidth="1"/>
    <col min="11" max="11" width="72.28515625" style="3" bestFit="1" customWidth="1"/>
    <col min="12" max="12" width="20.140625" style="2" bestFit="1" customWidth="1"/>
    <col min="13" max="13" width="25.140625" style="2" bestFit="1" customWidth="1"/>
    <col min="14" max="14" width="72.28515625" style="3" bestFit="1" customWidth="1"/>
    <col min="15" max="15" width="16.7109375" style="35" bestFit="1" customWidth="1"/>
    <col min="16" max="16" width="100.7109375" style="4" customWidth="1"/>
    <col min="17" max="17" width="15" style="2" customWidth="1"/>
    <col min="18" max="18" width="24.5703125" style="2" bestFit="1" customWidth="1"/>
    <col min="19" max="19" width="27.5703125" style="2" bestFit="1" customWidth="1"/>
    <col min="20" max="20" width="28.85546875" bestFit="1" customWidth="1"/>
  </cols>
  <sheetData>
    <row r="1" spans="4:21" s="32" customFormat="1" ht="17.45" customHeight="1">
      <c r="D1" s="33" t="s">
        <v>27119</v>
      </c>
      <c r="E1" s="33" t="s">
        <v>27120</v>
      </c>
      <c r="F1" s="33" t="s">
        <v>1842</v>
      </c>
      <c r="G1" s="33" t="s">
        <v>27121</v>
      </c>
      <c r="H1" s="33" t="s">
        <v>1763</v>
      </c>
      <c r="I1" s="33" t="s">
        <v>27122</v>
      </c>
      <c r="J1" s="33" t="s">
        <v>1</v>
      </c>
      <c r="K1" s="33" t="s">
        <v>27123</v>
      </c>
      <c r="L1" s="33" t="s">
        <v>0</v>
      </c>
      <c r="M1" s="33" t="s">
        <v>27124</v>
      </c>
      <c r="N1" s="33" t="s">
        <v>27125</v>
      </c>
      <c r="O1" s="34" t="s">
        <v>27126</v>
      </c>
      <c r="P1" s="33" t="s">
        <v>27127</v>
      </c>
      <c r="Q1" s="33" t="s">
        <v>1774</v>
      </c>
      <c r="R1" s="33" t="s">
        <v>1773</v>
      </c>
      <c r="S1" s="33" t="s">
        <v>1772</v>
      </c>
      <c r="T1" s="33" t="s">
        <v>1835</v>
      </c>
    </row>
    <row r="2" spans="4:21" ht="15" customHeight="1">
      <c r="D2" s="54" t="s">
        <v>27226</v>
      </c>
      <c r="E2" s="54">
        <v>1234567891</v>
      </c>
      <c r="F2" s="54" t="s">
        <v>27503</v>
      </c>
      <c r="G2" s="55" t="s">
        <v>27237</v>
      </c>
      <c r="H2" s="56">
        <v>641765</v>
      </c>
      <c r="I2" s="57" t="s">
        <v>1789</v>
      </c>
      <c r="J2" s="56" t="s">
        <v>2</v>
      </c>
      <c r="K2" s="58" t="s">
        <v>27241</v>
      </c>
      <c r="L2" s="56" t="s">
        <v>27239</v>
      </c>
      <c r="M2" s="59">
        <v>45764</v>
      </c>
      <c r="N2" s="58" t="s">
        <v>27240</v>
      </c>
      <c r="O2" s="60">
        <v>294.8</v>
      </c>
      <c r="P2" s="61" t="s">
        <v>34033</v>
      </c>
      <c r="Q2" s="63" t="s">
        <v>27221</v>
      </c>
      <c r="R2" s="79">
        <v>45805</v>
      </c>
      <c r="S2" s="54"/>
      <c r="T2" s="54"/>
      <c r="U2" s="5"/>
    </row>
    <row r="3" spans="4:21" ht="15" customHeight="1">
      <c r="D3" s="54" t="s">
        <v>27226</v>
      </c>
      <c r="E3" s="54">
        <v>1234567891</v>
      </c>
      <c r="F3" s="54" t="s">
        <v>1454</v>
      </c>
      <c r="G3" s="55" t="s">
        <v>27245</v>
      </c>
      <c r="H3" s="56">
        <v>14982</v>
      </c>
      <c r="I3" s="57" t="s">
        <v>1789</v>
      </c>
      <c r="J3" s="56" t="s">
        <v>2</v>
      </c>
      <c r="K3" s="58" t="s">
        <v>27249</v>
      </c>
      <c r="L3" s="56" t="s">
        <v>27247</v>
      </c>
      <c r="M3" s="59">
        <v>45758</v>
      </c>
      <c r="N3" s="58" t="s">
        <v>27248</v>
      </c>
      <c r="O3" s="60">
        <v>5760</v>
      </c>
      <c r="P3" s="61" t="s">
        <v>27227</v>
      </c>
      <c r="Q3" s="63" t="s">
        <v>27221</v>
      </c>
      <c r="R3" s="79">
        <v>45805</v>
      </c>
      <c r="S3" s="54"/>
      <c r="T3" s="54"/>
    </row>
    <row r="4" spans="4:21" s="5" customFormat="1" ht="15" customHeight="1">
      <c r="D4" s="54" t="s">
        <v>27226</v>
      </c>
      <c r="E4" s="54">
        <v>5555555555</v>
      </c>
      <c r="F4" s="54" t="s">
        <v>4</v>
      </c>
      <c r="G4" s="55" t="s">
        <v>27252</v>
      </c>
      <c r="H4" s="56">
        <v>1295827</v>
      </c>
      <c r="I4" s="57" t="s">
        <v>1789</v>
      </c>
      <c r="J4" s="56" t="s">
        <v>27220</v>
      </c>
      <c r="K4" s="58" t="s">
        <v>1837</v>
      </c>
      <c r="L4" s="56" t="s">
        <v>27217</v>
      </c>
      <c r="M4" s="59">
        <v>45748</v>
      </c>
      <c r="N4" s="58" t="s">
        <v>1836</v>
      </c>
      <c r="O4" s="60">
        <v>274.10000000000002</v>
      </c>
      <c r="P4" s="61" t="s">
        <v>34034</v>
      </c>
      <c r="Q4" s="63" t="s">
        <v>27221</v>
      </c>
      <c r="R4" s="79">
        <v>45805</v>
      </c>
      <c r="S4" s="54"/>
      <c r="T4" s="54"/>
    </row>
    <row r="5" spans="4:21" ht="15" customHeight="1">
      <c r="D5" s="64" t="s">
        <v>27226</v>
      </c>
      <c r="E5" s="64">
        <v>1234567999</v>
      </c>
      <c r="F5" s="64" t="s">
        <v>27315</v>
      </c>
      <c r="G5" s="65" t="s">
        <v>27258</v>
      </c>
      <c r="H5" s="66">
        <v>4184</v>
      </c>
      <c r="I5" s="67" t="s">
        <v>1789</v>
      </c>
      <c r="J5" s="66" t="s">
        <v>27220</v>
      </c>
      <c r="K5" s="68" t="s">
        <v>27262</v>
      </c>
      <c r="L5" s="66" t="s">
        <v>27260</v>
      </c>
      <c r="M5" s="69">
        <v>45772</v>
      </c>
      <c r="N5" s="68" t="s">
        <v>27261</v>
      </c>
      <c r="O5" s="70">
        <v>493308.36</v>
      </c>
      <c r="P5" s="71" t="s">
        <v>34002</v>
      </c>
      <c r="Q5" s="63" t="s">
        <v>27221</v>
      </c>
      <c r="R5" s="80">
        <v>45805</v>
      </c>
      <c r="S5" s="64"/>
      <c r="T5" s="64"/>
    </row>
    <row r="6" spans="4:21" ht="15" customHeight="1">
      <c r="D6" s="64" t="s">
        <v>27226</v>
      </c>
      <c r="E6" s="64">
        <v>1111111111</v>
      </c>
      <c r="F6" s="64" t="s">
        <v>6</v>
      </c>
      <c r="G6" s="65" t="s">
        <v>27265</v>
      </c>
      <c r="H6" s="66">
        <v>2861</v>
      </c>
      <c r="I6" s="67" t="s">
        <v>1789</v>
      </c>
      <c r="J6" s="66" t="s">
        <v>2</v>
      </c>
      <c r="K6" s="68" t="s">
        <v>27269</v>
      </c>
      <c r="L6" s="66" t="s">
        <v>27267</v>
      </c>
      <c r="M6" s="69">
        <v>45769</v>
      </c>
      <c r="N6" s="68" t="s">
        <v>27268</v>
      </c>
      <c r="O6" s="70">
        <v>552.5</v>
      </c>
      <c r="P6" s="71" t="s">
        <v>27227</v>
      </c>
      <c r="Q6" s="63" t="s">
        <v>27221</v>
      </c>
      <c r="R6" s="80">
        <v>45805</v>
      </c>
      <c r="S6" s="64"/>
      <c r="T6" s="64"/>
    </row>
    <row r="7" spans="4:21" ht="15" customHeight="1">
      <c r="D7" s="64" t="s">
        <v>27226</v>
      </c>
      <c r="E7" s="64">
        <v>0</v>
      </c>
      <c r="F7" s="64" t="s">
        <v>90</v>
      </c>
      <c r="G7" s="65" t="s">
        <v>27272</v>
      </c>
      <c r="H7" s="66">
        <v>313384</v>
      </c>
      <c r="I7" s="67" t="s">
        <v>1789</v>
      </c>
      <c r="J7" s="66" t="s">
        <v>27278</v>
      </c>
      <c r="K7" s="68" t="s">
        <v>27277</v>
      </c>
      <c r="L7" s="66" t="s">
        <v>27274</v>
      </c>
      <c r="M7" s="69">
        <v>45772</v>
      </c>
      <c r="N7" s="68" t="s">
        <v>27276</v>
      </c>
      <c r="O7" s="70">
        <v>8895.9500000000007</v>
      </c>
      <c r="P7" s="71" t="s">
        <v>34008</v>
      </c>
      <c r="Q7" s="63" t="s">
        <v>27221</v>
      </c>
      <c r="R7" s="80">
        <v>45805</v>
      </c>
      <c r="S7" s="64"/>
      <c r="T7" s="64"/>
    </row>
    <row r="8" spans="4:21" ht="15" customHeight="1">
      <c r="D8" s="64" t="s">
        <v>27226</v>
      </c>
      <c r="E8" s="64">
        <v>1234567891</v>
      </c>
      <c r="F8" s="64" t="s">
        <v>27503</v>
      </c>
      <c r="G8" s="65" t="s">
        <v>27281</v>
      </c>
      <c r="H8" s="66">
        <v>313385</v>
      </c>
      <c r="I8" s="67" t="s">
        <v>1789</v>
      </c>
      <c r="J8" s="66" t="s">
        <v>27278</v>
      </c>
      <c r="K8" s="68" t="s">
        <v>27277</v>
      </c>
      <c r="L8" s="66" t="s">
        <v>27274</v>
      </c>
      <c r="M8" s="69">
        <v>45772</v>
      </c>
      <c r="N8" s="68" t="s">
        <v>27276</v>
      </c>
      <c r="O8" s="70">
        <v>1452.4</v>
      </c>
      <c r="P8" s="71" t="s">
        <v>34011</v>
      </c>
      <c r="Q8" s="63" t="s">
        <v>27221</v>
      </c>
      <c r="R8" s="80">
        <v>45805</v>
      </c>
      <c r="S8" s="64"/>
      <c r="T8" s="64"/>
    </row>
    <row r="9" spans="4:21" ht="15" customHeight="1">
      <c r="D9" s="54" t="s">
        <v>27226</v>
      </c>
      <c r="E9" s="54">
        <v>1000000000</v>
      </c>
      <c r="F9" s="54" t="s">
        <v>27503</v>
      </c>
      <c r="G9" s="55" t="s">
        <v>27284</v>
      </c>
      <c r="H9" s="56">
        <v>32275</v>
      </c>
      <c r="I9" s="57" t="s">
        <v>27283</v>
      </c>
      <c r="J9" s="56" t="s">
        <v>27220</v>
      </c>
      <c r="K9" s="58" t="s">
        <v>27288</v>
      </c>
      <c r="L9" s="56" t="s">
        <v>27286</v>
      </c>
      <c r="M9" s="59">
        <v>45771</v>
      </c>
      <c r="N9" s="58" t="s">
        <v>27287</v>
      </c>
      <c r="O9" s="60">
        <v>13.39</v>
      </c>
      <c r="P9" s="61" t="s">
        <v>34041</v>
      </c>
      <c r="Q9" s="63" t="s">
        <v>27221</v>
      </c>
      <c r="R9" s="79">
        <v>45805</v>
      </c>
      <c r="S9" s="54"/>
      <c r="T9" s="54"/>
    </row>
    <row r="10" spans="4:21" ht="15" customHeight="1">
      <c r="D10" s="54" t="s">
        <v>27226</v>
      </c>
      <c r="E10" s="54">
        <v>1212121212</v>
      </c>
      <c r="F10" s="54" t="s">
        <v>7</v>
      </c>
      <c r="G10" s="55" t="s">
        <v>27291</v>
      </c>
      <c r="H10" s="56">
        <v>32278</v>
      </c>
      <c r="I10" s="57" t="s">
        <v>27283</v>
      </c>
      <c r="J10" s="56" t="s">
        <v>27220</v>
      </c>
      <c r="K10" s="58" t="s">
        <v>27288</v>
      </c>
      <c r="L10" s="56" t="s">
        <v>27286</v>
      </c>
      <c r="M10" s="59">
        <v>45772</v>
      </c>
      <c r="N10" s="58" t="s">
        <v>27292</v>
      </c>
      <c r="O10" s="60">
        <v>5017.01</v>
      </c>
      <c r="P10" s="61" t="s">
        <v>34043</v>
      </c>
      <c r="Q10" s="63" t="s">
        <v>27221</v>
      </c>
      <c r="R10" s="79">
        <v>45805</v>
      </c>
      <c r="S10" s="54"/>
      <c r="T10" s="54"/>
    </row>
    <row r="11" spans="4:21" ht="15" customHeight="1">
      <c r="D11" s="54" t="s">
        <v>27226</v>
      </c>
      <c r="E11" s="54">
        <v>8888888888</v>
      </c>
      <c r="F11" s="54" t="s">
        <v>7</v>
      </c>
      <c r="G11" s="55" t="s">
        <v>27295</v>
      </c>
      <c r="H11" s="56">
        <v>1306988</v>
      </c>
      <c r="I11" s="57" t="s">
        <v>1789</v>
      </c>
      <c r="J11" s="56" t="s">
        <v>27220</v>
      </c>
      <c r="K11" s="58" t="s">
        <v>1837</v>
      </c>
      <c r="L11" s="56" t="s">
        <v>27217</v>
      </c>
      <c r="M11" s="59">
        <v>45769</v>
      </c>
      <c r="N11" s="58" t="s">
        <v>1836</v>
      </c>
      <c r="O11" s="60">
        <v>789.6</v>
      </c>
      <c r="P11" s="61" t="s">
        <v>34044</v>
      </c>
      <c r="Q11" s="75" t="s">
        <v>27221</v>
      </c>
      <c r="R11" s="79">
        <v>45805</v>
      </c>
      <c r="S11" s="54"/>
      <c r="T11" s="54"/>
    </row>
    <row r="12" spans="4:21" ht="15" customHeight="1">
      <c r="D12" s="64"/>
      <c r="E12" s="64"/>
      <c r="F12" s="64"/>
      <c r="G12" s="65" t="s">
        <v>27299</v>
      </c>
      <c r="H12" s="66">
        <v>1309415</v>
      </c>
      <c r="I12" s="67" t="s">
        <v>1789</v>
      </c>
      <c r="J12" s="66" t="s">
        <v>27220</v>
      </c>
      <c r="K12" s="68" t="s">
        <v>1837</v>
      </c>
      <c r="L12" s="66" t="s">
        <v>27217</v>
      </c>
      <c r="M12" s="69">
        <v>45772</v>
      </c>
      <c r="N12" s="68" t="s">
        <v>1836</v>
      </c>
      <c r="O12" s="70">
        <v>487.36</v>
      </c>
      <c r="P12" s="71"/>
      <c r="Q12" s="63" t="s">
        <v>27221</v>
      </c>
      <c r="R12" s="80">
        <v>45805</v>
      </c>
      <c r="S12" s="64"/>
      <c r="T12" s="64"/>
    </row>
    <row r="13" spans="4:21" ht="15" customHeight="1">
      <c r="D13" s="54" t="s">
        <v>27226</v>
      </c>
      <c r="E13" s="54">
        <v>1234567891</v>
      </c>
      <c r="F13" s="54" t="s">
        <v>1657</v>
      </c>
      <c r="G13" s="55" t="s">
        <v>27302</v>
      </c>
      <c r="H13" s="56">
        <v>1309444</v>
      </c>
      <c r="I13" s="57" t="s">
        <v>1789</v>
      </c>
      <c r="J13" s="56" t="s">
        <v>27220</v>
      </c>
      <c r="K13" s="58" t="s">
        <v>1837</v>
      </c>
      <c r="L13" s="56" t="s">
        <v>27217</v>
      </c>
      <c r="M13" s="59">
        <v>45772</v>
      </c>
      <c r="N13" s="58" t="s">
        <v>1836</v>
      </c>
      <c r="O13" s="60">
        <v>7.21</v>
      </c>
      <c r="P13" s="61" t="s">
        <v>34037</v>
      </c>
      <c r="Q13" s="63" t="s">
        <v>27221</v>
      </c>
      <c r="R13" s="79">
        <v>45805</v>
      </c>
      <c r="S13" s="54"/>
      <c r="T13" s="54"/>
    </row>
    <row r="14" spans="4:21" ht="15" customHeight="1"/>
    <row r="15" spans="4:21" ht="15" customHeight="1"/>
    <row r="16" spans="4:21" ht="15" customHeight="1"/>
    <row r="17" ht="15" customHeight="1"/>
    <row r="18" ht="15" customHeight="1"/>
  </sheetData>
  <sheetProtection formatColumns="0"/>
  <phoneticPr fontId="7" type="noConversion"/>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7A77-9F2F-4D26-85A7-4799D5BE9D15}">
  <sheetPr codeName="Planilha4">
    <tabColor rgb="FFC0C0C0"/>
  </sheetPr>
  <dimension ref="A1:T118"/>
  <sheetViews>
    <sheetView showGridLines="0" zoomScale="85" zoomScaleNormal="85" workbookViewId="0">
      <selection activeCell="K24" sqref="K24"/>
    </sheetView>
  </sheetViews>
  <sheetFormatPr defaultColWidth="8.85546875" defaultRowHeight="15"/>
  <cols>
    <col min="1" max="1" width="9" style="6" customWidth="1"/>
    <col min="2" max="3" width="11" style="6" customWidth="1"/>
    <col min="4" max="4" width="23.5703125" style="6" bestFit="1" customWidth="1"/>
    <col min="5" max="5" width="14" style="6" bestFit="1" customWidth="1"/>
    <col min="6" max="6" width="30.5703125" style="6" bestFit="1" customWidth="1"/>
    <col min="7" max="7" width="56" style="6" bestFit="1" customWidth="1"/>
    <col min="8" max="8" width="9.5703125" style="6" bestFit="1" customWidth="1"/>
    <col min="9" max="9" width="11.85546875" style="6" bestFit="1" customWidth="1"/>
    <col min="10" max="10" width="9" style="6" bestFit="1" customWidth="1"/>
    <col min="11" max="11" width="70.7109375" style="6" bestFit="1" customWidth="1"/>
    <col min="12" max="12" width="21.5703125" style="6" bestFit="1" customWidth="1"/>
    <col min="13" max="13" width="25.140625" style="6" bestFit="1" customWidth="1"/>
    <col min="14" max="14" width="58" style="6" bestFit="1" customWidth="1"/>
    <col min="15" max="15" width="17.7109375" style="6" bestFit="1" customWidth="1"/>
    <col min="16" max="16" width="100.7109375" style="6" customWidth="1"/>
    <col min="17" max="17" width="16.42578125" style="6" bestFit="1" customWidth="1"/>
    <col min="18" max="18" width="24.5703125" style="6" bestFit="1" customWidth="1"/>
    <col min="19" max="19" width="21.140625" style="6" bestFit="1" customWidth="1"/>
    <col min="20" max="20" width="14.5703125" style="6" bestFit="1" customWidth="1"/>
    <col min="21" max="16384" width="8.85546875" style="6"/>
  </cols>
  <sheetData>
    <row r="1" spans="1:20" ht="17.25">
      <c r="D1" s="40" t="s">
        <v>27119</v>
      </c>
      <c r="E1" s="40" t="s">
        <v>27120</v>
      </c>
      <c r="F1" s="40" t="s">
        <v>1842</v>
      </c>
      <c r="G1" s="40" t="s">
        <v>27121</v>
      </c>
      <c r="H1" s="40" t="s">
        <v>1763</v>
      </c>
      <c r="I1" s="40" t="s">
        <v>27122</v>
      </c>
      <c r="J1" s="40" t="s">
        <v>1</v>
      </c>
      <c r="K1" s="40" t="s">
        <v>27123</v>
      </c>
      <c r="L1" s="40" t="s">
        <v>0</v>
      </c>
      <c r="M1" s="40" t="s">
        <v>27124</v>
      </c>
      <c r="N1" s="40" t="s">
        <v>27125</v>
      </c>
      <c r="O1" s="41" t="s">
        <v>27126</v>
      </c>
      <c r="P1" s="40" t="s">
        <v>27127</v>
      </c>
      <c r="Q1" s="40" t="s">
        <v>1774</v>
      </c>
      <c r="R1" s="40" t="s">
        <v>1773</v>
      </c>
      <c r="S1" s="40" t="s">
        <v>1772</v>
      </c>
      <c r="T1" s="40" t="s">
        <v>1835</v>
      </c>
    </row>
    <row r="2" spans="1:20" s="42" customFormat="1" ht="15" customHeight="1">
      <c r="D2" s="46"/>
      <c r="E2" s="46"/>
      <c r="F2" s="46"/>
      <c r="G2" s="47"/>
      <c r="H2" s="46"/>
      <c r="I2" s="46"/>
      <c r="J2" s="46"/>
      <c r="K2" s="46"/>
      <c r="L2" s="46"/>
      <c r="M2" s="48"/>
      <c r="N2" s="46"/>
      <c r="O2" s="49"/>
      <c r="P2" s="46"/>
      <c r="Q2" s="45"/>
      <c r="R2" s="48"/>
      <c r="S2" s="46"/>
      <c r="T2" s="46"/>
    </row>
    <row r="3" spans="1:20" ht="15" customHeight="1">
      <c r="A3" s="42"/>
      <c r="B3" s="42"/>
      <c r="C3" s="42"/>
      <c r="D3" s="42"/>
      <c r="E3" s="42"/>
      <c r="F3" s="42"/>
      <c r="G3" s="42"/>
      <c r="H3" s="42"/>
      <c r="I3" s="42"/>
      <c r="J3" s="42"/>
      <c r="K3" s="42"/>
      <c r="L3" s="42"/>
      <c r="M3" s="42"/>
      <c r="N3" s="42"/>
      <c r="O3" s="42"/>
      <c r="P3" s="42"/>
      <c r="Q3" s="42"/>
      <c r="R3" s="42"/>
      <c r="S3" s="42"/>
      <c r="T3" s="42"/>
    </row>
    <row r="4" spans="1:20" ht="15" customHeight="1">
      <c r="A4" s="42"/>
      <c r="B4" s="42"/>
      <c r="C4" s="42"/>
      <c r="D4" s="42"/>
      <c r="E4" s="42"/>
      <c r="F4" s="42"/>
      <c r="G4" s="42"/>
      <c r="H4" s="42"/>
      <c r="I4" s="42"/>
      <c r="J4" s="42"/>
      <c r="K4" s="42"/>
      <c r="L4" s="42"/>
      <c r="M4" s="42"/>
      <c r="N4" s="42"/>
      <c r="O4" s="42"/>
      <c r="P4" s="42"/>
      <c r="Q4" s="42"/>
      <c r="R4" s="42"/>
      <c r="S4" s="42"/>
      <c r="T4" s="42"/>
    </row>
    <row r="5" spans="1:20" ht="15" customHeight="1">
      <c r="A5" s="42"/>
      <c r="B5" s="42"/>
      <c r="C5" s="42"/>
      <c r="D5" s="42"/>
      <c r="E5" s="42"/>
      <c r="F5" s="42"/>
      <c r="G5" s="42"/>
      <c r="H5" s="42"/>
      <c r="I5" s="42"/>
      <c r="J5" s="42"/>
      <c r="K5" s="42"/>
      <c r="L5" s="42"/>
      <c r="M5" s="42"/>
      <c r="N5" s="42"/>
      <c r="O5" s="42"/>
      <c r="P5" s="42"/>
      <c r="Q5" s="42"/>
      <c r="R5" s="42"/>
      <c r="S5" s="42"/>
      <c r="T5" s="42"/>
    </row>
    <row r="6" spans="1:20" ht="15" customHeight="1">
      <c r="A6" s="42"/>
      <c r="B6" s="42"/>
      <c r="C6" s="42"/>
      <c r="D6" s="42"/>
      <c r="E6" s="42"/>
      <c r="F6" s="42"/>
      <c r="G6" s="42"/>
      <c r="H6" s="42"/>
      <c r="I6" s="42"/>
      <c r="J6" s="42"/>
      <c r="K6" s="42"/>
      <c r="L6" s="42"/>
      <c r="M6" s="42"/>
      <c r="N6" s="42"/>
      <c r="O6" s="42"/>
      <c r="P6" s="42"/>
      <c r="Q6" s="42"/>
      <c r="R6" s="42"/>
      <c r="S6" s="42"/>
      <c r="T6" s="42"/>
    </row>
    <row r="7" spans="1:20" ht="15" customHeight="1">
      <c r="A7" s="44"/>
      <c r="B7" s="44"/>
      <c r="C7" s="44"/>
      <c r="D7" s="42"/>
      <c r="E7" s="42"/>
      <c r="F7" s="42"/>
      <c r="G7" s="42"/>
      <c r="H7" s="42"/>
      <c r="I7" s="42"/>
      <c r="J7" s="42"/>
      <c r="K7" s="42"/>
      <c r="L7" s="42"/>
      <c r="M7" s="42"/>
      <c r="N7" s="42"/>
      <c r="O7" s="42"/>
      <c r="P7" s="42"/>
      <c r="Q7" s="42"/>
      <c r="R7" s="42"/>
      <c r="S7" s="42"/>
      <c r="T7" s="42"/>
    </row>
    <row r="8" spans="1:20" ht="15" customHeight="1">
      <c r="A8" s="44"/>
      <c r="B8" s="44"/>
      <c r="C8" s="44"/>
      <c r="D8" s="42"/>
      <c r="E8" s="42"/>
      <c r="F8" s="42"/>
      <c r="G8" s="42"/>
      <c r="H8" s="42"/>
      <c r="I8" s="42"/>
      <c r="J8" s="42"/>
      <c r="K8" s="42"/>
      <c r="L8" s="42"/>
      <c r="M8" s="42"/>
      <c r="N8" s="42"/>
      <c r="O8" s="42"/>
      <c r="P8" s="42"/>
      <c r="Q8" s="42"/>
      <c r="R8" s="42"/>
      <c r="S8" s="42"/>
      <c r="T8" s="42"/>
    </row>
    <row r="9" spans="1:20" ht="15" customHeight="1">
      <c r="A9" s="44"/>
      <c r="B9" s="44"/>
      <c r="C9" s="44"/>
      <c r="D9" s="42"/>
      <c r="E9" s="42"/>
      <c r="F9" s="42"/>
      <c r="G9" s="42"/>
      <c r="H9" s="42"/>
      <c r="I9" s="42"/>
      <c r="J9" s="42"/>
      <c r="K9" s="42"/>
      <c r="L9" s="42"/>
      <c r="M9" s="42"/>
      <c r="N9" s="42"/>
      <c r="O9" s="42"/>
      <c r="P9" s="42"/>
      <c r="Q9" s="42"/>
      <c r="R9" s="42"/>
      <c r="S9" s="42"/>
      <c r="T9" s="42"/>
    </row>
    <row r="10" spans="1:20" ht="15" customHeight="1">
      <c r="A10" s="44"/>
      <c r="B10" s="44"/>
      <c r="C10" s="44"/>
      <c r="D10" s="42"/>
      <c r="E10" s="42"/>
      <c r="F10" s="42"/>
      <c r="G10" s="42"/>
      <c r="H10" s="42"/>
      <c r="I10" s="42"/>
      <c r="J10" s="42"/>
      <c r="K10" s="42"/>
      <c r="L10" s="42"/>
      <c r="M10" s="42"/>
      <c r="N10" s="42"/>
      <c r="O10" s="42"/>
      <c r="P10" s="42"/>
      <c r="Q10" s="42"/>
      <c r="R10" s="42"/>
      <c r="S10" s="42"/>
      <c r="T10" s="42"/>
    </row>
    <row r="11" spans="1:20" ht="15" customHeight="1">
      <c r="A11" s="44"/>
      <c r="B11" s="44"/>
      <c r="C11" s="44"/>
      <c r="D11" s="42"/>
      <c r="E11" s="42"/>
      <c r="F11" s="42"/>
      <c r="G11" s="42"/>
      <c r="H11" s="42"/>
      <c r="I11" s="42"/>
      <c r="J11" s="42"/>
      <c r="K11" s="42"/>
      <c r="L11" s="42"/>
      <c r="M11" s="42"/>
      <c r="N11" s="42"/>
      <c r="O11" s="42"/>
      <c r="P11" s="42"/>
      <c r="Q11" s="42"/>
      <c r="R11" s="42"/>
      <c r="S11" s="42"/>
      <c r="T11" s="42"/>
    </row>
    <row r="12" spans="1:20" ht="15" customHeight="1">
      <c r="A12" s="44"/>
      <c r="B12" s="44"/>
      <c r="C12" s="44"/>
    </row>
    <row r="13" spans="1:20" ht="15" customHeight="1">
      <c r="A13" s="44"/>
      <c r="B13" s="44"/>
      <c r="C13" s="44"/>
    </row>
    <row r="14" spans="1:20" ht="15" customHeight="1">
      <c r="A14" s="44"/>
      <c r="B14" s="44"/>
      <c r="C14" s="44"/>
    </row>
    <row r="15" spans="1:20" ht="15" customHeight="1">
      <c r="A15" s="44"/>
      <c r="B15" s="44"/>
      <c r="C15" s="44"/>
    </row>
    <row r="16" spans="1:20" ht="15" customHeight="1">
      <c r="A16" s="44"/>
      <c r="B16" s="44"/>
      <c r="C16" s="44"/>
    </row>
    <row r="17" spans="1:3" ht="15" customHeight="1">
      <c r="A17" s="44"/>
      <c r="B17" s="44"/>
      <c r="C17" s="44"/>
    </row>
    <row r="18" spans="1:3" ht="15" customHeight="1">
      <c r="A18" s="44"/>
      <c r="B18" s="44"/>
      <c r="C18" s="44"/>
    </row>
    <row r="19" spans="1:3" ht="15" customHeight="1">
      <c r="A19" s="44"/>
      <c r="B19" s="44"/>
      <c r="C19" s="44"/>
    </row>
    <row r="20" spans="1:3" ht="15" customHeight="1">
      <c r="A20" s="44"/>
      <c r="B20" s="44"/>
      <c r="C20" s="44"/>
    </row>
    <row r="21" spans="1:3" ht="15" customHeight="1">
      <c r="A21" s="44"/>
      <c r="B21" s="44"/>
      <c r="C21" s="44"/>
    </row>
    <row r="22" spans="1:3" ht="15" customHeight="1">
      <c r="A22" s="44"/>
      <c r="B22" s="44"/>
      <c r="C22" s="44"/>
    </row>
    <row r="23" spans="1:3" ht="15" customHeight="1">
      <c r="A23" s="44"/>
      <c r="B23" s="44"/>
      <c r="C23" s="44"/>
    </row>
    <row r="24" spans="1:3" ht="15" customHeight="1">
      <c r="A24" s="44"/>
      <c r="B24" s="44"/>
      <c r="C24" s="44"/>
    </row>
    <row r="25" spans="1:3" ht="15" customHeight="1">
      <c r="A25" s="44"/>
      <c r="B25" s="44"/>
      <c r="C25" s="44"/>
    </row>
    <row r="26" spans="1:3" ht="15" customHeight="1">
      <c r="A26" s="44"/>
      <c r="B26" s="44"/>
      <c r="C26" s="44"/>
    </row>
    <row r="27" spans="1:3" ht="15" customHeight="1">
      <c r="A27" s="44"/>
      <c r="B27" s="44"/>
      <c r="C27" s="44"/>
    </row>
    <row r="28" spans="1:3" ht="15" customHeight="1">
      <c r="A28" s="44"/>
      <c r="B28" s="44"/>
      <c r="C28" s="44"/>
    </row>
    <row r="29" spans="1:3" ht="15" customHeight="1">
      <c r="A29" s="44"/>
      <c r="B29" s="44"/>
      <c r="C29" s="44"/>
    </row>
    <row r="30" spans="1:3" ht="15" customHeight="1">
      <c r="A30" s="44"/>
      <c r="B30" s="44"/>
      <c r="C30" s="44"/>
    </row>
    <row r="31" spans="1:3" ht="15" customHeight="1">
      <c r="A31" s="44"/>
      <c r="B31" s="44"/>
      <c r="C31" s="44"/>
    </row>
    <row r="32" spans="1:3" ht="15" customHeight="1">
      <c r="A32" s="44"/>
      <c r="B32" s="44"/>
      <c r="C32" s="44"/>
    </row>
    <row r="33" spans="1:3" ht="15" customHeight="1">
      <c r="A33" s="44"/>
      <c r="B33" s="44"/>
      <c r="C33" s="44"/>
    </row>
    <row r="34" spans="1:3" ht="15" customHeight="1"/>
    <row r="35" spans="1:3" ht="15" customHeight="1"/>
    <row r="36" spans="1:3" ht="15" customHeight="1"/>
    <row r="37" spans="1:3" ht="15" customHeight="1"/>
    <row r="38" spans="1:3" ht="15" customHeight="1"/>
    <row r="39" spans="1:3" ht="15" customHeight="1"/>
    <row r="40" spans="1:3" ht="15" customHeight="1"/>
    <row r="41" spans="1:3" ht="15" customHeight="1"/>
    <row r="42" spans="1:3" ht="15" customHeight="1"/>
    <row r="43" spans="1:3" ht="15" customHeight="1"/>
    <row r="44" spans="1:3" ht="15" customHeight="1"/>
    <row r="45" spans="1:3" ht="15" customHeight="1"/>
    <row r="46" spans="1:3" ht="15" customHeight="1"/>
    <row r="47" spans="1:3" ht="15" customHeight="1"/>
    <row r="48" spans="1:3"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sheetData>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7AA25-6461-4964-A8AA-0D28A2C1765C}">
  <sheetPr codeName="Planilha7">
    <tabColor rgb="FFC0C0C0"/>
  </sheetPr>
  <dimension ref="A1:AK89"/>
  <sheetViews>
    <sheetView workbookViewId="0">
      <selection activeCell="C22" sqref="C22"/>
    </sheetView>
  </sheetViews>
  <sheetFormatPr defaultRowHeight="15"/>
  <cols>
    <col min="1" max="1" width="15.42578125" style="7" bestFit="1" customWidth="1"/>
    <col min="2" max="2" width="30.5703125" style="7" customWidth="1"/>
    <col min="3" max="3" width="18.7109375" style="7" customWidth="1"/>
    <col min="4" max="4" width="21.140625" style="7" customWidth="1"/>
    <col min="5" max="5" width="46" style="7" bestFit="1" customWidth="1"/>
    <col min="6" max="6" width="18.7109375" style="7" customWidth="1"/>
    <col min="7" max="7" width="23.42578125" style="7" customWidth="1"/>
    <col min="8" max="8" width="22.28515625" style="7" customWidth="1"/>
    <col min="9" max="9" width="11.7109375" style="7" customWidth="1"/>
    <col min="10" max="10" width="20" style="7" customWidth="1"/>
    <col min="11" max="11" width="28.140625" style="7" customWidth="1"/>
    <col min="12" max="13" width="22.28515625" style="7" customWidth="1"/>
    <col min="14" max="14" width="18.7109375" style="7" customWidth="1"/>
    <col min="15" max="15" width="25.85546875" style="7" customWidth="1"/>
    <col min="16" max="16" width="22.28515625" style="7" customWidth="1"/>
    <col min="17" max="17" width="21.140625" style="7" customWidth="1"/>
    <col min="18" max="18" width="46" style="7" bestFit="1" customWidth="1"/>
    <col min="19" max="19" width="17.5703125" style="7" customWidth="1"/>
    <col min="20" max="20" width="16.42578125" style="7" customWidth="1"/>
    <col min="21" max="21" width="21.140625" style="7" customWidth="1"/>
    <col min="22" max="22" width="9.28515625" style="7" customWidth="1"/>
    <col min="23" max="23" width="30.5703125" style="7" customWidth="1"/>
    <col min="24" max="24" width="45.85546875" style="7" customWidth="1"/>
    <col min="25" max="25" width="31.7109375" style="7" customWidth="1"/>
    <col min="26" max="26" width="38.85546875" style="7" customWidth="1"/>
    <col min="27" max="27" width="22.28515625" style="7" customWidth="1"/>
    <col min="28" max="28" width="30.5703125" style="7" customWidth="1"/>
    <col min="29" max="29" width="45.85546875" style="7" customWidth="1"/>
    <col min="30" max="30" width="31.7109375" style="7" customWidth="1"/>
    <col min="31" max="31" width="22.28515625" style="7" customWidth="1"/>
    <col min="32" max="32" width="38.85546875" style="7" customWidth="1"/>
    <col min="33" max="33" width="30.5703125" style="7" customWidth="1"/>
    <col min="34" max="34" width="45.85546875" style="7" customWidth="1"/>
    <col min="35" max="35" width="31.7109375" style="7" customWidth="1"/>
    <col min="36" max="36" width="22.28515625" style="7" customWidth="1"/>
    <col min="37" max="37" width="40" style="7" customWidth="1"/>
    <col min="38" max="256" width="9.140625" style="7"/>
    <col min="257" max="257" width="12.85546875" style="7" customWidth="1"/>
    <col min="258" max="258" width="30.5703125" style="7" customWidth="1"/>
    <col min="259" max="259" width="18.7109375" style="7" customWidth="1"/>
    <col min="260" max="260" width="21.140625" style="7" customWidth="1"/>
    <col min="261" max="262" width="18.7109375" style="7" customWidth="1"/>
    <col min="263" max="263" width="23.42578125" style="7" customWidth="1"/>
    <col min="264" max="264" width="22.28515625" style="7" customWidth="1"/>
    <col min="265" max="265" width="11.7109375" style="7" customWidth="1"/>
    <col min="266" max="266" width="20" style="7" customWidth="1"/>
    <col min="267" max="267" width="28.140625" style="7" customWidth="1"/>
    <col min="268" max="269" width="22.28515625" style="7" customWidth="1"/>
    <col min="270" max="270" width="18.7109375" style="7" customWidth="1"/>
    <col min="271" max="271" width="25.85546875" style="7" customWidth="1"/>
    <col min="272" max="272" width="22.28515625" style="7" customWidth="1"/>
    <col min="273" max="273" width="21.140625" style="7" customWidth="1"/>
    <col min="274" max="274" width="27" style="7" customWidth="1"/>
    <col min="275" max="275" width="17.5703125" style="7" customWidth="1"/>
    <col min="276" max="276" width="16.42578125" style="7" customWidth="1"/>
    <col min="277" max="277" width="21.140625" style="7" customWidth="1"/>
    <col min="278" max="278" width="9.28515625" style="7" customWidth="1"/>
    <col min="279" max="279" width="30.5703125" style="7" customWidth="1"/>
    <col min="280" max="280" width="45.85546875" style="7" customWidth="1"/>
    <col min="281" max="281" width="31.7109375" style="7" customWidth="1"/>
    <col min="282" max="282" width="38.85546875" style="7" customWidth="1"/>
    <col min="283" max="283" width="22.28515625" style="7" customWidth="1"/>
    <col min="284" max="284" width="30.5703125" style="7" customWidth="1"/>
    <col min="285" max="285" width="45.85546875" style="7" customWidth="1"/>
    <col min="286" max="286" width="31.7109375" style="7" customWidth="1"/>
    <col min="287" max="287" width="22.28515625" style="7" customWidth="1"/>
    <col min="288" max="288" width="38.85546875" style="7" customWidth="1"/>
    <col min="289" max="289" width="30.5703125" style="7" customWidth="1"/>
    <col min="290" max="290" width="45.85546875" style="7" customWidth="1"/>
    <col min="291" max="291" width="31.7109375" style="7" customWidth="1"/>
    <col min="292" max="292" width="22.28515625" style="7" customWidth="1"/>
    <col min="293" max="293" width="40" style="7" customWidth="1"/>
    <col min="294" max="512" width="9.140625" style="7"/>
    <col min="513" max="513" width="12.85546875" style="7" customWidth="1"/>
    <col min="514" max="514" width="30.5703125" style="7" customWidth="1"/>
    <col min="515" max="515" width="18.7109375" style="7" customWidth="1"/>
    <col min="516" max="516" width="21.140625" style="7" customWidth="1"/>
    <col min="517" max="518" width="18.7109375" style="7" customWidth="1"/>
    <col min="519" max="519" width="23.42578125" style="7" customWidth="1"/>
    <col min="520" max="520" width="22.28515625" style="7" customWidth="1"/>
    <col min="521" max="521" width="11.7109375" style="7" customWidth="1"/>
    <col min="522" max="522" width="20" style="7" customWidth="1"/>
    <col min="523" max="523" width="28.140625" style="7" customWidth="1"/>
    <col min="524" max="525" width="22.28515625" style="7" customWidth="1"/>
    <col min="526" max="526" width="18.7109375" style="7" customWidth="1"/>
    <col min="527" max="527" width="25.85546875" style="7" customWidth="1"/>
    <col min="528" max="528" width="22.28515625" style="7" customWidth="1"/>
    <col min="529" max="529" width="21.140625" style="7" customWidth="1"/>
    <col min="530" max="530" width="27" style="7" customWidth="1"/>
    <col min="531" max="531" width="17.5703125" style="7" customWidth="1"/>
    <col min="532" max="532" width="16.42578125" style="7" customWidth="1"/>
    <col min="533" max="533" width="21.140625" style="7" customWidth="1"/>
    <col min="534" max="534" width="9.28515625" style="7" customWidth="1"/>
    <col min="535" max="535" width="30.5703125" style="7" customWidth="1"/>
    <col min="536" max="536" width="45.85546875" style="7" customWidth="1"/>
    <col min="537" max="537" width="31.7109375" style="7" customWidth="1"/>
    <col min="538" max="538" width="38.85546875" style="7" customWidth="1"/>
    <col min="539" max="539" width="22.28515625" style="7" customWidth="1"/>
    <col min="540" max="540" width="30.5703125" style="7" customWidth="1"/>
    <col min="541" max="541" width="45.85546875" style="7" customWidth="1"/>
    <col min="542" max="542" width="31.7109375" style="7" customWidth="1"/>
    <col min="543" max="543" width="22.28515625" style="7" customWidth="1"/>
    <col min="544" max="544" width="38.85546875" style="7" customWidth="1"/>
    <col min="545" max="545" width="30.5703125" style="7" customWidth="1"/>
    <col min="546" max="546" width="45.85546875" style="7" customWidth="1"/>
    <col min="547" max="547" width="31.7109375" style="7" customWidth="1"/>
    <col min="548" max="548" width="22.28515625" style="7" customWidth="1"/>
    <col min="549" max="549" width="40" style="7" customWidth="1"/>
    <col min="550" max="768" width="9.140625" style="7"/>
    <col min="769" max="769" width="12.85546875" style="7" customWidth="1"/>
    <col min="770" max="770" width="30.5703125" style="7" customWidth="1"/>
    <col min="771" max="771" width="18.7109375" style="7" customWidth="1"/>
    <col min="772" max="772" width="21.140625" style="7" customWidth="1"/>
    <col min="773" max="774" width="18.7109375" style="7" customWidth="1"/>
    <col min="775" max="775" width="23.42578125" style="7" customWidth="1"/>
    <col min="776" max="776" width="22.28515625" style="7" customWidth="1"/>
    <col min="777" max="777" width="11.7109375" style="7" customWidth="1"/>
    <col min="778" max="778" width="20" style="7" customWidth="1"/>
    <col min="779" max="779" width="28.140625" style="7" customWidth="1"/>
    <col min="780" max="781" width="22.28515625" style="7" customWidth="1"/>
    <col min="782" max="782" width="18.7109375" style="7" customWidth="1"/>
    <col min="783" max="783" width="25.85546875" style="7" customWidth="1"/>
    <col min="784" max="784" width="22.28515625" style="7" customWidth="1"/>
    <col min="785" max="785" width="21.140625" style="7" customWidth="1"/>
    <col min="786" max="786" width="27" style="7" customWidth="1"/>
    <col min="787" max="787" width="17.5703125" style="7" customWidth="1"/>
    <col min="788" max="788" width="16.42578125" style="7" customWidth="1"/>
    <col min="789" max="789" width="21.140625" style="7" customWidth="1"/>
    <col min="790" max="790" width="9.28515625" style="7" customWidth="1"/>
    <col min="791" max="791" width="30.5703125" style="7" customWidth="1"/>
    <col min="792" max="792" width="45.85546875" style="7" customWidth="1"/>
    <col min="793" max="793" width="31.7109375" style="7" customWidth="1"/>
    <col min="794" max="794" width="38.85546875" style="7" customWidth="1"/>
    <col min="795" max="795" width="22.28515625" style="7" customWidth="1"/>
    <col min="796" max="796" width="30.5703125" style="7" customWidth="1"/>
    <col min="797" max="797" width="45.85546875" style="7" customWidth="1"/>
    <col min="798" max="798" width="31.7109375" style="7" customWidth="1"/>
    <col min="799" max="799" width="22.28515625" style="7" customWidth="1"/>
    <col min="800" max="800" width="38.85546875" style="7" customWidth="1"/>
    <col min="801" max="801" width="30.5703125" style="7" customWidth="1"/>
    <col min="802" max="802" width="45.85546875" style="7" customWidth="1"/>
    <col min="803" max="803" width="31.7109375" style="7" customWidth="1"/>
    <col min="804" max="804" width="22.28515625" style="7" customWidth="1"/>
    <col min="805" max="805" width="40" style="7" customWidth="1"/>
    <col min="806" max="1024" width="9.140625" style="7"/>
    <col min="1025" max="1025" width="12.85546875" style="7" customWidth="1"/>
    <col min="1026" max="1026" width="30.5703125" style="7" customWidth="1"/>
    <col min="1027" max="1027" width="18.7109375" style="7" customWidth="1"/>
    <col min="1028" max="1028" width="21.140625" style="7" customWidth="1"/>
    <col min="1029" max="1030" width="18.7109375" style="7" customWidth="1"/>
    <col min="1031" max="1031" width="23.42578125" style="7" customWidth="1"/>
    <col min="1032" max="1032" width="22.28515625" style="7" customWidth="1"/>
    <col min="1033" max="1033" width="11.7109375" style="7" customWidth="1"/>
    <col min="1034" max="1034" width="20" style="7" customWidth="1"/>
    <col min="1035" max="1035" width="28.140625" style="7" customWidth="1"/>
    <col min="1036" max="1037" width="22.28515625" style="7" customWidth="1"/>
    <col min="1038" max="1038" width="18.7109375" style="7" customWidth="1"/>
    <col min="1039" max="1039" width="25.85546875" style="7" customWidth="1"/>
    <col min="1040" max="1040" width="22.28515625" style="7" customWidth="1"/>
    <col min="1041" max="1041" width="21.140625" style="7" customWidth="1"/>
    <col min="1042" max="1042" width="27" style="7" customWidth="1"/>
    <col min="1043" max="1043" width="17.5703125" style="7" customWidth="1"/>
    <col min="1044" max="1044" width="16.42578125" style="7" customWidth="1"/>
    <col min="1045" max="1045" width="21.140625" style="7" customWidth="1"/>
    <col min="1046" max="1046" width="9.28515625" style="7" customWidth="1"/>
    <col min="1047" max="1047" width="30.5703125" style="7" customWidth="1"/>
    <col min="1048" max="1048" width="45.85546875" style="7" customWidth="1"/>
    <col min="1049" max="1049" width="31.7109375" style="7" customWidth="1"/>
    <col min="1050" max="1050" width="38.85546875" style="7" customWidth="1"/>
    <col min="1051" max="1051" width="22.28515625" style="7" customWidth="1"/>
    <col min="1052" max="1052" width="30.5703125" style="7" customWidth="1"/>
    <col min="1053" max="1053" width="45.85546875" style="7" customWidth="1"/>
    <col min="1054" max="1054" width="31.7109375" style="7" customWidth="1"/>
    <col min="1055" max="1055" width="22.28515625" style="7" customWidth="1"/>
    <col min="1056" max="1056" width="38.85546875" style="7" customWidth="1"/>
    <col min="1057" max="1057" width="30.5703125" style="7" customWidth="1"/>
    <col min="1058" max="1058" width="45.85546875" style="7" customWidth="1"/>
    <col min="1059" max="1059" width="31.7109375" style="7" customWidth="1"/>
    <col min="1060" max="1060" width="22.28515625" style="7" customWidth="1"/>
    <col min="1061" max="1061" width="40" style="7" customWidth="1"/>
    <col min="1062" max="1280" width="9.140625" style="7"/>
    <col min="1281" max="1281" width="12.85546875" style="7" customWidth="1"/>
    <col min="1282" max="1282" width="30.5703125" style="7" customWidth="1"/>
    <col min="1283" max="1283" width="18.7109375" style="7" customWidth="1"/>
    <col min="1284" max="1284" width="21.140625" style="7" customWidth="1"/>
    <col min="1285" max="1286" width="18.7109375" style="7" customWidth="1"/>
    <col min="1287" max="1287" width="23.42578125" style="7" customWidth="1"/>
    <col min="1288" max="1288" width="22.28515625" style="7" customWidth="1"/>
    <col min="1289" max="1289" width="11.7109375" style="7" customWidth="1"/>
    <col min="1290" max="1290" width="20" style="7" customWidth="1"/>
    <col min="1291" max="1291" width="28.140625" style="7" customWidth="1"/>
    <col min="1292" max="1293" width="22.28515625" style="7" customWidth="1"/>
    <col min="1294" max="1294" width="18.7109375" style="7" customWidth="1"/>
    <col min="1295" max="1295" width="25.85546875" style="7" customWidth="1"/>
    <col min="1296" max="1296" width="22.28515625" style="7" customWidth="1"/>
    <col min="1297" max="1297" width="21.140625" style="7" customWidth="1"/>
    <col min="1298" max="1298" width="27" style="7" customWidth="1"/>
    <col min="1299" max="1299" width="17.5703125" style="7" customWidth="1"/>
    <col min="1300" max="1300" width="16.42578125" style="7" customWidth="1"/>
    <col min="1301" max="1301" width="21.140625" style="7" customWidth="1"/>
    <col min="1302" max="1302" width="9.28515625" style="7" customWidth="1"/>
    <col min="1303" max="1303" width="30.5703125" style="7" customWidth="1"/>
    <col min="1304" max="1304" width="45.85546875" style="7" customWidth="1"/>
    <col min="1305" max="1305" width="31.7109375" style="7" customWidth="1"/>
    <col min="1306" max="1306" width="38.85546875" style="7" customWidth="1"/>
    <col min="1307" max="1307" width="22.28515625" style="7" customWidth="1"/>
    <col min="1308" max="1308" width="30.5703125" style="7" customWidth="1"/>
    <col min="1309" max="1309" width="45.85546875" style="7" customWidth="1"/>
    <col min="1310" max="1310" width="31.7109375" style="7" customWidth="1"/>
    <col min="1311" max="1311" width="22.28515625" style="7" customWidth="1"/>
    <col min="1312" max="1312" width="38.85546875" style="7" customWidth="1"/>
    <col min="1313" max="1313" width="30.5703125" style="7" customWidth="1"/>
    <col min="1314" max="1314" width="45.85546875" style="7" customWidth="1"/>
    <col min="1315" max="1315" width="31.7109375" style="7" customWidth="1"/>
    <col min="1316" max="1316" width="22.28515625" style="7" customWidth="1"/>
    <col min="1317" max="1317" width="40" style="7" customWidth="1"/>
    <col min="1318" max="1536" width="9.140625" style="7"/>
    <col min="1537" max="1537" width="12.85546875" style="7" customWidth="1"/>
    <col min="1538" max="1538" width="30.5703125" style="7" customWidth="1"/>
    <col min="1539" max="1539" width="18.7109375" style="7" customWidth="1"/>
    <col min="1540" max="1540" width="21.140625" style="7" customWidth="1"/>
    <col min="1541" max="1542" width="18.7109375" style="7" customWidth="1"/>
    <col min="1543" max="1543" width="23.42578125" style="7" customWidth="1"/>
    <col min="1544" max="1544" width="22.28515625" style="7" customWidth="1"/>
    <col min="1545" max="1545" width="11.7109375" style="7" customWidth="1"/>
    <col min="1546" max="1546" width="20" style="7" customWidth="1"/>
    <col min="1547" max="1547" width="28.140625" style="7" customWidth="1"/>
    <col min="1548" max="1549" width="22.28515625" style="7" customWidth="1"/>
    <col min="1550" max="1550" width="18.7109375" style="7" customWidth="1"/>
    <col min="1551" max="1551" width="25.85546875" style="7" customWidth="1"/>
    <col min="1552" max="1552" width="22.28515625" style="7" customWidth="1"/>
    <col min="1553" max="1553" width="21.140625" style="7" customWidth="1"/>
    <col min="1554" max="1554" width="27" style="7" customWidth="1"/>
    <col min="1555" max="1555" width="17.5703125" style="7" customWidth="1"/>
    <col min="1556" max="1556" width="16.42578125" style="7" customWidth="1"/>
    <col min="1557" max="1557" width="21.140625" style="7" customWidth="1"/>
    <col min="1558" max="1558" width="9.28515625" style="7" customWidth="1"/>
    <col min="1559" max="1559" width="30.5703125" style="7" customWidth="1"/>
    <col min="1560" max="1560" width="45.85546875" style="7" customWidth="1"/>
    <col min="1561" max="1561" width="31.7109375" style="7" customWidth="1"/>
    <col min="1562" max="1562" width="38.85546875" style="7" customWidth="1"/>
    <col min="1563" max="1563" width="22.28515625" style="7" customWidth="1"/>
    <col min="1564" max="1564" width="30.5703125" style="7" customWidth="1"/>
    <col min="1565" max="1565" width="45.85546875" style="7" customWidth="1"/>
    <col min="1566" max="1566" width="31.7109375" style="7" customWidth="1"/>
    <col min="1567" max="1567" width="22.28515625" style="7" customWidth="1"/>
    <col min="1568" max="1568" width="38.85546875" style="7" customWidth="1"/>
    <col min="1569" max="1569" width="30.5703125" style="7" customWidth="1"/>
    <col min="1570" max="1570" width="45.85546875" style="7" customWidth="1"/>
    <col min="1571" max="1571" width="31.7109375" style="7" customWidth="1"/>
    <col min="1572" max="1572" width="22.28515625" style="7" customWidth="1"/>
    <col min="1573" max="1573" width="40" style="7" customWidth="1"/>
    <col min="1574" max="1792" width="9.140625" style="7"/>
    <col min="1793" max="1793" width="12.85546875" style="7" customWidth="1"/>
    <col min="1794" max="1794" width="30.5703125" style="7" customWidth="1"/>
    <col min="1795" max="1795" width="18.7109375" style="7" customWidth="1"/>
    <col min="1796" max="1796" width="21.140625" style="7" customWidth="1"/>
    <col min="1797" max="1798" width="18.7109375" style="7" customWidth="1"/>
    <col min="1799" max="1799" width="23.42578125" style="7" customWidth="1"/>
    <col min="1800" max="1800" width="22.28515625" style="7" customWidth="1"/>
    <col min="1801" max="1801" width="11.7109375" style="7" customWidth="1"/>
    <col min="1802" max="1802" width="20" style="7" customWidth="1"/>
    <col min="1803" max="1803" width="28.140625" style="7" customWidth="1"/>
    <col min="1804" max="1805" width="22.28515625" style="7" customWidth="1"/>
    <col min="1806" max="1806" width="18.7109375" style="7" customWidth="1"/>
    <col min="1807" max="1807" width="25.85546875" style="7" customWidth="1"/>
    <col min="1808" max="1808" width="22.28515625" style="7" customWidth="1"/>
    <col min="1809" max="1809" width="21.140625" style="7" customWidth="1"/>
    <col min="1810" max="1810" width="27" style="7" customWidth="1"/>
    <col min="1811" max="1811" width="17.5703125" style="7" customWidth="1"/>
    <col min="1812" max="1812" width="16.42578125" style="7" customWidth="1"/>
    <col min="1813" max="1813" width="21.140625" style="7" customWidth="1"/>
    <col min="1814" max="1814" width="9.28515625" style="7" customWidth="1"/>
    <col min="1815" max="1815" width="30.5703125" style="7" customWidth="1"/>
    <col min="1816" max="1816" width="45.85546875" style="7" customWidth="1"/>
    <col min="1817" max="1817" width="31.7109375" style="7" customWidth="1"/>
    <col min="1818" max="1818" width="38.85546875" style="7" customWidth="1"/>
    <col min="1819" max="1819" width="22.28515625" style="7" customWidth="1"/>
    <col min="1820" max="1820" width="30.5703125" style="7" customWidth="1"/>
    <col min="1821" max="1821" width="45.85546875" style="7" customWidth="1"/>
    <col min="1822" max="1822" width="31.7109375" style="7" customWidth="1"/>
    <col min="1823" max="1823" width="22.28515625" style="7" customWidth="1"/>
    <col min="1824" max="1824" width="38.85546875" style="7" customWidth="1"/>
    <col min="1825" max="1825" width="30.5703125" style="7" customWidth="1"/>
    <col min="1826" max="1826" width="45.85546875" style="7" customWidth="1"/>
    <col min="1827" max="1827" width="31.7109375" style="7" customWidth="1"/>
    <col min="1828" max="1828" width="22.28515625" style="7" customWidth="1"/>
    <col min="1829" max="1829" width="40" style="7" customWidth="1"/>
    <col min="1830" max="2048" width="9.140625" style="7"/>
    <col min="2049" max="2049" width="12.85546875" style="7" customWidth="1"/>
    <col min="2050" max="2050" width="30.5703125" style="7" customWidth="1"/>
    <col min="2051" max="2051" width="18.7109375" style="7" customWidth="1"/>
    <col min="2052" max="2052" width="21.140625" style="7" customWidth="1"/>
    <col min="2053" max="2054" width="18.7109375" style="7" customWidth="1"/>
    <col min="2055" max="2055" width="23.42578125" style="7" customWidth="1"/>
    <col min="2056" max="2056" width="22.28515625" style="7" customWidth="1"/>
    <col min="2057" max="2057" width="11.7109375" style="7" customWidth="1"/>
    <col min="2058" max="2058" width="20" style="7" customWidth="1"/>
    <col min="2059" max="2059" width="28.140625" style="7" customWidth="1"/>
    <col min="2060" max="2061" width="22.28515625" style="7" customWidth="1"/>
    <col min="2062" max="2062" width="18.7109375" style="7" customWidth="1"/>
    <col min="2063" max="2063" width="25.85546875" style="7" customWidth="1"/>
    <col min="2064" max="2064" width="22.28515625" style="7" customWidth="1"/>
    <col min="2065" max="2065" width="21.140625" style="7" customWidth="1"/>
    <col min="2066" max="2066" width="27" style="7" customWidth="1"/>
    <col min="2067" max="2067" width="17.5703125" style="7" customWidth="1"/>
    <col min="2068" max="2068" width="16.42578125" style="7" customWidth="1"/>
    <col min="2069" max="2069" width="21.140625" style="7" customWidth="1"/>
    <col min="2070" max="2070" width="9.28515625" style="7" customWidth="1"/>
    <col min="2071" max="2071" width="30.5703125" style="7" customWidth="1"/>
    <col min="2072" max="2072" width="45.85546875" style="7" customWidth="1"/>
    <col min="2073" max="2073" width="31.7109375" style="7" customWidth="1"/>
    <col min="2074" max="2074" width="38.85546875" style="7" customWidth="1"/>
    <col min="2075" max="2075" width="22.28515625" style="7" customWidth="1"/>
    <col min="2076" max="2076" width="30.5703125" style="7" customWidth="1"/>
    <col min="2077" max="2077" width="45.85546875" style="7" customWidth="1"/>
    <col min="2078" max="2078" width="31.7109375" style="7" customWidth="1"/>
    <col min="2079" max="2079" width="22.28515625" style="7" customWidth="1"/>
    <col min="2080" max="2080" width="38.85546875" style="7" customWidth="1"/>
    <col min="2081" max="2081" width="30.5703125" style="7" customWidth="1"/>
    <col min="2082" max="2082" width="45.85546875" style="7" customWidth="1"/>
    <col min="2083" max="2083" width="31.7109375" style="7" customWidth="1"/>
    <col min="2084" max="2084" width="22.28515625" style="7" customWidth="1"/>
    <col min="2085" max="2085" width="40" style="7" customWidth="1"/>
    <col min="2086" max="2304" width="9.140625" style="7"/>
    <col min="2305" max="2305" width="12.85546875" style="7" customWidth="1"/>
    <col min="2306" max="2306" width="30.5703125" style="7" customWidth="1"/>
    <col min="2307" max="2307" width="18.7109375" style="7" customWidth="1"/>
    <col min="2308" max="2308" width="21.140625" style="7" customWidth="1"/>
    <col min="2309" max="2310" width="18.7109375" style="7" customWidth="1"/>
    <col min="2311" max="2311" width="23.42578125" style="7" customWidth="1"/>
    <col min="2312" max="2312" width="22.28515625" style="7" customWidth="1"/>
    <col min="2313" max="2313" width="11.7109375" style="7" customWidth="1"/>
    <col min="2314" max="2314" width="20" style="7" customWidth="1"/>
    <col min="2315" max="2315" width="28.140625" style="7" customWidth="1"/>
    <col min="2316" max="2317" width="22.28515625" style="7" customWidth="1"/>
    <col min="2318" max="2318" width="18.7109375" style="7" customWidth="1"/>
    <col min="2319" max="2319" width="25.85546875" style="7" customWidth="1"/>
    <col min="2320" max="2320" width="22.28515625" style="7" customWidth="1"/>
    <col min="2321" max="2321" width="21.140625" style="7" customWidth="1"/>
    <col min="2322" max="2322" width="27" style="7" customWidth="1"/>
    <col min="2323" max="2323" width="17.5703125" style="7" customWidth="1"/>
    <col min="2324" max="2324" width="16.42578125" style="7" customWidth="1"/>
    <col min="2325" max="2325" width="21.140625" style="7" customWidth="1"/>
    <col min="2326" max="2326" width="9.28515625" style="7" customWidth="1"/>
    <col min="2327" max="2327" width="30.5703125" style="7" customWidth="1"/>
    <col min="2328" max="2328" width="45.85546875" style="7" customWidth="1"/>
    <col min="2329" max="2329" width="31.7109375" style="7" customWidth="1"/>
    <col min="2330" max="2330" width="38.85546875" style="7" customWidth="1"/>
    <col min="2331" max="2331" width="22.28515625" style="7" customWidth="1"/>
    <col min="2332" max="2332" width="30.5703125" style="7" customWidth="1"/>
    <col min="2333" max="2333" width="45.85546875" style="7" customWidth="1"/>
    <col min="2334" max="2334" width="31.7109375" style="7" customWidth="1"/>
    <col min="2335" max="2335" width="22.28515625" style="7" customWidth="1"/>
    <col min="2336" max="2336" width="38.85546875" style="7" customWidth="1"/>
    <col min="2337" max="2337" width="30.5703125" style="7" customWidth="1"/>
    <col min="2338" max="2338" width="45.85546875" style="7" customWidth="1"/>
    <col min="2339" max="2339" width="31.7109375" style="7" customWidth="1"/>
    <col min="2340" max="2340" width="22.28515625" style="7" customWidth="1"/>
    <col min="2341" max="2341" width="40" style="7" customWidth="1"/>
    <col min="2342" max="2560" width="9.140625" style="7"/>
    <col min="2561" max="2561" width="12.85546875" style="7" customWidth="1"/>
    <col min="2562" max="2562" width="30.5703125" style="7" customWidth="1"/>
    <col min="2563" max="2563" width="18.7109375" style="7" customWidth="1"/>
    <col min="2564" max="2564" width="21.140625" style="7" customWidth="1"/>
    <col min="2565" max="2566" width="18.7109375" style="7" customWidth="1"/>
    <col min="2567" max="2567" width="23.42578125" style="7" customWidth="1"/>
    <col min="2568" max="2568" width="22.28515625" style="7" customWidth="1"/>
    <col min="2569" max="2569" width="11.7109375" style="7" customWidth="1"/>
    <col min="2570" max="2570" width="20" style="7" customWidth="1"/>
    <col min="2571" max="2571" width="28.140625" style="7" customWidth="1"/>
    <col min="2572" max="2573" width="22.28515625" style="7" customWidth="1"/>
    <col min="2574" max="2574" width="18.7109375" style="7" customWidth="1"/>
    <col min="2575" max="2575" width="25.85546875" style="7" customWidth="1"/>
    <col min="2576" max="2576" width="22.28515625" style="7" customWidth="1"/>
    <col min="2577" max="2577" width="21.140625" style="7" customWidth="1"/>
    <col min="2578" max="2578" width="27" style="7" customWidth="1"/>
    <col min="2579" max="2579" width="17.5703125" style="7" customWidth="1"/>
    <col min="2580" max="2580" width="16.42578125" style="7" customWidth="1"/>
    <col min="2581" max="2581" width="21.140625" style="7" customWidth="1"/>
    <col min="2582" max="2582" width="9.28515625" style="7" customWidth="1"/>
    <col min="2583" max="2583" width="30.5703125" style="7" customWidth="1"/>
    <col min="2584" max="2584" width="45.85546875" style="7" customWidth="1"/>
    <col min="2585" max="2585" width="31.7109375" style="7" customWidth="1"/>
    <col min="2586" max="2586" width="38.85546875" style="7" customWidth="1"/>
    <col min="2587" max="2587" width="22.28515625" style="7" customWidth="1"/>
    <col min="2588" max="2588" width="30.5703125" style="7" customWidth="1"/>
    <col min="2589" max="2589" width="45.85546875" style="7" customWidth="1"/>
    <col min="2590" max="2590" width="31.7109375" style="7" customWidth="1"/>
    <col min="2591" max="2591" width="22.28515625" style="7" customWidth="1"/>
    <col min="2592" max="2592" width="38.85546875" style="7" customWidth="1"/>
    <col min="2593" max="2593" width="30.5703125" style="7" customWidth="1"/>
    <col min="2594" max="2594" width="45.85546875" style="7" customWidth="1"/>
    <col min="2595" max="2595" width="31.7109375" style="7" customWidth="1"/>
    <col min="2596" max="2596" width="22.28515625" style="7" customWidth="1"/>
    <col min="2597" max="2597" width="40" style="7" customWidth="1"/>
    <col min="2598" max="2816" width="9.140625" style="7"/>
    <col min="2817" max="2817" width="12.85546875" style="7" customWidth="1"/>
    <col min="2818" max="2818" width="30.5703125" style="7" customWidth="1"/>
    <col min="2819" max="2819" width="18.7109375" style="7" customWidth="1"/>
    <col min="2820" max="2820" width="21.140625" style="7" customWidth="1"/>
    <col min="2821" max="2822" width="18.7109375" style="7" customWidth="1"/>
    <col min="2823" max="2823" width="23.42578125" style="7" customWidth="1"/>
    <col min="2824" max="2824" width="22.28515625" style="7" customWidth="1"/>
    <col min="2825" max="2825" width="11.7109375" style="7" customWidth="1"/>
    <col min="2826" max="2826" width="20" style="7" customWidth="1"/>
    <col min="2827" max="2827" width="28.140625" style="7" customWidth="1"/>
    <col min="2828" max="2829" width="22.28515625" style="7" customWidth="1"/>
    <col min="2830" max="2830" width="18.7109375" style="7" customWidth="1"/>
    <col min="2831" max="2831" width="25.85546875" style="7" customWidth="1"/>
    <col min="2832" max="2832" width="22.28515625" style="7" customWidth="1"/>
    <col min="2833" max="2833" width="21.140625" style="7" customWidth="1"/>
    <col min="2834" max="2834" width="27" style="7" customWidth="1"/>
    <col min="2835" max="2835" width="17.5703125" style="7" customWidth="1"/>
    <col min="2836" max="2836" width="16.42578125" style="7" customWidth="1"/>
    <col min="2837" max="2837" width="21.140625" style="7" customWidth="1"/>
    <col min="2838" max="2838" width="9.28515625" style="7" customWidth="1"/>
    <col min="2839" max="2839" width="30.5703125" style="7" customWidth="1"/>
    <col min="2840" max="2840" width="45.85546875" style="7" customWidth="1"/>
    <col min="2841" max="2841" width="31.7109375" style="7" customWidth="1"/>
    <col min="2842" max="2842" width="38.85546875" style="7" customWidth="1"/>
    <col min="2843" max="2843" width="22.28515625" style="7" customWidth="1"/>
    <col min="2844" max="2844" width="30.5703125" style="7" customWidth="1"/>
    <col min="2845" max="2845" width="45.85546875" style="7" customWidth="1"/>
    <col min="2846" max="2846" width="31.7109375" style="7" customWidth="1"/>
    <col min="2847" max="2847" width="22.28515625" style="7" customWidth="1"/>
    <col min="2848" max="2848" width="38.85546875" style="7" customWidth="1"/>
    <col min="2849" max="2849" width="30.5703125" style="7" customWidth="1"/>
    <col min="2850" max="2850" width="45.85546875" style="7" customWidth="1"/>
    <col min="2851" max="2851" width="31.7109375" style="7" customWidth="1"/>
    <col min="2852" max="2852" width="22.28515625" style="7" customWidth="1"/>
    <col min="2853" max="2853" width="40" style="7" customWidth="1"/>
    <col min="2854" max="3072" width="9.140625" style="7"/>
    <col min="3073" max="3073" width="12.85546875" style="7" customWidth="1"/>
    <col min="3074" max="3074" width="30.5703125" style="7" customWidth="1"/>
    <col min="3075" max="3075" width="18.7109375" style="7" customWidth="1"/>
    <col min="3076" max="3076" width="21.140625" style="7" customWidth="1"/>
    <col min="3077" max="3078" width="18.7109375" style="7" customWidth="1"/>
    <col min="3079" max="3079" width="23.42578125" style="7" customWidth="1"/>
    <col min="3080" max="3080" width="22.28515625" style="7" customWidth="1"/>
    <col min="3081" max="3081" width="11.7109375" style="7" customWidth="1"/>
    <col min="3082" max="3082" width="20" style="7" customWidth="1"/>
    <col min="3083" max="3083" width="28.140625" style="7" customWidth="1"/>
    <col min="3084" max="3085" width="22.28515625" style="7" customWidth="1"/>
    <col min="3086" max="3086" width="18.7109375" style="7" customWidth="1"/>
    <col min="3087" max="3087" width="25.85546875" style="7" customWidth="1"/>
    <col min="3088" max="3088" width="22.28515625" style="7" customWidth="1"/>
    <col min="3089" max="3089" width="21.140625" style="7" customWidth="1"/>
    <col min="3090" max="3090" width="27" style="7" customWidth="1"/>
    <col min="3091" max="3091" width="17.5703125" style="7" customWidth="1"/>
    <col min="3092" max="3092" width="16.42578125" style="7" customWidth="1"/>
    <col min="3093" max="3093" width="21.140625" style="7" customWidth="1"/>
    <col min="3094" max="3094" width="9.28515625" style="7" customWidth="1"/>
    <col min="3095" max="3095" width="30.5703125" style="7" customWidth="1"/>
    <col min="3096" max="3096" width="45.85546875" style="7" customWidth="1"/>
    <col min="3097" max="3097" width="31.7109375" style="7" customWidth="1"/>
    <col min="3098" max="3098" width="38.85546875" style="7" customWidth="1"/>
    <col min="3099" max="3099" width="22.28515625" style="7" customWidth="1"/>
    <col min="3100" max="3100" width="30.5703125" style="7" customWidth="1"/>
    <col min="3101" max="3101" width="45.85546875" style="7" customWidth="1"/>
    <col min="3102" max="3102" width="31.7109375" style="7" customWidth="1"/>
    <col min="3103" max="3103" width="22.28515625" style="7" customWidth="1"/>
    <col min="3104" max="3104" width="38.85546875" style="7" customWidth="1"/>
    <col min="3105" max="3105" width="30.5703125" style="7" customWidth="1"/>
    <col min="3106" max="3106" width="45.85546875" style="7" customWidth="1"/>
    <col min="3107" max="3107" width="31.7109375" style="7" customWidth="1"/>
    <col min="3108" max="3108" width="22.28515625" style="7" customWidth="1"/>
    <col min="3109" max="3109" width="40" style="7" customWidth="1"/>
    <col min="3110" max="3328" width="9.140625" style="7"/>
    <col min="3329" max="3329" width="12.85546875" style="7" customWidth="1"/>
    <col min="3330" max="3330" width="30.5703125" style="7" customWidth="1"/>
    <col min="3331" max="3331" width="18.7109375" style="7" customWidth="1"/>
    <col min="3332" max="3332" width="21.140625" style="7" customWidth="1"/>
    <col min="3333" max="3334" width="18.7109375" style="7" customWidth="1"/>
    <col min="3335" max="3335" width="23.42578125" style="7" customWidth="1"/>
    <col min="3336" max="3336" width="22.28515625" style="7" customWidth="1"/>
    <col min="3337" max="3337" width="11.7109375" style="7" customWidth="1"/>
    <col min="3338" max="3338" width="20" style="7" customWidth="1"/>
    <col min="3339" max="3339" width="28.140625" style="7" customWidth="1"/>
    <col min="3340" max="3341" width="22.28515625" style="7" customWidth="1"/>
    <col min="3342" max="3342" width="18.7109375" style="7" customWidth="1"/>
    <col min="3343" max="3343" width="25.85546875" style="7" customWidth="1"/>
    <col min="3344" max="3344" width="22.28515625" style="7" customWidth="1"/>
    <col min="3345" max="3345" width="21.140625" style="7" customWidth="1"/>
    <col min="3346" max="3346" width="27" style="7" customWidth="1"/>
    <col min="3347" max="3347" width="17.5703125" style="7" customWidth="1"/>
    <col min="3348" max="3348" width="16.42578125" style="7" customWidth="1"/>
    <col min="3349" max="3349" width="21.140625" style="7" customWidth="1"/>
    <col min="3350" max="3350" width="9.28515625" style="7" customWidth="1"/>
    <col min="3351" max="3351" width="30.5703125" style="7" customWidth="1"/>
    <col min="3352" max="3352" width="45.85546875" style="7" customWidth="1"/>
    <col min="3353" max="3353" width="31.7109375" style="7" customWidth="1"/>
    <col min="3354" max="3354" width="38.85546875" style="7" customWidth="1"/>
    <col min="3355" max="3355" width="22.28515625" style="7" customWidth="1"/>
    <col min="3356" max="3356" width="30.5703125" style="7" customWidth="1"/>
    <col min="3357" max="3357" width="45.85546875" style="7" customWidth="1"/>
    <col min="3358" max="3358" width="31.7109375" style="7" customWidth="1"/>
    <col min="3359" max="3359" width="22.28515625" style="7" customWidth="1"/>
    <col min="3360" max="3360" width="38.85546875" style="7" customWidth="1"/>
    <col min="3361" max="3361" width="30.5703125" style="7" customWidth="1"/>
    <col min="3362" max="3362" width="45.85546875" style="7" customWidth="1"/>
    <col min="3363" max="3363" width="31.7109375" style="7" customWidth="1"/>
    <col min="3364" max="3364" width="22.28515625" style="7" customWidth="1"/>
    <col min="3365" max="3365" width="40" style="7" customWidth="1"/>
    <col min="3366" max="3584" width="9.140625" style="7"/>
    <col min="3585" max="3585" width="12.85546875" style="7" customWidth="1"/>
    <col min="3586" max="3586" width="30.5703125" style="7" customWidth="1"/>
    <col min="3587" max="3587" width="18.7109375" style="7" customWidth="1"/>
    <col min="3588" max="3588" width="21.140625" style="7" customWidth="1"/>
    <col min="3589" max="3590" width="18.7109375" style="7" customWidth="1"/>
    <col min="3591" max="3591" width="23.42578125" style="7" customWidth="1"/>
    <col min="3592" max="3592" width="22.28515625" style="7" customWidth="1"/>
    <col min="3593" max="3593" width="11.7109375" style="7" customWidth="1"/>
    <col min="3594" max="3594" width="20" style="7" customWidth="1"/>
    <col min="3595" max="3595" width="28.140625" style="7" customWidth="1"/>
    <col min="3596" max="3597" width="22.28515625" style="7" customWidth="1"/>
    <col min="3598" max="3598" width="18.7109375" style="7" customWidth="1"/>
    <col min="3599" max="3599" width="25.85546875" style="7" customWidth="1"/>
    <col min="3600" max="3600" width="22.28515625" style="7" customWidth="1"/>
    <col min="3601" max="3601" width="21.140625" style="7" customWidth="1"/>
    <col min="3602" max="3602" width="27" style="7" customWidth="1"/>
    <col min="3603" max="3603" width="17.5703125" style="7" customWidth="1"/>
    <col min="3604" max="3604" width="16.42578125" style="7" customWidth="1"/>
    <col min="3605" max="3605" width="21.140625" style="7" customWidth="1"/>
    <col min="3606" max="3606" width="9.28515625" style="7" customWidth="1"/>
    <col min="3607" max="3607" width="30.5703125" style="7" customWidth="1"/>
    <col min="3608" max="3608" width="45.85546875" style="7" customWidth="1"/>
    <col min="3609" max="3609" width="31.7109375" style="7" customWidth="1"/>
    <col min="3610" max="3610" width="38.85546875" style="7" customWidth="1"/>
    <col min="3611" max="3611" width="22.28515625" style="7" customWidth="1"/>
    <col min="3612" max="3612" width="30.5703125" style="7" customWidth="1"/>
    <col min="3613" max="3613" width="45.85546875" style="7" customWidth="1"/>
    <col min="3614" max="3614" width="31.7109375" style="7" customWidth="1"/>
    <col min="3615" max="3615" width="22.28515625" style="7" customWidth="1"/>
    <col min="3616" max="3616" width="38.85546875" style="7" customWidth="1"/>
    <col min="3617" max="3617" width="30.5703125" style="7" customWidth="1"/>
    <col min="3618" max="3618" width="45.85546875" style="7" customWidth="1"/>
    <col min="3619" max="3619" width="31.7109375" style="7" customWidth="1"/>
    <col min="3620" max="3620" width="22.28515625" style="7" customWidth="1"/>
    <col min="3621" max="3621" width="40" style="7" customWidth="1"/>
    <col min="3622" max="3840" width="9.140625" style="7"/>
    <col min="3841" max="3841" width="12.85546875" style="7" customWidth="1"/>
    <col min="3842" max="3842" width="30.5703125" style="7" customWidth="1"/>
    <col min="3843" max="3843" width="18.7109375" style="7" customWidth="1"/>
    <col min="3844" max="3844" width="21.140625" style="7" customWidth="1"/>
    <col min="3845" max="3846" width="18.7109375" style="7" customWidth="1"/>
    <col min="3847" max="3847" width="23.42578125" style="7" customWidth="1"/>
    <col min="3848" max="3848" width="22.28515625" style="7" customWidth="1"/>
    <col min="3849" max="3849" width="11.7109375" style="7" customWidth="1"/>
    <col min="3850" max="3850" width="20" style="7" customWidth="1"/>
    <col min="3851" max="3851" width="28.140625" style="7" customWidth="1"/>
    <col min="3852" max="3853" width="22.28515625" style="7" customWidth="1"/>
    <col min="3854" max="3854" width="18.7109375" style="7" customWidth="1"/>
    <col min="3855" max="3855" width="25.85546875" style="7" customWidth="1"/>
    <col min="3856" max="3856" width="22.28515625" style="7" customWidth="1"/>
    <col min="3857" max="3857" width="21.140625" style="7" customWidth="1"/>
    <col min="3858" max="3858" width="27" style="7" customWidth="1"/>
    <col min="3859" max="3859" width="17.5703125" style="7" customWidth="1"/>
    <col min="3860" max="3860" width="16.42578125" style="7" customWidth="1"/>
    <col min="3861" max="3861" width="21.140625" style="7" customWidth="1"/>
    <col min="3862" max="3862" width="9.28515625" style="7" customWidth="1"/>
    <col min="3863" max="3863" width="30.5703125" style="7" customWidth="1"/>
    <col min="3864" max="3864" width="45.85546875" style="7" customWidth="1"/>
    <col min="3865" max="3865" width="31.7109375" style="7" customWidth="1"/>
    <col min="3866" max="3866" width="38.85546875" style="7" customWidth="1"/>
    <col min="3867" max="3867" width="22.28515625" style="7" customWidth="1"/>
    <col min="3868" max="3868" width="30.5703125" style="7" customWidth="1"/>
    <col min="3869" max="3869" width="45.85546875" style="7" customWidth="1"/>
    <col min="3870" max="3870" width="31.7109375" style="7" customWidth="1"/>
    <col min="3871" max="3871" width="22.28515625" style="7" customWidth="1"/>
    <col min="3872" max="3872" width="38.85546875" style="7" customWidth="1"/>
    <col min="3873" max="3873" width="30.5703125" style="7" customWidth="1"/>
    <col min="3874" max="3874" width="45.85546875" style="7" customWidth="1"/>
    <col min="3875" max="3875" width="31.7109375" style="7" customWidth="1"/>
    <col min="3876" max="3876" width="22.28515625" style="7" customWidth="1"/>
    <col min="3877" max="3877" width="40" style="7" customWidth="1"/>
    <col min="3878" max="4096" width="9.140625" style="7"/>
    <col min="4097" max="4097" width="12.85546875" style="7" customWidth="1"/>
    <col min="4098" max="4098" width="30.5703125" style="7" customWidth="1"/>
    <col min="4099" max="4099" width="18.7109375" style="7" customWidth="1"/>
    <col min="4100" max="4100" width="21.140625" style="7" customWidth="1"/>
    <col min="4101" max="4102" width="18.7109375" style="7" customWidth="1"/>
    <col min="4103" max="4103" width="23.42578125" style="7" customWidth="1"/>
    <col min="4104" max="4104" width="22.28515625" style="7" customWidth="1"/>
    <col min="4105" max="4105" width="11.7109375" style="7" customWidth="1"/>
    <col min="4106" max="4106" width="20" style="7" customWidth="1"/>
    <col min="4107" max="4107" width="28.140625" style="7" customWidth="1"/>
    <col min="4108" max="4109" width="22.28515625" style="7" customWidth="1"/>
    <col min="4110" max="4110" width="18.7109375" style="7" customWidth="1"/>
    <col min="4111" max="4111" width="25.85546875" style="7" customWidth="1"/>
    <col min="4112" max="4112" width="22.28515625" style="7" customWidth="1"/>
    <col min="4113" max="4113" width="21.140625" style="7" customWidth="1"/>
    <col min="4114" max="4114" width="27" style="7" customWidth="1"/>
    <col min="4115" max="4115" width="17.5703125" style="7" customWidth="1"/>
    <col min="4116" max="4116" width="16.42578125" style="7" customWidth="1"/>
    <col min="4117" max="4117" width="21.140625" style="7" customWidth="1"/>
    <col min="4118" max="4118" width="9.28515625" style="7" customWidth="1"/>
    <col min="4119" max="4119" width="30.5703125" style="7" customWidth="1"/>
    <col min="4120" max="4120" width="45.85546875" style="7" customWidth="1"/>
    <col min="4121" max="4121" width="31.7109375" style="7" customWidth="1"/>
    <col min="4122" max="4122" width="38.85546875" style="7" customWidth="1"/>
    <col min="4123" max="4123" width="22.28515625" style="7" customWidth="1"/>
    <col min="4124" max="4124" width="30.5703125" style="7" customWidth="1"/>
    <col min="4125" max="4125" width="45.85546875" style="7" customWidth="1"/>
    <col min="4126" max="4126" width="31.7109375" style="7" customWidth="1"/>
    <col min="4127" max="4127" width="22.28515625" style="7" customWidth="1"/>
    <col min="4128" max="4128" width="38.85546875" style="7" customWidth="1"/>
    <col min="4129" max="4129" width="30.5703125" style="7" customWidth="1"/>
    <col min="4130" max="4130" width="45.85546875" style="7" customWidth="1"/>
    <col min="4131" max="4131" width="31.7109375" style="7" customWidth="1"/>
    <col min="4132" max="4132" width="22.28515625" style="7" customWidth="1"/>
    <col min="4133" max="4133" width="40" style="7" customWidth="1"/>
    <col min="4134" max="4352" width="9.140625" style="7"/>
    <col min="4353" max="4353" width="12.85546875" style="7" customWidth="1"/>
    <col min="4354" max="4354" width="30.5703125" style="7" customWidth="1"/>
    <col min="4355" max="4355" width="18.7109375" style="7" customWidth="1"/>
    <col min="4356" max="4356" width="21.140625" style="7" customWidth="1"/>
    <col min="4357" max="4358" width="18.7109375" style="7" customWidth="1"/>
    <col min="4359" max="4359" width="23.42578125" style="7" customWidth="1"/>
    <col min="4360" max="4360" width="22.28515625" style="7" customWidth="1"/>
    <col min="4361" max="4361" width="11.7109375" style="7" customWidth="1"/>
    <col min="4362" max="4362" width="20" style="7" customWidth="1"/>
    <col min="4363" max="4363" width="28.140625" style="7" customWidth="1"/>
    <col min="4364" max="4365" width="22.28515625" style="7" customWidth="1"/>
    <col min="4366" max="4366" width="18.7109375" style="7" customWidth="1"/>
    <col min="4367" max="4367" width="25.85546875" style="7" customWidth="1"/>
    <col min="4368" max="4368" width="22.28515625" style="7" customWidth="1"/>
    <col min="4369" max="4369" width="21.140625" style="7" customWidth="1"/>
    <col min="4370" max="4370" width="27" style="7" customWidth="1"/>
    <col min="4371" max="4371" width="17.5703125" style="7" customWidth="1"/>
    <col min="4372" max="4372" width="16.42578125" style="7" customWidth="1"/>
    <col min="4373" max="4373" width="21.140625" style="7" customWidth="1"/>
    <col min="4374" max="4374" width="9.28515625" style="7" customWidth="1"/>
    <col min="4375" max="4375" width="30.5703125" style="7" customWidth="1"/>
    <col min="4376" max="4376" width="45.85546875" style="7" customWidth="1"/>
    <col min="4377" max="4377" width="31.7109375" style="7" customWidth="1"/>
    <col min="4378" max="4378" width="38.85546875" style="7" customWidth="1"/>
    <col min="4379" max="4379" width="22.28515625" style="7" customWidth="1"/>
    <col min="4380" max="4380" width="30.5703125" style="7" customWidth="1"/>
    <col min="4381" max="4381" width="45.85546875" style="7" customWidth="1"/>
    <col min="4382" max="4382" width="31.7109375" style="7" customWidth="1"/>
    <col min="4383" max="4383" width="22.28515625" style="7" customWidth="1"/>
    <col min="4384" max="4384" width="38.85546875" style="7" customWidth="1"/>
    <col min="4385" max="4385" width="30.5703125" style="7" customWidth="1"/>
    <col min="4386" max="4386" width="45.85546875" style="7" customWidth="1"/>
    <col min="4387" max="4387" width="31.7109375" style="7" customWidth="1"/>
    <col min="4388" max="4388" width="22.28515625" style="7" customWidth="1"/>
    <col min="4389" max="4389" width="40" style="7" customWidth="1"/>
    <col min="4390" max="4608" width="9.140625" style="7"/>
    <col min="4609" max="4609" width="12.85546875" style="7" customWidth="1"/>
    <col min="4610" max="4610" width="30.5703125" style="7" customWidth="1"/>
    <col min="4611" max="4611" width="18.7109375" style="7" customWidth="1"/>
    <col min="4612" max="4612" width="21.140625" style="7" customWidth="1"/>
    <col min="4613" max="4614" width="18.7109375" style="7" customWidth="1"/>
    <col min="4615" max="4615" width="23.42578125" style="7" customWidth="1"/>
    <col min="4616" max="4616" width="22.28515625" style="7" customWidth="1"/>
    <col min="4617" max="4617" width="11.7109375" style="7" customWidth="1"/>
    <col min="4618" max="4618" width="20" style="7" customWidth="1"/>
    <col min="4619" max="4619" width="28.140625" style="7" customWidth="1"/>
    <col min="4620" max="4621" width="22.28515625" style="7" customWidth="1"/>
    <col min="4622" max="4622" width="18.7109375" style="7" customWidth="1"/>
    <col min="4623" max="4623" width="25.85546875" style="7" customWidth="1"/>
    <col min="4624" max="4624" width="22.28515625" style="7" customWidth="1"/>
    <col min="4625" max="4625" width="21.140625" style="7" customWidth="1"/>
    <col min="4626" max="4626" width="27" style="7" customWidth="1"/>
    <col min="4627" max="4627" width="17.5703125" style="7" customWidth="1"/>
    <col min="4628" max="4628" width="16.42578125" style="7" customWidth="1"/>
    <col min="4629" max="4629" width="21.140625" style="7" customWidth="1"/>
    <col min="4630" max="4630" width="9.28515625" style="7" customWidth="1"/>
    <col min="4631" max="4631" width="30.5703125" style="7" customWidth="1"/>
    <col min="4632" max="4632" width="45.85546875" style="7" customWidth="1"/>
    <col min="4633" max="4633" width="31.7109375" style="7" customWidth="1"/>
    <col min="4634" max="4634" width="38.85546875" style="7" customWidth="1"/>
    <col min="4635" max="4635" width="22.28515625" style="7" customWidth="1"/>
    <col min="4636" max="4636" width="30.5703125" style="7" customWidth="1"/>
    <col min="4637" max="4637" width="45.85546875" style="7" customWidth="1"/>
    <col min="4638" max="4638" width="31.7109375" style="7" customWidth="1"/>
    <col min="4639" max="4639" width="22.28515625" style="7" customWidth="1"/>
    <col min="4640" max="4640" width="38.85546875" style="7" customWidth="1"/>
    <col min="4641" max="4641" width="30.5703125" style="7" customWidth="1"/>
    <col min="4642" max="4642" width="45.85546875" style="7" customWidth="1"/>
    <col min="4643" max="4643" width="31.7109375" style="7" customWidth="1"/>
    <col min="4644" max="4644" width="22.28515625" style="7" customWidth="1"/>
    <col min="4645" max="4645" width="40" style="7" customWidth="1"/>
    <col min="4646" max="4864" width="9.140625" style="7"/>
    <col min="4865" max="4865" width="12.85546875" style="7" customWidth="1"/>
    <col min="4866" max="4866" width="30.5703125" style="7" customWidth="1"/>
    <col min="4867" max="4867" width="18.7109375" style="7" customWidth="1"/>
    <col min="4868" max="4868" width="21.140625" style="7" customWidth="1"/>
    <col min="4869" max="4870" width="18.7109375" style="7" customWidth="1"/>
    <col min="4871" max="4871" width="23.42578125" style="7" customWidth="1"/>
    <col min="4872" max="4872" width="22.28515625" style="7" customWidth="1"/>
    <col min="4873" max="4873" width="11.7109375" style="7" customWidth="1"/>
    <col min="4874" max="4874" width="20" style="7" customWidth="1"/>
    <col min="4875" max="4875" width="28.140625" style="7" customWidth="1"/>
    <col min="4876" max="4877" width="22.28515625" style="7" customWidth="1"/>
    <col min="4878" max="4878" width="18.7109375" style="7" customWidth="1"/>
    <col min="4879" max="4879" width="25.85546875" style="7" customWidth="1"/>
    <col min="4880" max="4880" width="22.28515625" style="7" customWidth="1"/>
    <col min="4881" max="4881" width="21.140625" style="7" customWidth="1"/>
    <col min="4882" max="4882" width="27" style="7" customWidth="1"/>
    <col min="4883" max="4883" width="17.5703125" style="7" customWidth="1"/>
    <col min="4884" max="4884" width="16.42578125" style="7" customWidth="1"/>
    <col min="4885" max="4885" width="21.140625" style="7" customWidth="1"/>
    <col min="4886" max="4886" width="9.28515625" style="7" customWidth="1"/>
    <col min="4887" max="4887" width="30.5703125" style="7" customWidth="1"/>
    <col min="4888" max="4888" width="45.85546875" style="7" customWidth="1"/>
    <col min="4889" max="4889" width="31.7109375" style="7" customWidth="1"/>
    <col min="4890" max="4890" width="38.85546875" style="7" customWidth="1"/>
    <col min="4891" max="4891" width="22.28515625" style="7" customWidth="1"/>
    <col min="4892" max="4892" width="30.5703125" style="7" customWidth="1"/>
    <col min="4893" max="4893" width="45.85546875" style="7" customWidth="1"/>
    <col min="4894" max="4894" width="31.7109375" style="7" customWidth="1"/>
    <col min="4895" max="4895" width="22.28515625" style="7" customWidth="1"/>
    <col min="4896" max="4896" width="38.85546875" style="7" customWidth="1"/>
    <col min="4897" max="4897" width="30.5703125" style="7" customWidth="1"/>
    <col min="4898" max="4898" width="45.85546875" style="7" customWidth="1"/>
    <col min="4899" max="4899" width="31.7109375" style="7" customWidth="1"/>
    <col min="4900" max="4900" width="22.28515625" style="7" customWidth="1"/>
    <col min="4901" max="4901" width="40" style="7" customWidth="1"/>
    <col min="4902" max="5120" width="9.140625" style="7"/>
    <col min="5121" max="5121" width="12.85546875" style="7" customWidth="1"/>
    <col min="5122" max="5122" width="30.5703125" style="7" customWidth="1"/>
    <col min="5123" max="5123" width="18.7109375" style="7" customWidth="1"/>
    <col min="5124" max="5124" width="21.140625" style="7" customWidth="1"/>
    <col min="5125" max="5126" width="18.7109375" style="7" customWidth="1"/>
    <col min="5127" max="5127" width="23.42578125" style="7" customWidth="1"/>
    <col min="5128" max="5128" width="22.28515625" style="7" customWidth="1"/>
    <col min="5129" max="5129" width="11.7109375" style="7" customWidth="1"/>
    <col min="5130" max="5130" width="20" style="7" customWidth="1"/>
    <col min="5131" max="5131" width="28.140625" style="7" customWidth="1"/>
    <col min="5132" max="5133" width="22.28515625" style="7" customWidth="1"/>
    <col min="5134" max="5134" width="18.7109375" style="7" customWidth="1"/>
    <col min="5135" max="5135" width="25.85546875" style="7" customWidth="1"/>
    <col min="5136" max="5136" width="22.28515625" style="7" customWidth="1"/>
    <col min="5137" max="5137" width="21.140625" style="7" customWidth="1"/>
    <col min="5138" max="5138" width="27" style="7" customWidth="1"/>
    <col min="5139" max="5139" width="17.5703125" style="7" customWidth="1"/>
    <col min="5140" max="5140" width="16.42578125" style="7" customWidth="1"/>
    <col min="5141" max="5141" width="21.140625" style="7" customWidth="1"/>
    <col min="5142" max="5142" width="9.28515625" style="7" customWidth="1"/>
    <col min="5143" max="5143" width="30.5703125" style="7" customWidth="1"/>
    <col min="5144" max="5144" width="45.85546875" style="7" customWidth="1"/>
    <col min="5145" max="5145" width="31.7109375" style="7" customWidth="1"/>
    <col min="5146" max="5146" width="38.85546875" style="7" customWidth="1"/>
    <col min="5147" max="5147" width="22.28515625" style="7" customWidth="1"/>
    <col min="5148" max="5148" width="30.5703125" style="7" customWidth="1"/>
    <col min="5149" max="5149" width="45.85546875" style="7" customWidth="1"/>
    <col min="5150" max="5150" width="31.7109375" style="7" customWidth="1"/>
    <col min="5151" max="5151" width="22.28515625" style="7" customWidth="1"/>
    <col min="5152" max="5152" width="38.85546875" style="7" customWidth="1"/>
    <col min="5153" max="5153" width="30.5703125" style="7" customWidth="1"/>
    <col min="5154" max="5154" width="45.85546875" style="7" customWidth="1"/>
    <col min="5155" max="5155" width="31.7109375" style="7" customWidth="1"/>
    <col min="5156" max="5156" width="22.28515625" style="7" customWidth="1"/>
    <col min="5157" max="5157" width="40" style="7" customWidth="1"/>
    <col min="5158" max="5376" width="9.140625" style="7"/>
    <col min="5377" max="5377" width="12.85546875" style="7" customWidth="1"/>
    <col min="5378" max="5378" width="30.5703125" style="7" customWidth="1"/>
    <col min="5379" max="5379" width="18.7109375" style="7" customWidth="1"/>
    <col min="5380" max="5380" width="21.140625" style="7" customWidth="1"/>
    <col min="5381" max="5382" width="18.7109375" style="7" customWidth="1"/>
    <col min="5383" max="5383" width="23.42578125" style="7" customWidth="1"/>
    <col min="5384" max="5384" width="22.28515625" style="7" customWidth="1"/>
    <col min="5385" max="5385" width="11.7109375" style="7" customWidth="1"/>
    <col min="5386" max="5386" width="20" style="7" customWidth="1"/>
    <col min="5387" max="5387" width="28.140625" style="7" customWidth="1"/>
    <col min="5388" max="5389" width="22.28515625" style="7" customWidth="1"/>
    <col min="5390" max="5390" width="18.7109375" style="7" customWidth="1"/>
    <col min="5391" max="5391" width="25.85546875" style="7" customWidth="1"/>
    <col min="5392" max="5392" width="22.28515625" style="7" customWidth="1"/>
    <col min="5393" max="5393" width="21.140625" style="7" customWidth="1"/>
    <col min="5394" max="5394" width="27" style="7" customWidth="1"/>
    <col min="5395" max="5395" width="17.5703125" style="7" customWidth="1"/>
    <col min="5396" max="5396" width="16.42578125" style="7" customWidth="1"/>
    <col min="5397" max="5397" width="21.140625" style="7" customWidth="1"/>
    <col min="5398" max="5398" width="9.28515625" style="7" customWidth="1"/>
    <col min="5399" max="5399" width="30.5703125" style="7" customWidth="1"/>
    <col min="5400" max="5400" width="45.85546875" style="7" customWidth="1"/>
    <col min="5401" max="5401" width="31.7109375" style="7" customWidth="1"/>
    <col min="5402" max="5402" width="38.85546875" style="7" customWidth="1"/>
    <col min="5403" max="5403" width="22.28515625" style="7" customWidth="1"/>
    <col min="5404" max="5404" width="30.5703125" style="7" customWidth="1"/>
    <col min="5405" max="5405" width="45.85546875" style="7" customWidth="1"/>
    <col min="5406" max="5406" width="31.7109375" style="7" customWidth="1"/>
    <col min="5407" max="5407" width="22.28515625" style="7" customWidth="1"/>
    <col min="5408" max="5408" width="38.85546875" style="7" customWidth="1"/>
    <col min="5409" max="5409" width="30.5703125" style="7" customWidth="1"/>
    <col min="5410" max="5410" width="45.85546875" style="7" customWidth="1"/>
    <col min="5411" max="5411" width="31.7109375" style="7" customWidth="1"/>
    <col min="5412" max="5412" width="22.28515625" style="7" customWidth="1"/>
    <col min="5413" max="5413" width="40" style="7" customWidth="1"/>
    <col min="5414" max="5632" width="9.140625" style="7"/>
    <col min="5633" max="5633" width="12.85546875" style="7" customWidth="1"/>
    <col min="5634" max="5634" width="30.5703125" style="7" customWidth="1"/>
    <col min="5635" max="5635" width="18.7109375" style="7" customWidth="1"/>
    <col min="5636" max="5636" width="21.140625" style="7" customWidth="1"/>
    <col min="5637" max="5638" width="18.7109375" style="7" customWidth="1"/>
    <col min="5639" max="5639" width="23.42578125" style="7" customWidth="1"/>
    <col min="5640" max="5640" width="22.28515625" style="7" customWidth="1"/>
    <col min="5641" max="5641" width="11.7109375" style="7" customWidth="1"/>
    <col min="5642" max="5642" width="20" style="7" customWidth="1"/>
    <col min="5643" max="5643" width="28.140625" style="7" customWidth="1"/>
    <col min="5644" max="5645" width="22.28515625" style="7" customWidth="1"/>
    <col min="5646" max="5646" width="18.7109375" style="7" customWidth="1"/>
    <col min="5647" max="5647" width="25.85546875" style="7" customWidth="1"/>
    <col min="5648" max="5648" width="22.28515625" style="7" customWidth="1"/>
    <col min="5649" max="5649" width="21.140625" style="7" customWidth="1"/>
    <col min="5650" max="5650" width="27" style="7" customWidth="1"/>
    <col min="5651" max="5651" width="17.5703125" style="7" customWidth="1"/>
    <col min="5652" max="5652" width="16.42578125" style="7" customWidth="1"/>
    <col min="5653" max="5653" width="21.140625" style="7" customWidth="1"/>
    <col min="5654" max="5654" width="9.28515625" style="7" customWidth="1"/>
    <col min="5655" max="5655" width="30.5703125" style="7" customWidth="1"/>
    <col min="5656" max="5656" width="45.85546875" style="7" customWidth="1"/>
    <col min="5657" max="5657" width="31.7109375" style="7" customWidth="1"/>
    <col min="5658" max="5658" width="38.85546875" style="7" customWidth="1"/>
    <col min="5659" max="5659" width="22.28515625" style="7" customWidth="1"/>
    <col min="5660" max="5660" width="30.5703125" style="7" customWidth="1"/>
    <col min="5661" max="5661" width="45.85546875" style="7" customWidth="1"/>
    <col min="5662" max="5662" width="31.7109375" style="7" customWidth="1"/>
    <col min="5663" max="5663" width="22.28515625" style="7" customWidth="1"/>
    <col min="5664" max="5664" width="38.85546875" style="7" customWidth="1"/>
    <col min="5665" max="5665" width="30.5703125" style="7" customWidth="1"/>
    <col min="5666" max="5666" width="45.85546875" style="7" customWidth="1"/>
    <col min="5667" max="5667" width="31.7109375" style="7" customWidth="1"/>
    <col min="5668" max="5668" width="22.28515625" style="7" customWidth="1"/>
    <col min="5669" max="5669" width="40" style="7" customWidth="1"/>
    <col min="5670" max="5888" width="9.140625" style="7"/>
    <col min="5889" max="5889" width="12.85546875" style="7" customWidth="1"/>
    <col min="5890" max="5890" width="30.5703125" style="7" customWidth="1"/>
    <col min="5891" max="5891" width="18.7109375" style="7" customWidth="1"/>
    <col min="5892" max="5892" width="21.140625" style="7" customWidth="1"/>
    <col min="5893" max="5894" width="18.7109375" style="7" customWidth="1"/>
    <col min="5895" max="5895" width="23.42578125" style="7" customWidth="1"/>
    <col min="5896" max="5896" width="22.28515625" style="7" customWidth="1"/>
    <col min="5897" max="5897" width="11.7109375" style="7" customWidth="1"/>
    <col min="5898" max="5898" width="20" style="7" customWidth="1"/>
    <col min="5899" max="5899" width="28.140625" style="7" customWidth="1"/>
    <col min="5900" max="5901" width="22.28515625" style="7" customWidth="1"/>
    <col min="5902" max="5902" width="18.7109375" style="7" customWidth="1"/>
    <col min="5903" max="5903" width="25.85546875" style="7" customWidth="1"/>
    <col min="5904" max="5904" width="22.28515625" style="7" customWidth="1"/>
    <col min="5905" max="5905" width="21.140625" style="7" customWidth="1"/>
    <col min="5906" max="5906" width="27" style="7" customWidth="1"/>
    <col min="5907" max="5907" width="17.5703125" style="7" customWidth="1"/>
    <col min="5908" max="5908" width="16.42578125" style="7" customWidth="1"/>
    <col min="5909" max="5909" width="21.140625" style="7" customWidth="1"/>
    <col min="5910" max="5910" width="9.28515625" style="7" customWidth="1"/>
    <col min="5911" max="5911" width="30.5703125" style="7" customWidth="1"/>
    <col min="5912" max="5912" width="45.85546875" style="7" customWidth="1"/>
    <col min="5913" max="5913" width="31.7109375" style="7" customWidth="1"/>
    <col min="5914" max="5914" width="38.85546875" style="7" customWidth="1"/>
    <col min="5915" max="5915" width="22.28515625" style="7" customWidth="1"/>
    <col min="5916" max="5916" width="30.5703125" style="7" customWidth="1"/>
    <col min="5917" max="5917" width="45.85546875" style="7" customWidth="1"/>
    <col min="5918" max="5918" width="31.7109375" style="7" customWidth="1"/>
    <col min="5919" max="5919" width="22.28515625" style="7" customWidth="1"/>
    <col min="5920" max="5920" width="38.85546875" style="7" customWidth="1"/>
    <col min="5921" max="5921" width="30.5703125" style="7" customWidth="1"/>
    <col min="5922" max="5922" width="45.85546875" style="7" customWidth="1"/>
    <col min="5923" max="5923" width="31.7109375" style="7" customWidth="1"/>
    <col min="5924" max="5924" width="22.28515625" style="7" customWidth="1"/>
    <col min="5925" max="5925" width="40" style="7" customWidth="1"/>
    <col min="5926" max="6144" width="9.140625" style="7"/>
    <col min="6145" max="6145" width="12.85546875" style="7" customWidth="1"/>
    <col min="6146" max="6146" width="30.5703125" style="7" customWidth="1"/>
    <col min="6147" max="6147" width="18.7109375" style="7" customWidth="1"/>
    <col min="6148" max="6148" width="21.140625" style="7" customWidth="1"/>
    <col min="6149" max="6150" width="18.7109375" style="7" customWidth="1"/>
    <col min="6151" max="6151" width="23.42578125" style="7" customWidth="1"/>
    <col min="6152" max="6152" width="22.28515625" style="7" customWidth="1"/>
    <col min="6153" max="6153" width="11.7109375" style="7" customWidth="1"/>
    <col min="6154" max="6154" width="20" style="7" customWidth="1"/>
    <col min="6155" max="6155" width="28.140625" style="7" customWidth="1"/>
    <col min="6156" max="6157" width="22.28515625" style="7" customWidth="1"/>
    <col min="6158" max="6158" width="18.7109375" style="7" customWidth="1"/>
    <col min="6159" max="6159" width="25.85546875" style="7" customWidth="1"/>
    <col min="6160" max="6160" width="22.28515625" style="7" customWidth="1"/>
    <col min="6161" max="6161" width="21.140625" style="7" customWidth="1"/>
    <col min="6162" max="6162" width="27" style="7" customWidth="1"/>
    <col min="6163" max="6163" width="17.5703125" style="7" customWidth="1"/>
    <col min="6164" max="6164" width="16.42578125" style="7" customWidth="1"/>
    <col min="6165" max="6165" width="21.140625" style="7" customWidth="1"/>
    <col min="6166" max="6166" width="9.28515625" style="7" customWidth="1"/>
    <col min="6167" max="6167" width="30.5703125" style="7" customWidth="1"/>
    <col min="6168" max="6168" width="45.85546875" style="7" customWidth="1"/>
    <col min="6169" max="6169" width="31.7109375" style="7" customWidth="1"/>
    <col min="6170" max="6170" width="38.85546875" style="7" customWidth="1"/>
    <col min="6171" max="6171" width="22.28515625" style="7" customWidth="1"/>
    <col min="6172" max="6172" width="30.5703125" style="7" customWidth="1"/>
    <col min="6173" max="6173" width="45.85546875" style="7" customWidth="1"/>
    <col min="6174" max="6174" width="31.7109375" style="7" customWidth="1"/>
    <col min="6175" max="6175" width="22.28515625" style="7" customWidth="1"/>
    <col min="6176" max="6176" width="38.85546875" style="7" customWidth="1"/>
    <col min="6177" max="6177" width="30.5703125" style="7" customWidth="1"/>
    <col min="6178" max="6178" width="45.85546875" style="7" customWidth="1"/>
    <col min="6179" max="6179" width="31.7109375" style="7" customWidth="1"/>
    <col min="6180" max="6180" width="22.28515625" style="7" customWidth="1"/>
    <col min="6181" max="6181" width="40" style="7" customWidth="1"/>
    <col min="6182" max="6400" width="9.140625" style="7"/>
    <col min="6401" max="6401" width="12.85546875" style="7" customWidth="1"/>
    <col min="6402" max="6402" width="30.5703125" style="7" customWidth="1"/>
    <col min="6403" max="6403" width="18.7109375" style="7" customWidth="1"/>
    <col min="6404" max="6404" width="21.140625" style="7" customWidth="1"/>
    <col min="6405" max="6406" width="18.7109375" style="7" customWidth="1"/>
    <col min="6407" max="6407" width="23.42578125" style="7" customWidth="1"/>
    <col min="6408" max="6408" width="22.28515625" style="7" customWidth="1"/>
    <col min="6409" max="6409" width="11.7109375" style="7" customWidth="1"/>
    <col min="6410" max="6410" width="20" style="7" customWidth="1"/>
    <col min="6411" max="6411" width="28.140625" style="7" customWidth="1"/>
    <col min="6412" max="6413" width="22.28515625" style="7" customWidth="1"/>
    <col min="6414" max="6414" width="18.7109375" style="7" customWidth="1"/>
    <col min="6415" max="6415" width="25.85546875" style="7" customWidth="1"/>
    <col min="6416" max="6416" width="22.28515625" style="7" customWidth="1"/>
    <col min="6417" max="6417" width="21.140625" style="7" customWidth="1"/>
    <col min="6418" max="6418" width="27" style="7" customWidth="1"/>
    <col min="6419" max="6419" width="17.5703125" style="7" customWidth="1"/>
    <col min="6420" max="6420" width="16.42578125" style="7" customWidth="1"/>
    <col min="6421" max="6421" width="21.140625" style="7" customWidth="1"/>
    <col min="6422" max="6422" width="9.28515625" style="7" customWidth="1"/>
    <col min="6423" max="6423" width="30.5703125" style="7" customWidth="1"/>
    <col min="6424" max="6424" width="45.85546875" style="7" customWidth="1"/>
    <col min="6425" max="6425" width="31.7109375" style="7" customWidth="1"/>
    <col min="6426" max="6426" width="38.85546875" style="7" customWidth="1"/>
    <col min="6427" max="6427" width="22.28515625" style="7" customWidth="1"/>
    <col min="6428" max="6428" width="30.5703125" style="7" customWidth="1"/>
    <col min="6429" max="6429" width="45.85546875" style="7" customWidth="1"/>
    <col min="6430" max="6430" width="31.7109375" style="7" customWidth="1"/>
    <col min="6431" max="6431" width="22.28515625" style="7" customWidth="1"/>
    <col min="6432" max="6432" width="38.85546875" style="7" customWidth="1"/>
    <col min="6433" max="6433" width="30.5703125" style="7" customWidth="1"/>
    <col min="6434" max="6434" width="45.85546875" style="7" customWidth="1"/>
    <col min="6435" max="6435" width="31.7109375" style="7" customWidth="1"/>
    <col min="6436" max="6436" width="22.28515625" style="7" customWidth="1"/>
    <col min="6437" max="6437" width="40" style="7" customWidth="1"/>
    <col min="6438" max="6656" width="9.140625" style="7"/>
    <col min="6657" max="6657" width="12.85546875" style="7" customWidth="1"/>
    <col min="6658" max="6658" width="30.5703125" style="7" customWidth="1"/>
    <col min="6659" max="6659" width="18.7109375" style="7" customWidth="1"/>
    <col min="6660" max="6660" width="21.140625" style="7" customWidth="1"/>
    <col min="6661" max="6662" width="18.7109375" style="7" customWidth="1"/>
    <col min="6663" max="6663" width="23.42578125" style="7" customWidth="1"/>
    <col min="6664" max="6664" width="22.28515625" style="7" customWidth="1"/>
    <col min="6665" max="6665" width="11.7109375" style="7" customWidth="1"/>
    <col min="6666" max="6666" width="20" style="7" customWidth="1"/>
    <col min="6667" max="6667" width="28.140625" style="7" customWidth="1"/>
    <col min="6668" max="6669" width="22.28515625" style="7" customWidth="1"/>
    <col min="6670" max="6670" width="18.7109375" style="7" customWidth="1"/>
    <col min="6671" max="6671" width="25.85546875" style="7" customWidth="1"/>
    <col min="6672" max="6672" width="22.28515625" style="7" customWidth="1"/>
    <col min="6673" max="6673" width="21.140625" style="7" customWidth="1"/>
    <col min="6674" max="6674" width="27" style="7" customWidth="1"/>
    <col min="6675" max="6675" width="17.5703125" style="7" customWidth="1"/>
    <col min="6676" max="6676" width="16.42578125" style="7" customWidth="1"/>
    <col min="6677" max="6677" width="21.140625" style="7" customWidth="1"/>
    <col min="6678" max="6678" width="9.28515625" style="7" customWidth="1"/>
    <col min="6679" max="6679" width="30.5703125" style="7" customWidth="1"/>
    <col min="6680" max="6680" width="45.85546875" style="7" customWidth="1"/>
    <col min="6681" max="6681" width="31.7109375" style="7" customWidth="1"/>
    <col min="6682" max="6682" width="38.85546875" style="7" customWidth="1"/>
    <col min="6683" max="6683" width="22.28515625" style="7" customWidth="1"/>
    <col min="6684" max="6684" width="30.5703125" style="7" customWidth="1"/>
    <col min="6685" max="6685" width="45.85546875" style="7" customWidth="1"/>
    <col min="6686" max="6686" width="31.7109375" style="7" customWidth="1"/>
    <col min="6687" max="6687" width="22.28515625" style="7" customWidth="1"/>
    <col min="6688" max="6688" width="38.85546875" style="7" customWidth="1"/>
    <col min="6689" max="6689" width="30.5703125" style="7" customWidth="1"/>
    <col min="6690" max="6690" width="45.85546875" style="7" customWidth="1"/>
    <col min="6691" max="6691" width="31.7109375" style="7" customWidth="1"/>
    <col min="6692" max="6692" width="22.28515625" style="7" customWidth="1"/>
    <col min="6693" max="6693" width="40" style="7" customWidth="1"/>
    <col min="6694" max="6912" width="9.140625" style="7"/>
    <col min="6913" max="6913" width="12.85546875" style="7" customWidth="1"/>
    <col min="6914" max="6914" width="30.5703125" style="7" customWidth="1"/>
    <col min="6915" max="6915" width="18.7109375" style="7" customWidth="1"/>
    <col min="6916" max="6916" width="21.140625" style="7" customWidth="1"/>
    <col min="6917" max="6918" width="18.7109375" style="7" customWidth="1"/>
    <col min="6919" max="6919" width="23.42578125" style="7" customWidth="1"/>
    <col min="6920" max="6920" width="22.28515625" style="7" customWidth="1"/>
    <col min="6921" max="6921" width="11.7109375" style="7" customWidth="1"/>
    <col min="6922" max="6922" width="20" style="7" customWidth="1"/>
    <col min="6923" max="6923" width="28.140625" style="7" customWidth="1"/>
    <col min="6924" max="6925" width="22.28515625" style="7" customWidth="1"/>
    <col min="6926" max="6926" width="18.7109375" style="7" customWidth="1"/>
    <col min="6927" max="6927" width="25.85546875" style="7" customWidth="1"/>
    <col min="6928" max="6928" width="22.28515625" style="7" customWidth="1"/>
    <col min="6929" max="6929" width="21.140625" style="7" customWidth="1"/>
    <col min="6930" max="6930" width="27" style="7" customWidth="1"/>
    <col min="6931" max="6931" width="17.5703125" style="7" customWidth="1"/>
    <col min="6932" max="6932" width="16.42578125" style="7" customWidth="1"/>
    <col min="6933" max="6933" width="21.140625" style="7" customWidth="1"/>
    <col min="6934" max="6934" width="9.28515625" style="7" customWidth="1"/>
    <col min="6935" max="6935" width="30.5703125" style="7" customWidth="1"/>
    <col min="6936" max="6936" width="45.85546875" style="7" customWidth="1"/>
    <col min="6937" max="6937" width="31.7109375" style="7" customWidth="1"/>
    <col min="6938" max="6938" width="38.85546875" style="7" customWidth="1"/>
    <col min="6939" max="6939" width="22.28515625" style="7" customWidth="1"/>
    <col min="6940" max="6940" width="30.5703125" style="7" customWidth="1"/>
    <col min="6941" max="6941" width="45.85546875" style="7" customWidth="1"/>
    <col min="6942" max="6942" width="31.7109375" style="7" customWidth="1"/>
    <col min="6943" max="6943" width="22.28515625" style="7" customWidth="1"/>
    <col min="6944" max="6944" width="38.85546875" style="7" customWidth="1"/>
    <col min="6945" max="6945" width="30.5703125" style="7" customWidth="1"/>
    <col min="6946" max="6946" width="45.85546875" style="7" customWidth="1"/>
    <col min="6947" max="6947" width="31.7109375" style="7" customWidth="1"/>
    <col min="6948" max="6948" width="22.28515625" style="7" customWidth="1"/>
    <col min="6949" max="6949" width="40" style="7" customWidth="1"/>
    <col min="6950" max="7168" width="9.140625" style="7"/>
    <col min="7169" max="7169" width="12.85546875" style="7" customWidth="1"/>
    <col min="7170" max="7170" width="30.5703125" style="7" customWidth="1"/>
    <col min="7171" max="7171" width="18.7109375" style="7" customWidth="1"/>
    <col min="7172" max="7172" width="21.140625" style="7" customWidth="1"/>
    <col min="7173" max="7174" width="18.7109375" style="7" customWidth="1"/>
    <col min="7175" max="7175" width="23.42578125" style="7" customWidth="1"/>
    <col min="7176" max="7176" width="22.28515625" style="7" customWidth="1"/>
    <col min="7177" max="7177" width="11.7109375" style="7" customWidth="1"/>
    <col min="7178" max="7178" width="20" style="7" customWidth="1"/>
    <col min="7179" max="7179" width="28.140625" style="7" customWidth="1"/>
    <col min="7180" max="7181" width="22.28515625" style="7" customWidth="1"/>
    <col min="7182" max="7182" width="18.7109375" style="7" customWidth="1"/>
    <col min="7183" max="7183" width="25.85546875" style="7" customWidth="1"/>
    <col min="7184" max="7184" width="22.28515625" style="7" customWidth="1"/>
    <col min="7185" max="7185" width="21.140625" style="7" customWidth="1"/>
    <col min="7186" max="7186" width="27" style="7" customWidth="1"/>
    <col min="7187" max="7187" width="17.5703125" style="7" customWidth="1"/>
    <col min="7188" max="7188" width="16.42578125" style="7" customWidth="1"/>
    <col min="7189" max="7189" width="21.140625" style="7" customWidth="1"/>
    <col min="7190" max="7190" width="9.28515625" style="7" customWidth="1"/>
    <col min="7191" max="7191" width="30.5703125" style="7" customWidth="1"/>
    <col min="7192" max="7192" width="45.85546875" style="7" customWidth="1"/>
    <col min="7193" max="7193" width="31.7109375" style="7" customWidth="1"/>
    <col min="7194" max="7194" width="38.85546875" style="7" customWidth="1"/>
    <col min="7195" max="7195" width="22.28515625" style="7" customWidth="1"/>
    <col min="7196" max="7196" width="30.5703125" style="7" customWidth="1"/>
    <col min="7197" max="7197" width="45.85546875" style="7" customWidth="1"/>
    <col min="7198" max="7198" width="31.7109375" style="7" customWidth="1"/>
    <col min="7199" max="7199" width="22.28515625" style="7" customWidth="1"/>
    <col min="7200" max="7200" width="38.85546875" style="7" customWidth="1"/>
    <col min="7201" max="7201" width="30.5703125" style="7" customWidth="1"/>
    <col min="7202" max="7202" width="45.85546875" style="7" customWidth="1"/>
    <col min="7203" max="7203" width="31.7109375" style="7" customWidth="1"/>
    <col min="7204" max="7204" width="22.28515625" style="7" customWidth="1"/>
    <col min="7205" max="7205" width="40" style="7" customWidth="1"/>
    <col min="7206" max="7424" width="9.140625" style="7"/>
    <col min="7425" max="7425" width="12.85546875" style="7" customWidth="1"/>
    <col min="7426" max="7426" width="30.5703125" style="7" customWidth="1"/>
    <col min="7427" max="7427" width="18.7109375" style="7" customWidth="1"/>
    <col min="7428" max="7428" width="21.140625" style="7" customWidth="1"/>
    <col min="7429" max="7430" width="18.7109375" style="7" customWidth="1"/>
    <col min="7431" max="7431" width="23.42578125" style="7" customWidth="1"/>
    <col min="7432" max="7432" width="22.28515625" style="7" customWidth="1"/>
    <col min="7433" max="7433" width="11.7109375" style="7" customWidth="1"/>
    <col min="7434" max="7434" width="20" style="7" customWidth="1"/>
    <col min="7435" max="7435" width="28.140625" style="7" customWidth="1"/>
    <col min="7436" max="7437" width="22.28515625" style="7" customWidth="1"/>
    <col min="7438" max="7438" width="18.7109375" style="7" customWidth="1"/>
    <col min="7439" max="7439" width="25.85546875" style="7" customWidth="1"/>
    <col min="7440" max="7440" width="22.28515625" style="7" customWidth="1"/>
    <col min="7441" max="7441" width="21.140625" style="7" customWidth="1"/>
    <col min="7442" max="7442" width="27" style="7" customWidth="1"/>
    <col min="7443" max="7443" width="17.5703125" style="7" customWidth="1"/>
    <col min="7444" max="7444" width="16.42578125" style="7" customWidth="1"/>
    <col min="7445" max="7445" width="21.140625" style="7" customWidth="1"/>
    <col min="7446" max="7446" width="9.28515625" style="7" customWidth="1"/>
    <col min="7447" max="7447" width="30.5703125" style="7" customWidth="1"/>
    <col min="7448" max="7448" width="45.85546875" style="7" customWidth="1"/>
    <col min="7449" max="7449" width="31.7109375" style="7" customWidth="1"/>
    <col min="7450" max="7450" width="38.85546875" style="7" customWidth="1"/>
    <col min="7451" max="7451" width="22.28515625" style="7" customWidth="1"/>
    <col min="7452" max="7452" width="30.5703125" style="7" customWidth="1"/>
    <col min="7453" max="7453" width="45.85546875" style="7" customWidth="1"/>
    <col min="7454" max="7454" width="31.7109375" style="7" customWidth="1"/>
    <col min="7455" max="7455" width="22.28515625" style="7" customWidth="1"/>
    <col min="7456" max="7456" width="38.85546875" style="7" customWidth="1"/>
    <col min="7457" max="7457" width="30.5703125" style="7" customWidth="1"/>
    <col min="7458" max="7458" width="45.85546875" style="7" customWidth="1"/>
    <col min="7459" max="7459" width="31.7109375" style="7" customWidth="1"/>
    <col min="7460" max="7460" width="22.28515625" style="7" customWidth="1"/>
    <col min="7461" max="7461" width="40" style="7" customWidth="1"/>
    <col min="7462" max="7680" width="9.140625" style="7"/>
    <col min="7681" max="7681" width="12.85546875" style="7" customWidth="1"/>
    <col min="7682" max="7682" width="30.5703125" style="7" customWidth="1"/>
    <col min="7683" max="7683" width="18.7109375" style="7" customWidth="1"/>
    <col min="7684" max="7684" width="21.140625" style="7" customWidth="1"/>
    <col min="7685" max="7686" width="18.7109375" style="7" customWidth="1"/>
    <col min="7687" max="7687" width="23.42578125" style="7" customWidth="1"/>
    <col min="7688" max="7688" width="22.28515625" style="7" customWidth="1"/>
    <col min="7689" max="7689" width="11.7109375" style="7" customWidth="1"/>
    <col min="7690" max="7690" width="20" style="7" customWidth="1"/>
    <col min="7691" max="7691" width="28.140625" style="7" customWidth="1"/>
    <col min="7692" max="7693" width="22.28515625" style="7" customWidth="1"/>
    <col min="7694" max="7694" width="18.7109375" style="7" customWidth="1"/>
    <col min="7695" max="7695" width="25.85546875" style="7" customWidth="1"/>
    <col min="7696" max="7696" width="22.28515625" style="7" customWidth="1"/>
    <col min="7697" max="7697" width="21.140625" style="7" customWidth="1"/>
    <col min="7698" max="7698" width="27" style="7" customWidth="1"/>
    <col min="7699" max="7699" width="17.5703125" style="7" customWidth="1"/>
    <col min="7700" max="7700" width="16.42578125" style="7" customWidth="1"/>
    <col min="7701" max="7701" width="21.140625" style="7" customWidth="1"/>
    <col min="7702" max="7702" width="9.28515625" style="7" customWidth="1"/>
    <col min="7703" max="7703" width="30.5703125" style="7" customWidth="1"/>
    <col min="7704" max="7704" width="45.85546875" style="7" customWidth="1"/>
    <col min="7705" max="7705" width="31.7109375" style="7" customWidth="1"/>
    <col min="7706" max="7706" width="38.85546875" style="7" customWidth="1"/>
    <col min="7707" max="7707" width="22.28515625" style="7" customWidth="1"/>
    <col min="7708" max="7708" width="30.5703125" style="7" customWidth="1"/>
    <col min="7709" max="7709" width="45.85546875" style="7" customWidth="1"/>
    <col min="7710" max="7710" width="31.7109375" style="7" customWidth="1"/>
    <col min="7711" max="7711" width="22.28515625" style="7" customWidth="1"/>
    <col min="7712" max="7712" width="38.85546875" style="7" customWidth="1"/>
    <col min="7713" max="7713" width="30.5703125" style="7" customWidth="1"/>
    <col min="7714" max="7714" width="45.85546875" style="7" customWidth="1"/>
    <col min="7715" max="7715" width="31.7109375" style="7" customWidth="1"/>
    <col min="7716" max="7716" width="22.28515625" style="7" customWidth="1"/>
    <col min="7717" max="7717" width="40" style="7" customWidth="1"/>
    <col min="7718" max="7936" width="9.140625" style="7"/>
    <col min="7937" max="7937" width="12.85546875" style="7" customWidth="1"/>
    <col min="7938" max="7938" width="30.5703125" style="7" customWidth="1"/>
    <col min="7939" max="7939" width="18.7109375" style="7" customWidth="1"/>
    <col min="7940" max="7940" width="21.140625" style="7" customWidth="1"/>
    <col min="7941" max="7942" width="18.7109375" style="7" customWidth="1"/>
    <col min="7943" max="7943" width="23.42578125" style="7" customWidth="1"/>
    <col min="7944" max="7944" width="22.28515625" style="7" customWidth="1"/>
    <col min="7945" max="7945" width="11.7109375" style="7" customWidth="1"/>
    <col min="7946" max="7946" width="20" style="7" customWidth="1"/>
    <col min="7947" max="7947" width="28.140625" style="7" customWidth="1"/>
    <col min="7948" max="7949" width="22.28515625" style="7" customWidth="1"/>
    <col min="7950" max="7950" width="18.7109375" style="7" customWidth="1"/>
    <col min="7951" max="7951" width="25.85546875" style="7" customWidth="1"/>
    <col min="7952" max="7952" width="22.28515625" style="7" customWidth="1"/>
    <col min="7953" max="7953" width="21.140625" style="7" customWidth="1"/>
    <col min="7954" max="7954" width="27" style="7" customWidth="1"/>
    <col min="7955" max="7955" width="17.5703125" style="7" customWidth="1"/>
    <col min="7956" max="7956" width="16.42578125" style="7" customWidth="1"/>
    <col min="7957" max="7957" width="21.140625" style="7" customWidth="1"/>
    <col min="7958" max="7958" width="9.28515625" style="7" customWidth="1"/>
    <col min="7959" max="7959" width="30.5703125" style="7" customWidth="1"/>
    <col min="7960" max="7960" width="45.85546875" style="7" customWidth="1"/>
    <col min="7961" max="7961" width="31.7109375" style="7" customWidth="1"/>
    <col min="7962" max="7962" width="38.85546875" style="7" customWidth="1"/>
    <col min="7963" max="7963" width="22.28515625" style="7" customWidth="1"/>
    <col min="7964" max="7964" width="30.5703125" style="7" customWidth="1"/>
    <col min="7965" max="7965" width="45.85546875" style="7" customWidth="1"/>
    <col min="7966" max="7966" width="31.7109375" style="7" customWidth="1"/>
    <col min="7967" max="7967" width="22.28515625" style="7" customWidth="1"/>
    <col min="7968" max="7968" width="38.85546875" style="7" customWidth="1"/>
    <col min="7969" max="7969" width="30.5703125" style="7" customWidth="1"/>
    <col min="7970" max="7970" width="45.85546875" style="7" customWidth="1"/>
    <col min="7971" max="7971" width="31.7109375" style="7" customWidth="1"/>
    <col min="7972" max="7972" width="22.28515625" style="7" customWidth="1"/>
    <col min="7973" max="7973" width="40" style="7" customWidth="1"/>
    <col min="7974" max="8192" width="9.140625" style="7"/>
    <col min="8193" max="8193" width="12.85546875" style="7" customWidth="1"/>
    <col min="8194" max="8194" width="30.5703125" style="7" customWidth="1"/>
    <col min="8195" max="8195" width="18.7109375" style="7" customWidth="1"/>
    <col min="8196" max="8196" width="21.140625" style="7" customWidth="1"/>
    <col min="8197" max="8198" width="18.7109375" style="7" customWidth="1"/>
    <col min="8199" max="8199" width="23.42578125" style="7" customWidth="1"/>
    <col min="8200" max="8200" width="22.28515625" style="7" customWidth="1"/>
    <col min="8201" max="8201" width="11.7109375" style="7" customWidth="1"/>
    <col min="8202" max="8202" width="20" style="7" customWidth="1"/>
    <col min="8203" max="8203" width="28.140625" style="7" customWidth="1"/>
    <col min="8204" max="8205" width="22.28515625" style="7" customWidth="1"/>
    <col min="8206" max="8206" width="18.7109375" style="7" customWidth="1"/>
    <col min="8207" max="8207" width="25.85546875" style="7" customWidth="1"/>
    <col min="8208" max="8208" width="22.28515625" style="7" customWidth="1"/>
    <col min="8209" max="8209" width="21.140625" style="7" customWidth="1"/>
    <col min="8210" max="8210" width="27" style="7" customWidth="1"/>
    <col min="8211" max="8211" width="17.5703125" style="7" customWidth="1"/>
    <col min="8212" max="8212" width="16.42578125" style="7" customWidth="1"/>
    <col min="8213" max="8213" width="21.140625" style="7" customWidth="1"/>
    <col min="8214" max="8214" width="9.28515625" style="7" customWidth="1"/>
    <col min="8215" max="8215" width="30.5703125" style="7" customWidth="1"/>
    <col min="8216" max="8216" width="45.85546875" style="7" customWidth="1"/>
    <col min="8217" max="8217" width="31.7109375" style="7" customWidth="1"/>
    <col min="8218" max="8218" width="38.85546875" style="7" customWidth="1"/>
    <col min="8219" max="8219" width="22.28515625" style="7" customWidth="1"/>
    <col min="8220" max="8220" width="30.5703125" style="7" customWidth="1"/>
    <col min="8221" max="8221" width="45.85546875" style="7" customWidth="1"/>
    <col min="8222" max="8222" width="31.7109375" style="7" customWidth="1"/>
    <col min="8223" max="8223" width="22.28515625" style="7" customWidth="1"/>
    <col min="8224" max="8224" width="38.85546875" style="7" customWidth="1"/>
    <col min="8225" max="8225" width="30.5703125" style="7" customWidth="1"/>
    <col min="8226" max="8226" width="45.85546875" style="7" customWidth="1"/>
    <col min="8227" max="8227" width="31.7109375" style="7" customWidth="1"/>
    <col min="8228" max="8228" width="22.28515625" style="7" customWidth="1"/>
    <col min="8229" max="8229" width="40" style="7" customWidth="1"/>
    <col min="8230" max="8448" width="9.140625" style="7"/>
    <col min="8449" max="8449" width="12.85546875" style="7" customWidth="1"/>
    <col min="8450" max="8450" width="30.5703125" style="7" customWidth="1"/>
    <col min="8451" max="8451" width="18.7109375" style="7" customWidth="1"/>
    <col min="8452" max="8452" width="21.140625" style="7" customWidth="1"/>
    <col min="8453" max="8454" width="18.7109375" style="7" customWidth="1"/>
    <col min="8455" max="8455" width="23.42578125" style="7" customWidth="1"/>
    <col min="8456" max="8456" width="22.28515625" style="7" customWidth="1"/>
    <col min="8457" max="8457" width="11.7109375" style="7" customWidth="1"/>
    <col min="8458" max="8458" width="20" style="7" customWidth="1"/>
    <col min="8459" max="8459" width="28.140625" style="7" customWidth="1"/>
    <col min="8460" max="8461" width="22.28515625" style="7" customWidth="1"/>
    <col min="8462" max="8462" width="18.7109375" style="7" customWidth="1"/>
    <col min="8463" max="8463" width="25.85546875" style="7" customWidth="1"/>
    <col min="8464" max="8464" width="22.28515625" style="7" customWidth="1"/>
    <col min="8465" max="8465" width="21.140625" style="7" customWidth="1"/>
    <col min="8466" max="8466" width="27" style="7" customWidth="1"/>
    <col min="8467" max="8467" width="17.5703125" style="7" customWidth="1"/>
    <col min="8468" max="8468" width="16.42578125" style="7" customWidth="1"/>
    <col min="8469" max="8469" width="21.140625" style="7" customWidth="1"/>
    <col min="8470" max="8470" width="9.28515625" style="7" customWidth="1"/>
    <col min="8471" max="8471" width="30.5703125" style="7" customWidth="1"/>
    <col min="8472" max="8472" width="45.85546875" style="7" customWidth="1"/>
    <col min="8473" max="8473" width="31.7109375" style="7" customWidth="1"/>
    <col min="8474" max="8474" width="38.85546875" style="7" customWidth="1"/>
    <col min="8475" max="8475" width="22.28515625" style="7" customWidth="1"/>
    <col min="8476" max="8476" width="30.5703125" style="7" customWidth="1"/>
    <col min="8477" max="8477" width="45.85546875" style="7" customWidth="1"/>
    <col min="8478" max="8478" width="31.7109375" style="7" customWidth="1"/>
    <col min="8479" max="8479" width="22.28515625" style="7" customWidth="1"/>
    <col min="8480" max="8480" width="38.85546875" style="7" customWidth="1"/>
    <col min="8481" max="8481" width="30.5703125" style="7" customWidth="1"/>
    <col min="8482" max="8482" width="45.85546875" style="7" customWidth="1"/>
    <col min="8483" max="8483" width="31.7109375" style="7" customWidth="1"/>
    <col min="8484" max="8484" width="22.28515625" style="7" customWidth="1"/>
    <col min="8485" max="8485" width="40" style="7" customWidth="1"/>
    <col min="8486" max="8704" width="9.140625" style="7"/>
    <col min="8705" max="8705" width="12.85546875" style="7" customWidth="1"/>
    <col min="8706" max="8706" width="30.5703125" style="7" customWidth="1"/>
    <col min="8707" max="8707" width="18.7109375" style="7" customWidth="1"/>
    <col min="8708" max="8708" width="21.140625" style="7" customWidth="1"/>
    <col min="8709" max="8710" width="18.7109375" style="7" customWidth="1"/>
    <col min="8711" max="8711" width="23.42578125" style="7" customWidth="1"/>
    <col min="8712" max="8712" width="22.28515625" style="7" customWidth="1"/>
    <col min="8713" max="8713" width="11.7109375" style="7" customWidth="1"/>
    <col min="8714" max="8714" width="20" style="7" customWidth="1"/>
    <col min="8715" max="8715" width="28.140625" style="7" customWidth="1"/>
    <col min="8716" max="8717" width="22.28515625" style="7" customWidth="1"/>
    <col min="8718" max="8718" width="18.7109375" style="7" customWidth="1"/>
    <col min="8719" max="8719" width="25.85546875" style="7" customWidth="1"/>
    <col min="8720" max="8720" width="22.28515625" style="7" customWidth="1"/>
    <col min="8721" max="8721" width="21.140625" style="7" customWidth="1"/>
    <col min="8722" max="8722" width="27" style="7" customWidth="1"/>
    <col min="8723" max="8723" width="17.5703125" style="7" customWidth="1"/>
    <col min="8724" max="8724" width="16.42578125" style="7" customWidth="1"/>
    <col min="8725" max="8725" width="21.140625" style="7" customWidth="1"/>
    <col min="8726" max="8726" width="9.28515625" style="7" customWidth="1"/>
    <col min="8727" max="8727" width="30.5703125" style="7" customWidth="1"/>
    <col min="8728" max="8728" width="45.85546875" style="7" customWidth="1"/>
    <col min="8729" max="8729" width="31.7109375" style="7" customWidth="1"/>
    <col min="8730" max="8730" width="38.85546875" style="7" customWidth="1"/>
    <col min="8731" max="8731" width="22.28515625" style="7" customWidth="1"/>
    <col min="8732" max="8732" width="30.5703125" style="7" customWidth="1"/>
    <col min="8733" max="8733" width="45.85546875" style="7" customWidth="1"/>
    <col min="8734" max="8734" width="31.7109375" style="7" customWidth="1"/>
    <col min="8735" max="8735" width="22.28515625" style="7" customWidth="1"/>
    <col min="8736" max="8736" width="38.85546875" style="7" customWidth="1"/>
    <col min="8737" max="8737" width="30.5703125" style="7" customWidth="1"/>
    <col min="8738" max="8738" width="45.85546875" style="7" customWidth="1"/>
    <col min="8739" max="8739" width="31.7109375" style="7" customWidth="1"/>
    <col min="8740" max="8740" width="22.28515625" style="7" customWidth="1"/>
    <col min="8741" max="8741" width="40" style="7" customWidth="1"/>
    <col min="8742" max="8960" width="9.140625" style="7"/>
    <col min="8961" max="8961" width="12.85546875" style="7" customWidth="1"/>
    <col min="8962" max="8962" width="30.5703125" style="7" customWidth="1"/>
    <col min="8963" max="8963" width="18.7109375" style="7" customWidth="1"/>
    <col min="8964" max="8964" width="21.140625" style="7" customWidth="1"/>
    <col min="8965" max="8966" width="18.7109375" style="7" customWidth="1"/>
    <col min="8967" max="8967" width="23.42578125" style="7" customWidth="1"/>
    <col min="8968" max="8968" width="22.28515625" style="7" customWidth="1"/>
    <col min="8969" max="8969" width="11.7109375" style="7" customWidth="1"/>
    <col min="8970" max="8970" width="20" style="7" customWidth="1"/>
    <col min="8971" max="8971" width="28.140625" style="7" customWidth="1"/>
    <col min="8972" max="8973" width="22.28515625" style="7" customWidth="1"/>
    <col min="8974" max="8974" width="18.7109375" style="7" customWidth="1"/>
    <col min="8975" max="8975" width="25.85546875" style="7" customWidth="1"/>
    <col min="8976" max="8976" width="22.28515625" style="7" customWidth="1"/>
    <col min="8977" max="8977" width="21.140625" style="7" customWidth="1"/>
    <col min="8978" max="8978" width="27" style="7" customWidth="1"/>
    <col min="8979" max="8979" width="17.5703125" style="7" customWidth="1"/>
    <col min="8980" max="8980" width="16.42578125" style="7" customWidth="1"/>
    <col min="8981" max="8981" width="21.140625" style="7" customWidth="1"/>
    <col min="8982" max="8982" width="9.28515625" style="7" customWidth="1"/>
    <col min="8983" max="8983" width="30.5703125" style="7" customWidth="1"/>
    <col min="8984" max="8984" width="45.85546875" style="7" customWidth="1"/>
    <col min="8985" max="8985" width="31.7109375" style="7" customWidth="1"/>
    <col min="8986" max="8986" width="38.85546875" style="7" customWidth="1"/>
    <col min="8987" max="8987" width="22.28515625" style="7" customWidth="1"/>
    <col min="8988" max="8988" width="30.5703125" style="7" customWidth="1"/>
    <col min="8989" max="8989" width="45.85546875" style="7" customWidth="1"/>
    <col min="8990" max="8990" width="31.7109375" style="7" customWidth="1"/>
    <col min="8991" max="8991" width="22.28515625" style="7" customWidth="1"/>
    <col min="8992" max="8992" width="38.85546875" style="7" customWidth="1"/>
    <col min="8993" max="8993" width="30.5703125" style="7" customWidth="1"/>
    <col min="8994" max="8994" width="45.85546875" style="7" customWidth="1"/>
    <col min="8995" max="8995" width="31.7109375" style="7" customWidth="1"/>
    <col min="8996" max="8996" width="22.28515625" style="7" customWidth="1"/>
    <col min="8997" max="8997" width="40" style="7" customWidth="1"/>
    <col min="8998" max="9216" width="9.140625" style="7"/>
    <col min="9217" max="9217" width="12.85546875" style="7" customWidth="1"/>
    <col min="9218" max="9218" width="30.5703125" style="7" customWidth="1"/>
    <col min="9219" max="9219" width="18.7109375" style="7" customWidth="1"/>
    <col min="9220" max="9220" width="21.140625" style="7" customWidth="1"/>
    <col min="9221" max="9222" width="18.7109375" style="7" customWidth="1"/>
    <col min="9223" max="9223" width="23.42578125" style="7" customWidth="1"/>
    <col min="9224" max="9224" width="22.28515625" style="7" customWidth="1"/>
    <col min="9225" max="9225" width="11.7109375" style="7" customWidth="1"/>
    <col min="9226" max="9226" width="20" style="7" customWidth="1"/>
    <col min="9227" max="9227" width="28.140625" style="7" customWidth="1"/>
    <col min="9228" max="9229" width="22.28515625" style="7" customWidth="1"/>
    <col min="9230" max="9230" width="18.7109375" style="7" customWidth="1"/>
    <col min="9231" max="9231" width="25.85546875" style="7" customWidth="1"/>
    <col min="9232" max="9232" width="22.28515625" style="7" customWidth="1"/>
    <col min="9233" max="9233" width="21.140625" style="7" customWidth="1"/>
    <col min="9234" max="9234" width="27" style="7" customWidth="1"/>
    <col min="9235" max="9235" width="17.5703125" style="7" customWidth="1"/>
    <col min="9236" max="9236" width="16.42578125" style="7" customWidth="1"/>
    <col min="9237" max="9237" width="21.140625" style="7" customWidth="1"/>
    <col min="9238" max="9238" width="9.28515625" style="7" customWidth="1"/>
    <col min="9239" max="9239" width="30.5703125" style="7" customWidth="1"/>
    <col min="9240" max="9240" width="45.85546875" style="7" customWidth="1"/>
    <col min="9241" max="9241" width="31.7109375" style="7" customWidth="1"/>
    <col min="9242" max="9242" width="38.85546875" style="7" customWidth="1"/>
    <col min="9243" max="9243" width="22.28515625" style="7" customWidth="1"/>
    <col min="9244" max="9244" width="30.5703125" style="7" customWidth="1"/>
    <col min="9245" max="9245" width="45.85546875" style="7" customWidth="1"/>
    <col min="9246" max="9246" width="31.7109375" style="7" customWidth="1"/>
    <col min="9247" max="9247" width="22.28515625" style="7" customWidth="1"/>
    <col min="9248" max="9248" width="38.85546875" style="7" customWidth="1"/>
    <col min="9249" max="9249" width="30.5703125" style="7" customWidth="1"/>
    <col min="9250" max="9250" width="45.85546875" style="7" customWidth="1"/>
    <col min="9251" max="9251" width="31.7109375" style="7" customWidth="1"/>
    <col min="9252" max="9252" width="22.28515625" style="7" customWidth="1"/>
    <col min="9253" max="9253" width="40" style="7" customWidth="1"/>
    <col min="9254" max="9472" width="9.140625" style="7"/>
    <col min="9473" max="9473" width="12.85546875" style="7" customWidth="1"/>
    <col min="9474" max="9474" width="30.5703125" style="7" customWidth="1"/>
    <col min="9475" max="9475" width="18.7109375" style="7" customWidth="1"/>
    <col min="9476" max="9476" width="21.140625" style="7" customWidth="1"/>
    <col min="9477" max="9478" width="18.7109375" style="7" customWidth="1"/>
    <col min="9479" max="9479" width="23.42578125" style="7" customWidth="1"/>
    <col min="9480" max="9480" width="22.28515625" style="7" customWidth="1"/>
    <col min="9481" max="9481" width="11.7109375" style="7" customWidth="1"/>
    <col min="9482" max="9482" width="20" style="7" customWidth="1"/>
    <col min="9483" max="9483" width="28.140625" style="7" customWidth="1"/>
    <col min="9484" max="9485" width="22.28515625" style="7" customWidth="1"/>
    <col min="9486" max="9486" width="18.7109375" style="7" customWidth="1"/>
    <col min="9487" max="9487" width="25.85546875" style="7" customWidth="1"/>
    <col min="9488" max="9488" width="22.28515625" style="7" customWidth="1"/>
    <col min="9489" max="9489" width="21.140625" style="7" customWidth="1"/>
    <col min="9490" max="9490" width="27" style="7" customWidth="1"/>
    <col min="9491" max="9491" width="17.5703125" style="7" customWidth="1"/>
    <col min="9492" max="9492" width="16.42578125" style="7" customWidth="1"/>
    <col min="9493" max="9493" width="21.140625" style="7" customWidth="1"/>
    <col min="9494" max="9494" width="9.28515625" style="7" customWidth="1"/>
    <col min="9495" max="9495" width="30.5703125" style="7" customWidth="1"/>
    <col min="9496" max="9496" width="45.85546875" style="7" customWidth="1"/>
    <col min="9497" max="9497" width="31.7109375" style="7" customWidth="1"/>
    <col min="9498" max="9498" width="38.85546875" style="7" customWidth="1"/>
    <col min="9499" max="9499" width="22.28515625" style="7" customWidth="1"/>
    <col min="9500" max="9500" width="30.5703125" style="7" customWidth="1"/>
    <col min="9501" max="9501" width="45.85546875" style="7" customWidth="1"/>
    <col min="9502" max="9502" width="31.7109375" style="7" customWidth="1"/>
    <col min="9503" max="9503" width="22.28515625" style="7" customWidth="1"/>
    <col min="9504" max="9504" width="38.85546875" style="7" customWidth="1"/>
    <col min="9505" max="9505" width="30.5703125" style="7" customWidth="1"/>
    <col min="9506" max="9506" width="45.85546875" style="7" customWidth="1"/>
    <col min="9507" max="9507" width="31.7109375" style="7" customWidth="1"/>
    <col min="9508" max="9508" width="22.28515625" style="7" customWidth="1"/>
    <col min="9509" max="9509" width="40" style="7" customWidth="1"/>
    <col min="9510" max="9728" width="9.140625" style="7"/>
    <col min="9729" max="9729" width="12.85546875" style="7" customWidth="1"/>
    <col min="9730" max="9730" width="30.5703125" style="7" customWidth="1"/>
    <col min="9731" max="9731" width="18.7109375" style="7" customWidth="1"/>
    <col min="9732" max="9732" width="21.140625" style="7" customWidth="1"/>
    <col min="9733" max="9734" width="18.7109375" style="7" customWidth="1"/>
    <col min="9735" max="9735" width="23.42578125" style="7" customWidth="1"/>
    <col min="9736" max="9736" width="22.28515625" style="7" customWidth="1"/>
    <col min="9737" max="9737" width="11.7109375" style="7" customWidth="1"/>
    <col min="9738" max="9738" width="20" style="7" customWidth="1"/>
    <col min="9739" max="9739" width="28.140625" style="7" customWidth="1"/>
    <col min="9740" max="9741" width="22.28515625" style="7" customWidth="1"/>
    <col min="9742" max="9742" width="18.7109375" style="7" customWidth="1"/>
    <col min="9743" max="9743" width="25.85546875" style="7" customWidth="1"/>
    <col min="9744" max="9744" width="22.28515625" style="7" customWidth="1"/>
    <col min="9745" max="9745" width="21.140625" style="7" customWidth="1"/>
    <col min="9746" max="9746" width="27" style="7" customWidth="1"/>
    <col min="9747" max="9747" width="17.5703125" style="7" customWidth="1"/>
    <col min="9748" max="9748" width="16.42578125" style="7" customWidth="1"/>
    <col min="9749" max="9749" width="21.140625" style="7" customWidth="1"/>
    <col min="9750" max="9750" width="9.28515625" style="7" customWidth="1"/>
    <col min="9751" max="9751" width="30.5703125" style="7" customWidth="1"/>
    <col min="9752" max="9752" width="45.85546875" style="7" customWidth="1"/>
    <col min="9753" max="9753" width="31.7109375" style="7" customWidth="1"/>
    <col min="9754" max="9754" width="38.85546875" style="7" customWidth="1"/>
    <col min="9755" max="9755" width="22.28515625" style="7" customWidth="1"/>
    <col min="9756" max="9756" width="30.5703125" style="7" customWidth="1"/>
    <col min="9757" max="9757" width="45.85546875" style="7" customWidth="1"/>
    <col min="9758" max="9758" width="31.7109375" style="7" customWidth="1"/>
    <col min="9759" max="9759" width="22.28515625" style="7" customWidth="1"/>
    <col min="9760" max="9760" width="38.85546875" style="7" customWidth="1"/>
    <col min="9761" max="9761" width="30.5703125" style="7" customWidth="1"/>
    <col min="9762" max="9762" width="45.85546875" style="7" customWidth="1"/>
    <col min="9763" max="9763" width="31.7109375" style="7" customWidth="1"/>
    <col min="9764" max="9764" width="22.28515625" style="7" customWidth="1"/>
    <col min="9765" max="9765" width="40" style="7" customWidth="1"/>
    <col min="9766" max="9984" width="9.140625" style="7"/>
    <col min="9985" max="9985" width="12.85546875" style="7" customWidth="1"/>
    <col min="9986" max="9986" width="30.5703125" style="7" customWidth="1"/>
    <col min="9987" max="9987" width="18.7109375" style="7" customWidth="1"/>
    <col min="9988" max="9988" width="21.140625" style="7" customWidth="1"/>
    <col min="9989" max="9990" width="18.7109375" style="7" customWidth="1"/>
    <col min="9991" max="9991" width="23.42578125" style="7" customWidth="1"/>
    <col min="9992" max="9992" width="22.28515625" style="7" customWidth="1"/>
    <col min="9993" max="9993" width="11.7109375" style="7" customWidth="1"/>
    <col min="9994" max="9994" width="20" style="7" customWidth="1"/>
    <col min="9995" max="9995" width="28.140625" style="7" customWidth="1"/>
    <col min="9996" max="9997" width="22.28515625" style="7" customWidth="1"/>
    <col min="9998" max="9998" width="18.7109375" style="7" customWidth="1"/>
    <col min="9999" max="9999" width="25.85546875" style="7" customWidth="1"/>
    <col min="10000" max="10000" width="22.28515625" style="7" customWidth="1"/>
    <col min="10001" max="10001" width="21.140625" style="7" customWidth="1"/>
    <col min="10002" max="10002" width="27" style="7" customWidth="1"/>
    <col min="10003" max="10003" width="17.5703125" style="7" customWidth="1"/>
    <col min="10004" max="10004" width="16.42578125" style="7" customWidth="1"/>
    <col min="10005" max="10005" width="21.140625" style="7" customWidth="1"/>
    <col min="10006" max="10006" width="9.28515625" style="7" customWidth="1"/>
    <col min="10007" max="10007" width="30.5703125" style="7" customWidth="1"/>
    <col min="10008" max="10008" width="45.85546875" style="7" customWidth="1"/>
    <col min="10009" max="10009" width="31.7109375" style="7" customWidth="1"/>
    <col min="10010" max="10010" width="38.85546875" style="7" customWidth="1"/>
    <col min="10011" max="10011" width="22.28515625" style="7" customWidth="1"/>
    <col min="10012" max="10012" width="30.5703125" style="7" customWidth="1"/>
    <col min="10013" max="10013" width="45.85546875" style="7" customWidth="1"/>
    <col min="10014" max="10014" width="31.7109375" style="7" customWidth="1"/>
    <col min="10015" max="10015" width="22.28515625" style="7" customWidth="1"/>
    <col min="10016" max="10016" width="38.85546875" style="7" customWidth="1"/>
    <col min="10017" max="10017" width="30.5703125" style="7" customWidth="1"/>
    <col min="10018" max="10018" width="45.85546875" style="7" customWidth="1"/>
    <col min="10019" max="10019" width="31.7109375" style="7" customWidth="1"/>
    <col min="10020" max="10020" width="22.28515625" style="7" customWidth="1"/>
    <col min="10021" max="10021" width="40" style="7" customWidth="1"/>
    <col min="10022" max="10240" width="9.140625" style="7"/>
    <col min="10241" max="10241" width="12.85546875" style="7" customWidth="1"/>
    <col min="10242" max="10242" width="30.5703125" style="7" customWidth="1"/>
    <col min="10243" max="10243" width="18.7109375" style="7" customWidth="1"/>
    <col min="10244" max="10244" width="21.140625" style="7" customWidth="1"/>
    <col min="10245" max="10246" width="18.7109375" style="7" customWidth="1"/>
    <col min="10247" max="10247" width="23.42578125" style="7" customWidth="1"/>
    <col min="10248" max="10248" width="22.28515625" style="7" customWidth="1"/>
    <col min="10249" max="10249" width="11.7109375" style="7" customWidth="1"/>
    <col min="10250" max="10250" width="20" style="7" customWidth="1"/>
    <col min="10251" max="10251" width="28.140625" style="7" customWidth="1"/>
    <col min="10252" max="10253" width="22.28515625" style="7" customWidth="1"/>
    <col min="10254" max="10254" width="18.7109375" style="7" customWidth="1"/>
    <col min="10255" max="10255" width="25.85546875" style="7" customWidth="1"/>
    <col min="10256" max="10256" width="22.28515625" style="7" customWidth="1"/>
    <col min="10257" max="10257" width="21.140625" style="7" customWidth="1"/>
    <col min="10258" max="10258" width="27" style="7" customWidth="1"/>
    <col min="10259" max="10259" width="17.5703125" style="7" customWidth="1"/>
    <col min="10260" max="10260" width="16.42578125" style="7" customWidth="1"/>
    <col min="10261" max="10261" width="21.140625" style="7" customWidth="1"/>
    <col min="10262" max="10262" width="9.28515625" style="7" customWidth="1"/>
    <col min="10263" max="10263" width="30.5703125" style="7" customWidth="1"/>
    <col min="10264" max="10264" width="45.85546875" style="7" customWidth="1"/>
    <col min="10265" max="10265" width="31.7109375" style="7" customWidth="1"/>
    <col min="10266" max="10266" width="38.85546875" style="7" customWidth="1"/>
    <col min="10267" max="10267" width="22.28515625" style="7" customWidth="1"/>
    <col min="10268" max="10268" width="30.5703125" style="7" customWidth="1"/>
    <col min="10269" max="10269" width="45.85546875" style="7" customWidth="1"/>
    <col min="10270" max="10270" width="31.7109375" style="7" customWidth="1"/>
    <col min="10271" max="10271" width="22.28515625" style="7" customWidth="1"/>
    <col min="10272" max="10272" width="38.85546875" style="7" customWidth="1"/>
    <col min="10273" max="10273" width="30.5703125" style="7" customWidth="1"/>
    <col min="10274" max="10274" width="45.85546875" style="7" customWidth="1"/>
    <col min="10275" max="10275" width="31.7109375" style="7" customWidth="1"/>
    <col min="10276" max="10276" width="22.28515625" style="7" customWidth="1"/>
    <col min="10277" max="10277" width="40" style="7" customWidth="1"/>
    <col min="10278" max="10496" width="9.140625" style="7"/>
    <col min="10497" max="10497" width="12.85546875" style="7" customWidth="1"/>
    <col min="10498" max="10498" width="30.5703125" style="7" customWidth="1"/>
    <col min="10499" max="10499" width="18.7109375" style="7" customWidth="1"/>
    <col min="10500" max="10500" width="21.140625" style="7" customWidth="1"/>
    <col min="10501" max="10502" width="18.7109375" style="7" customWidth="1"/>
    <col min="10503" max="10503" width="23.42578125" style="7" customWidth="1"/>
    <col min="10504" max="10504" width="22.28515625" style="7" customWidth="1"/>
    <col min="10505" max="10505" width="11.7109375" style="7" customWidth="1"/>
    <col min="10506" max="10506" width="20" style="7" customWidth="1"/>
    <col min="10507" max="10507" width="28.140625" style="7" customWidth="1"/>
    <col min="10508" max="10509" width="22.28515625" style="7" customWidth="1"/>
    <col min="10510" max="10510" width="18.7109375" style="7" customWidth="1"/>
    <col min="10511" max="10511" width="25.85546875" style="7" customWidth="1"/>
    <col min="10512" max="10512" width="22.28515625" style="7" customWidth="1"/>
    <col min="10513" max="10513" width="21.140625" style="7" customWidth="1"/>
    <col min="10514" max="10514" width="27" style="7" customWidth="1"/>
    <col min="10515" max="10515" width="17.5703125" style="7" customWidth="1"/>
    <col min="10516" max="10516" width="16.42578125" style="7" customWidth="1"/>
    <col min="10517" max="10517" width="21.140625" style="7" customWidth="1"/>
    <col min="10518" max="10518" width="9.28515625" style="7" customWidth="1"/>
    <col min="10519" max="10519" width="30.5703125" style="7" customWidth="1"/>
    <col min="10520" max="10520" width="45.85546875" style="7" customWidth="1"/>
    <col min="10521" max="10521" width="31.7109375" style="7" customWidth="1"/>
    <col min="10522" max="10522" width="38.85546875" style="7" customWidth="1"/>
    <col min="10523" max="10523" width="22.28515625" style="7" customWidth="1"/>
    <col min="10524" max="10524" width="30.5703125" style="7" customWidth="1"/>
    <col min="10525" max="10525" width="45.85546875" style="7" customWidth="1"/>
    <col min="10526" max="10526" width="31.7109375" style="7" customWidth="1"/>
    <col min="10527" max="10527" width="22.28515625" style="7" customWidth="1"/>
    <col min="10528" max="10528" width="38.85546875" style="7" customWidth="1"/>
    <col min="10529" max="10529" width="30.5703125" style="7" customWidth="1"/>
    <col min="10530" max="10530" width="45.85546875" style="7" customWidth="1"/>
    <col min="10531" max="10531" width="31.7109375" style="7" customWidth="1"/>
    <col min="10532" max="10532" width="22.28515625" style="7" customWidth="1"/>
    <col min="10533" max="10533" width="40" style="7" customWidth="1"/>
    <col min="10534" max="10752" width="9.140625" style="7"/>
    <col min="10753" max="10753" width="12.85546875" style="7" customWidth="1"/>
    <col min="10754" max="10754" width="30.5703125" style="7" customWidth="1"/>
    <col min="10755" max="10755" width="18.7109375" style="7" customWidth="1"/>
    <col min="10756" max="10756" width="21.140625" style="7" customWidth="1"/>
    <col min="10757" max="10758" width="18.7109375" style="7" customWidth="1"/>
    <col min="10759" max="10759" width="23.42578125" style="7" customWidth="1"/>
    <col min="10760" max="10760" width="22.28515625" style="7" customWidth="1"/>
    <col min="10761" max="10761" width="11.7109375" style="7" customWidth="1"/>
    <col min="10762" max="10762" width="20" style="7" customWidth="1"/>
    <col min="10763" max="10763" width="28.140625" style="7" customWidth="1"/>
    <col min="10764" max="10765" width="22.28515625" style="7" customWidth="1"/>
    <col min="10766" max="10766" width="18.7109375" style="7" customWidth="1"/>
    <col min="10767" max="10767" width="25.85546875" style="7" customWidth="1"/>
    <col min="10768" max="10768" width="22.28515625" style="7" customWidth="1"/>
    <col min="10769" max="10769" width="21.140625" style="7" customWidth="1"/>
    <col min="10770" max="10770" width="27" style="7" customWidth="1"/>
    <col min="10771" max="10771" width="17.5703125" style="7" customWidth="1"/>
    <col min="10772" max="10772" width="16.42578125" style="7" customWidth="1"/>
    <col min="10773" max="10773" width="21.140625" style="7" customWidth="1"/>
    <col min="10774" max="10774" width="9.28515625" style="7" customWidth="1"/>
    <col min="10775" max="10775" width="30.5703125" style="7" customWidth="1"/>
    <col min="10776" max="10776" width="45.85546875" style="7" customWidth="1"/>
    <col min="10777" max="10777" width="31.7109375" style="7" customWidth="1"/>
    <col min="10778" max="10778" width="38.85546875" style="7" customWidth="1"/>
    <col min="10779" max="10779" width="22.28515625" style="7" customWidth="1"/>
    <col min="10780" max="10780" width="30.5703125" style="7" customWidth="1"/>
    <col min="10781" max="10781" width="45.85546875" style="7" customWidth="1"/>
    <col min="10782" max="10782" width="31.7109375" style="7" customWidth="1"/>
    <col min="10783" max="10783" width="22.28515625" style="7" customWidth="1"/>
    <col min="10784" max="10784" width="38.85546875" style="7" customWidth="1"/>
    <col min="10785" max="10785" width="30.5703125" style="7" customWidth="1"/>
    <col min="10786" max="10786" width="45.85546875" style="7" customWidth="1"/>
    <col min="10787" max="10787" width="31.7109375" style="7" customWidth="1"/>
    <col min="10788" max="10788" width="22.28515625" style="7" customWidth="1"/>
    <col min="10789" max="10789" width="40" style="7" customWidth="1"/>
    <col min="10790" max="11008" width="9.140625" style="7"/>
    <col min="11009" max="11009" width="12.85546875" style="7" customWidth="1"/>
    <col min="11010" max="11010" width="30.5703125" style="7" customWidth="1"/>
    <col min="11011" max="11011" width="18.7109375" style="7" customWidth="1"/>
    <col min="11012" max="11012" width="21.140625" style="7" customWidth="1"/>
    <col min="11013" max="11014" width="18.7109375" style="7" customWidth="1"/>
    <col min="11015" max="11015" width="23.42578125" style="7" customWidth="1"/>
    <col min="11016" max="11016" width="22.28515625" style="7" customWidth="1"/>
    <col min="11017" max="11017" width="11.7109375" style="7" customWidth="1"/>
    <col min="11018" max="11018" width="20" style="7" customWidth="1"/>
    <col min="11019" max="11019" width="28.140625" style="7" customWidth="1"/>
    <col min="11020" max="11021" width="22.28515625" style="7" customWidth="1"/>
    <col min="11022" max="11022" width="18.7109375" style="7" customWidth="1"/>
    <col min="11023" max="11023" width="25.85546875" style="7" customWidth="1"/>
    <col min="11024" max="11024" width="22.28515625" style="7" customWidth="1"/>
    <col min="11025" max="11025" width="21.140625" style="7" customWidth="1"/>
    <col min="11026" max="11026" width="27" style="7" customWidth="1"/>
    <col min="11027" max="11027" width="17.5703125" style="7" customWidth="1"/>
    <col min="11028" max="11028" width="16.42578125" style="7" customWidth="1"/>
    <col min="11029" max="11029" width="21.140625" style="7" customWidth="1"/>
    <col min="11030" max="11030" width="9.28515625" style="7" customWidth="1"/>
    <col min="11031" max="11031" width="30.5703125" style="7" customWidth="1"/>
    <col min="11032" max="11032" width="45.85546875" style="7" customWidth="1"/>
    <col min="11033" max="11033" width="31.7109375" style="7" customWidth="1"/>
    <col min="11034" max="11034" width="38.85546875" style="7" customWidth="1"/>
    <col min="11035" max="11035" width="22.28515625" style="7" customWidth="1"/>
    <col min="11036" max="11036" width="30.5703125" style="7" customWidth="1"/>
    <col min="11037" max="11037" width="45.85546875" style="7" customWidth="1"/>
    <col min="11038" max="11038" width="31.7109375" style="7" customWidth="1"/>
    <col min="11039" max="11039" width="22.28515625" style="7" customWidth="1"/>
    <col min="11040" max="11040" width="38.85546875" style="7" customWidth="1"/>
    <col min="11041" max="11041" width="30.5703125" style="7" customWidth="1"/>
    <col min="11042" max="11042" width="45.85546875" style="7" customWidth="1"/>
    <col min="11043" max="11043" width="31.7109375" style="7" customWidth="1"/>
    <col min="11044" max="11044" width="22.28515625" style="7" customWidth="1"/>
    <col min="11045" max="11045" width="40" style="7" customWidth="1"/>
    <col min="11046" max="11264" width="9.140625" style="7"/>
    <col min="11265" max="11265" width="12.85546875" style="7" customWidth="1"/>
    <col min="11266" max="11266" width="30.5703125" style="7" customWidth="1"/>
    <col min="11267" max="11267" width="18.7109375" style="7" customWidth="1"/>
    <col min="11268" max="11268" width="21.140625" style="7" customWidth="1"/>
    <col min="11269" max="11270" width="18.7109375" style="7" customWidth="1"/>
    <col min="11271" max="11271" width="23.42578125" style="7" customWidth="1"/>
    <col min="11272" max="11272" width="22.28515625" style="7" customWidth="1"/>
    <col min="11273" max="11273" width="11.7109375" style="7" customWidth="1"/>
    <col min="11274" max="11274" width="20" style="7" customWidth="1"/>
    <col min="11275" max="11275" width="28.140625" style="7" customWidth="1"/>
    <col min="11276" max="11277" width="22.28515625" style="7" customWidth="1"/>
    <col min="11278" max="11278" width="18.7109375" style="7" customWidth="1"/>
    <col min="11279" max="11279" width="25.85546875" style="7" customWidth="1"/>
    <col min="11280" max="11280" width="22.28515625" style="7" customWidth="1"/>
    <col min="11281" max="11281" width="21.140625" style="7" customWidth="1"/>
    <col min="11282" max="11282" width="27" style="7" customWidth="1"/>
    <col min="11283" max="11283" width="17.5703125" style="7" customWidth="1"/>
    <col min="11284" max="11284" width="16.42578125" style="7" customWidth="1"/>
    <col min="11285" max="11285" width="21.140625" style="7" customWidth="1"/>
    <col min="11286" max="11286" width="9.28515625" style="7" customWidth="1"/>
    <col min="11287" max="11287" width="30.5703125" style="7" customWidth="1"/>
    <col min="11288" max="11288" width="45.85546875" style="7" customWidth="1"/>
    <col min="11289" max="11289" width="31.7109375" style="7" customWidth="1"/>
    <col min="11290" max="11290" width="38.85546875" style="7" customWidth="1"/>
    <col min="11291" max="11291" width="22.28515625" style="7" customWidth="1"/>
    <col min="11292" max="11292" width="30.5703125" style="7" customWidth="1"/>
    <col min="11293" max="11293" width="45.85546875" style="7" customWidth="1"/>
    <col min="11294" max="11294" width="31.7109375" style="7" customWidth="1"/>
    <col min="11295" max="11295" width="22.28515625" style="7" customWidth="1"/>
    <col min="11296" max="11296" width="38.85546875" style="7" customWidth="1"/>
    <col min="11297" max="11297" width="30.5703125" style="7" customWidth="1"/>
    <col min="11298" max="11298" width="45.85546875" style="7" customWidth="1"/>
    <col min="11299" max="11299" width="31.7109375" style="7" customWidth="1"/>
    <col min="11300" max="11300" width="22.28515625" style="7" customWidth="1"/>
    <col min="11301" max="11301" width="40" style="7" customWidth="1"/>
    <col min="11302" max="11520" width="9.140625" style="7"/>
    <col min="11521" max="11521" width="12.85546875" style="7" customWidth="1"/>
    <col min="11522" max="11522" width="30.5703125" style="7" customWidth="1"/>
    <col min="11523" max="11523" width="18.7109375" style="7" customWidth="1"/>
    <col min="11524" max="11524" width="21.140625" style="7" customWidth="1"/>
    <col min="11525" max="11526" width="18.7109375" style="7" customWidth="1"/>
    <col min="11527" max="11527" width="23.42578125" style="7" customWidth="1"/>
    <col min="11528" max="11528" width="22.28515625" style="7" customWidth="1"/>
    <col min="11529" max="11529" width="11.7109375" style="7" customWidth="1"/>
    <col min="11530" max="11530" width="20" style="7" customWidth="1"/>
    <col min="11531" max="11531" width="28.140625" style="7" customWidth="1"/>
    <col min="11532" max="11533" width="22.28515625" style="7" customWidth="1"/>
    <col min="11534" max="11534" width="18.7109375" style="7" customWidth="1"/>
    <col min="11535" max="11535" width="25.85546875" style="7" customWidth="1"/>
    <col min="11536" max="11536" width="22.28515625" style="7" customWidth="1"/>
    <col min="11537" max="11537" width="21.140625" style="7" customWidth="1"/>
    <col min="11538" max="11538" width="27" style="7" customWidth="1"/>
    <col min="11539" max="11539" width="17.5703125" style="7" customWidth="1"/>
    <col min="11540" max="11540" width="16.42578125" style="7" customWidth="1"/>
    <col min="11541" max="11541" width="21.140625" style="7" customWidth="1"/>
    <col min="11542" max="11542" width="9.28515625" style="7" customWidth="1"/>
    <col min="11543" max="11543" width="30.5703125" style="7" customWidth="1"/>
    <col min="11544" max="11544" width="45.85546875" style="7" customWidth="1"/>
    <col min="11545" max="11545" width="31.7109375" style="7" customWidth="1"/>
    <col min="11546" max="11546" width="38.85546875" style="7" customWidth="1"/>
    <col min="11547" max="11547" width="22.28515625" style="7" customWidth="1"/>
    <col min="11548" max="11548" width="30.5703125" style="7" customWidth="1"/>
    <col min="11549" max="11549" width="45.85546875" style="7" customWidth="1"/>
    <col min="11550" max="11550" width="31.7109375" style="7" customWidth="1"/>
    <col min="11551" max="11551" width="22.28515625" style="7" customWidth="1"/>
    <col min="11552" max="11552" width="38.85546875" style="7" customWidth="1"/>
    <col min="11553" max="11553" width="30.5703125" style="7" customWidth="1"/>
    <col min="11554" max="11554" width="45.85546875" style="7" customWidth="1"/>
    <col min="11555" max="11555" width="31.7109375" style="7" customWidth="1"/>
    <col min="11556" max="11556" width="22.28515625" style="7" customWidth="1"/>
    <col min="11557" max="11557" width="40" style="7" customWidth="1"/>
    <col min="11558" max="11776" width="9.140625" style="7"/>
    <col min="11777" max="11777" width="12.85546875" style="7" customWidth="1"/>
    <col min="11778" max="11778" width="30.5703125" style="7" customWidth="1"/>
    <col min="11779" max="11779" width="18.7109375" style="7" customWidth="1"/>
    <col min="11780" max="11780" width="21.140625" style="7" customWidth="1"/>
    <col min="11781" max="11782" width="18.7109375" style="7" customWidth="1"/>
    <col min="11783" max="11783" width="23.42578125" style="7" customWidth="1"/>
    <col min="11784" max="11784" width="22.28515625" style="7" customWidth="1"/>
    <col min="11785" max="11785" width="11.7109375" style="7" customWidth="1"/>
    <col min="11786" max="11786" width="20" style="7" customWidth="1"/>
    <col min="11787" max="11787" width="28.140625" style="7" customWidth="1"/>
    <col min="11788" max="11789" width="22.28515625" style="7" customWidth="1"/>
    <col min="11790" max="11790" width="18.7109375" style="7" customWidth="1"/>
    <col min="11791" max="11791" width="25.85546875" style="7" customWidth="1"/>
    <col min="11792" max="11792" width="22.28515625" style="7" customWidth="1"/>
    <col min="11793" max="11793" width="21.140625" style="7" customWidth="1"/>
    <col min="11794" max="11794" width="27" style="7" customWidth="1"/>
    <col min="11795" max="11795" width="17.5703125" style="7" customWidth="1"/>
    <col min="11796" max="11796" width="16.42578125" style="7" customWidth="1"/>
    <col min="11797" max="11797" width="21.140625" style="7" customWidth="1"/>
    <col min="11798" max="11798" width="9.28515625" style="7" customWidth="1"/>
    <col min="11799" max="11799" width="30.5703125" style="7" customWidth="1"/>
    <col min="11800" max="11800" width="45.85546875" style="7" customWidth="1"/>
    <col min="11801" max="11801" width="31.7109375" style="7" customWidth="1"/>
    <col min="11802" max="11802" width="38.85546875" style="7" customWidth="1"/>
    <col min="11803" max="11803" width="22.28515625" style="7" customWidth="1"/>
    <col min="11804" max="11804" width="30.5703125" style="7" customWidth="1"/>
    <col min="11805" max="11805" width="45.85546875" style="7" customWidth="1"/>
    <col min="11806" max="11806" width="31.7109375" style="7" customWidth="1"/>
    <col min="11807" max="11807" width="22.28515625" style="7" customWidth="1"/>
    <col min="11808" max="11808" width="38.85546875" style="7" customWidth="1"/>
    <col min="11809" max="11809" width="30.5703125" style="7" customWidth="1"/>
    <col min="11810" max="11810" width="45.85546875" style="7" customWidth="1"/>
    <col min="11811" max="11811" width="31.7109375" style="7" customWidth="1"/>
    <col min="11812" max="11812" width="22.28515625" style="7" customWidth="1"/>
    <col min="11813" max="11813" width="40" style="7" customWidth="1"/>
    <col min="11814" max="12032" width="9.140625" style="7"/>
    <col min="12033" max="12033" width="12.85546875" style="7" customWidth="1"/>
    <col min="12034" max="12034" width="30.5703125" style="7" customWidth="1"/>
    <col min="12035" max="12035" width="18.7109375" style="7" customWidth="1"/>
    <col min="12036" max="12036" width="21.140625" style="7" customWidth="1"/>
    <col min="12037" max="12038" width="18.7109375" style="7" customWidth="1"/>
    <col min="12039" max="12039" width="23.42578125" style="7" customWidth="1"/>
    <col min="12040" max="12040" width="22.28515625" style="7" customWidth="1"/>
    <col min="12041" max="12041" width="11.7109375" style="7" customWidth="1"/>
    <col min="12042" max="12042" width="20" style="7" customWidth="1"/>
    <col min="12043" max="12043" width="28.140625" style="7" customWidth="1"/>
    <col min="12044" max="12045" width="22.28515625" style="7" customWidth="1"/>
    <col min="12046" max="12046" width="18.7109375" style="7" customWidth="1"/>
    <col min="12047" max="12047" width="25.85546875" style="7" customWidth="1"/>
    <col min="12048" max="12048" width="22.28515625" style="7" customWidth="1"/>
    <col min="12049" max="12049" width="21.140625" style="7" customWidth="1"/>
    <col min="12050" max="12050" width="27" style="7" customWidth="1"/>
    <col min="12051" max="12051" width="17.5703125" style="7" customWidth="1"/>
    <col min="12052" max="12052" width="16.42578125" style="7" customWidth="1"/>
    <col min="12053" max="12053" width="21.140625" style="7" customWidth="1"/>
    <col min="12054" max="12054" width="9.28515625" style="7" customWidth="1"/>
    <col min="12055" max="12055" width="30.5703125" style="7" customWidth="1"/>
    <col min="12056" max="12056" width="45.85546875" style="7" customWidth="1"/>
    <col min="12057" max="12057" width="31.7109375" style="7" customWidth="1"/>
    <col min="12058" max="12058" width="38.85546875" style="7" customWidth="1"/>
    <col min="12059" max="12059" width="22.28515625" style="7" customWidth="1"/>
    <col min="12060" max="12060" width="30.5703125" style="7" customWidth="1"/>
    <col min="12061" max="12061" width="45.85546875" style="7" customWidth="1"/>
    <col min="12062" max="12062" width="31.7109375" style="7" customWidth="1"/>
    <col min="12063" max="12063" width="22.28515625" style="7" customWidth="1"/>
    <col min="12064" max="12064" width="38.85546875" style="7" customWidth="1"/>
    <col min="12065" max="12065" width="30.5703125" style="7" customWidth="1"/>
    <col min="12066" max="12066" width="45.85546875" style="7" customWidth="1"/>
    <col min="12067" max="12067" width="31.7109375" style="7" customWidth="1"/>
    <col min="12068" max="12068" width="22.28515625" style="7" customWidth="1"/>
    <col min="12069" max="12069" width="40" style="7" customWidth="1"/>
    <col min="12070" max="12288" width="9.140625" style="7"/>
    <col min="12289" max="12289" width="12.85546875" style="7" customWidth="1"/>
    <col min="12290" max="12290" width="30.5703125" style="7" customWidth="1"/>
    <col min="12291" max="12291" width="18.7109375" style="7" customWidth="1"/>
    <col min="12292" max="12292" width="21.140625" style="7" customWidth="1"/>
    <col min="12293" max="12294" width="18.7109375" style="7" customWidth="1"/>
    <col min="12295" max="12295" width="23.42578125" style="7" customWidth="1"/>
    <col min="12296" max="12296" width="22.28515625" style="7" customWidth="1"/>
    <col min="12297" max="12297" width="11.7109375" style="7" customWidth="1"/>
    <col min="12298" max="12298" width="20" style="7" customWidth="1"/>
    <col min="12299" max="12299" width="28.140625" style="7" customWidth="1"/>
    <col min="12300" max="12301" width="22.28515625" style="7" customWidth="1"/>
    <col min="12302" max="12302" width="18.7109375" style="7" customWidth="1"/>
    <col min="12303" max="12303" width="25.85546875" style="7" customWidth="1"/>
    <col min="12304" max="12304" width="22.28515625" style="7" customWidth="1"/>
    <col min="12305" max="12305" width="21.140625" style="7" customWidth="1"/>
    <col min="12306" max="12306" width="27" style="7" customWidth="1"/>
    <col min="12307" max="12307" width="17.5703125" style="7" customWidth="1"/>
    <col min="12308" max="12308" width="16.42578125" style="7" customWidth="1"/>
    <col min="12309" max="12309" width="21.140625" style="7" customWidth="1"/>
    <col min="12310" max="12310" width="9.28515625" style="7" customWidth="1"/>
    <col min="12311" max="12311" width="30.5703125" style="7" customWidth="1"/>
    <col min="12312" max="12312" width="45.85546875" style="7" customWidth="1"/>
    <col min="12313" max="12313" width="31.7109375" style="7" customWidth="1"/>
    <col min="12314" max="12314" width="38.85546875" style="7" customWidth="1"/>
    <col min="12315" max="12315" width="22.28515625" style="7" customWidth="1"/>
    <col min="12316" max="12316" width="30.5703125" style="7" customWidth="1"/>
    <col min="12317" max="12317" width="45.85546875" style="7" customWidth="1"/>
    <col min="12318" max="12318" width="31.7109375" style="7" customWidth="1"/>
    <col min="12319" max="12319" width="22.28515625" style="7" customWidth="1"/>
    <col min="12320" max="12320" width="38.85546875" style="7" customWidth="1"/>
    <col min="12321" max="12321" width="30.5703125" style="7" customWidth="1"/>
    <col min="12322" max="12322" width="45.85546875" style="7" customWidth="1"/>
    <col min="12323" max="12323" width="31.7109375" style="7" customWidth="1"/>
    <col min="12324" max="12324" width="22.28515625" style="7" customWidth="1"/>
    <col min="12325" max="12325" width="40" style="7" customWidth="1"/>
    <col min="12326" max="12544" width="9.140625" style="7"/>
    <col min="12545" max="12545" width="12.85546875" style="7" customWidth="1"/>
    <col min="12546" max="12546" width="30.5703125" style="7" customWidth="1"/>
    <col min="12547" max="12547" width="18.7109375" style="7" customWidth="1"/>
    <col min="12548" max="12548" width="21.140625" style="7" customWidth="1"/>
    <col min="12549" max="12550" width="18.7109375" style="7" customWidth="1"/>
    <col min="12551" max="12551" width="23.42578125" style="7" customWidth="1"/>
    <col min="12552" max="12552" width="22.28515625" style="7" customWidth="1"/>
    <col min="12553" max="12553" width="11.7109375" style="7" customWidth="1"/>
    <col min="12554" max="12554" width="20" style="7" customWidth="1"/>
    <col min="12555" max="12555" width="28.140625" style="7" customWidth="1"/>
    <col min="12556" max="12557" width="22.28515625" style="7" customWidth="1"/>
    <col min="12558" max="12558" width="18.7109375" style="7" customWidth="1"/>
    <col min="12559" max="12559" width="25.85546875" style="7" customWidth="1"/>
    <col min="12560" max="12560" width="22.28515625" style="7" customWidth="1"/>
    <col min="12561" max="12561" width="21.140625" style="7" customWidth="1"/>
    <col min="12562" max="12562" width="27" style="7" customWidth="1"/>
    <col min="12563" max="12563" width="17.5703125" style="7" customWidth="1"/>
    <col min="12564" max="12564" width="16.42578125" style="7" customWidth="1"/>
    <col min="12565" max="12565" width="21.140625" style="7" customWidth="1"/>
    <col min="12566" max="12566" width="9.28515625" style="7" customWidth="1"/>
    <col min="12567" max="12567" width="30.5703125" style="7" customWidth="1"/>
    <col min="12568" max="12568" width="45.85546875" style="7" customWidth="1"/>
    <col min="12569" max="12569" width="31.7109375" style="7" customWidth="1"/>
    <col min="12570" max="12570" width="38.85546875" style="7" customWidth="1"/>
    <col min="12571" max="12571" width="22.28515625" style="7" customWidth="1"/>
    <col min="12572" max="12572" width="30.5703125" style="7" customWidth="1"/>
    <col min="12573" max="12573" width="45.85546875" style="7" customWidth="1"/>
    <col min="12574" max="12574" width="31.7109375" style="7" customWidth="1"/>
    <col min="12575" max="12575" width="22.28515625" style="7" customWidth="1"/>
    <col min="12576" max="12576" width="38.85546875" style="7" customWidth="1"/>
    <col min="12577" max="12577" width="30.5703125" style="7" customWidth="1"/>
    <col min="12578" max="12578" width="45.85546875" style="7" customWidth="1"/>
    <col min="12579" max="12579" width="31.7109375" style="7" customWidth="1"/>
    <col min="12580" max="12580" width="22.28515625" style="7" customWidth="1"/>
    <col min="12581" max="12581" width="40" style="7" customWidth="1"/>
    <col min="12582" max="12800" width="9.140625" style="7"/>
    <col min="12801" max="12801" width="12.85546875" style="7" customWidth="1"/>
    <col min="12802" max="12802" width="30.5703125" style="7" customWidth="1"/>
    <col min="12803" max="12803" width="18.7109375" style="7" customWidth="1"/>
    <col min="12804" max="12804" width="21.140625" style="7" customWidth="1"/>
    <col min="12805" max="12806" width="18.7109375" style="7" customWidth="1"/>
    <col min="12807" max="12807" width="23.42578125" style="7" customWidth="1"/>
    <col min="12808" max="12808" width="22.28515625" style="7" customWidth="1"/>
    <col min="12809" max="12809" width="11.7109375" style="7" customWidth="1"/>
    <col min="12810" max="12810" width="20" style="7" customWidth="1"/>
    <col min="12811" max="12811" width="28.140625" style="7" customWidth="1"/>
    <col min="12812" max="12813" width="22.28515625" style="7" customWidth="1"/>
    <col min="12814" max="12814" width="18.7109375" style="7" customWidth="1"/>
    <col min="12815" max="12815" width="25.85546875" style="7" customWidth="1"/>
    <col min="12816" max="12816" width="22.28515625" style="7" customWidth="1"/>
    <col min="12817" max="12817" width="21.140625" style="7" customWidth="1"/>
    <col min="12818" max="12818" width="27" style="7" customWidth="1"/>
    <col min="12819" max="12819" width="17.5703125" style="7" customWidth="1"/>
    <col min="12820" max="12820" width="16.42578125" style="7" customWidth="1"/>
    <col min="12821" max="12821" width="21.140625" style="7" customWidth="1"/>
    <col min="12822" max="12822" width="9.28515625" style="7" customWidth="1"/>
    <col min="12823" max="12823" width="30.5703125" style="7" customWidth="1"/>
    <col min="12824" max="12824" width="45.85546875" style="7" customWidth="1"/>
    <col min="12825" max="12825" width="31.7109375" style="7" customWidth="1"/>
    <col min="12826" max="12826" width="38.85546875" style="7" customWidth="1"/>
    <col min="12827" max="12827" width="22.28515625" style="7" customWidth="1"/>
    <col min="12828" max="12828" width="30.5703125" style="7" customWidth="1"/>
    <col min="12829" max="12829" width="45.85546875" style="7" customWidth="1"/>
    <col min="12830" max="12830" width="31.7109375" style="7" customWidth="1"/>
    <col min="12831" max="12831" width="22.28515625" style="7" customWidth="1"/>
    <col min="12832" max="12832" width="38.85546875" style="7" customWidth="1"/>
    <col min="12833" max="12833" width="30.5703125" style="7" customWidth="1"/>
    <col min="12834" max="12834" width="45.85546875" style="7" customWidth="1"/>
    <col min="12835" max="12835" width="31.7109375" style="7" customWidth="1"/>
    <col min="12836" max="12836" width="22.28515625" style="7" customWidth="1"/>
    <col min="12837" max="12837" width="40" style="7" customWidth="1"/>
    <col min="12838" max="13056" width="9.140625" style="7"/>
    <col min="13057" max="13057" width="12.85546875" style="7" customWidth="1"/>
    <col min="13058" max="13058" width="30.5703125" style="7" customWidth="1"/>
    <col min="13059" max="13059" width="18.7109375" style="7" customWidth="1"/>
    <col min="13060" max="13060" width="21.140625" style="7" customWidth="1"/>
    <col min="13061" max="13062" width="18.7109375" style="7" customWidth="1"/>
    <col min="13063" max="13063" width="23.42578125" style="7" customWidth="1"/>
    <col min="13064" max="13064" width="22.28515625" style="7" customWidth="1"/>
    <col min="13065" max="13065" width="11.7109375" style="7" customWidth="1"/>
    <col min="13066" max="13066" width="20" style="7" customWidth="1"/>
    <col min="13067" max="13067" width="28.140625" style="7" customWidth="1"/>
    <col min="13068" max="13069" width="22.28515625" style="7" customWidth="1"/>
    <col min="13070" max="13070" width="18.7109375" style="7" customWidth="1"/>
    <col min="13071" max="13071" width="25.85546875" style="7" customWidth="1"/>
    <col min="13072" max="13072" width="22.28515625" style="7" customWidth="1"/>
    <col min="13073" max="13073" width="21.140625" style="7" customWidth="1"/>
    <col min="13074" max="13074" width="27" style="7" customWidth="1"/>
    <col min="13075" max="13075" width="17.5703125" style="7" customWidth="1"/>
    <col min="13076" max="13076" width="16.42578125" style="7" customWidth="1"/>
    <col min="13077" max="13077" width="21.140625" style="7" customWidth="1"/>
    <col min="13078" max="13078" width="9.28515625" style="7" customWidth="1"/>
    <col min="13079" max="13079" width="30.5703125" style="7" customWidth="1"/>
    <col min="13080" max="13080" width="45.85546875" style="7" customWidth="1"/>
    <col min="13081" max="13081" width="31.7109375" style="7" customWidth="1"/>
    <col min="13082" max="13082" width="38.85546875" style="7" customWidth="1"/>
    <col min="13083" max="13083" width="22.28515625" style="7" customWidth="1"/>
    <col min="13084" max="13084" width="30.5703125" style="7" customWidth="1"/>
    <col min="13085" max="13085" width="45.85546875" style="7" customWidth="1"/>
    <col min="13086" max="13086" width="31.7109375" style="7" customWidth="1"/>
    <col min="13087" max="13087" width="22.28515625" style="7" customWidth="1"/>
    <col min="13088" max="13088" width="38.85546875" style="7" customWidth="1"/>
    <col min="13089" max="13089" width="30.5703125" style="7" customWidth="1"/>
    <col min="13090" max="13090" width="45.85546875" style="7" customWidth="1"/>
    <col min="13091" max="13091" width="31.7109375" style="7" customWidth="1"/>
    <col min="13092" max="13092" width="22.28515625" style="7" customWidth="1"/>
    <col min="13093" max="13093" width="40" style="7" customWidth="1"/>
    <col min="13094" max="13312" width="9.140625" style="7"/>
    <col min="13313" max="13313" width="12.85546875" style="7" customWidth="1"/>
    <col min="13314" max="13314" width="30.5703125" style="7" customWidth="1"/>
    <col min="13315" max="13315" width="18.7109375" style="7" customWidth="1"/>
    <col min="13316" max="13316" width="21.140625" style="7" customWidth="1"/>
    <col min="13317" max="13318" width="18.7109375" style="7" customWidth="1"/>
    <col min="13319" max="13319" width="23.42578125" style="7" customWidth="1"/>
    <col min="13320" max="13320" width="22.28515625" style="7" customWidth="1"/>
    <col min="13321" max="13321" width="11.7109375" style="7" customWidth="1"/>
    <col min="13322" max="13322" width="20" style="7" customWidth="1"/>
    <col min="13323" max="13323" width="28.140625" style="7" customWidth="1"/>
    <col min="13324" max="13325" width="22.28515625" style="7" customWidth="1"/>
    <col min="13326" max="13326" width="18.7109375" style="7" customWidth="1"/>
    <col min="13327" max="13327" width="25.85546875" style="7" customWidth="1"/>
    <col min="13328" max="13328" width="22.28515625" style="7" customWidth="1"/>
    <col min="13329" max="13329" width="21.140625" style="7" customWidth="1"/>
    <col min="13330" max="13330" width="27" style="7" customWidth="1"/>
    <col min="13331" max="13331" width="17.5703125" style="7" customWidth="1"/>
    <col min="13332" max="13332" width="16.42578125" style="7" customWidth="1"/>
    <col min="13333" max="13333" width="21.140625" style="7" customWidth="1"/>
    <col min="13334" max="13334" width="9.28515625" style="7" customWidth="1"/>
    <col min="13335" max="13335" width="30.5703125" style="7" customWidth="1"/>
    <col min="13336" max="13336" width="45.85546875" style="7" customWidth="1"/>
    <col min="13337" max="13337" width="31.7109375" style="7" customWidth="1"/>
    <col min="13338" max="13338" width="38.85546875" style="7" customWidth="1"/>
    <col min="13339" max="13339" width="22.28515625" style="7" customWidth="1"/>
    <col min="13340" max="13340" width="30.5703125" style="7" customWidth="1"/>
    <col min="13341" max="13341" width="45.85546875" style="7" customWidth="1"/>
    <col min="13342" max="13342" width="31.7109375" style="7" customWidth="1"/>
    <col min="13343" max="13343" width="22.28515625" style="7" customWidth="1"/>
    <col min="13344" max="13344" width="38.85546875" style="7" customWidth="1"/>
    <col min="13345" max="13345" width="30.5703125" style="7" customWidth="1"/>
    <col min="13346" max="13346" width="45.85546875" style="7" customWidth="1"/>
    <col min="13347" max="13347" width="31.7109375" style="7" customWidth="1"/>
    <col min="13348" max="13348" width="22.28515625" style="7" customWidth="1"/>
    <col min="13349" max="13349" width="40" style="7" customWidth="1"/>
    <col min="13350" max="13568" width="9.140625" style="7"/>
    <col min="13569" max="13569" width="12.85546875" style="7" customWidth="1"/>
    <col min="13570" max="13570" width="30.5703125" style="7" customWidth="1"/>
    <col min="13571" max="13571" width="18.7109375" style="7" customWidth="1"/>
    <col min="13572" max="13572" width="21.140625" style="7" customWidth="1"/>
    <col min="13573" max="13574" width="18.7109375" style="7" customWidth="1"/>
    <col min="13575" max="13575" width="23.42578125" style="7" customWidth="1"/>
    <col min="13576" max="13576" width="22.28515625" style="7" customWidth="1"/>
    <col min="13577" max="13577" width="11.7109375" style="7" customWidth="1"/>
    <col min="13578" max="13578" width="20" style="7" customWidth="1"/>
    <col min="13579" max="13579" width="28.140625" style="7" customWidth="1"/>
    <col min="13580" max="13581" width="22.28515625" style="7" customWidth="1"/>
    <col min="13582" max="13582" width="18.7109375" style="7" customWidth="1"/>
    <col min="13583" max="13583" width="25.85546875" style="7" customWidth="1"/>
    <col min="13584" max="13584" width="22.28515625" style="7" customWidth="1"/>
    <col min="13585" max="13585" width="21.140625" style="7" customWidth="1"/>
    <col min="13586" max="13586" width="27" style="7" customWidth="1"/>
    <col min="13587" max="13587" width="17.5703125" style="7" customWidth="1"/>
    <col min="13588" max="13588" width="16.42578125" style="7" customWidth="1"/>
    <col min="13589" max="13589" width="21.140625" style="7" customWidth="1"/>
    <col min="13590" max="13590" width="9.28515625" style="7" customWidth="1"/>
    <col min="13591" max="13591" width="30.5703125" style="7" customWidth="1"/>
    <col min="13592" max="13592" width="45.85546875" style="7" customWidth="1"/>
    <col min="13593" max="13593" width="31.7109375" style="7" customWidth="1"/>
    <col min="13594" max="13594" width="38.85546875" style="7" customWidth="1"/>
    <col min="13595" max="13595" width="22.28515625" style="7" customWidth="1"/>
    <col min="13596" max="13596" width="30.5703125" style="7" customWidth="1"/>
    <col min="13597" max="13597" width="45.85546875" style="7" customWidth="1"/>
    <col min="13598" max="13598" width="31.7109375" style="7" customWidth="1"/>
    <col min="13599" max="13599" width="22.28515625" style="7" customWidth="1"/>
    <col min="13600" max="13600" width="38.85546875" style="7" customWidth="1"/>
    <col min="13601" max="13601" width="30.5703125" style="7" customWidth="1"/>
    <col min="13602" max="13602" width="45.85546875" style="7" customWidth="1"/>
    <col min="13603" max="13603" width="31.7109375" style="7" customWidth="1"/>
    <col min="13604" max="13604" width="22.28515625" style="7" customWidth="1"/>
    <col min="13605" max="13605" width="40" style="7" customWidth="1"/>
    <col min="13606" max="13824" width="9.140625" style="7"/>
    <col min="13825" max="13825" width="12.85546875" style="7" customWidth="1"/>
    <col min="13826" max="13826" width="30.5703125" style="7" customWidth="1"/>
    <col min="13827" max="13827" width="18.7109375" style="7" customWidth="1"/>
    <col min="13828" max="13828" width="21.140625" style="7" customWidth="1"/>
    <col min="13829" max="13830" width="18.7109375" style="7" customWidth="1"/>
    <col min="13831" max="13831" width="23.42578125" style="7" customWidth="1"/>
    <col min="13832" max="13832" width="22.28515625" style="7" customWidth="1"/>
    <col min="13833" max="13833" width="11.7109375" style="7" customWidth="1"/>
    <col min="13834" max="13834" width="20" style="7" customWidth="1"/>
    <col min="13835" max="13835" width="28.140625" style="7" customWidth="1"/>
    <col min="13836" max="13837" width="22.28515625" style="7" customWidth="1"/>
    <col min="13838" max="13838" width="18.7109375" style="7" customWidth="1"/>
    <col min="13839" max="13839" width="25.85546875" style="7" customWidth="1"/>
    <col min="13840" max="13840" width="22.28515625" style="7" customWidth="1"/>
    <col min="13841" max="13841" width="21.140625" style="7" customWidth="1"/>
    <col min="13842" max="13842" width="27" style="7" customWidth="1"/>
    <col min="13843" max="13843" width="17.5703125" style="7" customWidth="1"/>
    <col min="13844" max="13844" width="16.42578125" style="7" customWidth="1"/>
    <col min="13845" max="13845" width="21.140625" style="7" customWidth="1"/>
    <col min="13846" max="13846" width="9.28515625" style="7" customWidth="1"/>
    <col min="13847" max="13847" width="30.5703125" style="7" customWidth="1"/>
    <col min="13848" max="13848" width="45.85546875" style="7" customWidth="1"/>
    <col min="13849" max="13849" width="31.7109375" style="7" customWidth="1"/>
    <col min="13850" max="13850" width="38.85546875" style="7" customWidth="1"/>
    <col min="13851" max="13851" width="22.28515625" style="7" customWidth="1"/>
    <col min="13852" max="13852" width="30.5703125" style="7" customWidth="1"/>
    <col min="13853" max="13853" width="45.85546875" style="7" customWidth="1"/>
    <col min="13854" max="13854" width="31.7109375" style="7" customWidth="1"/>
    <col min="13855" max="13855" width="22.28515625" style="7" customWidth="1"/>
    <col min="13856" max="13856" width="38.85546875" style="7" customWidth="1"/>
    <col min="13857" max="13857" width="30.5703125" style="7" customWidth="1"/>
    <col min="13858" max="13858" width="45.85546875" style="7" customWidth="1"/>
    <col min="13859" max="13859" width="31.7109375" style="7" customWidth="1"/>
    <col min="13860" max="13860" width="22.28515625" style="7" customWidth="1"/>
    <col min="13861" max="13861" width="40" style="7" customWidth="1"/>
    <col min="13862" max="14080" width="9.140625" style="7"/>
    <col min="14081" max="14081" width="12.85546875" style="7" customWidth="1"/>
    <col min="14082" max="14082" width="30.5703125" style="7" customWidth="1"/>
    <col min="14083" max="14083" width="18.7109375" style="7" customWidth="1"/>
    <col min="14084" max="14084" width="21.140625" style="7" customWidth="1"/>
    <col min="14085" max="14086" width="18.7109375" style="7" customWidth="1"/>
    <col min="14087" max="14087" width="23.42578125" style="7" customWidth="1"/>
    <col min="14088" max="14088" width="22.28515625" style="7" customWidth="1"/>
    <col min="14089" max="14089" width="11.7109375" style="7" customWidth="1"/>
    <col min="14090" max="14090" width="20" style="7" customWidth="1"/>
    <col min="14091" max="14091" width="28.140625" style="7" customWidth="1"/>
    <col min="14092" max="14093" width="22.28515625" style="7" customWidth="1"/>
    <col min="14094" max="14094" width="18.7109375" style="7" customWidth="1"/>
    <col min="14095" max="14095" width="25.85546875" style="7" customWidth="1"/>
    <col min="14096" max="14096" width="22.28515625" style="7" customWidth="1"/>
    <col min="14097" max="14097" width="21.140625" style="7" customWidth="1"/>
    <col min="14098" max="14098" width="27" style="7" customWidth="1"/>
    <col min="14099" max="14099" width="17.5703125" style="7" customWidth="1"/>
    <col min="14100" max="14100" width="16.42578125" style="7" customWidth="1"/>
    <col min="14101" max="14101" width="21.140625" style="7" customWidth="1"/>
    <col min="14102" max="14102" width="9.28515625" style="7" customWidth="1"/>
    <col min="14103" max="14103" width="30.5703125" style="7" customWidth="1"/>
    <col min="14104" max="14104" width="45.85546875" style="7" customWidth="1"/>
    <col min="14105" max="14105" width="31.7109375" style="7" customWidth="1"/>
    <col min="14106" max="14106" width="38.85546875" style="7" customWidth="1"/>
    <col min="14107" max="14107" width="22.28515625" style="7" customWidth="1"/>
    <col min="14108" max="14108" width="30.5703125" style="7" customWidth="1"/>
    <col min="14109" max="14109" width="45.85546875" style="7" customWidth="1"/>
    <col min="14110" max="14110" width="31.7109375" style="7" customWidth="1"/>
    <col min="14111" max="14111" width="22.28515625" style="7" customWidth="1"/>
    <col min="14112" max="14112" width="38.85546875" style="7" customWidth="1"/>
    <col min="14113" max="14113" width="30.5703125" style="7" customWidth="1"/>
    <col min="14114" max="14114" width="45.85546875" style="7" customWidth="1"/>
    <col min="14115" max="14115" width="31.7109375" style="7" customWidth="1"/>
    <col min="14116" max="14116" width="22.28515625" style="7" customWidth="1"/>
    <col min="14117" max="14117" width="40" style="7" customWidth="1"/>
    <col min="14118" max="14336" width="9.140625" style="7"/>
    <col min="14337" max="14337" width="12.85546875" style="7" customWidth="1"/>
    <col min="14338" max="14338" width="30.5703125" style="7" customWidth="1"/>
    <col min="14339" max="14339" width="18.7109375" style="7" customWidth="1"/>
    <col min="14340" max="14340" width="21.140625" style="7" customWidth="1"/>
    <col min="14341" max="14342" width="18.7109375" style="7" customWidth="1"/>
    <col min="14343" max="14343" width="23.42578125" style="7" customWidth="1"/>
    <col min="14344" max="14344" width="22.28515625" style="7" customWidth="1"/>
    <col min="14345" max="14345" width="11.7109375" style="7" customWidth="1"/>
    <col min="14346" max="14346" width="20" style="7" customWidth="1"/>
    <col min="14347" max="14347" width="28.140625" style="7" customWidth="1"/>
    <col min="14348" max="14349" width="22.28515625" style="7" customWidth="1"/>
    <col min="14350" max="14350" width="18.7109375" style="7" customWidth="1"/>
    <col min="14351" max="14351" width="25.85546875" style="7" customWidth="1"/>
    <col min="14352" max="14352" width="22.28515625" style="7" customWidth="1"/>
    <col min="14353" max="14353" width="21.140625" style="7" customWidth="1"/>
    <col min="14354" max="14354" width="27" style="7" customWidth="1"/>
    <col min="14355" max="14355" width="17.5703125" style="7" customWidth="1"/>
    <col min="14356" max="14356" width="16.42578125" style="7" customWidth="1"/>
    <col min="14357" max="14357" width="21.140625" style="7" customWidth="1"/>
    <col min="14358" max="14358" width="9.28515625" style="7" customWidth="1"/>
    <col min="14359" max="14359" width="30.5703125" style="7" customWidth="1"/>
    <col min="14360" max="14360" width="45.85546875" style="7" customWidth="1"/>
    <col min="14361" max="14361" width="31.7109375" style="7" customWidth="1"/>
    <col min="14362" max="14362" width="38.85546875" style="7" customWidth="1"/>
    <col min="14363" max="14363" width="22.28515625" style="7" customWidth="1"/>
    <col min="14364" max="14364" width="30.5703125" style="7" customWidth="1"/>
    <col min="14365" max="14365" width="45.85546875" style="7" customWidth="1"/>
    <col min="14366" max="14366" width="31.7109375" style="7" customWidth="1"/>
    <col min="14367" max="14367" width="22.28515625" style="7" customWidth="1"/>
    <col min="14368" max="14368" width="38.85546875" style="7" customWidth="1"/>
    <col min="14369" max="14369" width="30.5703125" style="7" customWidth="1"/>
    <col min="14370" max="14370" width="45.85546875" style="7" customWidth="1"/>
    <col min="14371" max="14371" width="31.7109375" style="7" customWidth="1"/>
    <col min="14372" max="14372" width="22.28515625" style="7" customWidth="1"/>
    <col min="14373" max="14373" width="40" style="7" customWidth="1"/>
    <col min="14374" max="14592" width="9.140625" style="7"/>
    <col min="14593" max="14593" width="12.85546875" style="7" customWidth="1"/>
    <col min="14594" max="14594" width="30.5703125" style="7" customWidth="1"/>
    <col min="14595" max="14595" width="18.7109375" style="7" customWidth="1"/>
    <col min="14596" max="14596" width="21.140625" style="7" customWidth="1"/>
    <col min="14597" max="14598" width="18.7109375" style="7" customWidth="1"/>
    <col min="14599" max="14599" width="23.42578125" style="7" customWidth="1"/>
    <col min="14600" max="14600" width="22.28515625" style="7" customWidth="1"/>
    <col min="14601" max="14601" width="11.7109375" style="7" customWidth="1"/>
    <col min="14602" max="14602" width="20" style="7" customWidth="1"/>
    <col min="14603" max="14603" width="28.140625" style="7" customWidth="1"/>
    <col min="14604" max="14605" width="22.28515625" style="7" customWidth="1"/>
    <col min="14606" max="14606" width="18.7109375" style="7" customWidth="1"/>
    <col min="14607" max="14607" width="25.85546875" style="7" customWidth="1"/>
    <col min="14608" max="14608" width="22.28515625" style="7" customWidth="1"/>
    <col min="14609" max="14609" width="21.140625" style="7" customWidth="1"/>
    <col min="14610" max="14610" width="27" style="7" customWidth="1"/>
    <col min="14611" max="14611" width="17.5703125" style="7" customWidth="1"/>
    <col min="14612" max="14612" width="16.42578125" style="7" customWidth="1"/>
    <col min="14613" max="14613" width="21.140625" style="7" customWidth="1"/>
    <col min="14614" max="14614" width="9.28515625" style="7" customWidth="1"/>
    <col min="14615" max="14615" width="30.5703125" style="7" customWidth="1"/>
    <col min="14616" max="14616" width="45.85546875" style="7" customWidth="1"/>
    <col min="14617" max="14617" width="31.7109375" style="7" customWidth="1"/>
    <col min="14618" max="14618" width="38.85546875" style="7" customWidth="1"/>
    <col min="14619" max="14619" width="22.28515625" style="7" customWidth="1"/>
    <col min="14620" max="14620" width="30.5703125" style="7" customWidth="1"/>
    <col min="14621" max="14621" width="45.85546875" style="7" customWidth="1"/>
    <col min="14622" max="14622" width="31.7109375" style="7" customWidth="1"/>
    <col min="14623" max="14623" width="22.28515625" style="7" customWidth="1"/>
    <col min="14624" max="14624" width="38.85546875" style="7" customWidth="1"/>
    <col min="14625" max="14625" width="30.5703125" style="7" customWidth="1"/>
    <col min="14626" max="14626" width="45.85546875" style="7" customWidth="1"/>
    <col min="14627" max="14627" width="31.7109375" style="7" customWidth="1"/>
    <col min="14628" max="14628" width="22.28515625" style="7" customWidth="1"/>
    <col min="14629" max="14629" width="40" style="7" customWidth="1"/>
    <col min="14630" max="14848" width="9.140625" style="7"/>
    <col min="14849" max="14849" width="12.85546875" style="7" customWidth="1"/>
    <col min="14850" max="14850" width="30.5703125" style="7" customWidth="1"/>
    <col min="14851" max="14851" width="18.7109375" style="7" customWidth="1"/>
    <col min="14852" max="14852" width="21.140625" style="7" customWidth="1"/>
    <col min="14853" max="14854" width="18.7109375" style="7" customWidth="1"/>
    <col min="14855" max="14855" width="23.42578125" style="7" customWidth="1"/>
    <col min="14856" max="14856" width="22.28515625" style="7" customWidth="1"/>
    <col min="14857" max="14857" width="11.7109375" style="7" customWidth="1"/>
    <col min="14858" max="14858" width="20" style="7" customWidth="1"/>
    <col min="14859" max="14859" width="28.140625" style="7" customWidth="1"/>
    <col min="14860" max="14861" width="22.28515625" style="7" customWidth="1"/>
    <col min="14862" max="14862" width="18.7109375" style="7" customWidth="1"/>
    <col min="14863" max="14863" width="25.85546875" style="7" customWidth="1"/>
    <col min="14864" max="14864" width="22.28515625" style="7" customWidth="1"/>
    <col min="14865" max="14865" width="21.140625" style="7" customWidth="1"/>
    <col min="14866" max="14866" width="27" style="7" customWidth="1"/>
    <col min="14867" max="14867" width="17.5703125" style="7" customWidth="1"/>
    <col min="14868" max="14868" width="16.42578125" style="7" customWidth="1"/>
    <col min="14869" max="14869" width="21.140625" style="7" customWidth="1"/>
    <col min="14870" max="14870" width="9.28515625" style="7" customWidth="1"/>
    <col min="14871" max="14871" width="30.5703125" style="7" customWidth="1"/>
    <col min="14872" max="14872" width="45.85546875" style="7" customWidth="1"/>
    <col min="14873" max="14873" width="31.7109375" style="7" customWidth="1"/>
    <col min="14874" max="14874" width="38.85546875" style="7" customWidth="1"/>
    <col min="14875" max="14875" width="22.28515625" style="7" customWidth="1"/>
    <col min="14876" max="14876" width="30.5703125" style="7" customWidth="1"/>
    <col min="14877" max="14877" width="45.85546875" style="7" customWidth="1"/>
    <col min="14878" max="14878" width="31.7109375" style="7" customWidth="1"/>
    <col min="14879" max="14879" width="22.28515625" style="7" customWidth="1"/>
    <col min="14880" max="14880" width="38.85546875" style="7" customWidth="1"/>
    <col min="14881" max="14881" width="30.5703125" style="7" customWidth="1"/>
    <col min="14882" max="14882" width="45.85546875" style="7" customWidth="1"/>
    <col min="14883" max="14883" width="31.7109375" style="7" customWidth="1"/>
    <col min="14884" max="14884" width="22.28515625" style="7" customWidth="1"/>
    <col min="14885" max="14885" width="40" style="7" customWidth="1"/>
    <col min="14886" max="15104" width="9.140625" style="7"/>
    <col min="15105" max="15105" width="12.85546875" style="7" customWidth="1"/>
    <col min="15106" max="15106" width="30.5703125" style="7" customWidth="1"/>
    <col min="15107" max="15107" width="18.7109375" style="7" customWidth="1"/>
    <col min="15108" max="15108" width="21.140625" style="7" customWidth="1"/>
    <col min="15109" max="15110" width="18.7109375" style="7" customWidth="1"/>
    <col min="15111" max="15111" width="23.42578125" style="7" customWidth="1"/>
    <col min="15112" max="15112" width="22.28515625" style="7" customWidth="1"/>
    <col min="15113" max="15113" width="11.7109375" style="7" customWidth="1"/>
    <col min="15114" max="15114" width="20" style="7" customWidth="1"/>
    <col min="15115" max="15115" width="28.140625" style="7" customWidth="1"/>
    <col min="15116" max="15117" width="22.28515625" style="7" customWidth="1"/>
    <col min="15118" max="15118" width="18.7109375" style="7" customWidth="1"/>
    <col min="15119" max="15119" width="25.85546875" style="7" customWidth="1"/>
    <col min="15120" max="15120" width="22.28515625" style="7" customWidth="1"/>
    <col min="15121" max="15121" width="21.140625" style="7" customWidth="1"/>
    <col min="15122" max="15122" width="27" style="7" customWidth="1"/>
    <col min="15123" max="15123" width="17.5703125" style="7" customWidth="1"/>
    <col min="15124" max="15124" width="16.42578125" style="7" customWidth="1"/>
    <col min="15125" max="15125" width="21.140625" style="7" customWidth="1"/>
    <col min="15126" max="15126" width="9.28515625" style="7" customWidth="1"/>
    <col min="15127" max="15127" width="30.5703125" style="7" customWidth="1"/>
    <col min="15128" max="15128" width="45.85546875" style="7" customWidth="1"/>
    <col min="15129" max="15129" width="31.7109375" style="7" customWidth="1"/>
    <col min="15130" max="15130" width="38.85546875" style="7" customWidth="1"/>
    <col min="15131" max="15131" width="22.28515625" style="7" customWidth="1"/>
    <col min="15132" max="15132" width="30.5703125" style="7" customWidth="1"/>
    <col min="15133" max="15133" width="45.85546875" style="7" customWidth="1"/>
    <col min="15134" max="15134" width="31.7109375" style="7" customWidth="1"/>
    <col min="15135" max="15135" width="22.28515625" style="7" customWidth="1"/>
    <col min="15136" max="15136" width="38.85546875" style="7" customWidth="1"/>
    <col min="15137" max="15137" width="30.5703125" style="7" customWidth="1"/>
    <col min="15138" max="15138" width="45.85546875" style="7" customWidth="1"/>
    <col min="15139" max="15139" width="31.7109375" style="7" customWidth="1"/>
    <col min="15140" max="15140" width="22.28515625" style="7" customWidth="1"/>
    <col min="15141" max="15141" width="40" style="7" customWidth="1"/>
    <col min="15142" max="15360" width="9.140625" style="7"/>
    <col min="15361" max="15361" width="12.85546875" style="7" customWidth="1"/>
    <col min="15362" max="15362" width="30.5703125" style="7" customWidth="1"/>
    <col min="15363" max="15363" width="18.7109375" style="7" customWidth="1"/>
    <col min="15364" max="15364" width="21.140625" style="7" customWidth="1"/>
    <col min="15365" max="15366" width="18.7109375" style="7" customWidth="1"/>
    <col min="15367" max="15367" width="23.42578125" style="7" customWidth="1"/>
    <col min="15368" max="15368" width="22.28515625" style="7" customWidth="1"/>
    <col min="15369" max="15369" width="11.7109375" style="7" customWidth="1"/>
    <col min="15370" max="15370" width="20" style="7" customWidth="1"/>
    <col min="15371" max="15371" width="28.140625" style="7" customWidth="1"/>
    <col min="15372" max="15373" width="22.28515625" style="7" customWidth="1"/>
    <col min="15374" max="15374" width="18.7109375" style="7" customWidth="1"/>
    <col min="15375" max="15375" width="25.85546875" style="7" customWidth="1"/>
    <col min="15376" max="15376" width="22.28515625" style="7" customWidth="1"/>
    <col min="15377" max="15377" width="21.140625" style="7" customWidth="1"/>
    <col min="15378" max="15378" width="27" style="7" customWidth="1"/>
    <col min="15379" max="15379" width="17.5703125" style="7" customWidth="1"/>
    <col min="15380" max="15380" width="16.42578125" style="7" customWidth="1"/>
    <col min="15381" max="15381" width="21.140625" style="7" customWidth="1"/>
    <col min="15382" max="15382" width="9.28515625" style="7" customWidth="1"/>
    <col min="15383" max="15383" width="30.5703125" style="7" customWidth="1"/>
    <col min="15384" max="15384" width="45.85546875" style="7" customWidth="1"/>
    <col min="15385" max="15385" width="31.7109375" style="7" customWidth="1"/>
    <col min="15386" max="15386" width="38.85546875" style="7" customWidth="1"/>
    <col min="15387" max="15387" width="22.28515625" style="7" customWidth="1"/>
    <col min="15388" max="15388" width="30.5703125" style="7" customWidth="1"/>
    <col min="15389" max="15389" width="45.85546875" style="7" customWidth="1"/>
    <col min="15390" max="15390" width="31.7109375" style="7" customWidth="1"/>
    <col min="15391" max="15391" width="22.28515625" style="7" customWidth="1"/>
    <col min="15392" max="15392" width="38.85546875" style="7" customWidth="1"/>
    <col min="15393" max="15393" width="30.5703125" style="7" customWidth="1"/>
    <col min="15394" max="15394" width="45.85546875" style="7" customWidth="1"/>
    <col min="15395" max="15395" width="31.7109375" style="7" customWidth="1"/>
    <col min="15396" max="15396" width="22.28515625" style="7" customWidth="1"/>
    <col min="15397" max="15397" width="40" style="7" customWidth="1"/>
    <col min="15398" max="15616" width="9.140625" style="7"/>
    <col min="15617" max="15617" width="12.85546875" style="7" customWidth="1"/>
    <col min="15618" max="15618" width="30.5703125" style="7" customWidth="1"/>
    <col min="15619" max="15619" width="18.7109375" style="7" customWidth="1"/>
    <col min="15620" max="15620" width="21.140625" style="7" customWidth="1"/>
    <col min="15621" max="15622" width="18.7109375" style="7" customWidth="1"/>
    <col min="15623" max="15623" width="23.42578125" style="7" customWidth="1"/>
    <col min="15624" max="15624" width="22.28515625" style="7" customWidth="1"/>
    <col min="15625" max="15625" width="11.7109375" style="7" customWidth="1"/>
    <col min="15626" max="15626" width="20" style="7" customWidth="1"/>
    <col min="15627" max="15627" width="28.140625" style="7" customWidth="1"/>
    <col min="15628" max="15629" width="22.28515625" style="7" customWidth="1"/>
    <col min="15630" max="15630" width="18.7109375" style="7" customWidth="1"/>
    <col min="15631" max="15631" width="25.85546875" style="7" customWidth="1"/>
    <col min="15632" max="15632" width="22.28515625" style="7" customWidth="1"/>
    <col min="15633" max="15633" width="21.140625" style="7" customWidth="1"/>
    <col min="15634" max="15634" width="27" style="7" customWidth="1"/>
    <col min="15635" max="15635" width="17.5703125" style="7" customWidth="1"/>
    <col min="15636" max="15636" width="16.42578125" style="7" customWidth="1"/>
    <col min="15637" max="15637" width="21.140625" style="7" customWidth="1"/>
    <col min="15638" max="15638" width="9.28515625" style="7" customWidth="1"/>
    <col min="15639" max="15639" width="30.5703125" style="7" customWidth="1"/>
    <col min="15640" max="15640" width="45.85546875" style="7" customWidth="1"/>
    <col min="15641" max="15641" width="31.7109375" style="7" customWidth="1"/>
    <col min="15642" max="15642" width="38.85546875" style="7" customWidth="1"/>
    <col min="15643" max="15643" width="22.28515625" style="7" customWidth="1"/>
    <col min="15644" max="15644" width="30.5703125" style="7" customWidth="1"/>
    <col min="15645" max="15645" width="45.85546875" style="7" customWidth="1"/>
    <col min="15646" max="15646" width="31.7109375" style="7" customWidth="1"/>
    <col min="15647" max="15647" width="22.28515625" style="7" customWidth="1"/>
    <col min="15648" max="15648" width="38.85546875" style="7" customWidth="1"/>
    <col min="15649" max="15649" width="30.5703125" style="7" customWidth="1"/>
    <col min="15650" max="15650" width="45.85546875" style="7" customWidth="1"/>
    <col min="15651" max="15651" width="31.7109375" style="7" customWidth="1"/>
    <col min="15652" max="15652" width="22.28515625" style="7" customWidth="1"/>
    <col min="15653" max="15653" width="40" style="7" customWidth="1"/>
    <col min="15654" max="15872" width="9.140625" style="7"/>
    <col min="15873" max="15873" width="12.85546875" style="7" customWidth="1"/>
    <col min="15874" max="15874" width="30.5703125" style="7" customWidth="1"/>
    <col min="15875" max="15875" width="18.7109375" style="7" customWidth="1"/>
    <col min="15876" max="15876" width="21.140625" style="7" customWidth="1"/>
    <col min="15877" max="15878" width="18.7109375" style="7" customWidth="1"/>
    <col min="15879" max="15879" width="23.42578125" style="7" customWidth="1"/>
    <col min="15880" max="15880" width="22.28515625" style="7" customWidth="1"/>
    <col min="15881" max="15881" width="11.7109375" style="7" customWidth="1"/>
    <col min="15882" max="15882" width="20" style="7" customWidth="1"/>
    <col min="15883" max="15883" width="28.140625" style="7" customWidth="1"/>
    <col min="15884" max="15885" width="22.28515625" style="7" customWidth="1"/>
    <col min="15886" max="15886" width="18.7109375" style="7" customWidth="1"/>
    <col min="15887" max="15887" width="25.85546875" style="7" customWidth="1"/>
    <col min="15888" max="15888" width="22.28515625" style="7" customWidth="1"/>
    <col min="15889" max="15889" width="21.140625" style="7" customWidth="1"/>
    <col min="15890" max="15890" width="27" style="7" customWidth="1"/>
    <col min="15891" max="15891" width="17.5703125" style="7" customWidth="1"/>
    <col min="15892" max="15892" width="16.42578125" style="7" customWidth="1"/>
    <col min="15893" max="15893" width="21.140625" style="7" customWidth="1"/>
    <col min="15894" max="15894" width="9.28515625" style="7" customWidth="1"/>
    <col min="15895" max="15895" width="30.5703125" style="7" customWidth="1"/>
    <col min="15896" max="15896" width="45.85546875" style="7" customWidth="1"/>
    <col min="15897" max="15897" width="31.7109375" style="7" customWidth="1"/>
    <col min="15898" max="15898" width="38.85546875" style="7" customWidth="1"/>
    <col min="15899" max="15899" width="22.28515625" style="7" customWidth="1"/>
    <col min="15900" max="15900" width="30.5703125" style="7" customWidth="1"/>
    <col min="15901" max="15901" width="45.85546875" style="7" customWidth="1"/>
    <col min="15902" max="15902" width="31.7109375" style="7" customWidth="1"/>
    <col min="15903" max="15903" width="22.28515625" style="7" customWidth="1"/>
    <col min="15904" max="15904" width="38.85546875" style="7" customWidth="1"/>
    <col min="15905" max="15905" width="30.5703125" style="7" customWidth="1"/>
    <col min="15906" max="15906" width="45.85546875" style="7" customWidth="1"/>
    <col min="15907" max="15907" width="31.7109375" style="7" customWidth="1"/>
    <col min="15908" max="15908" width="22.28515625" style="7" customWidth="1"/>
    <col min="15909" max="15909" width="40" style="7" customWidth="1"/>
    <col min="15910" max="16128" width="9.140625" style="7"/>
    <col min="16129" max="16129" width="12.85546875" style="7" customWidth="1"/>
    <col min="16130" max="16130" width="30.5703125" style="7" customWidth="1"/>
    <col min="16131" max="16131" width="18.7109375" style="7" customWidth="1"/>
    <col min="16132" max="16132" width="21.140625" style="7" customWidth="1"/>
    <col min="16133" max="16134" width="18.7109375" style="7" customWidth="1"/>
    <col min="16135" max="16135" width="23.42578125" style="7" customWidth="1"/>
    <col min="16136" max="16136" width="22.28515625" style="7" customWidth="1"/>
    <col min="16137" max="16137" width="11.7109375" style="7" customWidth="1"/>
    <col min="16138" max="16138" width="20" style="7" customWidth="1"/>
    <col min="16139" max="16139" width="28.140625" style="7" customWidth="1"/>
    <col min="16140" max="16141" width="22.28515625" style="7" customWidth="1"/>
    <col min="16142" max="16142" width="18.7109375" style="7" customWidth="1"/>
    <col min="16143" max="16143" width="25.85546875" style="7" customWidth="1"/>
    <col min="16144" max="16144" width="22.28515625" style="7" customWidth="1"/>
    <col min="16145" max="16145" width="21.140625" style="7" customWidth="1"/>
    <col min="16146" max="16146" width="27" style="7" customWidth="1"/>
    <col min="16147" max="16147" width="17.5703125" style="7" customWidth="1"/>
    <col min="16148" max="16148" width="16.42578125" style="7" customWidth="1"/>
    <col min="16149" max="16149" width="21.140625" style="7" customWidth="1"/>
    <col min="16150" max="16150" width="9.28515625" style="7" customWidth="1"/>
    <col min="16151" max="16151" width="30.5703125" style="7" customWidth="1"/>
    <col min="16152" max="16152" width="45.85546875" style="7" customWidth="1"/>
    <col min="16153" max="16153" width="31.7109375" style="7" customWidth="1"/>
    <col min="16154" max="16154" width="38.85546875" style="7" customWidth="1"/>
    <col min="16155" max="16155" width="22.28515625" style="7" customWidth="1"/>
    <col min="16156" max="16156" width="30.5703125" style="7" customWidth="1"/>
    <col min="16157" max="16157" width="45.85546875" style="7" customWidth="1"/>
    <col min="16158" max="16158" width="31.7109375" style="7" customWidth="1"/>
    <col min="16159" max="16159" width="22.28515625" style="7" customWidth="1"/>
    <col min="16160" max="16160" width="38.85546875" style="7" customWidth="1"/>
    <col min="16161" max="16161" width="30.5703125" style="7" customWidth="1"/>
    <col min="16162" max="16162" width="45.85546875" style="7" customWidth="1"/>
    <col min="16163" max="16163" width="31.7109375" style="7" customWidth="1"/>
    <col min="16164" max="16164" width="22.28515625" style="7" customWidth="1"/>
    <col min="16165" max="16165" width="40" style="7" customWidth="1"/>
    <col min="16166" max="16384" width="9.140625" style="7"/>
  </cols>
  <sheetData>
    <row r="1" spans="1:37" s="8" customFormat="1" ht="15" customHeight="1">
      <c r="A1" s="9" t="s">
        <v>1799</v>
      </c>
      <c r="B1" s="9" t="s">
        <v>1800</v>
      </c>
      <c r="C1" s="9" t="s">
        <v>1807</v>
      </c>
      <c r="D1" s="9" t="s">
        <v>1801</v>
      </c>
      <c r="E1" s="9" t="s">
        <v>1808</v>
      </c>
      <c r="F1" s="9" t="s">
        <v>1809</v>
      </c>
      <c r="G1" s="9" t="s">
        <v>1802</v>
      </c>
      <c r="H1" s="9" t="s">
        <v>1810</v>
      </c>
      <c r="I1" s="9" t="s">
        <v>1803</v>
      </c>
      <c r="J1" s="9" t="s">
        <v>1804</v>
      </c>
      <c r="K1" s="9" t="s">
        <v>1811</v>
      </c>
      <c r="L1" s="9" t="s">
        <v>1805</v>
      </c>
      <c r="M1" s="9" t="s">
        <v>1812</v>
      </c>
      <c r="N1" s="9" t="s">
        <v>1813</v>
      </c>
      <c r="O1" s="9" t="s">
        <v>1814</v>
      </c>
      <c r="P1" s="9" t="s">
        <v>1815</v>
      </c>
      <c r="Q1" s="9" t="s">
        <v>1816</v>
      </c>
      <c r="R1" s="9" t="s">
        <v>1817</v>
      </c>
      <c r="S1" s="9" t="s">
        <v>1818</v>
      </c>
      <c r="T1" s="9" t="s">
        <v>1806</v>
      </c>
      <c r="U1" s="9" t="s">
        <v>1819</v>
      </c>
      <c r="V1" s="9" t="s">
        <v>1820</v>
      </c>
      <c r="W1" s="9" t="s">
        <v>1821</v>
      </c>
      <c r="X1" s="9" t="s">
        <v>1822</v>
      </c>
      <c r="Y1" s="9" t="s">
        <v>1823</v>
      </c>
      <c r="Z1" s="9" t="s">
        <v>1824</v>
      </c>
      <c r="AA1" s="9" t="s">
        <v>1825</v>
      </c>
      <c r="AB1" s="9" t="s">
        <v>1826</v>
      </c>
      <c r="AC1" s="9" t="s">
        <v>1827</v>
      </c>
      <c r="AD1" s="9" t="s">
        <v>1828</v>
      </c>
      <c r="AE1" s="9" t="s">
        <v>1829</v>
      </c>
      <c r="AF1" s="9" t="s">
        <v>1824</v>
      </c>
      <c r="AG1" s="9" t="s">
        <v>1830</v>
      </c>
      <c r="AH1" s="9" t="s">
        <v>1831</v>
      </c>
      <c r="AI1" s="9" t="s">
        <v>1832</v>
      </c>
      <c r="AJ1" s="9" t="s">
        <v>1833</v>
      </c>
      <c r="AK1" s="9" t="s">
        <v>1834</v>
      </c>
    </row>
    <row r="2" spans="1:37">
      <c r="A2" s="7" t="s">
        <v>27212</v>
      </c>
      <c r="B2" s="7" t="s">
        <v>1454</v>
      </c>
      <c r="C2" s="37" t="s">
        <v>27222</v>
      </c>
      <c r="D2" s="7" t="s">
        <v>27213</v>
      </c>
      <c r="E2" s="38" t="s">
        <v>27237</v>
      </c>
      <c r="F2" s="37" t="s">
        <v>27223</v>
      </c>
      <c r="G2" s="37" t="s">
        <v>27224</v>
      </c>
      <c r="I2" s="37" t="s">
        <v>27306</v>
      </c>
      <c r="J2" s="7">
        <v>0</v>
      </c>
      <c r="L2" s="7" t="s">
        <v>27226</v>
      </c>
      <c r="M2" s="7" t="s">
        <v>27231</v>
      </c>
      <c r="N2" s="7" t="s">
        <v>27239</v>
      </c>
      <c r="Q2" s="7" t="s">
        <v>27225</v>
      </c>
      <c r="R2" s="37" t="s">
        <v>1841</v>
      </c>
      <c r="S2" s="7" t="s">
        <v>1454</v>
      </c>
      <c r="T2" s="39">
        <v>294.8</v>
      </c>
      <c r="U2" s="7" t="s">
        <v>27215</v>
      </c>
      <c r="V2" s="7" t="s">
        <v>27228</v>
      </c>
      <c r="W2" s="7" t="s">
        <v>27304</v>
      </c>
      <c r="X2" s="7" t="s">
        <v>27230</v>
      </c>
      <c r="Y2" s="7" t="s">
        <v>27305</v>
      </c>
      <c r="Z2" s="7" t="s">
        <v>27227</v>
      </c>
      <c r="AA2" s="7" t="s">
        <v>1454</v>
      </c>
    </row>
    <row r="3" spans="1:37">
      <c r="A3" s="7" t="s">
        <v>27212</v>
      </c>
      <c r="B3" s="7" t="s">
        <v>1454</v>
      </c>
      <c r="C3" s="37" t="s">
        <v>27222</v>
      </c>
      <c r="D3" s="7" t="s">
        <v>27213</v>
      </c>
      <c r="E3" s="38" t="s">
        <v>27245</v>
      </c>
      <c r="F3" s="37" t="s">
        <v>27308</v>
      </c>
      <c r="G3" s="37" t="s">
        <v>27309</v>
      </c>
      <c r="I3" s="37" t="s">
        <v>27310</v>
      </c>
      <c r="J3" s="7">
        <v>1234567891</v>
      </c>
      <c r="L3" s="7" t="s">
        <v>27226</v>
      </c>
      <c r="M3" s="7" t="s">
        <v>27231</v>
      </c>
      <c r="N3" s="7" t="s">
        <v>27247</v>
      </c>
      <c r="Q3" s="7" t="s">
        <v>27225</v>
      </c>
      <c r="R3" s="37" t="s">
        <v>1841</v>
      </c>
      <c r="S3" s="7" t="s">
        <v>1454</v>
      </c>
      <c r="T3" s="39">
        <v>5760</v>
      </c>
      <c r="U3" s="7" t="s">
        <v>27215</v>
      </c>
      <c r="V3" s="7" t="s">
        <v>27228</v>
      </c>
      <c r="W3" s="7" t="s">
        <v>27307</v>
      </c>
      <c r="X3" s="7" t="s">
        <v>27230</v>
      </c>
      <c r="Y3" s="7" t="s">
        <v>27305</v>
      </c>
      <c r="Z3" s="7" t="s">
        <v>27227</v>
      </c>
      <c r="AA3" s="7" t="s">
        <v>1455</v>
      </c>
    </row>
    <row r="4" spans="1:37">
      <c r="A4" s="7" t="s">
        <v>27212</v>
      </c>
      <c r="C4" s="37" t="s">
        <v>27222</v>
      </c>
      <c r="D4" s="7" t="s">
        <v>27213</v>
      </c>
      <c r="E4" s="38" t="s">
        <v>27252</v>
      </c>
      <c r="F4" s="37" t="s">
        <v>27311</v>
      </c>
      <c r="G4" s="37" t="s">
        <v>27309</v>
      </c>
      <c r="I4" s="37" t="s">
        <v>27312</v>
      </c>
      <c r="M4" s="7" t="s">
        <v>27313</v>
      </c>
      <c r="N4" s="7" t="s">
        <v>27217</v>
      </c>
      <c r="Q4" s="7" t="s">
        <v>27225</v>
      </c>
      <c r="R4" s="37" t="s">
        <v>1841</v>
      </c>
      <c r="T4" s="39">
        <v>274.10000000000002</v>
      </c>
      <c r="U4" s="7" t="s">
        <v>27215</v>
      </c>
      <c r="V4" s="7" t="s">
        <v>27228</v>
      </c>
      <c r="W4" s="7" t="s">
        <v>27233</v>
      </c>
      <c r="X4" s="7" t="s">
        <v>27234</v>
      </c>
      <c r="Y4" s="7" t="s">
        <v>27235</v>
      </c>
      <c r="Z4" s="7" t="s">
        <v>27314</v>
      </c>
      <c r="AA4" s="7" t="s">
        <v>4</v>
      </c>
    </row>
    <row r="5" spans="1:37">
      <c r="A5" s="7" t="s">
        <v>27212</v>
      </c>
      <c r="B5" s="7" t="s">
        <v>4</v>
      </c>
      <c r="C5" s="37" t="s">
        <v>27222</v>
      </c>
      <c r="D5" s="7" t="s">
        <v>27213</v>
      </c>
      <c r="E5" s="38" t="s">
        <v>27252</v>
      </c>
      <c r="F5" s="37" t="s">
        <v>27311</v>
      </c>
      <c r="G5" s="37" t="s">
        <v>27309</v>
      </c>
      <c r="I5" s="37" t="s">
        <v>27312</v>
      </c>
      <c r="J5" s="7">
        <v>0</v>
      </c>
      <c r="L5" s="7" t="s">
        <v>27226</v>
      </c>
      <c r="M5" s="7" t="s">
        <v>27313</v>
      </c>
      <c r="N5" s="7" t="s">
        <v>27217</v>
      </c>
      <c r="Q5" s="7" t="s">
        <v>27225</v>
      </c>
      <c r="R5" s="37" t="s">
        <v>1841</v>
      </c>
      <c r="S5" s="7" t="s">
        <v>4</v>
      </c>
      <c r="T5" s="39">
        <v>274.10000000000002</v>
      </c>
      <c r="U5" s="7" t="s">
        <v>27215</v>
      </c>
      <c r="V5" s="7" t="s">
        <v>27228</v>
      </c>
      <c r="W5" s="7" t="s">
        <v>27233</v>
      </c>
      <c r="X5" s="7" t="s">
        <v>27234</v>
      </c>
      <c r="Y5" s="7" t="s">
        <v>27235</v>
      </c>
      <c r="Z5" s="7" t="s">
        <v>27314</v>
      </c>
      <c r="AA5" s="7" t="s">
        <v>4</v>
      </c>
    </row>
    <row r="6" spans="1:37">
      <c r="A6" s="7" t="s">
        <v>27212</v>
      </c>
      <c r="C6" s="37" t="s">
        <v>27222</v>
      </c>
      <c r="D6" s="7" t="s">
        <v>27213</v>
      </c>
      <c r="E6" s="38" t="s">
        <v>27258</v>
      </c>
      <c r="F6" s="37" t="s">
        <v>33997</v>
      </c>
      <c r="G6" s="37" t="s">
        <v>27309</v>
      </c>
      <c r="I6" s="37" t="s">
        <v>33998</v>
      </c>
      <c r="M6" s="7" t="s">
        <v>33999</v>
      </c>
      <c r="N6" s="7" t="s">
        <v>27260</v>
      </c>
      <c r="Q6" s="7" t="s">
        <v>27225</v>
      </c>
      <c r="R6" s="37" t="s">
        <v>1841</v>
      </c>
      <c r="T6" s="39">
        <v>493308.36</v>
      </c>
      <c r="U6" s="7" t="s">
        <v>27215</v>
      </c>
    </row>
    <row r="7" spans="1:37">
      <c r="A7" s="7" t="s">
        <v>27212</v>
      </c>
      <c r="B7" s="7" t="s">
        <v>27315</v>
      </c>
      <c r="C7" s="37" t="s">
        <v>27222</v>
      </c>
      <c r="D7" s="7" t="s">
        <v>27213</v>
      </c>
      <c r="E7" s="38" t="s">
        <v>27258</v>
      </c>
      <c r="F7" s="37" t="s">
        <v>33997</v>
      </c>
      <c r="G7" s="37" t="s">
        <v>27309</v>
      </c>
      <c r="I7" s="37" t="s">
        <v>33998</v>
      </c>
      <c r="J7" s="7">
        <v>1234567999</v>
      </c>
      <c r="L7" s="7" t="s">
        <v>27226</v>
      </c>
      <c r="M7" s="7" t="s">
        <v>33999</v>
      </c>
      <c r="N7" s="7" t="s">
        <v>27260</v>
      </c>
      <c r="Q7" s="7" t="s">
        <v>27225</v>
      </c>
      <c r="R7" s="37" t="s">
        <v>1841</v>
      </c>
      <c r="S7" s="7" t="s">
        <v>27315</v>
      </c>
      <c r="T7" s="39">
        <v>493308.36</v>
      </c>
      <c r="U7" s="7" t="s">
        <v>27215</v>
      </c>
    </row>
    <row r="8" spans="1:37">
      <c r="A8" s="7" t="s">
        <v>27212</v>
      </c>
      <c r="B8" s="7" t="s">
        <v>27315</v>
      </c>
      <c r="C8" s="37" t="s">
        <v>27222</v>
      </c>
      <c r="D8" s="7" t="s">
        <v>27213</v>
      </c>
      <c r="E8" s="38" t="s">
        <v>27258</v>
      </c>
      <c r="F8" s="37" t="s">
        <v>33997</v>
      </c>
      <c r="G8" s="37" t="s">
        <v>27309</v>
      </c>
      <c r="I8" s="37" t="s">
        <v>33998</v>
      </c>
      <c r="J8" s="7">
        <v>1234567999</v>
      </c>
      <c r="L8" s="7" t="s">
        <v>27226</v>
      </c>
      <c r="M8" s="7" t="s">
        <v>33999</v>
      </c>
      <c r="N8" s="7" t="s">
        <v>27260</v>
      </c>
      <c r="Q8" s="7" t="s">
        <v>27225</v>
      </c>
      <c r="R8" s="37" t="s">
        <v>1841</v>
      </c>
      <c r="S8" s="7" t="s">
        <v>27315</v>
      </c>
      <c r="T8" s="39">
        <v>493308.36</v>
      </c>
      <c r="U8" s="7" t="s">
        <v>27215</v>
      </c>
    </row>
    <row r="9" spans="1:37">
      <c r="A9" s="7" t="s">
        <v>27212</v>
      </c>
      <c r="B9" s="7" t="s">
        <v>27315</v>
      </c>
      <c r="C9" s="37" t="s">
        <v>27222</v>
      </c>
      <c r="D9" s="7" t="s">
        <v>27213</v>
      </c>
      <c r="E9" s="38" t="s">
        <v>27258</v>
      </c>
      <c r="F9" s="37" t="s">
        <v>33997</v>
      </c>
      <c r="G9" s="37" t="s">
        <v>27309</v>
      </c>
      <c r="I9" s="37" t="s">
        <v>33998</v>
      </c>
      <c r="J9" s="7">
        <v>1234567999</v>
      </c>
      <c r="L9" s="7" t="s">
        <v>27226</v>
      </c>
      <c r="M9" s="7" t="s">
        <v>33999</v>
      </c>
      <c r="N9" s="7" t="s">
        <v>27260</v>
      </c>
      <c r="Q9" s="7" t="s">
        <v>27225</v>
      </c>
      <c r="R9" s="37" t="s">
        <v>1841</v>
      </c>
      <c r="S9" s="7" t="s">
        <v>27315</v>
      </c>
      <c r="T9" s="39">
        <v>493308.36</v>
      </c>
      <c r="U9" s="7" t="s">
        <v>27215</v>
      </c>
      <c r="V9" s="7" t="s">
        <v>27228</v>
      </c>
      <c r="W9" s="7" t="s">
        <v>34000</v>
      </c>
      <c r="X9" s="7" t="s">
        <v>34001</v>
      </c>
      <c r="Y9" s="7" t="s">
        <v>27305</v>
      </c>
      <c r="Z9" s="7" t="s">
        <v>27227</v>
      </c>
      <c r="AA9" s="7" t="s">
        <v>27315</v>
      </c>
    </row>
    <row r="10" spans="1:37">
      <c r="A10" s="7" t="s">
        <v>27212</v>
      </c>
      <c r="B10" s="7" t="s">
        <v>27315</v>
      </c>
      <c r="C10" s="37" t="s">
        <v>27222</v>
      </c>
      <c r="D10" s="7" t="s">
        <v>27213</v>
      </c>
      <c r="E10" s="38" t="s">
        <v>27258</v>
      </c>
      <c r="F10" s="37" t="s">
        <v>33997</v>
      </c>
      <c r="G10" s="37" t="s">
        <v>27309</v>
      </c>
      <c r="I10" s="37" t="s">
        <v>33998</v>
      </c>
      <c r="J10" s="7">
        <v>1234567999</v>
      </c>
      <c r="L10" s="7" t="s">
        <v>27226</v>
      </c>
      <c r="M10" s="7" t="s">
        <v>33999</v>
      </c>
      <c r="N10" s="7" t="s">
        <v>27260</v>
      </c>
      <c r="Q10" s="7" t="s">
        <v>27225</v>
      </c>
      <c r="R10" s="37" t="s">
        <v>1841</v>
      </c>
      <c r="S10" s="7" t="s">
        <v>27315</v>
      </c>
      <c r="T10" s="39">
        <v>493308.36</v>
      </c>
      <c r="U10" s="7" t="s">
        <v>27215</v>
      </c>
      <c r="V10" s="7" t="s">
        <v>27228</v>
      </c>
      <c r="W10" s="7" t="s">
        <v>34000</v>
      </c>
      <c r="X10" s="7" t="s">
        <v>34001</v>
      </c>
      <c r="Y10" s="7" t="s">
        <v>27305</v>
      </c>
      <c r="Z10" s="7" t="s">
        <v>27227</v>
      </c>
      <c r="AA10" s="7" t="s">
        <v>27315</v>
      </c>
    </row>
    <row r="11" spans="1:37">
      <c r="A11" s="7" t="s">
        <v>27212</v>
      </c>
      <c r="B11" s="7" t="s">
        <v>27315</v>
      </c>
      <c r="C11" s="37" t="s">
        <v>27222</v>
      </c>
      <c r="D11" s="7" t="s">
        <v>27213</v>
      </c>
      <c r="E11" s="38" t="s">
        <v>27258</v>
      </c>
      <c r="F11" s="37" t="s">
        <v>33997</v>
      </c>
      <c r="G11" s="37" t="s">
        <v>27309</v>
      </c>
      <c r="I11" s="37" t="s">
        <v>33998</v>
      </c>
      <c r="J11" s="7">
        <v>1234567999</v>
      </c>
      <c r="L11" s="7" t="s">
        <v>27226</v>
      </c>
      <c r="M11" s="7" t="s">
        <v>33999</v>
      </c>
      <c r="N11" s="7" t="s">
        <v>27260</v>
      </c>
      <c r="Q11" s="7" t="s">
        <v>27225</v>
      </c>
      <c r="R11" s="37" t="s">
        <v>1841</v>
      </c>
      <c r="S11" s="7" t="s">
        <v>27315</v>
      </c>
      <c r="T11" s="39">
        <v>493308.36</v>
      </c>
      <c r="U11" s="7" t="s">
        <v>27215</v>
      </c>
      <c r="V11" s="7" t="s">
        <v>27228</v>
      </c>
      <c r="W11" s="7" t="s">
        <v>34000</v>
      </c>
      <c r="X11" s="7" t="s">
        <v>34001</v>
      </c>
      <c r="Y11" s="7" t="s">
        <v>27305</v>
      </c>
      <c r="Z11" s="7" t="s">
        <v>34002</v>
      </c>
      <c r="AA11" s="7" t="s">
        <v>27315</v>
      </c>
    </row>
    <row r="12" spans="1:37">
      <c r="A12" s="7" t="s">
        <v>27212</v>
      </c>
      <c r="B12" s="7" t="s">
        <v>4</v>
      </c>
      <c r="C12" s="37" t="s">
        <v>27222</v>
      </c>
      <c r="D12" s="7" t="s">
        <v>27213</v>
      </c>
      <c r="E12" s="38" t="s">
        <v>27252</v>
      </c>
      <c r="F12" s="37" t="s">
        <v>27311</v>
      </c>
      <c r="G12" s="37" t="s">
        <v>27309</v>
      </c>
      <c r="I12" s="37" t="s">
        <v>27312</v>
      </c>
      <c r="J12" s="7">
        <v>0</v>
      </c>
      <c r="L12" s="7" t="s">
        <v>27226</v>
      </c>
      <c r="M12" s="7" t="s">
        <v>27313</v>
      </c>
      <c r="N12" s="7" t="s">
        <v>27217</v>
      </c>
      <c r="Q12" s="7" t="s">
        <v>27225</v>
      </c>
      <c r="R12" s="37" t="s">
        <v>1841</v>
      </c>
      <c r="S12" s="7" t="s">
        <v>4</v>
      </c>
      <c r="T12" s="39">
        <v>274.10000000000002</v>
      </c>
      <c r="U12" s="7" t="s">
        <v>27215</v>
      </c>
      <c r="V12" s="7" t="s">
        <v>27228</v>
      </c>
      <c r="W12" s="7" t="s">
        <v>27233</v>
      </c>
      <c r="X12" s="7" t="s">
        <v>27234</v>
      </c>
      <c r="Y12" s="7" t="s">
        <v>27235</v>
      </c>
      <c r="Z12" s="7" t="s">
        <v>27314</v>
      </c>
      <c r="AA12" s="7" t="s">
        <v>4</v>
      </c>
    </row>
    <row r="13" spans="1:37">
      <c r="A13" s="7" t="s">
        <v>27212</v>
      </c>
      <c r="B13" s="7" t="s">
        <v>1454</v>
      </c>
      <c r="C13" s="37" t="s">
        <v>27222</v>
      </c>
      <c r="D13" s="7" t="s">
        <v>27213</v>
      </c>
      <c r="E13" s="38" t="s">
        <v>27237</v>
      </c>
      <c r="F13" s="37" t="s">
        <v>27223</v>
      </c>
      <c r="G13" s="37" t="s">
        <v>27309</v>
      </c>
      <c r="I13" s="37" t="s">
        <v>27306</v>
      </c>
      <c r="J13" s="7">
        <v>0</v>
      </c>
      <c r="L13" s="7" t="s">
        <v>27226</v>
      </c>
      <c r="M13" s="7" t="s">
        <v>27231</v>
      </c>
      <c r="N13" s="7" t="s">
        <v>27239</v>
      </c>
      <c r="Q13" s="7" t="s">
        <v>27225</v>
      </c>
      <c r="R13" s="37" t="s">
        <v>1841</v>
      </c>
      <c r="S13" s="7" t="s">
        <v>1454</v>
      </c>
      <c r="T13" s="39">
        <v>294.8</v>
      </c>
      <c r="U13" s="7" t="s">
        <v>27215</v>
      </c>
      <c r="V13" s="7" t="s">
        <v>27228</v>
      </c>
      <c r="W13" s="7" t="s">
        <v>27304</v>
      </c>
      <c r="X13" s="7" t="s">
        <v>27230</v>
      </c>
      <c r="Y13" s="7" t="s">
        <v>27305</v>
      </c>
      <c r="Z13" s="7" t="s">
        <v>27227</v>
      </c>
      <c r="AA13" s="7" t="s">
        <v>1454</v>
      </c>
    </row>
    <row r="14" spans="1:37">
      <c r="A14" s="7" t="s">
        <v>27212</v>
      </c>
      <c r="B14" s="7" t="s">
        <v>1454</v>
      </c>
      <c r="C14" s="37" t="s">
        <v>27222</v>
      </c>
      <c r="D14" s="7" t="s">
        <v>27213</v>
      </c>
      <c r="E14" s="38" t="s">
        <v>27237</v>
      </c>
      <c r="F14" s="37" t="s">
        <v>27223</v>
      </c>
      <c r="G14" s="37" t="s">
        <v>27309</v>
      </c>
      <c r="I14" s="37" t="s">
        <v>27306</v>
      </c>
      <c r="J14" s="7">
        <v>0</v>
      </c>
      <c r="L14" s="7" t="s">
        <v>27226</v>
      </c>
      <c r="M14" s="7" t="s">
        <v>27231</v>
      </c>
      <c r="N14" s="7" t="s">
        <v>27239</v>
      </c>
      <c r="Q14" s="7" t="s">
        <v>27225</v>
      </c>
      <c r="R14" s="37" t="s">
        <v>1841</v>
      </c>
      <c r="S14" s="7" t="s">
        <v>1454</v>
      </c>
      <c r="T14" s="39">
        <v>294.8</v>
      </c>
      <c r="U14" s="7" t="s">
        <v>27215</v>
      </c>
      <c r="V14" s="7" t="s">
        <v>27228</v>
      </c>
      <c r="W14" s="7" t="s">
        <v>27304</v>
      </c>
      <c r="X14" s="7" t="s">
        <v>27230</v>
      </c>
      <c r="Y14" s="7" t="s">
        <v>27305</v>
      </c>
      <c r="Z14" s="7" t="s">
        <v>27227</v>
      </c>
      <c r="AA14" s="7" t="s">
        <v>17</v>
      </c>
    </row>
    <row r="15" spans="1:37">
      <c r="A15" s="7" t="s">
        <v>27212</v>
      </c>
      <c r="B15" s="7" t="s">
        <v>17</v>
      </c>
      <c r="C15" s="37" t="s">
        <v>27222</v>
      </c>
      <c r="D15" s="7" t="s">
        <v>27213</v>
      </c>
      <c r="E15" s="38" t="s">
        <v>27237</v>
      </c>
      <c r="F15" s="37" t="s">
        <v>27223</v>
      </c>
      <c r="G15" s="37" t="s">
        <v>27309</v>
      </c>
      <c r="I15" s="37" t="s">
        <v>27306</v>
      </c>
      <c r="J15" s="7">
        <v>0</v>
      </c>
      <c r="L15" s="7" t="s">
        <v>27226</v>
      </c>
      <c r="M15" s="7" t="s">
        <v>27231</v>
      </c>
      <c r="N15" s="7" t="s">
        <v>27239</v>
      </c>
      <c r="Q15" s="7" t="s">
        <v>27225</v>
      </c>
      <c r="R15" s="37" t="s">
        <v>1841</v>
      </c>
      <c r="S15" s="7" t="s">
        <v>17</v>
      </c>
      <c r="T15" s="39">
        <v>294.8</v>
      </c>
      <c r="U15" s="7" t="s">
        <v>27215</v>
      </c>
      <c r="V15" s="7" t="s">
        <v>27228</v>
      </c>
      <c r="W15" s="7" t="s">
        <v>27304</v>
      </c>
      <c r="X15" s="7" t="s">
        <v>27230</v>
      </c>
      <c r="Y15" s="7" t="s">
        <v>27305</v>
      </c>
      <c r="Z15" s="7" t="s">
        <v>27227</v>
      </c>
      <c r="AA15" s="7" t="s">
        <v>3</v>
      </c>
    </row>
    <row r="16" spans="1:37">
      <c r="A16" s="7" t="s">
        <v>27212</v>
      </c>
      <c r="C16" s="37" t="s">
        <v>27222</v>
      </c>
      <c r="D16" s="7" t="s">
        <v>27213</v>
      </c>
      <c r="E16" s="38" t="s">
        <v>27265</v>
      </c>
      <c r="F16" s="37" t="s">
        <v>34003</v>
      </c>
      <c r="G16" s="37" t="s">
        <v>27309</v>
      </c>
      <c r="I16" s="37" t="s">
        <v>34004</v>
      </c>
      <c r="M16" s="7" t="s">
        <v>27313</v>
      </c>
      <c r="N16" s="7" t="s">
        <v>27267</v>
      </c>
      <c r="Q16" s="7" t="s">
        <v>27225</v>
      </c>
      <c r="R16" s="37" t="s">
        <v>1841</v>
      </c>
      <c r="T16" s="39">
        <v>552.5</v>
      </c>
      <c r="U16" s="7" t="s">
        <v>27215</v>
      </c>
    </row>
    <row r="17" spans="1:37">
      <c r="A17" s="7" t="s">
        <v>27212</v>
      </c>
      <c r="C17" s="37" t="s">
        <v>27222</v>
      </c>
      <c r="D17" s="7" t="s">
        <v>27213</v>
      </c>
      <c r="E17" s="38" t="s">
        <v>27272</v>
      </c>
      <c r="F17" s="37" t="s">
        <v>33997</v>
      </c>
      <c r="G17" s="37" t="s">
        <v>27309</v>
      </c>
      <c r="I17" s="37" t="s">
        <v>34006</v>
      </c>
      <c r="M17" s="7" t="s">
        <v>34007</v>
      </c>
      <c r="N17" s="7" t="s">
        <v>27274</v>
      </c>
      <c r="Q17" s="7" t="s">
        <v>27225</v>
      </c>
      <c r="R17" s="37" t="s">
        <v>1841</v>
      </c>
      <c r="T17" s="39">
        <v>8895.9500000000007</v>
      </c>
      <c r="U17" s="7" t="s">
        <v>27215</v>
      </c>
    </row>
    <row r="18" spans="1:37">
      <c r="A18" s="7" t="s">
        <v>27212</v>
      </c>
      <c r="C18" s="37" t="s">
        <v>27222</v>
      </c>
      <c r="D18" s="7" t="s">
        <v>27213</v>
      </c>
      <c r="E18" s="38" t="s">
        <v>27281</v>
      </c>
      <c r="F18" s="37" t="s">
        <v>33997</v>
      </c>
      <c r="G18" s="37" t="s">
        <v>27309</v>
      </c>
      <c r="I18" s="37" t="s">
        <v>34009</v>
      </c>
      <c r="M18" s="7" t="s">
        <v>27231</v>
      </c>
      <c r="N18" s="7" t="s">
        <v>27274</v>
      </c>
      <c r="Q18" s="7" t="s">
        <v>27225</v>
      </c>
      <c r="R18" s="37" t="s">
        <v>1841</v>
      </c>
      <c r="T18" s="39">
        <v>1452.4</v>
      </c>
      <c r="U18" s="7" t="s">
        <v>27215</v>
      </c>
      <c r="V18" s="7" t="s">
        <v>34013</v>
      </c>
      <c r="W18" s="7" t="s">
        <v>34010</v>
      </c>
      <c r="X18" s="7" t="s">
        <v>27230</v>
      </c>
      <c r="Y18" s="7" t="s">
        <v>1842</v>
      </c>
      <c r="Z18" s="7" t="s">
        <v>34011</v>
      </c>
      <c r="AA18" s="7" t="s">
        <v>27503</v>
      </c>
      <c r="AB18" s="7" t="s">
        <v>27233</v>
      </c>
      <c r="AC18" s="7" t="s">
        <v>27234</v>
      </c>
      <c r="AD18" s="7" t="s">
        <v>27235</v>
      </c>
      <c r="AE18" s="7" t="s">
        <v>1561</v>
      </c>
      <c r="AF18" s="7" t="s">
        <v>34012</v>
      </c>
      <c r="AG18" s="7" t="s">
        <v>34014</v>
      </c>
      <c r="AH18" s="7" t="s">
        <v>34015</v>
      </c>
      <c r="AI18" s="7" t="s">
        <v>34016</v>
      </c>
      <c r="AJ18" s="7" t="s">
        <v>1582</v>
      </c>
      <c r="AK18" s="7" t="s">
        <v>34017</v>
      </c>
    </row>
    <row r="19" spans="1:37">
      <c r="A19" s="7" t="s">
        <v>27212</v>
      </c>
      <c r="B19" s="7" t="s">
        <v>17</v>
      </c>
      <c r="C19" s="37" t="s">
        <v>27222</v>
      </c>
      <c r="D19" s="7" t="s">
        <v>27213</v>
      </c>
      <c r="E19" s="38" t="s">
        <v>27237</v>
      </c>
      <c r="F19" s="37" t="s">
        <v>27223</v>
      </c>
      <c r="G19" s="37" t="s">
        <v>27309</v>
      </c>
      <c r="I19" s="37" t="s">
        <v>27306</v>
      </c>
      <c r="J19" s="7">
        <v>0</v>
      </c>
      <c r="L19" s="7" t="s">
        <v>27226</v>
      </c>
      <c r="M19" s="7" t="s">
        <v>27231</v>
      </c>
      <c r="N19" s="7" t="s">
        <v>27239</v>
      </c>
      <c r="Q19" s="7" t="s">
        <v>27225</v>
      </c>
      <c r="R19" s="37" t="s">
        <v>1841</v>
      </c>
      <c r="S19" s="7" t="s">
        <v>17</v>
      </c>
      <c r="T19" s="39">
        <v>294.8</v>
      </c>
      <c r="U19" s="7" t="s">
        <v>27215</v>
      </c>
      <c r="V19" s="7" t="s">
        <v>27228</v>
      </c>
      <c r="W19" s="7" t="s">
        <v>27304</v>
      </c>
      <c r="X19" s="7" t="s">
        <v>27230</v>
      </c>
      <c r="Y19" s="7" t="s">
        <v>27305</v>
      </c>
      <c r="Z19" s="7" t="s">
        <v>27227</v>
      </c>
      <c r="AA19" s="7" t="s">
        <v>3</v>
      </c>
    </row>
    <row r="20" spans="1:37" ht="165">
      <c r="A20" s="7" t="s">
        <v>27212</v>
      </c>
      <c r="B20" s="7" t="s">
        <v>17</v>
      </c>
      <c r="C20" s="37" t="s">
        <v>27222</v>
      </c>
      <c r="D20" s="7" t="s">
        <v>27213</v>
      </c>
      <c r="E20" s="38" t="s">
        <v>27237</v>
      </c>
      <c r="F20" s="37" t="s">
        <v>27223</v>
      </c>
      <c r="G20" s="37" t="s">
        <v>27309</v>
      </c>
      <c r="I20" s="37" t="s">
        <v>27306</v>
      </c>
      <c r="J20" s="7">
        <v>1111111111</v>
      </c>
      <c r="L20" s="7" t="s">
        <v>27226</v>
      </c>
      <c r="M20" s="7" t="s">
        <v>27231</v>
      </c>
      <c r="N20" s="7" t="s">
        <v>27239</v>
      </c>
      <c r="Q20" s="7" t="s">
        <v>27225</v>
      </c>
      <c r="R20" s="37" t="s">
        <v>1841</v>
      </c>
      <c r="S20" s="7" t="s">
        <v>17</v>
      </c>
      <c r="T20" s="39">
        <v>294.8</v>
      </c>
      <c r="U20" s="7" t="s">
        <v>27215</v>
      </c>
      <c r="V20" s="7" t="s">
        <v>34020</v>
      </c>
      <c r="W20" s="7" t="s">
        <v>27304</v>
      </c>
      <c r="X20" s="7" t="s">
        <v>34018</v>
      </c>
      <c r="Y20" s="7" t="s">
        <v>27305</v>
      </c>
      <c r="Z20" s="8" t="s">
        <v>34019</v>
      </c>
      <c r="AA20" s="7" t="s">
        <v>27503</v>
      </c>
      <c r="AB20" s="7" t="s">
        <v>27233</v>
      </c>
      <c r="AC20" s="7" t="s">
        <v>27234</v>
      </c>
      <c r="AD20" s="7" t="s">
        <v>27235</v>
      </c>
      <c r="AE20" s="7" t="s">
        <v>1561</v>
      </c>
      <c r="AF20" s="7" t="s">
        <v>34012</v>
      </c>
    </row>
    <row r="21" spans="1:37">
      <c r="A21" s="7" t="s">
        <v>27212</v>
      </c>
      <c r="C21" s="37" t="s">
        <v>27222</v>
      </c>
      <c r="D21" s="7" t="s">
        <v>27213</v>
      </c>
      <c r="E21" s="38" t="s">
        <v>27295</v>
      </c>
      <c r="F21" s="37" t="s">
        <v>34003</v>
      </c>
      <c r="G21" s="37" t="s">
        <v>27309</v>
      </c>
      <c r="I21" s="37" t="s">
        <v>34021</v>
      </c>
      <c r="M21" s="7" t="s">
        <v>27313</v>
      </c>
      <c r="N21" s="7" t="s">
        <v>27217</v>
      </c>
      <c r="Q21" s="7" t="s">
        <v>27225</v>
      </c>
      <c r="R21" s="37" t="s">
        <v>1841</v>
      </c>
      <c r="T21" s="39">
        <v>789.6</v>
      </c>
      <c r="U21" s="7" t="s">
        <v>27215</v>
      </c>
      <c r="V21" s="7" t="s">
        <v>27228</v>
      </c>
      <c r="W21" s="7" t="s">
        <v>34022</v>
      </c>
      <c r="X21" s="7" t="s">
        <v>27230</v>
      </c>
      <c r="Y21" s="7" t="s">
        <v>1842</v>
      </c>
      <c r="Z21" s="7" t="s">
        <v>27227</v>
      </c>
      <c r="AA21" s="7" t="s">
        <v>7</v>
      </c>
    </row>
    <row r="22" spans="1:37" ht="165">
      <c r="A22" s="7" t="s">
        <v>27212</v>
      </c>
      <c r="B22" s="7" t="s">
        <v>27503</v>
      </c>
      <c r="C22" s="37" t="s">
        <v>27222</v>
      </c>
      <c r="D22" s="7" t="s">
        <v>27213</v>
      </c>
      <c r="E22" s="38" t="s">
        <v>27237</v>
      </c>
      <c r="F22" s="37" t="s">
        <v>27223</v>
      </c>
      <c r="G22" s="37" t="s">
        <v>27309</v>
      </c>
      <c r="I22" s="37" t="s">
        <v>27306</v>
      </c>
      <c r="J22" s="7">
        <v>1234567891</v>
      </c>
      <c r="L22" s="7" t="s">
        <v>27226</v>
      </c>
      <c r="M22" s="7" t="s">
        <v>27231</v>
      </c>
      <c r="N22" s="7" t="s">
        <v>27239</v>
      </c>
      <c r="Q22" s="7" t="s">
        <v>27225</v>
      </c>
      <c r="R22" s="37" t="s">
        <v>1841</v>
      </c>
      <c r="S22" s="7" t="s">
        <v>27503</v>
      </c>
      <c r="T22" s="39">
        <v>294.8</v>
      </c>
      <c r="U22" s="7" t="s">
        <v>27215</v>
      </c>
      <c r="V22" s="7" t="s">
        <v>34020</v>
      </c>
      <c r="W22" s="7" t="s">
        <v>27304</v>
      </c>
      <c r="Y22" s="7" t="s">
        <v>27305</v>
      </c>
      <c r="Z22" s="8" t="s">
        <v>34019</v>
      </c>
      <c r="AA22" s="7" t="s">
        <v>27503</v>
      </c>
      <c r="AB22" s="7" t="s">
        <v>27233</v>
      </c>
      <c r="AC22" s="7" t="s">
        <v>27234</v>
      </c>
      <c r="AD22" s="7" t="s">
        <v>27235</v>
      </c>
      <c r="AE22" s="7" t="s">
        <v>1561</v>
      </c>
      <c r="AF22" s="7" t="s">
        <v>34012</v>
      </c>
    </row>
    <row r="23" spans="1:37">
      <c r="A23" s="7" t="s">
        <v>27212</v>
      </c>
      <c r="B23" s="7" t="s">
        <v>1454</v>
      </c>
      <c r="C23" s="37" t="s">
        <v>27222</v>
      </c>
      <c r="D23" s="7" t="s">
        <v>27213</v>
      </c>
      <c r="E23" s="38" t="s">
        <v>27245</v>
      </c>
      <c r="F23" s="37" t="s">
        <v>27308</v>
      </c>
      <c r="G23" s="37" t="s">
        <v>27309</v>
      </c>
      <c r="I23" s="37" t="s">
        <v>27310</v>
      </c>
      <c r="J23" s="7">
        <v>1234567891</v>
      </c>
      <c r="L23" s="7" t="s">
        <v>27226</v>
      </c>
      <c r="M23" s="7" t="s">
        <v>27231</v>
      </c>
      <c r="N23" s="7" t="s">
        <v>27247</v>
      </c>
      <c r="Q23" s="7" t="s">
        <v>27225</v>
      </c>
      <c r="R23" s="37" t="s">
        <v>1841</v>
      </c>
      <c r="S23" s="7" t="s">
        <v>1454</v>
      </c>
      <c r="T23" s="39">
        <v>5760</v>
      </c>
      <c r="U23" s="7" t="s">
        <v>27215</v>
      </c>
      <c r="V23" s="7" t="s">
        <v>27228</v>
      </c>
      <c r="W23" s="7" t="s">
        <v>27307</v>
      </c>
      <c r="X23" s="7" t="s">
        <v>27230</v>
      </c>
      <c r="Y23" s="7" t="s">
        <v>27305</v>
      </c>
      <c r="Z23" s="7" t="s">
        <v>27227</v>
      </c>
      <c r="AA23" s="7" t="s">
        <v>1455</v>
      </c>
    </row>
    <row r="24" spans="1:37">
      <c r="A24" s="7" t="s">
        <v>27212</v>
      </c>
      <c r="B24" s="7" t="s">
        <v>1454</v>
      </c>
      <c r="C24" s="37" t="s">
        <v>27222</v>
      </c>
      <c r="D24" s="7" t="s">
        <v>27213</v>
      </c>
      <c r="E24" s="38" t="s">
        <v>27245</v>
      </c>
      <c r="F24" s="37" t="s">
        <v>27308</v>
      </c>
      <c r="G24" s="37" t="s">
        <v>27309</v>
      </c>
      <c r="I24" s="37" t="s">
        <v>27310</v>
      </c>
      <c r="J24" s="7">
        <v>1234567891</v>
      </c>
      <c r="L24" s="7" t="s">
        <v>27226</v>
      </c>
      <c r="M24" s="7" t="s">
        <v>27231</v>
      </c>
      <c r="N24" s="7" t="s">
        <v>27247</v>
      </c>
      <c r="Q24" s="7" t="s">
        <v>27225</v>
      </c>
      <c r="R24" s="37" t="s">
        <v>1841</v>
      </c>
      <c r="S24" s="7" t="s">
        <v>1454</v>
      </c>
      <c r="T24" s="39">
        <v>5760</v>
      </c>
      <c r="U24" s="7" t="s">
        <v>27215</v>
      </c>
      <c r="V24" s="7" t="s">
        <v>34020</v>
      </c>
      <c r="W24" s="7" t="s">
        <v>27307</v>
      </c>
      <c r="X24" s="7" t="s">
        <v>27230</v>
      </c>
      <c r="Y24" s="7" t="s">
        <v>27305</v>
      </c>
      <c r="Z24" s="7" t="s">
        <v>27227</v>
      </c>
      <c r="AA24" s="7" t="s">
        <v>1455</v>
      </c>
      <c r="AB24" s="7" t="s">
        <v>34000</v>
      </c>
      <c r="AC24" s="7" t="s">
        <v>34001</v>
      </c>
      <c r="AD24" s="7" t="s">
        <v>27305</v>
      </c>
      <c r="AE24" s="7" t="s">
        <v>6</v>
      </c>
    </row>
    <row r="25" spans="1:37">
      <c r="A25" s="7" t="s">
        <v>27212</v>
      </c>
      <c r="B25" s="7" t="s">
        <v>1454</v>
      </c>
      <c r="C25" s="37" t="s">
        <v>27222</v>
      </c>
      <c r="D25" s="7" t="s">
        <v>27213</v>
      </c>
      <c r="E25" s="38" t="s">
        <v>27245</v>
      </c>
      <c r="F25" s="37" t="s">
        <v>27308</v>
      </c>
      <c r="G25" s="37" t="s">
        <v>27309</v>
      </c>
      <c r="I25" s="37" t="s">
        <v>27310</v>
      </c>
      <c r="J25" s="7">
        <v>1234567891</v>
      </c>
      <c r="L25" s="7" t="s">
        <v>27226</v>
      </c>
      <c r="M25" s="7" t="s">
        <v>27231</v>
      </c>
      <c r="N25" s="7" t="s">
        <v>27247</v>
      </c>
      <c r="Q25" s="7" t="s">
        <v>27225</v>
      </c>
      <c r="R25" s="37" t="s">
        <v>1841</v>
      </c>
      <c r="S25" s="7" t="s">
        <v>1454</v>
      </c>
      <c r="T25" s="39">
        <v>5760</v>
      </c>
      <c r="U25" s="7" t="s">
        <v>27215</v>
      </c>
      <c r="V25" s="7" t="s">
        <v>34020</v>
      </c>
      <c r="W25" s="7" t="s">
        <v>27307</v>
      </c>
      <c r="X25" s="7" t="s">
        <v>27230</v>
      </c>
      <c r="Y25" s="7" t="s">
        <v>27305</v>
      </c>
      <c r="Z25" s="7" t="s">
        <v>27227</v>
      </c>
      <c r="AA25" s="7" t="s">
        <v>1455</v>
      </c>
      <c r="AB25" s="7" t="s">
        <v>34000</v>
      </c>
      <c r="AC25" s="7" t="s">
        <v>34001</v>
      </c>
      <c r="AD25" s="7" t="s">
        <v>27305</v>
      </c>
      <c r="AE25" s="7" t="s">
        <v>6</v>
      </c>
      <c r="AF25" s="7" t="s">
        <v>34024</v>
      </c>
    </row>
    <row r="26" spans="1:37" ht="285">
      <c r="A26" s="7" t="s">
        <v>27212</v>
      </c>
      <c r="B26" s="7" t="s">
        <v>4</v>
      </c>
      <c r="C26" s="37" t="s">
        <v>27222</v>
      </c>
      <c r="D26" s="7" t="s">
        <v>27213</v>
      </c>
      <c r="E26" s="38" t="s">
        <v>27252</v>
      </c>
      <c r="F26" s="37" t="s">
        <v>27311</v>
      </c>
      <c r="G26" s="37" t="s">
        <v>27309</v>
      </c>
      <c r="I26" s="37" t="s">
        <v>27312</v>
      </c>
      <c r="J26" s="7">
        <v>0</v>
      </c>
      <c r="L26" s="7" t="s">
        <v>27226</v>
      </c>
      <c r="M26" s="7" t="s">
        <v>27313</v>
      </c>
      <c r="N26" s="7" t="s">
        <v>27217</v>
      </c>
      <c r="Q26" s="7" t="s">
        <v>27225</v>
      </c>
      <c r="R26" s="37" t="s">
        <v>1841</v>
      </c>
      <c r="S26" s="7" t="s">
        <v>4</v>
      </c>
      <c r="T26" s="39">
        <v>274.10000000000002</v>
      </c>
      <c r="U26" s="7" t="s">
        <v>27215</v>
      </c>
      <c r="V26" s="7" t="s">
        <v>34013</v>
      </c>
      <c r="W26" s="7" t="s">
        <v>27233</v>
      </c>
      <c r="X26" s="7" t="s">
        <v>27234</v>
      </c>
      <c r="Y26" s="7" t="s">
        <v>27235</v>
      </c>
      <c r="Z26" s="8" t="s">
        <v>34025</v>
      </c>
      <c r="AA26" s="7" t="s">
        <v>4</v>
      </c>
      <c r="AB26" s="7" t="s">
        <v>34000</v>
      </c>
      <c r="AD26" s="7" t="s">
        <v>27305</v>
      </c>
      <c r="AE26" s="7" t="s">
        <v>8</v>
      </c>
      <c r="AF26" s="7" t="s">
        <v>34026</v>
      </c>
      <c r="AG26" s="7" t="s">
        <v>34005</v>
      </c>
      <c r="AH26" s="7" t="s">
        <v>27230</v>
      </c>
      <c r="AI26" s="7" t="s">
        <v>1842</v>
      </c>
      <c r="AJ26" s="7" t="s">
        <v>8</v>
      </c>
      <c r="AK26" s="7" t="s">
        <v>34027</v>
      </c>
    </row>
    <row r="27" spans="1:37" ht="285">
      <c r="A27" s="7" t="s">
        <v>27212</v>
      </c>
      <c r="B27" s="7" t="s">
        <v>4</v>
      </c>
      <c r="C27" s="37" t="s">
        <v>27222</v>
      </c>
      <c r="D27" s="7" t="s">
        <v>27213</v>
      </c>
      <c r="E27" s="38" t="s">
        <v>27252</v>
      </c>
      <c r="F27" s="37" t="s">
        <v>27311</v>
      </c>
      <c r="G27" s="37" t="s">
        <v>27309</v>
      </c>
      <c r="I27" s="37" t="s">
        <v>27312</v>
      </c>
      <c r="J27" s="7">
        <v>5555555555</v>
      </c>
      <c r="L27" s="7" t="s">
        <v>27226</v>
      </c>
      <c r="M27" s="7" t="s">
        <v>27313</v>
      </c>
      <c r="N27" s="7" t="s">
        <v>27217</v>
      </c>
      <c r="Q27" s="7" t="s">
        <v>27225</v>
      </c>
      <c r="R27" s="37" t="s">
        <v>1841</v>
      </c>
      <c r="S27" s="7" t="s">
        <v>4</v>
      </c>
      <c r="T27" s="39">
        <v>274.10000000000002</v>
      </c>
      <c r="U27" s="7" t="s">
        <v>27215</v>
      </c>
      <c r="V27" s="7" t="s">
        <v>34013</v>
      </c>
      <c r="W27" s="7" t="s">
        <v>27233</v>
      </c>
      <c r="X27" s="7" t="s">
        <v>27234</v>
      </c>
      <c r="Y27" s="7" t="s">
        <v>27235</v>
      </c>
      <c r="Z27" s="8" t="s">
        <v>34025</v>
      </c>
      <c r="AA27" s="7" t="s">
        <v>4</v>
      </c>
      <c r="AB27" s="7" t="s">
        <v>34000</v>
      </c>
      <c r="AC27" s="7" t="s">
        <v>27226</v>
      </c>
      <c r="AD27" s="7" t="s">
        <v>27305</v>
      </c>
      <c r="AE27" s="7" t="s">
        <v>8</v>
      </c>
      <c r="AF27" s="7" t="s">
        <v>34026</v>
      </c>
      <c r="AG27" s="7" t="s">
        <v>34005</v>
      </c>
      <c r="AH27" s="7" t="s">
        <v>27230</v>
      </c>
      <c r="AI27" s="7" t="s">
        <v>1842</v>
      </c>
      <c r="AJ27" s="7" t="s">
        <v>8</v>
      </c>
      <c r="AK27" s="7" t="s">
        <v>34027</v>
      </c>
    </row>
    <row r="28" spans="1:37" ht="165">
      <c r="A28" s="7" t="s">
        <v>27212</v>
      </c>
      <c r="B28" s="7" t="s">
        <v>27503</v>
      </c>
      <c r="C28" s="37" t="s">
        <v>27222</v>
      </c>
      <c r="D28" s="7" t="s">
        <v>27213</v>
      </c>
      <c r="E28" s="38" t="s">
        <v>27237</v>
      </c>
      <c r="F28" s="37" t="s">
        <v>27223</v>
      </c>
      <c r="G28" s="37" t="s">
        <v>27309</v>
      </c>
      <c r="I28" s="37" t="s">
        <v>27306</v>
      </c>
      <c r="J28" s="7">
        <v>1234567891</v>
      </c>
      <c r="L28" s="7" t="s">
        <v>27226</v>
      </c>
      <c r="M28" s="7" t="s">
        <v>27231</v>
      </c>
      <c r="N28" s="7" t="s">
        <v>27239</v>
      </c>
      <c r="Q28" s="7" t="s">
        <v>27225</v>
      </c>
      <c r="R28" s="37" t="s">
        <v>1841</v>
      </c>
      <c r="S28" s="7" t="s">
        <v>27503</v>
      </c>
      <c r="T28" s="39">
        <v>294.8</v>
      </c>
      <c r="U28" s="7" t="s">
        <v>27215</v>
      </c>
      <c r="V28" s="7" t="s">
        <v>34020</v>
      </c>
      <c r="W28" s="7" t="s">
        <v>27304</v>
      </c>
      <c r="Y28" s="7" t="s">
        <v>27305</v>
      </c>
      <c r="Z28" s="8" t="s">
        <v>34029</v>
      </c>
      <c r="AA28" s="7" t="s">
        <v>27503</v>
      </c>
      <c r="AB28" s="7" t="s">
        <v>27233</v>
      </c>
      <c r="AC28" s="7" t="s">
        <v>27234</v>
      </c>
      <c r="AD28" s="7" t="s">
        <v>27235</v>
      </c>
      <c r="AE28" s="7" t="s">
        <v>1561</v>
      </c>
      <c r="AF28" s="7" t="s">
        <v>34012</v>
      </c>
    </row>
    <row r="29" spans="1:37" ht="165">
      <c r="A29" s="7" t="s">
        <v>27212</v>
      </c>
      <c r="B29" s="7" t="s">
        <v>27503</v>
      </c>
      <c r="C29" s="37" t="s">
        <v>27222</v>
      </c>
      <c r="D29" s="7" t="s">
        <v>27213</v>
      </c>
      <c r="E29" s="38" t="s">
        <v>27237</v>
      </c>
      <c r="F29" s="37" t="s">
        <v>27223</v>
      </c>
      <c r="G29" s="37" t="s">
        <v>27309</v>
      </c>
      <c r="I29" s="37" t="s">
        <v>27306</v>
      </c>
      <c r="J29" s="7">
        <v>1234567891</v>
      </c>
      <c r="L29" s="7" t="s">
        <v>27226</v>
      </c>
      <c r="M29" s="7" t="s">
        <v>27231</v>
      </c>
      <c r="N29" s="7" t="s">
        <v>27239</v>
      </c>
      <c r="Q29" s="7" t="s">
        <v>27225</v>
      </c>
      <c r="R29" s="37" t="s">
        <v>1841</v>
      </c>
      <c r="S29" s="7" t="s">
        <v>27503</v>
      </c>
      <c r="T29" s="39">
        <v>294.8</v>
      </c>
      <c r="U29" s="7" t="s">
        <v>27215</v>
      </c>
      <c r="V29" s="7" t="s">
        <v>34020</v>
      </c>
      <c r="W29" s="7" t="s">
        <v>27304</v>
      </c>
      <c r="X29" s="7" t="s">
        <v>34030</v>
      </c>
      <c r="Y29" s="7" t="s">
        <v>27305</v>
      </c>
      <c r="Z29" s="8" t="s">
        <v>34029</v>
      </c>
      <c r="AA29" s="7" t="s">
        <v>27503</v>
      </c>
      <c r="AB29" s="7" t="s">
        <v>27233</v>
      </c>
      <c r="AC29" s="7" t="s">
        <v>27234</v>
      </c>
      <c r="AD29" s="7" t="s">
        <v>27235</v>
      </c>
      <c r="AE29" s="7" t="s">
        <v>1561</v>
      </c>
      <c r="AF29" s="7" t="s">
        <v>34012</v>
      </c>
    </row>
    <row r="30" spans="1:37">
      <c r="A30" s="7" t="s">
        <v>27212</v>
      </c>
      <c r="B30" s="7" t="s">
        <v>1454</v>
      </c>
      <c r="C30" s="37" t="s">
        <v>27222</v>
      </c>
      <c r="D30" s="7" t="s">
        <v>27213</v>
      </c>
      <c r="E30" s="38" t="s">
        <v>27245</v>
      </c>
      <c r="F30" s="37" t="s">
        <v>27308</v>
      </c>
      <c r="G30" s="37" t="s">
        <v>27309</v>
      </c>
      <c r="I30" s="37" t="s">
        <v>27310</v>
      </c>
      <c r="J30" s="7">
        <v>1234567891</v>
      </c>
      <c r="L30" s="7" t="s">
        <v>27226</v>
      </c>
      <c r="M30" s="7" t="s">
        <v>27231</v>
      </c>
      <c r="N30" s="7" t="s">
        <v>27247</v>
      </c>
      <c r="Q30" s="7" t="s">
        <v>27225</v>
      </c>
      <c r="R30" s="37" t="s">
        <v>1841</v>
      </c>
      <c r="S30" s="7" t="s">
        <v>1454</v>
      </c>
      <c r="T30" s="39">
        <v>5760</v>
      </c>
      <c r="U30" s="7" t="s">
        <v>27215</v>
      </c>
      <c r="V30" s="7" t="s">
        <v>34020</v>
      </c>
      <c r="W30" s="7" t="s">
        <v>27307</v>
      </c>
      <c r="X30" s="7" t="s">
        <v>27230</v>
      </c>
      <c r="Y30" s="7" t="s">
        <v>27305</v>
      </c>
      <c r="Z30" s="7" t="s">
        <v>27227</v>
      </c>
      <c r="AA30" s="7" t="s">
        <v>1455</v>
      </c>
      <c r="AB30" s="7" t="s">
        <v>34000</v>
      </c>
      <c r="AC30" s="7" t="s">
        <v>34001</v>
      </c>
      <c r="AD30" s="7" t="s">
        <v>27305</v>
      </c>
      <c r="AE30" s="7" t="s">
        <v>6</v>
      </c>
      <c r="AF30" s="7" t="s">
        <v>34024</v>
      </c>
    </row>
    <row r="31" spans="1:37" ht="285">
      <c r="A31" s="7" t="s">
        <v>27212</v>
      </c>
      <c r="B31" s="7" t="s">
        <v>4</v>
      </c>
      <c r="C31" s="37" t="s">
        <v>27222</v>
      </c>
      <c r="D31" s="7" t="s">
        <v>27213</v>
      </c>
      <c r="E31" s="38" t="s">
        <v>27252</v>
      </c>
      <c r="F31" s="37" t="s">
        <v>27311</v>
      </c>
      <c r="G31" s="37" t="s">
        <v>27309</v>
      </c>
      <c r="I31" s="37" t="s">
        <v>27312</v>
      </c>
      <c r="J31" s="7">
        <v>5555555555</v>
      </c>
      <c r="L31" s="7" t="s">
        <v>27226</v>
      </c>
      <c r="M31" s="7" t="s">
        <v>27313</v>
      </c>
      <c r="N31" s="7" t="s">
        <v>27217</v>
      </c>
      <c r="Q31" s="7" t="s">
        <v>27225</v>
      </c>
      <c r="R31" s="37" t="s">
        <v>1841</v>
      </c>
      <c r="S31" s="7" t="s">
        <v>4</v>
      </c>
      <c r="T31" s="39">
        <v>274.10000000000002</v>
      </c>
      <c r="U31" s="7" t="s">
        <v>27215</v>
      </c>
      <c r="V31" s="7" t="s">
        <v>34013</v>
      </c>
      <c r="W31" s="7" t="s">
        <v>27233</v>
      </c>
      <c r="X31" s="7" t="s">
        <v>27234</v>
      </c>
      <c r="Y31" s="7" t="s">
        <v>27235</v>
      </c>
      <c r="Z31" s="8" t="s">
        <v>34028</v>
      </c>
      <c r="AA31" s="7" t="s">
        <v>4</v>
      </c>
      <c r="AB31" s="7" t="s">
        <v>34000</v>
      </c>
      <c r="AC31" s="7" t="s">
        <v>34031</v>
      </c>
      <c r="AD31" s="7" t="s">
        <v>27305</v>
      </c>
      <c r="AE31" s="7" t="s">
        <v>8</v>
      </c>
      <c r="AF31" s="7" t="s">
        <v>34026</v>
      </c>
      <c r="AG31" s="7" t="s">
        <v>34005</v>
      </c>
      <c r="AH31" s="7" t="s">
        <v>27230</v>
      </c>
      <c r="AI31" s="7" t="s">
        <v>1842</v>
      </c>
      <c r="AJ31" s="7" t="s">
        <v>8</v>
      </c>
      <c r="AK31" s="7" t="s">
        <v>34027</v>
      </c>
    </row>
    <row r="32" spans="1:37" ht="135">
      <c r="A32" s="7" t="s">
        <v>27212</v>
      </c>
      <c r="B32" s="7" t="s">
        <v>27503</v>
      </c>
      <c r="C32" s="37" t="s">
        <v>27222</v>
      </c>
      <c r="D32" s="7" t="s">
        <v>27213</v>
      </c>
      <c r="E32" s="38" t="s">
        <v>27237</v>
      </c>
      <c r="F32" s="37" t="s">
        <v>27223</v>
      </c>
      <c r="G32" s="37" t="s">
        <v>34032</v>
      </c>
      <c r="I32" s="37" t="s">
        <v>27306</v>
      </c>
      <c r="J32" s="7">
        <v>1234567891</v>
      </c>
      <c r="L32" s="7" t="s">
        <v>27226</v>
      </c>
      <c r="M32" s="7" t="s">
        <v>27231</v>
      </c>
      <c r="N32" s="7" t="s">
        <v>27239</v>
      </c>
      <c r="Q32" s="7" t="s">
        <v>27225</v>
      </c>
      <c r="R32" s="37" t="s">
        <v>1841</v>
      </c>
      <c r="S32" s="7" t="s">
        <v>27503</v>
      </c>
      <c r="T32" s="39">
        <v>294.8</v>
      </c>
      <c r="U32" s="7" t="s">
        <v>27215</v>
      </c>
      <c r="V32" s="7" t="s">
        <v>34020</v>
      </c>
      <c r="W32" s="7" t="s">
        <v>27304</v>
      </c>
      <c r="Y32" s="7" t="s">
        <v>27305</v>
      </c>
      <c r="Z32" s="8" t="s">
        <v>34033</v>
      </c>
      <c r="AA32" s="7" t="s">
        <v>27503</v>
      </c>
      <c r="AB32" s="7" t="s">
        <v>27233</v>
      </c>
      <c r="AC32" s="7" t="s">
        <v>27234</v>
      </c>
      <c r="AD32" s="7" t="s">
        <v>27235</v>
      </c>
      <c r="AE32" s="7" t="s">
        <v>1561</v>
      </c>
      <c r="AF32" s="7" t="s">
        <v>34012</v>
      </c>
    </row>
    <row r="33" spans="1:37" ht="135">
      <c r="A33" s="7" t="s">
        <v>27212</v>
      </c>
      <c r="B33" s="7" t="s">
        <v>27503</v>
      </c>
      <c r="C33" s="37" t="s">
        <v>27222</v>
      </c>
      <c r="D33" s="7" t="s">
        <v>27213</v>
      </c>
      <c r="E33" s="38" t="s">
        <v>27237</v>
      </c>
      <c r="F33" s="37" t="s">
        <v>27223</v>
      </c>
      <c r="G33" s="37" t="s">
        <v>34032</v>
      </c>
      <c r="I33" s="37" t="s">
        <v>27306</v>
      </c>
      <c r="J33" s="7">
        <v>1234567891</v>
      </c>
      <c r="L33" s="7" t="s">
        <v>27226</v>
      </c>
      <c r="M33" s="7" t="s">
        <v>27231</v>
      </c>
      <c r="N33" s="7" t="s">
        <v>27239</v>
      </c>
      <c r="Q33" s="7" t="s">
        <v>27225</v>
      </c>
      <c r="R33" s="37" t="s">
        <v>1841</v>
      </c>
      <c r="S33" s="7" t="s">
        <v>27503</v>
      </c>
      <c r="T33" s="39">
        <v>294.8</v>
      </c>
      <c r="U33" s="7" t="s">
        <v>27215</v>
      </c>
      <c r="V33" s="7" t="s">
        <v>34020</v>
      </c>
      <c r="W33" s="7" t="s">
        <v>27304</v>
      </c>
      <c r="X33" s="7" t="s">
        <v>34001</v>
      </c>
      <c r="Y33" s="7" t="s">
        <v>27305</v>
      </c>
      <c r="Z33" s="8" t="s">
        <v>34033</v>
      </c>
      <c r="AA33" s="7" t="s">
        <v>27503</v>
      </c>
      <c r="AB33" s="7" t="s">
        <v>27233</v>
      </c>
      <c r="AC33" s="7" t="s">
        <v>27234</v>
      </c>
      <c r="AD33" s="7" t="s">
        <v>27235</v>
      </c>
      <c r="AE33" s="7" t="s">
        <v>1561</v>
      </c>
      <c r="AF33" s="7" t="s">
        <v>34012</v>
      </c>
    </row>
    <row r="34" spans="1:37">
      <c r="A34" s="7" t="s">
        <v>27212</v>
      </c>
      <c r="B34" s="7" t="s">
        <v>1454</v>
      </c>
      <c r="C34" s="37" t="s">
        <v>27222</v>
      </c>
      <c r="D34" s="7" t="s">
        <v>27213</v>
      </c>
      <c r="E34" s="38" t="s">
        <v>27245</v>
      </c>
      <c r="F34" s="37" t="s">
        <v>27308</v>
      </c>
      <c r="G34" s="37" t="s">
        <v>34032</v>
      </c>
      <c r="I34" s="37" t="s">
        <v>27310</v>
      </c>
      <c r="J34" s="7">
        <v>1234567891</v>
      </c>
      <c r="L34" s="7" t="s">
        <v>27226</v>
      </c>
      <c r="M34" s="7" t="s">
        <v>27231</v>
      </c>
      <c r="N34" s="7" t="s">
        <v>27247</v>
      </c>
      <c r="Q34" s="7" t="s">
        <v>27225</v>
      </c>
      <c r="R34" s="37" t="s">
        <v>1841</v>
      </c>
      <c r="S34" s="7" t="s">
        <v>1454</v>
      </c>
      <c r="T34" s="39">
        <v>5760</v>
      </c>
      <c r="U34" s="7" t="s">
        <v>27215</v>
      </c>
      <c r="V34" s="7" t="s">
        <v>34020</v>
      </c>
      <c r="W34" s="7" t="s">
        <v>27307</v>
      </c>
      <c r="X34" s="7" t="s">
        <v>27230</v>
      </c>
      <c r="Y34" s="7" t="s">
        <v>27305</v>
      </c>
      <c r="Z34" s="7" t="s">
        <v>27227</v>
      </c>
      <c r="AA34" s="7" t="s">
        <v>1455</v>
      </c>
      <c r="AB34" s="7" t="s">
        <v>34000</v>
      </c>
      <c r="AC34" s="7" t="s">
        <v>34001</v>
      </c>
      <c r="AD34" s="7" t="s">
        <v>27305</v>
      </c>
      <c r="AE34" s="7" t="s">
        <v>6</v>
      </c>
      <c r="AF34" s="7" t="s">
        <v>34024</v>
      </c>
    </row>
    <row r="35" spans="1:37" ht="135">
      <c r="A35" s="7" t="s">
        <v>27212</v>
      </c>
      <c r="B35" s="7" t="s">
        <v>4</v>
      </c>
      <c r="C35" s="37" t="s">
        <v>27222</v>
      </c>
      <c r="D35" s="7" t="s">
        <v>27213</v>
      </c>
      <c r="E35" s="38" t="s">
        <v>27252</v>
      </c>
      <c r="F35" s="37" t="s">
        <v>27311</v>
      </c>
      <c r="G35" s="37" t="s">
        <v>34032</v>
      </c>
      <c r="I35" s="37" t="s">
        <v>27312</v>
      </c>
      <c r="J35" s="7">
        <v>5555555555</v>
      </c>
      <c r="L35" s="7" t="s">
        <v>27226</v>
      </c>
      <c r="M35" s="7" t="s">
        <v>27313</v>
      </c>
      <c r="N35" s="7" t="s">
        <v>27217</v>
      </c>
      <c r="Q35" s="7" t="s">
        <v>27225</v>
      </c>
      <c r="R35" s="37" t="s">
        <v>1841</v>
      </c>
      <c r="S35" s="7" t="s">
        <v>4</v>
      </c>
      <c r="T35" s="39">
        <v>274.10000000000002</v>
      </c>
      <c r="U35" s="7" t="s">
        <v>27215</v>
      </c>
      <c r="V35" s="7" t="s">
        <v>34013</v>
      </c>
      <c r="W35" s="7" t="s">
        <v>27233</v>
      </c>
      <c r="X35" s="7" t="s">
        <v>27234</v>
      </c>
      <c r="Y35" s="7" t="s">
        <v>27235</v>
      </c>
      <c r="Z35" s="8" t="s">
        <v>34034</v>
      </c>
      <c r="AA35" s="7" t="s">
        <v>4</v>
      </c>
      <c r="AB35" s="7" t="s">
        <v>34000</v>
      </c>
      <c r="AC35" s="7" t="s">
        <v>34035</v>
      </c>
      <c r="AD35" s="7" t="s">
        <v>27305</v>
      </c>
      <c r="AE35" s="7" t="s">
        <v>8</v>
      </c>
      <c r="AF35" s="7" t="s">
        <v>34026</v>
      </c>
      <c r="AG35" s="7" t="s">
        <v>34005</v>
      </c>
      <c r="AH35" s="7" t="s">
        <v>27230</v>
      </c>
      <c r="AI35" s="7" t="s">
        <v>1842</v>
      </c>
      <c r="AJ35" s="7" t="s">
        <v>8</v>
      </c>
      <c r="AK35" s="7" t="s">
        <v>34027</v>
      </c>
    </row>
    <row r="36" spans="1:37" ht="135">
      <c r="A36" s="7" t="s">
        <v>27212</v>
      </c>
      <c r="B36" s="7" t="s">
        <v>27503</v>
      </c>
      <c r="C36" s="37" t="s">
        <v>27222</v>
      </c>
      <c r="D36" s="7" t="s">
        <v>27213</v>
      </c>
      <c r="E36" s="38" t="s">
        <v>27237</v>
      </c>
      <c r="F36" s="37" t="s">
        <v>27223</v>
      </c>
      <c r="G36" s="37" t="s">
        <v>34032</v>
      </c>
      <c r="I36" s="37" t="s">
        <v>27306</v>
      </c>
      <c r="J36" s="7">
        <v>1234567891</v>
      </c>
      <c r="L36" s="7" t="s">
        <v>27226</v>
      </c>
      <c r="M36" s="7" t="s">
        <v>27231</v>
      </c>
      <c r="N36" s="7" t="s">
        <v>27239</v>
      </c>
      <c r="Q36" s="7" t="s">
        <v>27225</v>
      </c>
      <c r="R36" s="37" t="s">
        <v>1841</v>
      </c>
      <c r="S36" s="7" t="s">
        <v>27503</v>
      </c>
      <c r="T36" s="39">
        <v>294.8</v>
      </c>
      <c r="U36" s="7" t="s">
        <v>27215</v>
      </c>
      <c r="V36" s="7" t="s">
        <v>34020</v>
      </c>
      <c r="W36" s="7" t="s">
        <v>27304</v>
      </c>
      <c r="Y36" s="7" t="s">
        <v>27305</v>
      </c>
      <c r="Z36" s="8" t="s">
        <v>34033</v>
      </c>
      <c r="AA36" s="7" t="s">
        <v>27503</v>
      </c>
      <c r="AB36" s="7" t="s">
        <v>27233</v>
      </c>
      <c r="AC36" s="7" t="s">
        <v>27234</v>
      </c>
      <c r="AD36" s="7" t="s">
        <v>27235</v>
      </c>
      <c r="AE36" s="7" t="s">
        <v>1561</v>
      </c>
      <c r="AF36" s="7" t="s">
        <v>34012</v>
      </c>
    </row>
    <row r="37" spans="1:37" ht="135">
      <c r="A37" s="7" t="s">
        <v>27212</v>
      </c>
      <c r="B37" s="7" t="s">
        <v>27503</v>
      </c>
      <c r="C37" s="37" t="s">
        <v>27222</v>
      </c>
      <c r="D37" s="7" t="s">
        <v>27213</v>
      </c>
      <c r="E37" s="38" t="s">
        <v>27237</v>
      </c>
      <c r="F37" s="37" t="s">
        <v>27223</v>
      </c>
      <c r="G37" s="37" t="s">
        <v>34032</v>
      </c>
      <c r="I37" s="37" t="s">
        <v>27306</v>
      </c>
      <c r="J37" s="7">
        <v>1234567891</v>
      </c>
      <c r="L37" s="7" t="s">
        <v>27226</v>
      </c>
      <c r="M37" s="7" t="s">
        <v>27231</v>
      </c>
      <c r="N37" s="7" t="s">
        <v>27239</v>
      </c>
      <c r="Q37" s="7" t="s">
        <v>27225</v>
      </c>
      <c r="R37" s="37" t="s">
        <v>1841</v>
      </c>
      <c r="S37" s="7" t="s">
        <v>27503</v>
      </c>
      <c r="T37" s="39">
        <v>294.8</v>
      </c>
      <c r="U37" s="7" t="s">
        <v>27215</v>
      </c>
      <c r="V37" s="7" t="s">
        <v>34020</v>
      </c>
      <c r="W37" s="7" t="s">
        <v>27304</v>
      </c>
      <c r="Y37" s="7" t="s">
        <v>27305</v>
      </c>
      <c r="Z37" s="8" t="s">
        <v>34033</v>
      </c>
      <c r="AA37" s="7" t="s">
        <v>27503</v>
      </c>
      <c r="AB37" s="7" t="s">
        <v>27233</v>
      </c>
      <c r="AC37" s="7" t="s">
        <v>27234</v>
      </c>
      <c r="AD37" s="7" t="s">
        <v>27235</v>
      </c>
      <c r="AE37" s="7" t="s">
        <v>1561</v>
      </c>
      <c r="AF37" s="7" t="s">
        <v>34012</v>
      </c>
    </row>
    <row r="38" spans="1:37">
      <c r="A38" s="7" t="s">
        <v>27212</v>
      </c>
      <c r="B38" s="7" t="s">
        <v>1454</v>
      </c>
      <c r="C38" s="37" t="s">
        <v>27222</v>
      </c>
      <c r="D38" s="7" t="s">
        <v>27213</v>
      </c>
      <c r="E38" s="38" t="s">
        <v>27245</v>
      </c>
      <c r="F38" s="37" t="s">
        <v>27308</v>
      </c>
      <c r="G38" s="37" t="s">
        <v>34032</v>
      </c>
      <c r="I38" s="37" t="s">
        <v>27310</v>
      </c>
      <c r="J38" s="7">
        <v>1234567891</v>
      </c>
      <c r="L38" s="7" t="s">
        <v>27226</v>
      </c>
      <c r="M38" s="7" t="s">
        <v>27231</v>
      </c>
      <c r="N38" s="7" t="s">
        <v>27247</v>
      </c>
      <c r="Q38" s="7" t="s">
        <v>27225</v>
      </c>
      <c r="R38" s="37" t="s">
        <v>1841</v>
      </c>
      <c r="S38" s="7" t="s">
        <v>1454</v>
      </c>
      <c r="T38" s="39">
        <v>5760</v>
      </c>
      <c r="U38" s="7" t="s">
        <v>27215</v>
      </c>
      <c r="V38" s="7" t="s">
        <v>34020</v>
      </c>
      <c r="W38" s="7" t="s">
        <v>27307</v>
      </c>
      <c r="X38" s="7" t="s">
        <v>27230</v>
      </c>
      <c r="Y38" s="7" t="s">
        <v>27305</v>
      </c>
      <c r="Z38" s="7" t="s">
        <v>27227</v>
      </c>
      <c r="AA38" s="7" t="s">
        <v>1455</v>
      </c>
      <c r="AB38" s="7" t="s">
        <v>34000</v>
      </c>
      <c r="AC38" s="7" t="s">
        <v>34001</v>
      </c>
      <c r="AD38" s="7" t="s">
        <v>27305</v>
      </c>
      <c r="AE38" s="7" t="s">
        <v>6</v>
      </c>
      <c r="AF38" s="7" t="s">
        <v>34024</v>
      </c>
    </row>
    <row r="39" spans="1:37" ht="135">
      <c r="A39" s="7" t="s">
        <v>27212</v>
      </c>
      <c r="B39" s="7" t="s">
        <v>4</v>
      </c>
      <c r="C39" s="37" t="s">
        <v>27222</v>
      </c>
      <c r="D39" s="7" t="s">
        <v>27213</v>
      </c>
      <c r="E39" s="38" t="s">
        <v>27252</v>
      </c>
      <c r="F39" s="37" t="s">
        <v>27311</v>
      </c>
      <c r="G39" s="37" t="s">
        <v>34032</v>
      </c>
      <c r="I39" s="37" t="s">
        <v>27312</v>
      </c>
      <c r="J39" s="7">
        <v>5555555555</v>
      </c>
      <c r="L39" s="7" t="s">
        <v>27226</v>
      </c>
      <c r="M39" s="7" t="s">
        <v>27313</v>
      </c>
      <c r="N39" s="7" t="s">
        <v>27217</v>
      </c>
      <c r="Q39" s="7" t="s">
        <v>27225</v>
      </c>
      <c r="R39" s="37" t="s">
        <v>1841</v>
      </c>
      <c r="S39" s="7" t="s">
        <v>4</v>
      </c>
      <c r="T39" s="39">
        <v>274.10000000000002</v>
      </c>
      <c r="U39" s="7" t="s">
        <v>27215</v>
      </c>
      <c r="V39" s="7" t="s">
        <v>34013</v>
      </c>
      <c r="W39" s="7" t="s">
        <v>27233</v>
      </c>
      <c r="X39" s="7" t="s">
        <v>27234</v>
      </c>
      <c r="Y39" s="7" t="s">
        <v>27235</v>
      </c>
      <c r="Z39" s="8" t="s">
        <v>34034</v>
      </c>
      <c r="AA39" s="7" t="s">
        <v>4</v>
      </c>
      <c r="AB39" s="7" t="s">
        <v>34000</v>
      </c>
      <c r="AD39" s="7" t="s">
        <v>27305</v>
      </c>
      <c r="AE39" s="7" t="s">
        <v>8</v>
      </c>
      <c r="AF39" s="7" t="s">
        <v>34026</v>
      </c>
      <c r="AG39" s="7" t="s">
        <v>34005</v>
      </c>
      <c r="AH39" s="7" t="s">
        <v>27230</v>
      </c>
      <c r="AI39" s="7" t="s">
        <v>1842</v>
      </c>
      <c r="AJ39" s="7" t="s">
        <v>8</v>
      </c>
      <c r="AK39" s="7" t="s">
        <v>34027</v>
      </c>
    </row>
    <row r="40" spans="1:37" ht="120">
      <c r="A40" s="7" t="s">
        <v>27212</v>
      </c>
      <c r="C40" s="37" t="s">
        <v>27222</v>
      </c>
      <c r="D40" s="7" t="s">
        <v>27213</v>
      </c>
      <c r="E40" s="38" t="s">
        <v>27302</v>
      </c>
      <c r="F40" s="37" t="s">
        <v>33997</v>
      </c>
      <c r="G40" s="37" t="s">
        <v>34032</v>
      </c>
      <c r="I40" s="37" t="s">
        <v>34036</v>
      </c>
      <c r="M40" s="7" t="s">
        <v>27231</v>
      </c>
      <c r="N40" s="7" t="s">
        <v>27217</v>
      </c>
      <c r="Q40" s="7" t="s">
        <v>27225</v>
      </c>
      <c r="R40" s="37" t="s">
        <v>1841</v>
      </c>
      <c r="T40" s="39">
        <v>7.21</v>
      </c>
      <c r="U40" s="7" t="s">
        <v>27215</v>
      </c>
      <c r="V40" s="7" t="s">
        <v>27228</v>
      </c>
      <c r="W40" s="7" t="s">
        <v>27304</v>
      </c>
      <c r="X40" s="7" t="s">
        <v>27226</v>
      </c>
      <c r="Y40" s="7" t="s">
        <v>27305</v>
      </c>
      <c r="Z40" s="8" t="s">
        <v>34037</v>
      </c>
      <c r="AA40" s="7" t="s">
        <v>1657</v>
      </c>
    </row>
    <row r="41" spans="1:37" ht="120">
      <c r="A41" s="7" t="s">
        <v>27212</v>
      </c>
      <c r="B41" s="7" t="s">
        <v>27503</v>
      </c>
      <c r="C41" s="37" t="s">
        <v>34038</v>
      </c>
      <c r="D41" s="7" t="s">
        <v>27213</v>
      </c>
      <c r="E41" s="38" t="s">
        <v>27284</v>
      </c>
      <c r="F41" s="37" t="s">
        <v>34039</v>
      </c>
      <c r="G41" s="37" t="s">
        <v>34032</v>
      </c>
      <c r="I41" s="37" t="s">
        <v>34040</v>
      </c>
      <c r="J41" s="7">
        <v>1000000000</v>
      </c>
      <c r="L41" s="7" t="s">
        <v>27226</v>
      </c>
      <c r="M41" s="7" t="s">
        <v>27313</v>
      </c>
      <c r="N41" s="7" t="s">
        <v>27286</v>
      </c>
      <c r="Q41" s="7" t="s">
        <v>27225</v>
      </c>
      <c r="R41" s="37" t="s">
        <v>1841</v>
      </c>
      <c r="S41" s="7" t="s">
        <v>27503</v>
      </c>
      <c r="T41" s="39">
        <v>13.39</v>
      </c>
      <c r="U41" s="7" t="s">
        <v>27215</v>
      </c>
      <c r="V41" s="7" t="s">
        <v>27228</v>
      </c>
      <c r="W41" s="7" t="s">
        <v>27233</v>
      </c>
      <c r="X41" s="7" t="s">
        <v>27234</v>
      </c>
      <c r="Y41" s="7" t="s">
        <v>27235</v>
      </c>
      <c r="Z41" s="8" t="s">
        <v>34041</v>
      </c>
      <c r="AA41" s="7" t="s">
        <v>27503</v>
      </c>
    </row>
    <row r="42" spans="1:37" ht="120">
      <c r="A42" s="7" t="s">
        <v>27212</v>
      </c>
      <c r="B42" s="7" t="s">
        <v>7</v>
      </c>
      <c r="C42" s="37" t="s">
        <v>34038</v>
      </c>
      <c r="D42" s="7" t="s">
        <v>27213</v>
      </c>
      <c r="E42" s="38" t="s">
        <v>27291</v>
      </c>
      <c r="F42" s="37" t="s">
        <v>33997</v>
      </c>
      <c r="G42" s="37" t="s">
        <v>34032</v>
      </c>
      <c r="I42" s="37" t="s">
        <v>34042</v>
      </c>
      <c r="J42" s="7">
        <v>1212121212</v>
      </c>
      <c r="L42" s="7" t="s">
        <v>27226</v>
      </c>
      <c r="M42" s="7" t="s">
        <v>27231</v>
      </c>
      <c r="N42" s="7" t="s">
        <v>27286</v>
      </c>
      <c r="Q42" s="7" t="s">
        <v>27225</v>
      </c>
      <c r="R42" s="37" t="s">
        <v>1841</v>
      </c>
      <c r="S42" s="7" t="s">
        <v>7</v>
      </c>
      <c r="T42" s="39">
        <v>5017.01</v>
      </c>
      <c r="U42" s="7" t="s">
        <v>27215</v>
      </c>
      <c r="V42" s="7" t="s">
        <v>27228</v>
      </c>
      <c r="W42" s="7" t="s">
        <v>34022</v>
      </c>
      <c r="X42" s="7" t="s">
        <v>27230</v>
      </c>
      <c r="Y42" s="7" t="s">
        <v>1842</v>
      </c>
      <c r="Z42" s="8" t="s">
        <v>34043</v>
      </c>
      <c r="AA42" s="7" t="s">
        <v>7</v>
      </c>
    </row>
    <row r="43" spans="1:37" ht="150">
      <c r="A43" s="7" t="s">
        <v>27212</v>
      </c>
      <c r="B43" s="7" t="s">
        <v>7</v>
      </c>
      <c r="C43" s="37" t="s">
        <v>27222</v>
      </c>
      <c r="D43" s="7" t="s">
        <v>27213</v>
      </c>
      <c r="E43" s="38" t="s">
        <v>27295</v>
      </c>
      <c r="F43" s="37" t="s">
        <v>34003</v>
      </c>
      <c r="G43" s="37" t="s">
        <v>34032</v>
      </c>
      <c r="I43" s="37" t="s">
        <v>34021</v>
      </c>
      <c r="J43" s="7">
        <v>8888888888</v>
      </c>
      <c r="L43" s="7" t="s">
        <v>27226</v>
      </c>
      <c r="M43" s="7" t="s">
        <v>27313</v>
      </c>
      <c r="N43" s="7" t="s">
        <v>27217</v>
      </c>
      <c r="Q43" s="7" t="s">
        <v>27225</v>
      </c>
      <c r="R43" s="37" t="s">
        <v>1841</v>
      </c>
      <c r="S43" s="7" t="s">
        <v>7</v>
      </c>
      <c r="T43" s="39">
        <v>789.6</v>
      </c>
      <c r="U43" s="7" t="s">
        <v>27215</v>
      </c>
      <c r="V43" s="7" t="s">
        <v>27228</v>
      </c>
      <c r="W43" s="7" t="s">
        <v>34022</v>
      </c>
      <c r="X43" s="7" t="s">
        <v>27230</v>
      </c>
      <c r="Y43" s="7" t="s">
        <v>1842</v>
      </c>
      <c r="Z43" s="8" t="s">
        <v>34044</v>
      </c>
      <c r="AA43" s="7" t="s">
        <v>7</v>
      </c>
    </row>
    <row r="44" spans="1:37" ht="150">
      <c r="A44" s="7" t="s">
        <v>27212</v>
      </c>
      <c r="B44" s="7" t="s">
        <v>7</v>
      </c>
      <c r="C44" s="37" t="s">
        <v>27222</v>
      </c>
      <c r="D44" s="7" t="s">
        <v>27213</v>
      </c>
      <c r="E44" s="38" t="s">
        <v>27295</v>
      </c>
      <c r="F44" s="37" t="s">
        <v>34003</v>
      </c>
      <c r="G44" s="37" t="s">
        <v>34032</v>
      </c>
      <c r="I44" s="37" t="s">
        <v>34021</v>
      </c>
      <c r="J44" s="7">
        <v>8888888888</v>
      </c>
      <c r="L44" s="7" t="s">
        <v>27226</v>
      </c>
      <c r="M44" s="7" t="s">
        <v>27313</v>
      </c>
      <c r="N44" s="7" t="s">
        <v>27217</v>
      </c>
      <c r="Q44" s="7" t="s">
        <v>27225</v>
      </c>
      <c r="R44" s="37" t="s">
        <v>1841</v>
      </c>
      <c r="S44" s="7" t="s">
        <v>7</v>
      </c>
      <c r="T44" s="39">
        <v>789.6</v>
      </c>
      <c r="U44" s="7" t="s">
        <v>27215</v>
      </c>
      <c r="V44" s="7" t="s">
        <v>27228</v>
      </c>
      <c r="W44" s="7" t="s">
        <v>34022</v>
      </c>
      <c r="X44" s="7" t="s">
        <v>27230</v>
      </c>
      <c r="Y44" s="7" t="s">
        <v>1842</v>
      </c>
      <c r="Z44" s="8" t="s">
        <v>34044</v>
      </c>
      <c r="AA44" s="7" t="s">
        <v>7</v>
      </c>
    </row>
    <row r="45" spans="1:37" ht="150">
      <c r="A45" s="7" t="s">
        <v>27212</v>
      </c>
      <c r="B45" s="7" t="s">
        <v>7</v>
      </c>
      <c r="C45" s="37" t="s">
        <v>27222</v>
      </c>
      <c r="D45" s="7" t="s">
        <v>27213</v>
      </c>
      <c r="E45" s="38" t="s">
        <v>27295</v>
      </c>
      <c r="F45" s="37" t="s">
        <v>34003</v>
      </c>
      <c r="G45" s="37" t="s">
        <v>34032</v>
      </c>
      <c r="I45" s="37" t="s">
        <v>34021</v>
      </c>
      <c r="J45" s="7">
        <v>8888888888</v>
      </c>
      <c r="L45" s="7" t="s">
        <v>27226</v>
      </c>
      <c r="M45" s="7" t="s">
        <v>27313</v>
      </c>
      <c r="N45" s="7" t="s">
        <v>27217</v>
      </c>
      <c r="Q45" s="7" t="s">
        <v>27225</v>
      </c>
      <c r="R45" s="37" t="s">
        <v>1841</v>
      </c>
      <c r="S45" s="7" t="s">
        <v>7</v>
      </c>
      <c r="T45" s="39">
        <v>789.6</v>
      </c>
      <c r="U45" s="7" t="s">
        <v>27215</v>
      </c>
      <c r="V45" s="7" t="s">
        <v>27228</v>
      </c>
      <c r="W45" s="7" t="s">
        <v>34022</v>
      </c>
      <c r="X45" s="7" t="s">
        <v>27230</v>
      </c>
      <c r="Y45" s="7" t="s">
        <v>1842</v>
      </c>
      <c r="Z45" s="8" t="s">
        <v>34044</v>
      </c>
      <c r="AA45" s="7" t="s">
        <v>7</v>
      </c>
    </row>
    <row r="46" spans="1:37" ht="150">
      <c r="A46" s="7" t="s">
        <v>27212</v>
      </c>
      <c r="B46" s="7" t="s">
        <v>7</v>
      </c>
      <c r="C46" s="37" t="s">
        <v>27222</v>
      </c>
      <c r="D46" s="7" t="s">
        <v>27213</v>
      </c>
      <c r="E46" s="38" t="s">
        <v>27295</v>
      </c>
      <c r="F46" s="37" t="s">
        <v>34003</v>
      </c>
      <c r="G46" s="37" t="s">
        <v>34032</v>
      </c>
      <c r="I46" s="37" t="s">
        <v>34021</v>
      </c>
      <c r="J46" s="7">
        <v>8888888888</v>
      </c>
      <c r="L46" s="7" t="s">
        <v>27226</v>
      </c>
      <c r="M46" s="7" t="s">
        <v>27313</v>
      </c>
      <c r="N46" s="7" t="s">
        <v>27217</v>
      </c>
      <c r="Q46" s="7" t="s">
        <v>27225</v>
      </c>
      <c r="R46" s="37" t="s">
        <v>1841</v>
      </c>
      <c r="S46" s="7" t="s">
        <v>7</v>
      </c>
      <c r="T46" s="39">
        <v>789.6</v>
      </c>
      <c r="U46" s="7" t="s">
        <v>27215</v>
      </c>
      <c r="V46" s="7" t="s">
        <v>27228</v>
      </c>
      <c r="W46" s="7" t="s">
        <v>34022</v>
      </c>
      <c r="X46" s="7" t="s">
        <v>27230</v>
      </c>
      <c r="Y46" s="7" t="s">
        <v>1842</v>
      </c>
      <c r="Z46" s="8" t="s">
        <v>34044</v>
      </c>
      <c r="AA46" s="7" t="s">
        <v>7</v>
      </c>
    </row>
    <row r="47" spans="1:37" ht="150">
      <c r="A47" s="7" t="s">
        <v>27212</v>
      </c>
      <c r="B47" s="7" t="s">
        <v>7</v>
      </c>
      <c r="C47" s="37" t="s">
        <v>27222</v>
      </c>
      <c r="D47" s="7" t="s">
        <v>27213</v>
      </c>
      <c r="E47" s="38" t="s">
        <v>27295</v>
      </c>
      <c r="F47" s="37" t="s">
        <v>34003</v>
      </c>
      <c r="G47" s="37" t="s">
        <v>34032</v>
      </c>
      <c r="I47" s="37" t="s">
        <v>34021</v>
      </c>
      <c r="J47" s="7">
        <v>8888888888</v>
      </c>
      <c r="L47" s="7" t="s">
        <v>27226</v>
      </c>
      <c r="M47" s="7" t="s">
        <v>27313</v>
      </c>
      <c r="N47" s="7" t="s">
        <v>27217</v>
      </c>
      <c r="Q47" s="7" t="s">
        <v>27225</v>
      </c>
      <c r="R47" s="37" t="s">
        <v>1841</v>
      </c>
      <c r="S47" s="7" t="s">
        <v>7</v>
      </c>
      <c r="T47" s="39">
        <v>789.6</v>
      </c>
      <c r="U47" s="7" t="s">
        <v>27215</v>
      </c>
      <c r="V47" s="7" t="s">
        <v>27228</v>
      </c>
      <c r="W47" s="7" t="s">
        <v>34022</v>
      </c>
      <c r="X47" s="7" t="s">
        <v>27230</v>
      </c>
      <c r="Y47" s="7" t="s">
        <v>1842</v>
      </c>
      <c r="Z47" s="8" t="s">
        <v>34044</v>
      </c>
      <c r="AA47" s="7" t="s">
        <v>7</v>
      </c>
    </row>
    <row r="48" spans="1:37" ht="150">
      <c r="A48" s="7" t="s">
        <v>27212</v>
      </c>
      <c r="B48" s="7" t="s">
        <v>7</v>
      </c>
      <c r="C48" s="37" t="s">
        <v>27222</v>
      </c>
      <c r="D48" s="7" t="s">
        <v>27213</v>
      </c>
      <c r="E48" s="38" t="s">
        <v>27295</v>
      </c>
      <c r="F48" s="37" t="s">
        <v>34003</v>
      </c>
      <c r="G48" s="37" t="s">
        <v>34032</v>
      </c>
      <c r="I48" s="37" t="s">
        <v>34021</v>
      </c>
      <c r="J48" s="7">
        <v>8888888888</v>
      </c>
      <c r="L48" s="7" t="s">
        <v>27226</v>
      </c>
      <c r="M48" s="7" t="s">
        <v>27313</v>
      </c>
      <c r="N48" s="7" t="s">
        <v>27217</v>
      </c>
      <c r="Q48" s="7" t="s">
        <v>27225</v>
      </c>
      <c r="R48" s="37" t="s">
        <v>1841</v>
      </c>
      <c r="S48" s="7" t="s">
        <v>7</v>
      </c>
      <c r="T48" s="39">
        <v>789.6</v>
      </c>
      <c r="U48" s="7" t="s">
        <v>27215</v>
      </c>
      <c r="V48" s="7" t="s">
        <v>27228</v>
      </c>
      <c r="W48" s="7" t="s">
        <v>34022</v>
      </c>
      <c r="X48" s="7" t="s">
        <v>27230</v>
      </c>
      <c r="Y48" s="7" t="s">
        <v>1842</v>
      </c>
      <c r="Z48" s="8" t="s">
        <v>34044</v>
      </c>
      <c r="AA48" s="7" t="s">
        <v>7</v>
      </c>
    </row>
    <row r="49" spans="1:27" ht="150">
      <c r="A49" s="7" t="s">
        <v>27212</v>
      </c>
      <c r="B49" s="7" t="s">
        <v>7</v>
      </c>
      <c r="C49" s="37" t="s">
        <v>27222</v>
      </c>
      <c r="D49" s="7" t="s">
        <v>27213</v>
      </c>
      <c r="E49" s="38" t="s">
        <v>27295</v>
      </c>
      <c r="F49" s="37" t="s">
        <v>34003</v>
      </c>
      <c r="G49" s="37" t="s">
        <v>34032</v>
      </c>
      <c r="I49" s="37" t="s">
        <v>34021</v>
      </c>
      <c r="J49" s="7">
        <v>8888888888</v>
      </c>
      <c r="L49" s="7" t="s">
        <v>27226</v>
      </c>
      <c r="M49" s="7" t="s">
        <v>27313</v>
      </c>
      <c r="N49" s="7" t="s">
        <v>27217</v>
      </c>
      <c r="Q49" s="7" t="s">
        <v>27225</v>
      </c>
      <c r="R49" s="37" t="s">
        <v>1841</v>
      </c>
      <c r="S49" s="7" t="s">
        <v>7</v>
      </c>
      <c r="T49" s="39">
        <v>789.6</v>
      </c>
      <c r="U49" s="7" t="s">
        <v>27215</v>
      </c>
      <c r="V49" s="7" t="s">
        <v>27228</v>
      </c>
      <c r="W49" s="7" t="s">
        <v>34022</v>
      </c>
      <c r="X49" s="7" t="s">
        <v>27230</v>
      </c>
      <c r="Y49" s="7" t="s">
        <v>1842</v>
      </c>
      <c r="Z49" s="8" t="s">
        <v>34044</v>
      </c>
      <c r="AA49" s="7" t="s">
        <v>7</v>
      </c>
    </row>
    <row r="50" spans="1:27" ht="150">
      <c r="A50" s="7" t="s">
        <v>27212</v>
      </c>
      <c r="B50" s="7" t="s">
        <v>7</v>
      </c>
      <c r="C50" s="37" t="s">
        <v>27222</v>
      </c>
      <c r="D50" s="7" t="s">
        <v>27213</v>
      </c>
      <c r="E50" s="38" t="s">
        <v>27295</v>
      </c>
      <c r="F50" s="37" t="s">
        <v>34003</v>
      </c>
      <c r="G50" s="37" t="s">
        <v>34032</v>
      </c>
      <c r="I50" s="37" t="s">
        <v>34021</v>
      </c>
      <c r="J50" s="7">
        <v>8888888888</v>
      </c>
      <c r="L50" s="7" t="s">
        <v>27226</v>
      </c>
      <c r="M50" s="7" t="s">
        <v>27313</v>
      </c>
      <c r="N50" s="7" t="s">
        <v>27217</v>
      </c>
      <c r="Q50" s="7" t="s">
        <v>27225</v>
      </c>
      <c r="R50" s="37" t="s">
        <v>1841</v>
      </c>
      <c r="S50" s="7" t="s">
        <v>7</v>
      </c>
      <c r="T50" s="39">
        <v>789.6</v>
      </c>
      <c r="U50" s="7" t="s">
        <v>27215</v>
      </c>
      <c r="V50" s="7" t="s">
        <v>27228</v>
      </c>
      <c r="W50" s="7" t="s">
        <v>34022</v>
      </c>
      <c r="X50" s="7" t="s">
        <v>27230</v>
      </c>
      <c r="Y50" s="7" t="s">
        <v>1842</v>
      </c>
      <c r="Z50" s="8" t="s">
        <v>34044</v>
      </c>
      <c r="AA50" s="7" t="s">
        <v>7</v>
      </c>
    </row>
    <row r="51" spans="1:27" ht="150">
      <c r="A51" s="7" t="s">
        <v>27212</v>
      </c>
      <c r="B51" s="7" t="s">
        <v>7</v>
      </c>
      <c r="C51" s="37" t="s">
        <v>27222</v>
      </c>
      <c r="D51" s="7" t="s">
        <v>27213</v>
      </c>
      <c r="E51" s="38" t="s">
        <v>27295</v>
      </c>
      <c r="F51" s="37" t="s">
        <v>34003</v>
      </c>
      <c r="G51" s="37" t="s">
        <v>34032</v>
      </c>
      <c r="I51" s="37" t="s">
        <v>34021</v>
      </c>
      <c r="J51" s="7">
        <v>8888888888</v>
      </c>
      <c r="L51" s="7" t="s">
        <v>27226</v>
      </c>
      <c r="M51" s="7" t="s">
        <v>27313</v>
      </c>
      <c r="N51" s="7" t="s">
        <v>27217</v>
      </c>
      <c r="Q51" s="7" t="s">
        <v>27225</v>
      </c>
      <c r="R51" s="37" t="s">
        <v>1841</v>
      </c>
      <c r="S51" s="7" t="s">
        <v>7</v>
      </c>
      <c r="T51" s="39">
        <v>789.6</v>
      </c>
      <c r="U51" s="7" t="s">
        <v>27215</v>
      </c>
      <c r="V51" s="7" t="s">
        <v>27228</v>
      </c>
      <c r="W51" s="7" t="s">
        <v>34022</v>
      </c>
      <c r="X51" s="7" t="s">
        <v>27230</v>
      </c>
      <c r="Y51" s="7" t="s">
        <v>1842</v>
      </c>
      <c r="Z51" s="8" t="s">
        <v>34044</v>
      </c>
      <c r="AA51" s="7" t="s">
        <v>7</v>
      </c>
    </row>
    <row r="52" spans="1:27" ht="150">
      <c r="A52" s="7" t="s">
        <v>27212</v>
      </c>
      <c r="B52" s="7" t="s">
        <v>7</v>
      </c>
      <c r="C52" s="37" t="s">
        <v>27222</v>
      </c>
      <c r="D52" s="7" t="s">
        <v>27213</v>
      </c>
      <c r="E52" s="38" t="s">
        <v>27295</v>
      </c>
      <c r="F52" s="37" t="s">
        <v>34003</v>
      </c>
      <c r="G52" s="37" t="s">
        <v>34032</v>
      </c>
      <c r="I52" s="37" t="s">
        <v>34021</v>
      </c>
      <c r="J52" s="7">
        <v>8888888888</v>
      </c>
      <c r="L52" s="7" t="s">
        <v>27226</v>
      </c>
      <c r="M52" s="7" t="s">
        <v>27313</v>
      </c>
      <c r="N52" s="7" t="s">
        <v>27217</v>
      </c>
      <c r="Q52" s="7" t="s">
        <v>27225</v>
      </c>
      <c r="R52" s="37" t="s">
        <v>1841</v>
      </c>
      <c r="S52" s="7" t="s">
        <v>7</v>
      </c>
      <c r="T52" s="39">
        <v>789.6</v>
      </c>
      <c r="U52" s="7" t="s">
        <v>27215</v>
      </c>
      <c r="V52" s="7" t="s">
        <v>27228</v>
      </c>
      <c r="W52" s="7" t="s">
        <v>34022</v>
      </c>
      <c r="X52" s="7" t="s">
        <v>27230</v>
      </c>
      <c r="Y52" s="7" t="s">
        <v>1842</v>
      </c>
      <c r="Z52" s="8" t="s">
        <v>34044</v>
      </c>
      <c r="AA52" s="7" t="s">
        <v>7</v>
      </c>
    </row>
    <row r="53" spans="1:27" ht="150">
      <c r="A53" s="7" t="s">
        <v>27212</v>
      </c>
      <c r="B53" s="7" t="s">
        <v>7</v>
      </c>
      <c r="C53" s="37" t="s">
        <v>27222</v>
      </c>
      <c r="D53" s="7" t="s">
        <v>27213</v>
      </c>
      <c r="E53" s="38" t="s">
        <v>27295</v>
      </c>
      <c r="F53" s="37" t="s">
        <v>34003</v>
      </c>
      <c r="G53" s="37" t="s">
        <v>34032</v>
      </c>
      <c r="I53" s="37" t="s">
        <v>34021</v>
      </c>
      <c r="J53" s="7">
        <v>8888888888</v>
      </c>
      <c r="L53" s="7" t="s">
        <v>27226</v>
      </c>
      <c r="M53" s="7" t="s">
        <v>27313</v>
      </c>
      <c r="N53" s="7" t="s">
        <v>27217</v>
      </c>
      <c r="Q53" s="7" t="s">
        <v>27225</v>
      </c>
      <c r="R53" s="37" t="s">
        <v>1841</v>
      </c>
      <c r="S53" s="7" t="s">
        <v>7</v>
      </c>
      <c r="T53" s="39">
        <v>789.6</v>
      </c>
      <c r="U53" s="7" t="s">
        <v>27215</v>
      </c>
      <c r="V53" s="7" t="s">
        <v>27228</v>
      </c>
      <c r="W53" s="7" t="s">
        <v>34022</v>
      </c>
      <c r="X53" s="7" t="s">
        <v>27230</v>
      </c>
      <c r="Y53" s="7" t="s">
        <v>1842</v>
      </c>
      <c r="Z53" s="8" t="s">
        <v>34044</v>
      </c>
      <c r="AA53" s="7" t="s">
        <v>7</v>
      </c>
    </row>
    <row r="54" spans="1:27" ht="150">
      <c r="A54" s="7" t="s">
        <v>27212</v>
      </c>
      <c r="B54" s="7" t="s">
        <v>7</v>
      </c>
      <c r="C54" s="37" t="s">
        <v>27222</v>
      </c>
      <c r="D54" s="7" t="s">
        <v>27213</v>
      </c>
      <c r="E54" s="38" t="s">
        <v>27295</v>
      </c>
      <c r="F54" s="37" t="s">
        <v>34003</v>
      </c>
      <c r="G54" s="37" t="s">
        <v>34032</v>
      </c>
      <c r="I54" s="37" t="s">
        <v>34021</v>
      </c>
      <c r="J54" s="7">
        <v>8888888888</v>
      </c>
      <c r="L54" s="7" t="s">
        <v>27226</v>
      </c>
      <c r="M54" s="7" t="s">
        <v>27313</v>
      </c>
      <c r="N54" s="7" t="s">
        <v>27217</v>
      </c>
      <c r="Q54" s="7" t="s">
        <v>27225</v>
      </c>
      <c r="R54" s="37" t="s">
        <v>1841</v>
      </c>
      <c r="S54" s="7" t="s">
        <v>7</v>
      </c>
      <c r="T54" s="39">
        <v>789.6</v>
      </c>
      <c r="U54" s="7" t="s">
        <v>27215</v>
      </c>
      <c r="V54" s="7" t="s">
        <v>27228</v>
      </c>
      <c r="W54" s="7" t="s">
        <v>34022</v>
      </c>
      <c r="X54" s="7" t="s">
        <v>27230</v>
      </c>
      <c r="Y54" s="7" t="s">
        <v>1842</v>
      </c>
      <c r="Z54" s="8" t="s">
        <v>34044</v>
      </c>
      <c r="AA54" s="7" t="s">
        <v>7</v>
      </c>
    </row>
    <row r="55" spans="1:27" ht="150">
      <c r="A55" s="7" t="s">
        <v>27212</v>
      </c>
      <c r="B55" s="7" t="s">
        <v>7</v>
      </c>
      <c r="C55" s="37" t="s">
        <v>27222</v>
      </c>
      <c r="D55" s="7" t="s">
        <v>27213</v>
      </c>
      <c r="E55" s="38" t="s">
        <v>27295</v>
      </c>
      <c r="F55" s="37" t="s">
        <v>34003</v>
      </c>
      <c r="G55" s="37" t="s">
        <v>34032</v>
      </c>
      <c r="I55" s="37" t="s">
        <v>34021</v>
      </c>
      <c r="J55" s="7">
        <v>8888888888</v>
      </c>
      <c r="L55" s="7" t="s">
        <v>27226</v>
      </c>
      <c r="M55" s="7" t="s">
        <v>27313</v>
      </c>
      <c r="N55" s="7" t="s">
        <v>27217</v>
      </c>
      <c r="Q55" s="7" t="s">
        <v>27225</v>
      </c>
      <c r="R55" s="37" t="s">
        <v>1841</v>
      </c>
      <c r="S55" s="7" t="s">
        <v>7</v>
      </c>
      <c r="T55" s="39">
        <v>789.6</v>
      </c>
      <c r="U55" s="7" t="s">
        <v>27215</v>
      </c>
      <c r="V55" s="7" t="s">
        <v>27228</v>
      </c>
      <c r="W55" s="7" t="s">
        <v>34022</v>
      </c>
      <c r="X55" s="7" t="s">
        <v>27230</v>
      </c>
      <c r="Y55" s="7" t="s">
        <v>1842</v>
      </c>
      <c r="Z55" s="8" t="s">
        <v>34044</v>
      </c>
      <c r="AA55" s="7" t="s">
        <v>7</v>
      </c>
    </row>
    <row r="56" spans="1:27" ht="150">
      <c r="A56" s="7" t="s">
        <v>27212</v>
      </c>
      <c r="B56" s="7" t="s">
        <v>7</v>
      </c>
      <c r="C56" s="37" t="s">
        <v>27222</v>
      </c>
      <c r="D56" s="7" t="s">
        <v>27213</v>
      </c>
      <c r="E56" s="38" t="s">
        <v>27295</v>
      </c>
      <c r="F56" s="37" t="s">
        <v>34003</v>
      </c>
      <c r="G56" s="37" t="s">
        <v>34032</v>
      </c>
      <c r="I56" s="37" t="s">
        <v>34021</v>
      </c>
      <c r="J56" s="7">
        <v>8888888888</v>
      </c>
      <c r="L56" s="7" t="s">
        <v>27226</v>
      </c>
      <c r="M56" s="7" t="s">
        <v>27313</v>
      </c>
      <c r="N56" s="7" t="s">
        <v>27217</v>
      </c>
      <c r="Q56" s="7" t="s">
        <v>27225</v>
      </c>
      <c r="R56" s="37" t="s">
        <v>1841</v>
      </c>
      <c r="S56" s="7" t="s">
        <v>7</v>
      </c>
      <c r="T56" s="39">
        <v>789.6</v>
      </c>
      <c r="U56" s="7" t="s">
        <v>27215</v>
      </c>
      <c r="V56" s="7" t="s">
        <v>27228</v>
      </c>
      <c r="W56" s="7" t="s">
        <v>34022</v>
      </c>
      <c r="X56" s="7" t="s">
        <v>27230</v>
      </c>
      <c r="Y56" s="7" t="s">
        <v>1842</v>
      </c>
      <c r="Z56" s="8" t="s">
        <v>34044</v>
      </c>
      <c r="AA56" s="7" t="s">
        <v>7</v>
      </c>
    </row>
    <row r="57" spans="1:27" ht="150">
      <c r="A57" s="7" t="s">
        <v>27212</v>
      </c>
      <c r="B57" s="7" t="s">
        <v>7</v>
      </c>
      <c r="C57" s="37" t="s">
        <v>27222</v>
      </c>
      <c r="D57" s="7" t="s">
        <v>27213</v>
      </c>
      <c r="E57" s="38" t="s">
        <v>27295</v>
      </c>
      <c r="F57" s="37" t="s">
        <v>34003</v>
      </c>
      <c r="G57" s="37" t="s">
        <v>34032</v>
      </c>
      <c r="I57" s="37" t="s">
        <v>34021</v>
      </c>
      <c r="J57" s="7">
        <v>8888888888</v>
      </c>
      <c r="L57" s="7" t="s">
        <v>27226</v>
      </c>
      <c r="M57" s="7" t="s">
        <v>27313</v>
      </c>
      <c r="N57" s="7" t="s">
        <v>27217</v>
      </c>
      <c r="Q57" s="7" t="s">
        <v>27225</v>
      </c>
      <c r="R57" s="37" t="s">
        <v>1841</v>
      </c>
      <c r="S57" s="7" t="s">
        <v>7</v>
      </c>
      <c r="T57" s="39">
        <v>789.6</v>
      </c>
      <c r="U57" s="7" t="s">
        <v>27215</v>
      </c>
      <c r="V57" s="7" t="s">
        <v>27228</v>
      </c>
      <c r="W57" s="7" t="s">
        <v>34022</v>
      </c>
      <c r="X57" s="7" t="s">
        <v>27230</v>
      </c>
      <c r="Y57" s="7" t="s">
        <v>1842</v>
      </c>
      <c r="Z57" s="8" t="s">
        <v>34044</v>
      </c>
      <c r="AA57" s="7" t="s">
        <v>7</v>
      </c>
    </row>
    <row r="58" spans="1:27" ht="150">
      <c r="A58" s="7" t="s">
        <v>27212</v>
      </c>
      <c r="B58" s="7" t="s">
        <v>7</v>
      </c>
      <c r="C58" s="37" t="s">
        <v>27222</v>
      </c>
      <c r="D58" s="7" t="s">
        <v>27213</v>
      </c>
      <c r="E58" s="38" t="s">
        <v>27295</v>
      </c>
      <c r="F58" s="37" t="s">
        <v>34003</v>
      </c>
      <c r="G58" s="37" t="s">
        <v>34032</v>
      </c>
      <c r="I58" s="37" t="s">
        <v>34021</v>
      </c>
      <c r="J58" s="7">
        <v>8888888888</v>
      </c>
      <c r="L58" s="7" t="s">
        <v>27226</v>
      </c>
      <c r="M58" s="7" t="s">
        <v>27313</v>
      </c>
      <c r="N58" s="7" t="s">
        <v>27217</v>
      </c>
      <c r="Q58" s="7" t="s">
        <v>27225</v>
      </c>
      <c r="R58" s="37" t="s">
        <v>1841</v>
      </c>
      <c r="S58" s="7" t="s">
        <v>7</v>
      </c>
      <c r="T58" s="39">
        <v>789.6</v>
      </c>
      <c r="U58" s="7" t="s">
        <v>27215</v>
      </c>
      <c r="V58" s="7" t="s">
        <v>27228</v>
      </c>
      <c r="W58" s="7" t="s">
        <v>34022</v>
      </c>
      <c r="X58" s="7" t="s">
        <v>27230</v>
      </c>
      <c r="Y58" s="7" t="s">
        <v>1842</v>
      </c>
      <c r="Z58" s="8" t="s">
        <v>34044</v>
      </c>
      <c r="AA58" s="7" t="s">
        <v>7</v>
      </c>
    </row>
    <row r="59" spans="1:27" ht="150">
      <c r="A59" s="7" t="s">
        <v>27212</v>
      </c>
      <c r="B59" s="7" t="s">
        <v>7</v>
      </c>
      <c r="C59" s="37" t="s">
        <v>27222</v>
      </c>
      <c r="D59" s="7" t="s">
        <v>27213</v>
      </c>
      <c r="E59" s="38" t="s">
        <v>27295</v>
      </c>
      <c r="F59" s="37" t="s">
        <v>34003</v>
      </c>
      <c r="G59" s="37" t="s">
        <v>34032</v>
      </c>
      <c r="I59" s="37" t="s">
        <v>34021</v>
      </c>
      <c r="J59" s="7">
        <v>8888888888</v>
      </c>
      <c r="L59" s="7" t="s">
        <v>27226</v>
      </c>
      <c r="M59" s="7" t="s">
        <v>27313</v>
      </c>
      <c r="N59" s="7" t="s">
        <v>27217</v>
      </c>
      <c r="Q59" s="7" t="s">
        <v>27225</v>
      </c>
      <c r="R59" s="37" t="s">
        <v>1841</v>
      </c>
      <c r="S59" s="7" t="s">
        <v>7</v>
      </c>
      <c r="T59" s="39">
        <v>789.6</v>
      </c>
      <c r="U59" s="7" t="s">
        <v>27215</v>
      </c>
      <c r="V59" s="7" t="s">
        <v>27228</v>
      </c>
      <c r="W59" s="7" t="s">
        <v>34022</v>
      </c>
      <c r="X59" s="7" t="s">
        <v>27230</v>
      </c>
      <c r="Y59" s="7" t="s">
        <v>1842</v>
      </c>
      <c r="Z59" s="8" t="s">
        <v>34044</v>
      </c>
      <c r="AA59" s="7" t="s">
        <v>7</v>
      </c>
    </row>
    <row r="60" spans="1:27" ht="150">
      <c r="A60" s="7" t="s">
        <v>27212</v>
      </c>
      <c r="B60" s="7" t="s">
        <v>7</v>
      </c>
      <c r="C60" s="37" t="s">
        <v>27222</v>
      </c>
      <c r="D60" s="7" t="s">
        <v>27213</v>
      </c>
      <c r="E60" s="38" t="s">
        <v>27295</v>
      </c>
      <c r="F60" s="37" t="s">
        <v>34003</v>
      </c>
      <c r="G60" s="37" t="s">
        <v>34032</v>
      </c>
      <c r="I60" s="37" t="s">
        <v>34021</v>
      </c>
      <c r="J60" s="7">
        <v>8888888888</v>
      </c>
      <c r="L60" s="7" t="s">
        <v>27226</v>
      </c>
      <c r="M60" s="7" t="s">
        <v>27313</v>
      </c>
      <c r="N60" s="7" t="s">
        <v>27217</v>
      </c>
      <c r="Q60" s="7" t="s">
        <v>27225</v>
      </c>
      <c r="R60" s="37" t="s">
        <v>1841</v>
      </c>
      <c r="S60" s="7" t="s">
        <v>7</v>
      </c>
      <c r="T60" s="39">
        <v>789.6</v>
      </c>
      <c r="U60" s="7" t="s">
        <v>27215</v>
      </c>
      <c r="V60" s="7" t="s">
        <v>27228</v>
      </c>
      <c r="W60" s="7" t="s">
        <v>34022</v>
      </c>
      <c r="X60" s="7" t="s">
        <v>27230</v>
      </c>
      <c r="Y60" s="7" t="s">
        <v>1842</v>
      </c>
      <c r="Z60" s="8" t="s">
        <v>34044</v>
      </c>
      <c r="AA60" s="7" t="s">
        <v>7</v>
      </c>
    </row>
    <row r="61" spans="1:27" ht="150">
      <c r="A61" s="7" t="s">
        <v>27212</v>
      </c>
      <c r="B61" s="7" t="s">
        <v>7</v>
      </c>
      <c r="C61" s="37" t="s">
        <v>27222</v>
      </c>
      <c r="D61" s="7" t="s">
        <v>27213</v>
      </c>
      <c r="E61" s="38" t="s">
        <v>27295</v>
      </c>
      <c r="F61" s="37" t="s">
        <v>34003</v>
      </c>
      <c r="G61" s="37" t="s">
        <v>34032</v>
      </c>
      <c r="I61" s="37" t="s">
        <v>34021</v>
      </c>
      <c r="J61" s="7">
        <v>8888888888</v>
      </c>
      <c r="L61" s="7" t="s">
        <v>27226</v>
      </c>
      <c r="M61" s="7" t="s">
        <v>27313</v>
      </c>
      <c r="N61" s="7" t="s">
        <v>27217</v>
      </c>
      <c r="Q61" s="7" t="s">
        <v>27225</v>
      </c>
      <c r="R61" s="37" t="s">
        <v>1841</v>
      </c>
      <c r="S61" s="7" t="s">
        <v>7</v>
      </c>
      <c r="T61" s="39">
        <v>789.6</v>
      </c>
      <c r="U61" s="7" t="s">
        <v>27215</v>
      </c>
      <c r="V61" s="7" t="s">
        <v>27228</v>
      </c>
      <c r="W61" s="7" t="s">
        <v>34022</v>
      </c>
      <c r="X61" s="7" t="s">
        <v>27230</v>
      </c>
      <c r="Y61" s="7" t="s">
        <v>1842</v>
      </c>
      <c r="Z61" s="8" t="s">
        <v>34044</v>
      </c>
      <c r="AA61" s="7" t="s">
        <v>7</v>
      </c>
    </row>
    <row r="62" spans="1:27" ht="150">
      <c r="A62" s="7" t="s">
        <v>27212</v>
      </c>
      <c r="B62" s="7" t="s">
        <v>7</v>
      </c>
      <c r="C62" s="37" t="s">
        <v>27222</v>
      </c>
      <c r="D62" s="7" t="s">
        <v>27213</v>
      </c>
      <c r="E62" s="38" t="s">
        <v>27295</v>
      </c>
      <c r="F62" s="37" t="s">
        <v>34003</v>
      </c>
      <c r="G62" s="37" t="s">
        <v>34032</v>
      </c>
      <c r="I62" s="37" t="s">
        <v>34021</v>
      </c>
      <c r="J62" s="7">
        <v>8888888888</v>
      </c>
      <c r="L62" s="7" t="s">
        <v>27226</v>
      </c>
      <c r="M62" s="7" t="s">
        <v>27313</v>
      </c>
      <c r="N62" s="7" t="s">
        <v>27217</v>
      </c>
      <c r="Q62" s="7" t="s">
        <v>27225</v>
      </c>
      <c r="R62" s="37" t="s">
        <v>1841</v>
      </c>
      <c r="S62" s="7" t="s">
        <v>7</v>
      </c>
      <c r="T62" s="39">
        <v>789.6</v>
      </c>
      <c r="U62" s="7" t="s">
        <v>27215</v>
      </c>
      <c r="V62" s="7" t="s">
        <v>27228</v>
      </c>
      <c r="W62" s="7" t="s">
        <v>34022</v>
      </c>
      <c r="X62" s="7" t="s">
        <v>27230</v>
      </c>
      <c r="Y62" s="7" t="s">
        <v>1842</v>
      </c>
      <c r="Z62" s="8" t="s">
        <v>34044</v>
      </c>
      <c r="AA62" s="7" t="s">
        <v>7</v>
      </c>
    </row>
    <row r="63" spans="1:27" ht="150">
      <c r="A63" s="7" t="s">
        <v>27212</v>
      </c>
      <c r="B63" s="7" t="s">
        <v>7</v>
      </c>
      <c r="C63" s="37" t="s">
        <v>27222</v>
      </c>
      <c r="D63" s="7" t="s">
        <v>27213</v>
      </c>
      <c r="E63" s="38" t="s">
        <v>27295</v>
      </c>
      <c r="F63" s="37" t="s">
        <v>34003</v>
      </c>
      <c r="G63" s="37" t="s">
        <v>34032</v>
      </c>
      <c r="I63" s="37" t="s">
        <v>34021</v>
      </c>
      <c r="J63" s="7">
        <v>8888888888</v>
      </c>
      <c r="L63" s="7" t="s">
        <v>27226</v>
      </c>
      <c r="M63" s="7" t="s">
        <v>27313</v>
      </c>
      <c r="N63" s="7" t="s">
        <v>27217</v>
      </c>
      <c r="Q63" s="7" t="s">
        <v>27225</v>
      </c>
      <c r="R63" s="37" t="s">
        <v>1841</v>
      </c>
      <c r="S63" s="7" t="s">
        <v>7</v>
      </c>
      <c r="T63" s="39">
        <v>789.6</v>
      </c>
      <c r="U63" s="7" t="s">
        <v>27215</v>
      </c>
      <c r="V63" s="7" t="s">
        <v>27228</v>
      </c>
      <c r="W63" s="7" t="s">
        <v>34022</v>
      </c>
      <c r="X63" s="7" t="s">
        <v>27230</v>
      </c>
      <c r="Y63" s="7" t="s">
        <v>1842</v>
      </c>
      <c r="Z63" s="8" t="s">
        <v>34044</v>
      </c>
      <c r="AA63" s="7" t="s">
        <v>7</v>
      </c>
    </row>
    <row r="64" spans="1:27" ht="150">
      <c r="A64" s="7" t="s">
        <v>27212</v>
      </c>
      <c r="B64" s="7" t="s">
        <v>7</v>
      </c>
      <c r="C64" s="37" t="s">
        <v>27222</v>
      </c>
      <c r="D64" s="7" t="s">
        <v>27213</v>
      </c>
      <c r="E64" s="38" t="s">
        <v>27295</v>
      </c>
      <c r="F64" s="37" t="s">
        <v>34003</v>
      </c>
      <c r="G64" s="37" t="s">
        <v>34032</v>
      </c>
      <c r="I64" s="37" t="s">
        <v>34021</v>
      </c>
      <c r="J64" s="7">
        <v>8888888888</v>
      </c>
      <c r="L64" s="7" t="s">
        <v>27226</v>
      </c>
      <c r="M64" s="7" t="s">
        <v>27313</v>
      </c>
      <c r="N64" s="7" t="s">
        <v>27217</v>
      </c>
      <c r="Q64" s="7" t="s">
        <v>27225</v>
      </c>
      <c r="R64" s="37" t="s">
        <v>1841</v>
      </c>
      <c r="S64" s="7" t="s">
        <v>7</v>
      </c>
      <c r="T64" s="39">
        <v>789.6</v>
      </c>
      <c r="U64" s="7" t="s">
        <v>27215</v>
      </c>
      <c r="V64" s="7" t="s">
        <v>27228</v>
      </c>
      <c r="W64" s="7" t="s">
        <v>34022</v>
      </c>
      <c r="X64" s="7" t="s">
        <v>27230</v>
      </c>
      <c r="Y64" s="7" t="s">
        <v>1842</v>
      </c>
      <c r="Z64" s="8" t="s">
        <v>34044</v>
      </c>
      <c r="AA64" s="7" t="s">
        <v>7</v>
      </c>
    </row>
    <row r="65" spans="1:27" ht="150">
      <c r="A65" s="7" t="s">
        <v>27212</v>
      </c>
      <c r="B65" s="7" t="s">
        <v>7</v>
      </c>
      <c r="C65" s="37" t="s">
        <v>27222</v>
      </c>
      <c r="D65" s="7" t="s">
        <v>27213</v>
      </c>
      <c r="E65" s="38" t="s">
        <v>27295</v>
      </c>
      <c r="F65" s="37" t="s">
        <v>34003</v>
      </c>
      <c r="G65" s="37" t="s">
        <v>34032</v>
      </c>
      <c r="I65" s="37" t="s">
        <v>34021</v>
      </c>
      <c r="J65" s="7">
        <v>8888888888</v>
      </c>
      <c r="L65" s="7" t="s">
        <v>27226</v>
      </c>
      <c r="M65" s="7" t="s">
        <v>27313</v>
      </c>
      <c r="N65" s="7" t="s">
        <v>27217</v>
      </c>
      <c r="Q65" s="7" t="s">
        <v>27225</v>
      </c>
      <c r="R65" s="37" t="s">
        <v>1841</v>
      </c>
      <c r="S65" s="7" t="s">
        <v>7</v>
      </c>
      <c r="T65" s="39">
        <v>789.6</v>
      </c>
      <c r="U65" s="7" t="s">
        <v>27215</v>
      </c>
      <c r="V65" s="7" t="s">
        <v>27228</v>
      </c>
      <c r="W65" s="7" t="s">
        <v>34022</v>
      </c>
      <c r="X65" s="7" t="s">
        <v>27230</v>
      </c>
      <c r="Y65" s="7" t="s">
        <v>1842</v>
      </c>
      <c r="Z65" s="8" t="s">
        <v>34044</v>
      </c>
      <c r="AA65" s="7" t="s">
        <v>7</v>
      </c>
    </row>
    <row r="66" spans="1:27" ht="150">
      <c r="A66" s="7" t="s">
        <v>27212</v>
      </c>
      <c r="B66" s="7" t="s">
        <v>7</v>
      </c>
      <c r="C66" s="37" t="s">
        <v>27222</v>
      </c>
      <c r="D66" s="7" t="s">
        <v>27213</v>
      </c>
      <c r="E66" s="38" t="s">
        <v>27295</v>
      </c>
      <c r="F66" s="37" t="s">
        <v>34003</v>
      </c>
      <c r="G66" s="37" t="s">
        <v>34032</v>
      </c>
      <c r="I66" s="37" t="s">
        <v>34021</v>
      </c>
      <c r="J66" s="7">
        <v>8888888888</v>
      </c>
      <c r="L66" s="7" t="s">
        <v>27226</v>
      </c>
      <c r="M66" s="7" t="s">
        <v>27313</v>
      </c>
      <c r="N66" s="7" t="s">
        <v>27217</v>
      </c>
      <c r="Q66" s="7" t="s">
        <v>27225</v>
      </c>
      <c r="R66" s="37" t="s">
        <v>1841</v>
      </c>
      <c r="S66" s="7" t="s">
        <v>7</v>
      </c>
      <c r="T66" s="39">
        <v>789.6</v>
      </c>
      <c r="U66" s="7" t="s">
        <v>27215</v>
      </c>
      <c r="V66" s="7" t="s">
        <v>27228</v>
      </c>
      <c r="W66" s="7" t="s">
        <v>34022</v>
      </c>
      <c r="X66" s="7" t="s">
        <v>27230</v>
      </c>
      <c r="Y66" s="7" t="s">
        <v>1842</v>
      </c>
      <c r="Z66" s="8" t="s">
        <v>34044</v>
      </c>
      <c r="AA66" s="7" t="s">
        <v>7</v>
      </c>
    </row>
    <row r="67" spans="1:27" ht="150">
      <c r="A67" s="7" t="s">
        <v>27212</v>
      </c>
      <c r="B67" s="7" t="s">
        <v>7</v>
      </c>
      <c r="C67" s="37" t="s">
        <v>27222</v>
      </c>
      <c r="D67" s="7" t="s">
        <v>27213</v>
      </c>
      <c r="E67" s="38" t="s">
        <v>27295</v>
      </c>
      <c r="F67" s="37" t="s">
        <v>34003</v>
      </c>
      <c r="G67" s="37" t="s">
        <v>34032</v>
      </c>
      <c r="I67" s="37" t="s">
        <v>34021</v>
      </c>
      <c r="J67" s="7">
        <v>8888888888</v>
      </c>
      <c r="L67" s="7" t="s">
        <v>27226</v>
      </c>
      <c r="M67" s="7" t="s">
        <v>27313</v>
      </c>
      <c r="N67" s="7" t="s">
        <v>27217</v>
      </c>
      <c r="Q67" s="7" t="s">
        <v>27225</v>
      </c>
      <c r="R67" s="37" t="s">
        <v>1841</v>
      </c>
      <c r="S67" s="7" t="s">
        <v>7</v>
      </c>
      <c r="T67" s="39">
        <v>789.6</v>
      </c>
      <c r="U67" s="7" t="s">
        <v>27215</v>
      </c>
      <c r="V67" s="7" t="s">
        <v>27228</v>
      </c>
      <c r="W67" s="7" t="s">
        <v>34022</v>
      </c>
      <c r="X67" s="7" t="s">
        <v>27230</v>
      </c>
      <c r="Y67" s="7" t="s">
        <v>1842</v>
      </c>
      <c r="Z67" s="8" t="s">
        <v>34044</v>
      </c>
      <c r="AA67" s="7" t="s">
        <v>7</v>
      </c>
    </row>
    <row r="68" spans="1:27" ht="150">
      <c r="A68" s="7" t="s">
        <v>27212</v>
      </c>
      <c r="B68" s="7" t="s">
        <v>7</v>
      </c>
      <c r="C68" s="37" t="s">
        <v>27222</v>
      </c>
      <c r="D68" s="7" t="s">
        <v>27213</v>
      </c>
      <c r="E68" s="38" t="s">
        <v>27295</v>
      </c>
      <c r="F68" s="37" t="s">
        <v>34003</v>
      </c>
      <c r="G68" s="37" t="s">
        <v>34032</v>
      </c>
      <c r="I68" s="37" t="s">
        <v>34021</v>
      </c>
      <c r="J68" s="7">
        <v>8888888888</v>
      </c>
      <c r="L68" s="7" t="s">
        <v>27226</v>
      </c>
      <c r="M68" s="7" t="s">
        <v>27313</v>
      </c>
      <c r="N68" s="7" t="s">
        <v>27217</v>
      </c>
      <c r="Q68" s="7" t="s">
        <v>27225</v>
      </c>
      <c r="R68" s="37" t="s">
        <v>1841</v>
      </c>
      <c r="S68" s="7" t="s">
        <v>7</v>
      </c>
      <c r="T68" s="39">
        <v>789.6</v>
      </c>
      <c r="U68" s="7" t="s">
        <v>27215</v>
      </c>
      <c r="V68" s="7" t="s">
        <v>27228</v>
      </c>
      <c r="W68" s="7" t="s">
        <v>34022</v>
      </c>
      <c r="X68" s="7" t="s">
        <v>27230</v>
      </c>
      <c r="Y68" s="7" t="s">
        <v>1842</v>
      </c>
      <c r="Z68" s="8" t="s">
        <v>34044</v>
      </c>
      <c r="AA68" s="7" t="s">
        <v>7</v>
      </c>
    </row>
    <row r="69" spans="1:27" ht="150">
      <c r="A69" s="7" t="s">
        <v>27212</v>
      </c>
      <c r="B69" s="7" t="s">
        <v>7</v>
      </c>
      <c r="C69" s="37" t="s">
        <v>27222</v>
      </c>
      <c r="D69" s="7" t="s">
        <v>27213</v>
      </c>
      <c r="E69" s="38" t="s">
        <v>27295</v>
      </c>
      <c r="F69" s="37" t="s">
        <v>34003</v>
      </c>
      <c r="G69" s="37" t="s">
        <v>34032</v>
      </c>
      <c r="I69" s="37" t="s">
        <v>34021</v>
      </c>
      <c r="J69" s="7">
        <v>8888888888</v>
      </c>
      <c r="L69" s="7" t="s">
        <v>27226</v>
      </c>
      <c r="M69" s="7" t="s">
        <v>27313</v>
      </c>
      <c r="N69" s="7" t="s">
        <v>27217</v>
      </c>
      <c r="Q69" s="7" t="s">
        <v>27225</v>
      </c>
      <c r="R69" s="37" t="s">
        <v>1841</v>
      </c>
      <c r="S69" s="7" t="s">
        <v>7</v>
      </c>
      <c r="T69" s="39">
        <v>789.6</v>
      </c>
      <c r="U69" s="7" t="s">
        <v>27215</v>
      </c>
      <c r="V69" s="7" t="s">
        <v>27228</v>
      </c>
      <c r="W69" s="7" t="s">
        <v>34022</v>
      </c>
      <c r="X69" s="7" t="s">
        <v>27230</v>
      </c>
      <c r="Y69" s="7" t="s">
        <v>1842</v>
      </c>
      <c r="Z69" s="8" t="s">
        <v>34044</v>
      </c>
      <c r="AA69" s="7" t="s">
        <v>7</v>
      </c>
    </row>
    <row r="70" spans="1:27" ht="150">
      <c r="A70" s="7" t="s">
        <v>27212</v>
      </c>
      <c r="B70" s="7" t="s">
        <v>7</v>
      </c>
      <c r="C70" s="37" t="s">
        <v>27222</v>
      </c>
      <c r="D70" s="7" t="s">
        <v>27213</v>
      </c>
      <c r="E70" s="38" t="s">
        <v>27295</v>
      </c>
      <c r="F70" s="37" t="s">
        <v>34003</v>
      </c>
      <c r="G70" s="37" t="s">
        <v>34032</v>
      </c>
      <c r="I70" s="37" t="s">
        <v>34021</v>
      </c>
      <c r="J70" s="7">
        <v>8888888888</v>
      </c>
      <c r="L70" s="7" t="s">
        <v>27226</v>
      </c>
      <c r="M70" s="7" t="s">
        <v>27313</v>
      </c>
      <c r="N70" s="7" t="s">
        <v>27217</v>
      </c>
      <c r="Q70" s="7" t="s">
        <v>27225</v>
      </c>
      <c r="R70" s="37" t="s">
        <v>1841</v>
      </c>
      <c r="S70" s="7" t="s">
        <v>7</v>
      </c>
      <c r="T70" s="39">
        <v>789.6</v>
      </c>
      <c r="U70" s="7" t="s">
        <v>27215</v>
      </c>
      <c r="V70" s="7" t="s">
        <v>27228</v>
      </c>
      <c r="W70" s="7" t="s">
        <v>34022</v>
      </c>
      <c r="X70" s="7" t="s">
        <v>27230</v>
      </c>
      <c r="Y70" s="7" t="s">
        <v>1842</v>
      </c>
      <c r="Z70" s="8" t="s">
        <v>34044</v>
      </c>
      <c r="AA70" s="7" t="s">
        <v>7</v>
      </c>
    </row>
    <row r="71" spans="1:27" ht="150">
      <c r="A71" s="7" t="s">
        <v>27212</v>
      </c>
      <c r="B71" s="7" t="s">
        <v>7</v>
      </c>
      <c r="C71" s="37" t="s">
        <v>27222</v>
      </c>
      <c r="D71" s="7" t="s">
        <v>27213</v>
      </c>
      <c r="E71" s="38" t="s">
        <v>27295</v>
      </c>
      <c r="F71" s="37" t="s">
        <v>34003</v>
      </c>
      <c r="G71" s="37" t="s">
        <v>34032</v>
      </c>
      <c r="I71" s="37" t="s">
        <v>34021</v>
      </c>
      <c r="J71" s="7">
        <v>8888888888</v>
      </c>
      <c r="L71" s="7" t="s">
        <v>27226</v>
      </c>
      <c r="M71" s="7" t="s">
        <v>27313</v>
      </c>
      <c r="N71" s="7" t="s">
        <v>27217</v>
      </c>
      <c r="Q71" s="7" t="s">
        <v>27225</v>
      </c>
      <c r="R71" s="37" t="s">
        <v>1841</v>
      </c>
      <c r="S71" s="7" t="s">
        <v>7</v>
      </c>
      <c r="T71" s="39">
        <v>789.6</v>
      </c>
      <c r="U71" s="7" t="s">
        <v>27215</v>
      </c>
      <c r="V71" s="7" t="s">
        <v>27228</v>
      </c>
      <c r="W71" s="7" t="s">
        <v>34022</v>
      </c>
      <c r="X71" s="7" t="s">
        <v>27230</v>
      </c>
      <c r="Y71" s="7" t="s">
        <v>1842</v>
      </c>
      <c r="Z71" s="8" t="s">
        <v>34044</v>
      </c>
      <c r="AA71" s="7" t="s">
        <v>7</v>
      </c>
    </row>
    <row r="72" spans="1:27" ht="150">
      <c r="A72" s="7" t="s">
        <v>27212</v>
      </c>
      <c r="B72" s="7" t="s">
        <v>7</v>
      </c>
      <c r="C72" s="37" t="s">
        <v>27222</v>
      </c>
      <c r="D72" s="7" t="s">
        <v>27213</v>
      </c>
      <c r="E72" s="38" t="s">
        <v>27295</v>
      </c>
      <c r="F72" s="37" t="s">
        <v>34003</v>
      </c>
      <c r="G72" s="37" t="s">
        <v>34032</v>
      </c>
      <c r="I72" s="37" t="s">
        <v>34021</v>
      </c>
      <c r="J72" s="7">
        <v>8888888888</v>
      </c>
      <c r="L72" s="7" t="s">
        <v>27226</v>
      </c>
      <c r="M72" s="7" t="s">
        <v>27313</v>
      </c>
      <c r="N72" s="7" t="s">
        <v>27217</v>
      </c>
      <c r="Q72" s="7" t="s">
        <v>27225</v>
      </c>
      <c r="R72" s="37" t="s">
        <v>1841</v>
      </c>
      <c r="S72" s="7" t="s">
        <v>7</v>
      </c>
      <c r="T72" s="39">
        <v>789.6</v>
      </c>
      <c r="U72" s="7" t="s">
        <v>27215</v>
      </c>
      <c r="V72" s="7" t="s">
        <v>27228</v>
      </c>
      <c r="W72" s="7" t="s">
        <v>34022</v>
      </c>
      <c r="X72" s="7" t="s">
        <v>27230</v>
      </c>
      <c r="Y72" s="7" t="s">
        <v>1842</v>
      </c>
      <c r="Z72" s="8" t="s">
        <v>34044</v>
      </c>
      <c r="AA72" s="7" t="s">
        <v>7</v>
      </c>
    </row>
    <row r="73" spans="1:27" ht="150">
      <c r="A73" s="7" t="s">
        <v>27212</v>
      </c>
      <c r="B73" s="7" t="s">
        <v>7</v>
      </c>
      <c r="C73" s="37" t="s">
        <v>27222</v>
      </c>
      <c r="D73" s="7" t="s">
        <v>27213</v>
      </c>
      <c r="E73" s="38" t="s">
        <v>27295</v>
      </c>
      <c r="F73" s="37" t="s">
        <v>34003</v>
      </c>
      <c r="G73" s="37" t="s">
        <v>34032</v>
      </c>
      <c r="I73" s="37" t="s">
        <v>34021</v>
      </c>
      <c r="J73" s="7">
        <v>8888888888</v>
      </c>
      <c r="L73" s="7" t="s">
        <v>27226</v>
      </c>
      <c r="M73" s="7" t="s">
        <v>27313</v>
      </c>
      <c r="N73" s="7" t="s">
        <v>27217</v>
      </c>
      <c r="Q73" s="7" t="s">
        <v>27225</v>
      </c>
      <c r="R73" s="37" t="s">
        <v>1841</v>
      </c>
      <c r="S73" s="7" t="s">
        <v>7</v>
      </c>
      <c r="T73" s="39">
        <v>789.6</v>
      </c>
      <c r="U73" s="7" t="s">
        <v>27215</v>
      </c>
      <c r="V73" s="7" t="s">
        <v>27228</v>
      </c>
      <c r="W73" s="7" t="s">
        <v>34022</v>
      </c>
      <c r="X73" s="7" t="s">
        <v>27230</v>
      </c>
      <c r="Y73" s="7" t="s">
        <v>1842</v>
      </c>
      <c r="Z73" s="8" t="s">
        <v>34044</v>
      </c>
      <c r="AA73" s="7" t="s">
        <v>7</v>
      </c>
    </row>
    <row r="74" spans="1:27" ht="150">
      <c r="A74" s="7" t="s">
        <v>27212</v>
      </c>
      <c r="B74" s="7" t="s">
        <v>7</v>
      </c>
      <c r="C74" s="37" t="s">
        <v>27222</v>
      </c>
      <c r="D74" s="7" t="s">
        <v>27213</v>
      </c>
      <c r="E74" s="38" t="s">
        <v>27295</v>
      </c>
      <c r="F74" s="37" t="s">
        <v>34003</v>
      </c>
      <c r="G74" s="37" t="s">
        <v>34032</v>
      </c>
      <c r="I74" s="37" t="s">
        <v>34021</v>
      </c>
      <c r="J74" s="7">
        <v>8888888888</v>
      </c>
      <c r="L74" s="7" t="s">
        <v>27226</v>
      </c>
      <c r="M74" s="7" t="s">
        <v>27313</v>
      </c>
      <c r="N74" s="7" t="s">
        <v>27217</v>
      </c>
      <c r="Q74" s="7" t="s">
        <v>27225</v>
      </c>
      <c r="R74" s="37" t="s">
        <v>1841</v>
      </c>
      <c r="S74" s="7" t="s">
        <v>7</v>
      </c>
      <c r="T74" s="39">
        <v>789.6</v>
      </c>
      <c r="U74" s="7" t="s">
        <v>27215</v>
      </c>
      <c r="V74" s="7" t="s">
        <v>27228</v>
      </c>
      <c r="W74" s="7" t="s">
        <v>34022</v>
      </c>
      <c r="X74" s="7" t="s">
        <v>27230</v>
      </c>
      <c r="Y74" s="7" t="s">
        <v>1842</v>
      </c>
      <c r="Z74" s="8" t="s">
        <v>34044</v>
      </c>
      <c r="AA74" s="7" t="s">
        <v>7</v>
      </c>
    </row>
    <row r="75" spans="1:27" ht="150">
      <c r="A75" s="7" t="s">
        <v>27212</v>
      </c>
      <c r="B75" s="7" t="s">
        <v>7</v>
      </c>
      <c r="C75" s="37" t="s">
        <v>27222</v>
      </c>
      <c r="D75" s="7" t="s">
        <v>27213</v>
      </c>
      <c r="E75" s="38" t="s">
        <v>27295</v>
      </c>
      <c r="F75" s="37" t="s">
        <v>34003</v>
      </c>
      <c r="G75" s="37" t="s">
        <v>34032</v>
      </c>
      <c r="I75" s="37" t="s">
        <v>34021</v>
      </c>
      <c r="J75" s="7">
        <v>8888888888</v>
      </c>
      <c r="L75" s="7" t="s">
        <v>27226</v>
      </c>
      <c r="M75" s="7" t="s">
        <v>27313</v>
      </c>
      <c r="N75" s="7" t="s">
        <v>27217</v>
      </c>
      <c r="Q75" s="7" t="s">
        <v>27225</v>
      </c>
      <c r="R75" s="37" t="s">
        <v>1841</v>
      </c>
      <c r="S75" s="7" t="s">
        <v>7</v>
      </c>
      <c r="T75" s="39">
        <v>789.6</v>
      </c>
      <c r="U75" s="7" t="s">
        <v>27215</v>
      </c>
      <c r="V75" s="7" t="s">
        <v>27228</v>
      </c>
      <c r="W75" s="7" t="s">
        <v>34022</v>
      </c>
      <c r="X75" s="7" t="s">
        <v>27230</v>
      </c>
      <c r="Y75" s="7" t="s">
        <v>1842</v>
      </c>
      <c r="Z75" s="8" t="s">
        <v>34044</v>
      </c>
      <c r="AA75" s="7" t="s">
        <v>7</v>
      </c>
    </row>
    <row r="76" spans="1:27" ht="150">
      <c r="A76" s="7" t="s">
        <v>27212</v>
      </c>
      <c r="B76" s="7" t="s">
        <v>7</v>
      </c>
      <c r="C76" s="37" t="s">
        <v>27222</v>
      </c>
      <c r="D76" s="7" t="s">
        <v>27213</v>
      </c>
      <c r="E76" s="38" t="s">
        <v>27295</v>
      </c>
      <c r="F76" s="37" t="s">
        <v>34003</v>
      </c>
      <c r="G76" s="37" t="s">
        <v>34032</v>
      </c>
      <c r="I76" s="37" t="s">
        <v>34021</v>
      </c>
      <c r="J76" s="7">
        <v>8888888888</v>
      </c>
      <c r="L76" s="7" t="s">
        <v>27226</v>
      </c>
      <c r="M76" s="7" t="s">
        <v>27313</v>
      </c>
      <c r="N76" s="7" t="s">
        <v>27217</v>
      </c>
      <c r="Q76" s="7" t="s">
        <v>27225</v>
      </c>
      <c r="R76" s="37" t="s">
        <v>1841</v>
      </c>
      <c r="S76" s="7" t="s">
        <v>7</v>
      </c>
      <c r="T76" s="39">
        <v>789.6</v>
      </c>
      <c r="U76" s="7" t="s">
        <v>27215</v>
      </c>
      <c r="V76" s="7" t="s">
        <v>27228</v>
      </c>
      <c r="W76" s="7" t="s">
        <v>34022</v>
      </c>
      <c r="X76" s="7" t="s">
        <v>27230</v>
      </c>
      <c r="Y76" s="7" t="s">
        <v>1842</v>
      </c>
      <c r="Z76" s="8" t="s">
        <v>34044</v>
      </c>
      <c r="AA76" s="7" t="s">
        <v>7</v>
      </c>
    </row>
    <row r="77" spans="1:27" ht="150">
      <c r="A77" s="7" t="s">
        <v>27212</v>
      </c>
      <c r="B77" s="7" t="s">
        <v>7</v>
      </c>
      <c r="C77" s="37" t="s">
        <v>27222</v>
      </c>
      <c r="D77" s="7" t="s">
        <v>27213</v>
      </c>
      <c r="E77" s="38" t="s">
        <v>27295</v>
      </c>
      <c r="F77" s="37" t="s">
        <v>34003</v>
      </c>
      <c r="G77" s="37" t="s">
        <v>34032</v>
      </c>
      <c r="I77" s="37" t="s">
        <v>34021</v>
      </c>
      <c r="J77" s="7">
        <v>8888888888</v>
      </c>
      <c r="L77" s="7" t="s">
        <v>27226</v>
      </c>
      <c r="M77" s="7" t="s">
        <v>27313</v>
      </c>
      <c r="N77" s="7" t="s">
        <v>27217</v>
      </c>
      <c r="Q77" s="7" t="s">
        <v>27225</v>
      </c>
      <c r="R77" s="37" t="s">
        <v>1841</v>
      </c>
      <c r="S77" s="7" t="s">
        <v>7</v>
      </c>
      <c r="T77" s="39">
        <v>789.6</v>
      </c>
      <c r="U77" s="7" t="s">
        <v>27215</v>
      </c>
      <c r="V77" s="7" t="s">
        <v>27228</v>
      </c>
      <c r="W77" s="7" t="s">
        <v>34022</v>
      </c>
      <c r="X77" s="7" t="s">
        <v>27230</v>
      </c>
      <c r="Y77" s="7" t="s">
        <v>1842</v>
      </c>
      <c r="Z77" s="8" t="s">
        <v>34044</v>
      </c>
      <c r="AA77" s="7" t="s">
        <v>7</v>
      </c>
    </row>
    <row r="78" spans="1:27" ht="150">
      <c r="A78" s="7" t="s">
        <v>27212</v>
      </c>
      <c r="B78" s="7" t="s">
        <v>7</v>
      </c>
      <c r="C78" s="37" t="s">
        <v>27222</v>
      </c>
      <c r="D78" s="7" t="s">
        <v>27213</v>
      </c>
      <c r="E78" s="38" t="s">
        <v>27295</v>
      </c>
      <c r="F78" s="37" t="s">
        <v>34003</v>
      </c>
      <c r="G78" s="37" t="s">
        <v>34032</v>
      </c>
      <c r="I78" s="37" t="s">
        <v>34021</v>
      </c>
      <c r="J78" s="7">
        <v>8888888888</v>
      </c>
      <c r="L78" s="7" t="s">
        <v>27226</v>
      </c>
      <c r="M78" s="7" t="s">
        <v>27313</v>
      </c>
      <c r="N78" s="7" t="s">
        <v>27217</v>
      </c>
      <c r="Q78" s="7" t="s">
        <v>27225</v>
      </c>
      <c r="R78" s="37" t="s">
        <v>1841</v>
      </c>
      <c r="S78" s="7" t="s">
        <v>7</v>
      </c>
      <c r="T78" s="39">
        <v>789.6</v>
      </c>
      <c r="U78" s="7" t="s">
        <v>27215</v>
      </c>
      <c r="V78" s="7" t="s">
        <v>27228</v>
      </c>
      <c r="W78" s="7" t="s">
        <v>34022</v>
      </c>
      <c r="X78" s="7" t="s">
        <v>27230</v>
      </c>
      <c r="Y78" s="7" t="s">
        <v>1842</v>
      </c>
      <c r="Z78" s="8" t="s">
        <v>34044</v>
      </c>
      <c r="AA78" s="7" t="s">
        <v>7</v>
      </c>
    </row>
    <row r="79" spans="1:27" ht="150">
      <c r="A79" s="7" t="s">
        <v>27212</v>
      </c>
      <c r="B79" s="7" t="s">
        <v>7</v>
      </c>
      <c r="C79" s="37" t="s">
        <v>27222</v>
      </c>
      <c r="D79" s="7" t="s">
        <v>27213</v>
      </c>
      <c r="E79" s="38" t="s">
        <v>27295</v>
      </c>
      <c r="F79" s="37" t="s">
        <v>34003</v>
      </c>
      <c r="G79" s="37" t="s">
        <v>34032</v>
      </c>
      <c r="I79" s="37" t="s">
        <v>34021</v>
      </c>
      <c r="J79" s="7">
        <v>8888888888</v>
      </c>
      <c r="L79" s="7" t="s">
        <v>27226</v>
      </c>
      <c r="M79" s="7" t="s">
        <v>27313</v>
      </c>
      <c r="N79" s="7" t="s">
        <v>27217</v>
      </c>
      <c r="Q79" s="7" t="s">
        <v>27225</v>
      </c>
      <c r="R79" s="37" t="s">
        <v>1841</v>
      </c>
      <c r="S79" s="7" t="s">
        <v>7</v>
      </c>
      <c r="T79" s="39">
        <v>789.6</v>
      </c>
      <c r="U79" s="7" t="s">
        <v>27215</v>
      </c>
      <c r="V79" s="7" t="s">
        <v>27228</v>
      </c>
      <c r="W79" s="7" t="s">
        <v>34022</v>
      </c>
      <c r="X79" s="7" t="s">
        <v>27230</v>
      </c>
      <c r="Y79" s="7" t="s">
        <v>1842</v>
      </c>
      <c r="Z79" s="8" t="s">
        <v>34044</v>
      </c>
      <c r="AA79" s="7" t="s">
        <v>7</v>
      </c>
    </row>
    <row r="80" spans="1:27" ht="150">
      <c r="A80" s="7" t="s">
        <v>27212</v>
      </c>
      <c r="B80" s="7" t="s">
        <v>7</v>
      </c>
      <c r="C80" s="37" t="s">
        <v>27222</v>
      </c>
      <c r="D80" s="7" t="s">
        <v>27213</v>
      </c>
      <c r="E80" s="38" t="s">
        <v>27295</v>
      </c>
      <c r="F80" s="37" t="s">
        <v>34003</v>
      </c>
      <c r="G80" s="37" t="s">
        <v>34032</v>
      </c>
      <c r="I80" s="37" t="s">
        <v>34021</v>
      </c>
      <c r="J80" s="7">
        <v>8888888888</v>
      </c>
      <c r="L80" s="7" t="s">
        <v>27226</v>
      </c>
      <c r="M80" s="7" t="s">
        <v>27313</v>
      </c>
      <c r="N80" s="7" t="s">
        <v>27217</v>
      </c>
      <c r="Q80" s="7" t="s">
        <v>27225</v>
      </c>
      <c r="R80" s="37" t="s">
        <v>1841</v>
      </c>
      <c r="S80" s="7" t="s">
        <v>7</v>
      </c>
      <c r="T80" s="39">
        <v>789.6</v>
      </c>
      <c r="U80" s="7" t="s">
        <v>27215</v>
      </c>
      <c r="V80" s="7" t="s">
        <v>27228</v>
      </c>
      <c r="W80" s="7" t="s">
        <v>34022</v>
      </c>
      <c r="X80" s="7" t="s">
        <v>27230</v>
      </c>
      <c r="Y80" s="7" t="s">
        <v>1842</v>
      </c>
      <c r="Z80" s="8" t="s">
        <v>34044</v>
      </c>
      <c r="AA80" s="7" t="s">
        <v>7</v>
      </c>
    </row>
    <row r="81" spans="1:27" ht="150">
      <c r="A81" s="7" t="s">
        <v>27212</v>
      </c>
      <c r="B81" s="7" t="s">
        <v>7</v>
      </c>
      <c r="C81" s="37" t="s">
        <v>27222</v>
      </c>
      <c r="D81" s="7" t="s">
        <v>27213</v>
      </c>
      <c r="E81" s="38" t="s">
        <v>27295</v>
      </c>
      <c r="F81" s="37" t="s">
        <v>34003</v>
      </c>
      <c r="G81" s="37" t="s">
        <v>34032</v>
      </c>
      <c r="I81" s="37" t="s">
        <v>34021</v>
      </c>
      <c r="J81" s="7">
        <v>8888888888</v>
      </c>
      <c r="L81" s="7" t="s">
        <v>27226</v>
      </c>
      <c r="M81" s="7" t="s">
        <v>27313</v>
      </c>
      <c r="N81" s="7" t="s">
        <v>27217</v>
      </c>
      <c r="Q81" s="7" t="s">
        <v>27225</v>
      </c>
      <c r="R81" s="37" t="s">
        <v>1841</v>
      </c>
      <c r="S81" s="7" t="s">
        <v>7</v>
      </c>
      <c r="T81" s="39">
        <v>789.6</v>
      </c>
      <c r="U81" s="7" t="s">
        <v>27215</v>
      </c>
      <c r="V81" s="7" t="s">
        <v>27228</v>
      </c>
      <c r="W81" s="7" t="s">
        <v>34022</v>
      </c>
      <c r="X81" s="7" t="s">
        <v>27230</v>
      </c>
      <c r="Y81" s="7" t="s">
        <v>1842</v>
      </c>
      <c r="Z81" s="8" t="s">
        <v>34044</v>
      </c>
      <c r="AA81" s="7" t="s">
        <v>7</v>
      </c>
    </row>
    <row r="82" spans="1:27" ht="150">
      <c r="A82" s="7" t="s">
        <v>27212</v>
      </c>
      <c r="B82" s="7" t="s">
        <v>7</v>
      </c>
      <c r="C82" s="37" t="s">
        <v>27222</v>
      </c>
      <c r="D82" s="7" t="s">
        <v>27213</v>
      </c>
      <c r="E82" s="38" t="s">
        <v>27295</v>
      </c>
      <c r="F82" s="37" t="s">
        <v>34003</v>
      </c>
      <c r="G82" s="37" t="s">
        <v>34032</v>
      </c>
      <c r="I82" s="37" t="s">
        <v>34021</v>
      </c>
      <c r="J82" s="7">
        <v>8888888888</v>
      </c>
      <c r="L82" s="7" t="s">
        <v>27226</v>
      </c>
      <c r="M82" s="7" t="s">
        <v>27313</v>
      </c>
      <c r="N82" s="7" t="s">
        <v>27217</v>
      </c>
      <c r="Q82" s="7" t="s">
        <v>27225</v>
      </c>
      <c r="R82" s="37" t="s">
        <v>1841</v>
      </c>
      <c r="S82" s="7" t="s">
        <v>7</v>
      </c>
      <c r="T82" s="39">
        <v>789.6</v>
      </c>
      <c r="U82" s="7" t="s">
        <v>27215</v>
      </c>
      <c r="V82" s="7" t="s">
        <v>27228</v>
      </c>
      <c r="W82" s="7" t="s">
        <v>34022</v>
      </c>
      <c r="X82" s="7" t="s">
        <v>27230</v>
      </c>
      <c r="Y82" s="7" t="s">
        <v>1842</v>
      </c>
      <c r="Z82" s="8" t="s">
        <v>34044</v>
      </c>
      <c r="AA82" s="7" t="s">
        <v>7</v>
      </c>
    </row>
    <row r="83" spans="1:27" ht="150">
      <c r="A83" s="7" t="s">
        <v>27212</v>
      </c>
      <c r="B83" s="7" t="s">
        <v>7</v>
      </c>
      <c r="C83" s="37" t="s">
        <v>27222</v>
      </c>
      <c r="D83" s="7" t="s">
        <v>27213</v>
      </c>
      <c r="E83" s="38" t="s">
        <v>27295</v>
      </c>
      <c r="F83" s="37" t="s">
        <v>34003</v>
      </c>
      <c r="G83" s="37" t="s">
        <v>34032</v>
      </c>
      <c r="I83" s="37" t="s">
        <v>34021</v>
      </c>
      <c r="J83" s="7">
        <v>8888888888</v>
      </c>
      <c r="L83" s="7" t="s">
        <v>27226</v>
      </c>
      <c r="M83" s="7" t="s">
        <v>27313</v>
      </c>
      <c r="N83" s="7" t="s">
        <v>27217</v>
      </c>
      <c r="Q83" s="7" t="s">
        <v>27225</v>
      </c>
      <c r="R83" s="37" t="s">
        <v>1841</v>
      </c>
      <c r="S83" s="7" t="s">
        <v>7</v>
      </c>
      <c r="T83" s="39">
        <v>789.6</v>
      </c>
      <c r="U83" s="7" t="s">
        <v>27215</v>
      </c>
      <c r="V83" s="7" t="s">
        <v>27228</v>
      </c>
      <c r="W83" s="7" t="s">
        <v>34022</v>
      </c>
      <c r="X83" s="7" t="s">
        <v>27230</v>
      </c>
      <c r="Y83" s="7" t="s">
        <v>1842</v>
      </c>
      <c r="Z83" s="8" t="s">
        <v>34044</v>
      </c>
      <c r="AA83" s="7" t="s">
        <v>7</v>
      </c>
    </row>
    <row r="84" spans="1:27" ht="150">
      <c r="A84" s="7" t="s">
        <v>27212</v>
      </c>
      <c r="B84" s="7" t="s">
        <v>7</v>
      </c>
      <c r="C84" s="37" t="s">
        <v>27222</v>
      </c>
      <c r="D84" s="7" t="s">
        <v>27213</v>
      </c>
      <c r="E84" s="38" t="s">
        <v>27295</v>
      </c>
      <c r="F84" s="37" t="s">
        <v>34003</v>
      </c>
      <c r="G84" s="37" t="s">
        <v>34032</v>
      </c>
      <c r="I84" s="37" t="s">
        <v>34021</v>
      </c>
      <c r="J84" s="7">
        <v>8888888888</v>
      </c>
      <c r="L84" s="7" t="s">
        <v>27226</v>
      </c>
      <c r="M84" s="7" t="s">
        <v>27313</v>
      </c>
      <c r="N84" s="7" t="s">
        <v>27217</v>
      </c>
      <c r="Q84" s="7" t="s">
        <v>27225</v>
      </c>
      <c r="R84" s="37" t="s">
        <v>1841</v>
      </c>
      <c r="S84" s="7" t="s">
        <v>7</v>
      </c>
      <c r="T84" s="39">
        <v>789.6</v>
      </c>
      <c r="U84" s="7" t="s">
        <v>27215</v>
      </c>
      <c r="V84" s="7" t="s">
        <v>27228</v>
      </c>
      <c r="W84" s="7" t="s">
        <v>34022</v>
      </c>
      <c r="X84" s="7" t="s">
        <v>27230</v>
      </c>
      <c r="Y84" s="7" t="s">
        <v>1842</v>
      </c>
      <c r="Z84" s="8" t="s">
        <v>34044</v>
      </c>
      <c r="AA84" s="7" t="s">
        <v>7</v>
      </c>
    </row>
    <row r="85" spans="1:27" ht="150">
      <c r="A85" s="7" t="s">
        <v>27212</v>
      </c>
      <c r="B85" s="7" t="s">
        <v>7</v>
      </c>
      <c r="C85" s="37" t="s">
        <v>27222</v>
      </c>
      <c r="D85" s="7" t="s">
        <v>27213</v>
      </c>
      <c r="E85" s="38" t="s">
        <v>27295</v>
      </c>
      <c r="F85" s="37" t="s">
        <v>34003</v>
      </c>
      <c r="G85" s="37" t="s">
        <v>34032</v>
      </c>
      <c r="I85" s="37" t="s">
        <v>34021</v>
      </c>
      <c r="J85" s="7">
        <v>8888888888</v>
      </c>
      <c r="L85" s="7" t="s">
        <v>27226</v>
      </c>
      <c r="M85" s="7" t="s">
        <v>27313</v>
      </c>
      <c r="N85" s="7" t="s">
        <v>27217</v>
      </c>
      <c r="Q85" s="7" t="s">
        <v>27225</v>
      </c>
      <c r="R85" s="37" t="s">
        <v>1841</v>
      </c>
      <c r="S85" s="7" t="s">
        <v>7</v>
      </c>
      <c r="T85" s="39">
        <v>789.6</v>
      </c>
      <c r="U85" s="7" t="s">
        <v>27215</v>
      </c>
      <c r="V85" s="7" t="s">
        <v>27228</v>
      </c>
      <c r="W85" s="7" t="s">
        <v>34022</v>
      </c>
      <c r="X85" s="7" t="s">
        <v>27230</v>
      </c>
      <c r="Y85" s="7" t="s">
        <v>1842</v>
      </c>
      <c r="Z85" s="8" t="s">
        <v>34044</v>
      </c>
      <c r="AA85" s="7" t="s">
        <v>7</v>
      </c>
    </row>
    <row r="86" spans="1:27" ht="150">
      <c r="A86" s="7" t="s">
        <v>27212</v>
      </c>
      <c r="B86" s="7" t="s">
        <v>7</v>
      </c>
      <c r="C86" s="37" t="s">
        <v>27222</v>
      </c>
      <c r="D86" s="7" t="s">
        <v>27213</v>
      </c>
      <c r="E86" s="38" t="s">
        <v>27295</v>
      </c>
      <c r="F86" s="37" t="s">
        <v>34003</v>
      </c>
      <c r="G86" s="37" t="s">
        <v>34032</v>
      </c>
      <c r="I86" s="37" t="s">
        <v>34021</v>
      </c>
      <c r="J86" s="7">
        <v>8888888888</v>
      </c>
      <c r="L86" s="7" t="s">
        <v>27226</v>
      </c>
      <c r="M86" s="7" t="s">
        <v>27313</v>
      </c>
      <c r="N86" s="7" t="s">
        <v>27217</v>
      </c>
      <c r="Q86" s="7" t="s">
        <v>27225</v>
      </c>
      <c r="R86" s="37" t="s">
        <v>1841</v>
      </c>
      <c r="S86" s="7" t="s">
        <v>7</v>
      </c>
      <c r="T86" s="39">
        <v>789.6</v>
      </c>
      <c r="U86" s="7" t="s">
        <v>27215</v>
      </c>
      <c r="V86" s="7" t="s">
        <v>27228</v>
      </c>
      <c r="W86" s="7" t="s">
        <v>34022</v>
      </c>
      <c r="X86" s="7" t="s">
        <v>27230</v>
      </c>
      <c r="Y86" s="7" t="s">
        <v>1842</v>
      </c>
      <c r="Z86" s="8" t="s">
        <v>34044</v>
      </c>
      <c r="AA86" s="7" t="s">
        <v>7</v>
      </c>
    </row>
    <row r="87" spans="1:27" ht="150">
      <c r="A87" s="7" t="s">
        <v>27212</v>
      </c>
      <c r="B87" s="7" t="s">
        <v>7</v>
      </c>
      <c r="C87" s="37" t="s">
        <v>27222</v>
      </c>
      <c r="D87" s="7" t="s">
        <v>27213</v>
      </c>
      <c r="E87" s="38" t="s">
        <v>27295</v>
      </c>
      <c r="F87" s="37" t="s">
        <v>34003</v>
      </c>
      <c r="G87" s="37" t="s">
        <v>34032</v>
      </c>
      <c r="I87" s="37" t="s">
        <v>34021</v>
      </c>
      <c r="J87" s="7">
        <v>8888888888</v>
      </c>
      <c r="L87" s="7" t="s">
        <v>27226</v>
      </c>
      <c r="M87" s="7" t="s">
        <v>27313</v>
      </c>
      <c r="N87" s="7" t="s">
        <v>27217</v>
      </c>
      <c r="Q87" s="7" t="s">
        <v>27225</v>
      </c>
      <c r="R87" s="37" t="s">
        <v>1841</v>
      </c>
      <c r="S87" s="7" t="s">
        <v>7</v>
      </c>
      <c r="T87" s="39">
        <v>789.6</v>
      </c>
      <c r="U87" s="7" t="s">
        <v>27215</v>
      </c>
      <c r="V87" s="7" t="s">
        <v>27228</v>
      </c>
      <c r="W87" s="7" t="s">
        <v>34022</v>
      </c>
      <c r="X87" s="7" t="s">
        <v>27230</v>
      </c>
      <c r="Y87" s="7" t="s">
        <v>1842</v>
      </c>
      <c r="Z87" s="8" t="s">
        <v>34044</v>
      </c>
      <c r="AA87" s="7" t="s">
        <v>7</v>
      </c>
    </row>
    <row r="88" spans="1:27" ht="150">
      <c r="A88" s="7" t="s">
        <v>27212</v>
      </c>
      <c r="B88" s="7" t="s">
        <v>7</v>
      </c>
      <c r="C88" s="37" t="s">
        <v>27222</v>
      </c>
      <c r="D88" s="7" t="s">
        <v>27213</v>
      </c>
      <c r="E88" s="38" t="s">
        <v>27295</v>
      </c>
      <c r="F88" s="37" t="s">
        <v>34003</v>
      </c>
      <c r="G88" s="37" t="s">
        <v>34032</v>
      </c>
      <c r="I88" s="37" t="s">
        <v>34021</v>
      </c>
      <c r="J88" s="7">
        <v>8888888888</v>
      </c>
      <c r="L88" s="7" t="s">
        <v>27226</v>
      </c>
      <c r="M88" s="7" t="s">
        <v>27313</v>
      </c>
      <c r="N88" s="7" t="s">
        <v>27217</v>
      </c>
      <c r="Q88" s="7" t="s">
        <v>27225</v>
      </c>
      <c r="R88" s="37" t="s">
        <v>1841</v>
      </c>
      <c r="S88" s="7" t="s">
        <v>7</v>
      </c>
      <c r="T88" s="39">
        <v>789.6</v>
      </c>
      <c r="U88" s="7" t="s">
        <v>27215</v>
      </c>
      <c r="V88" s="7" t="s">
        <v>27228</v>
      </c>
      <c r="W88" s="7" t="s">
        <v>34022</v>
      </c>
      <c r="X88" s="7" t="s">
        <v>27230</v>
      </c>
      <c r="Y88" s="7" t="s">
        <v>1842</v>
      </c>
      <c r="Z88" s="8" t="s">
        <v>34044</v>
      </c>
      <c r="AA88" s="7" t="s">
        <v>7</v>
      </c>
    </row>
    <row r="89" spans="1:27" ht="150">
      <c r="A89" s="7" t="s">
        <v>27212</v>
      </c>
      <c r="B89" s="7" t="s">
        <v>7</v>
      </c>
      <c r="C89" s="37" t="s">
        <v>27222</v>
      </c>
      <c r="D89" s="7" t="s">
        <v>27213</v>
      </c>
      <c r="E89" s="38" t="s">
        <v>27295</v>
      </c>
      <c r="F89" s="37" t="s">
        <v>34003</v>
      </c>
      <c r="G89" s="37" t="s">
        <v>34032</v>
      </c>
      <c r="I89" s="37" t="s">
        <v>34021</v>
      </c>
      <c r="J89" s="7">
        <v>8888888888</v>
      </c>
      <c r="L89" s="7" t="s">
        <v>27226</v>
      </c>
      <c r="M89" s="7" t="s">
        <v>27313</v>
      </c>
      <c r="N89" s="7" t="s">
        <v>27217</v>
      </c>
      <c r="Q89" s="7" t="s">
        <v>27225</v>
      </c>
      <c r="R89" s="37" t="s">
        <v>1841</v>
      </c>
      <c r="S89" s="7" t="s">
        <v>7</v>
      </c>
      <c r="T89" s="39">
        <v>789.6</v>
      </c>
      <c r="U89" s="7" t="s">
        <v>27215</v>
      </c>
      <c r="V89" s="7" t="s">
        <v>27228</v>
      </c>
      <c r="W89" s="7" t="s">
        <v>34022</v>
      </c>
      <c r="X89" s="7" t="s">
        <v>27230</v>
      </c>
      <c r="Y89" s="7" t="s">
        <v>1842</v>
      </c>
      <c r="Z89" s="8" t="s">
        <v>34044</v>
      </c>
      <c r="AA89" s="7" t="s">
        <v>7</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49F90-875E-4317-AC56-0A10BB87529C}">
  <sheetPr codeName="Planilha1">
    <tabColor rgb="FFC0C0C0"/>
  </sheetPr>
  <dimension ref="A1:AN8"/>
  <sheetViews>
    <sheetView topLeftCell="R1" workbookViewId="0">
      <selection activeCell="S36" sqref="S36"/>
    </sheetView>
  </sheetViews>
  <sheetFormatPr defaultRowHeight="15"/>
  <cols>
    <col min="1" max="1" width="15.42578125" style="51" bestFit="1" customWidth="1"/>
    <col min="2" max="2" width="33.42578125" style="51" bestFit="1" customWidth="1"/>
    <col min="3" max="3" width="17.7109375" style="51" bestFit="1" customWidth="1"/>
    <col min="4" max="4" width="21" style="51" bestFit="1" customWidth="1"/>
    <col min="5" max="5" width="46.28515625" style="51" bestFit="1" customWidth="1"/>
    <col min="6" max="6" width="17.5703125" style="51" bestFit="1" customWidth="1"/>
    <col min="7" max="7" width="22.28515625" style="51" bestFit="1" customWidth="1"/>
    <col min="8" max="8" width="16.140625" style="51" bestFit="1" customWidth="1"/>
    <col min="9" max="9" width="12.140625" style="51" bestFit="1" customWidth="1"/>
    <col min="10" max="10" width="19.85546875" style="51" bestFit="1" customWidth="1"/>
    <col min="11" max="11" width="26.28515625" style="51" bestFit="1" customWidth="1"/>
    <col min="12" max="12" width="20.5703125" style="51" bestFit="1" customWidth="1"/>
    <col min="13" max="13" width="21" style="51" bestFit="1" customWidth="1"/>
    <col min="14" max="14" width="18.140625" style="51" bestFit="1" customWidth="1"/>
    <col min="15" max="15" width="25" style="51" bestFit="1" customWidth="1"/>
    <col min="16" max="16" width="19.42578125" style="51" bestFit="1" customWidth="1"/>
    <col min="17" max="17" width="18" style="51" bestFit="1" customWidth="1"/>
    <col min="18" max="18" width="17.28515625" style="51" bestFit="1" customWidth="1"/>
    <col min="19" max="19" width="33.42578125" style="51" bestFit="1" customWidth="1"/>
    <col min="20" max="20" width="15.7109375" style="51" bestFit="1" customWidth="1"/>
    <col min="21" max="21" width="19.42578125" style="51" bestFit="1" customWidth="1"/>
    <col min="22" max="22" width="11.42578125" style="51" bestFit="1" customWidth="1"/>
    <col min="23" max="23" width="35.5703125" style="51" bestFit="1" customWidth="1"/>
    <col min="24" max="24" width="14.28515625" style="51" bestFit="1" customWidth="1"/>
    <col min="25" max="25" width="19.140625" style="51" bestFit="1" customWidth="1"/>
    <col min="26" max="26" width="39.7109375" style="51" bestFit="1" customWidth="1"/>
    <col min="27" max="27" width="26.28515625" style="51" bestFit="1" customWidth="1"/>
    <col min="28" max="28" width="26.5703125" style="51" bestFit="1" customWidth="1"/>
    <col min="29" max="29" width="20.28515625" style="51" bestFit="1" customWidth="1"/>
    <col min="30" max="30" width="7.140625" style="51" bestFit="1" customWidth="1"/>
    <col min="31" max="31" width="9" style="51" bestFit="1" customWidth="1"/>
    <col min="32" max="32" width="26.7109375" style="51" bestFit="1" customWidth="1"/>
    <col min="33" max="33" width="15.140625" style="51" bestFit="1" customWidth="1"/>
    <col min="34" max="34" width="26.5703125" style="51" bestFit="1" customWidth="1"/>
    <col min="35" max="35" width="20.28515625" style="51" bestFit="1" customWidth="1"/>
    <col min="36" max="36" width="7.140625" style="51" bestFit="1" customWidth="1"/>
    <col min="37" max="37" width="9" style="51" bestFit="1" customWidth="1"/>
    <col min="38" max="38" width="26.7109375" style="51" bestFit="1" customWidth="1"/>
    <col min="39" max="39" width="15.140625" style="51" bestFit="1" customWidth="1"/>
    <col min="40" max="40" width="26.5703125" style="51" bestFit="1" customWidth="1"/>
    <col min="41" max="16384" width="9.140625" style="51"/>
  </cols>
  <sheetData>
    <row r="1" spans="1:40" s="74" customFormat="1">
      <c r="A1" s="78" t="s">
        <v>27174</v>
      </c>
      <c r="B1" s="78" t="s">
        <v>27175</v>
      </c>
      <c r="C1" s="78" t="s">
        <v>27176</v>
      </c>
      <c r="D1" s="78" t="s">
        <v>27177</v>
      </c>
      <c r="E1" s="78" t="s">
        <v>27121</v>
      </c>
      <c r="F1" s="78" t="s">
        <v>27178</v>
      </c>
      <c r="G1" s="78" t="s">
        <v>27179</v>
      </c>
      <c r="H1" s="78" t="s">
        <v>27180</v>
      </c>
      <c r="I1" s="78" t="s">
        <v>27181</v>
      </c>
      <c r="J1" s="78" t="s">
        <v>27182</v>
      </c>
      <c r="K1" s="78" t="s">
        <v>27183</v>
      </c>
      <c r="L1" s="78" t="s">
        <v>27184</v>
      </c>
      <c r="M1" s="78" t="s">
        <v>27185</v>
      </c>
      <c r="N1" s="78" t="s">
        <v>27186</v>
      </c>
      <c r="O1" s="78" t="s">
        <v>27187</v>
      </c>
      <c r="P1" s="78" t="s">
        <v>27188</v>
      </c>
      <c r="Q1" s="78" t="s">
        <v>27189</v>
      </c>
      <c r="R1" s="78" t="s">
        <v>27121</v>
      </c>
      <c r="S1" s="78" t="s">
        <v>27190</v>
      </c>
      <c r="T1" s="78" t="s">
        <v>27191</v>
      </c>
      <c r="U1" s="78" t="s">
        <v>27192</v>
      </c>
      <c r="V1" s="78" t="s">
        <v>27193</v>
      </c>
      <c r="W1" s="78" t="s">
        <v>27194</v>
      </c>
      <c r="X1" s="78" t="s">
        <v>27195</v>
      </c>
      <c r="Y1" s="78" t="s">
        <v>27196</v>
      </c>
      <c r="Z1" s="78" t="s">
        <v>27197</v>
      </c>
      <c r="AA1" s="78" t="s">
        <v>27198</v>
      </c>
      <c r="AB1" s="78" t="s">
        <v>27199</v>
      </c>
      <c r="AC1" s="78" t="s">
        <v>27200</v>
      </c>
      <c r="AD1" s="78" t="s">
        <v>27201</v>
      </c>
      <c r="AE1" s="78" t="s">
        <v>27202</v>
      </c>
      <c r="AF1" s="78" t="s">
        <v>27203</v>
      </c>
      <c r="AG1" s="78" t="s">
        <v>27204</v>
      </c>
      <c r="AH1" s="78" t="s">
        <v>27205</v>
      </c>
      <c r="AI1" s="78" t="s">
        <v>27206</v>
      </c>
      <c r="AJ1" s="78" t="s">
        <v>27207</v>
      </c>
      <c r="AK1" s="78" t="s">
        <v>27208</v>
      </c>
      <c r="AL1" s="74" t="s">
        <v>27209</v>
      </c>
      <c r="AM1" s="74" t="s">
        <v>27210</v>
      </c>
      <c r="AN1" s="74" t="s">
        <v>27211</v>
      </c>
    </row>
    <row r="2" spans="1:40">
      <c r="A2" s="51" t="s">
        <v>27212</v>
      </c>
      <c r="B2" s="51" t="s">
        <v>7</v>
      </c>
      <c r="C2" s="50" t="s">
        <v>27222</v>
      </c>
      <c r="D2" s="51" t="s">
        <v>27213</v>
      </c>
      <c r="E2" s="50" t="s">
        <v>27295</v>
      </c>
      <c r="F2" s="50" t="s">
        <v>34003</v>
      </c>
      <c r="G2" s="50" t="s">
        <v>34032</v>
      </c>
      <c r="I2" s="50" t="s">
        <v>34021</v>
      </c>
      <c r="J2" s="76" t="s">
        <v>34045</v>
      </c>
      <c r="L2" s="51" t="s">
        <v>27226</v>
      </c>
      <c r="M2" s="51" t="s">
        <v>27313</v>
      </c>
      <c r="N2" s="50" t="s">
        <v>34023</v>
      </c>
      <c r="Q2" s="51" t="s">
        <v>27225</v>
      </c>
      <c r="S2" s="51" t="s">
        <v>7</v>
      </c>
      <c r="T2" s="77">
        <v>789.6</v>
      </c>
      <c r="U2" s="51" t="s">
        <v>27215</v>
      </c>
      <c r="V2" s="51" t="s">
        <v>27228</v>
      </c>
      <c r="W2" s="51" t="s">
        <v>34022</v>
      </c>
      <c r="X2" s="51" t="s">
        <v>27230</v>
      </c>
      <c r="Y2" s="51" t="s">
        <v>1842</v>
      </c>
      <c r="Z2" s="51" t="str">
        <f>arrumar("L10:_x000D_
_x000D_
L10:_x000D_
Alterar IVA para C9, atualizar a aba condições (ICMS 18%, IPI 0%)_x000D_
Alterar NCM para 10203040_x000D_
Aba &gt; 'Brasil' Alterar origem para 1_x000D_
Erro ao converter unidade de medida item 102034 &gt; PC_x000D_
ICMS: 18%, IPI: 0%")</f>
        <v>L10:_x000D_
_x000D_
L10:_x000D_
Alterar IVA para C9, atualizar a aba condições (ICMS 18%, IPI 0%)_x000D_
Alterar NCM para 10203040_x000D_
Aba &gt; 'Brasil' Alterar origem para 1_x000D_
Erro ao converter unidade de medida item 102034 &gt; PC_x000D_
ICMS: 18%, IPI: 0%</v>
      </c>
      <c r="AA2" s="51" t="s">
        <v>7</v>
      </c>
      <c r="AB2" s="51">
        <v>15008548</v>
      </c>
    </row>
    <row r="8" spans="1:40">
      <c r="Z8" s="51" t="str">
        <f>TRIM("")</f>
        <v/>
      </c>
    </row>
  </sheetData>
  <pageMargins left="0.511811024" right="0.511811024" top="0.78740157499999996" bottom="0.78740157499999996" header="0.31496062000000002" footer="0.31496062000000002"/>
  <pageSetup paperSize="9"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56F7-6EC3-43E8-8A61-C419489E7990}">
  <sheetPr codeName="Planilha11">
    <tabColor rgb="FFC0C0C0"/>
  </sheetPr>
  <dimension ref="A1:B4228"/>
  <sheetViews>
    <sheetView topLeftCell="A4059" workbookViewId="0">
      <selection activeCell="C4097" sqref="C4097"/>
    </sheetView>
  </sheetViews>
  <sheetFormatPr defaultRowHeight="15"/>
  <cols>
    <col min="1" max="1" width="59.7109375" bestFit="1" customWidth="1"/>
    <col min="2" max="2" width="33.28515625" bestFit="1" customWidth="1"/>
  </cols>
  <sheetData>
    <row r="1" spans="1:2">
      <c r="A1" s="73" t="s">
        <v>3</v>
      </c>
      <c r="B1" s="73" t="s">
        <v>29783</v>
      </c>
    </row>
    <row r="2" spans="1:2">
      <c r="A2" s="73" t="s">
        <v>4</v>
      </c>
      <c r="B2" s="73" t="s">
        <v>29784</v>
      </c>
    </row>
    <row r="3" spans="1:2">
      <c r="A3" s="73" t="s">
        <v>27315</v>
      </c>
      <c r="B3" s="73" t="s">
        <v>29785</v>
      </c>
    </row>
    <row r="4" spans="1:2">
      <c r="A4" s="73" t="s">
        <v>6</v>
      </c>
      <c r="B4" s="73" t="s">
        <v>29786</v>
      </c>
    </row>
    <row r="5" spans="1:2">
      <c r="A5" s="73" t="s">
        <v>7</v>
      </c>
      <c r="B5" s="73" t="s">
        <v>29787</v>
      </c>
    </row>
    <row r="6" spans="1:2">
      <c r="A6" s="73" t="s">
        <v>8</v>
      </c>
      <c r="B6" s="73" t="s">
        <v>29788</v>
      </c>
    </row>
    <row r="7" spans="1:2">
      <c r="A7" s="73" t="s">
        <v>27316</v>
      </c>
      <c r="B7" s="73" t="s">
        <v>29789</v>
      </c>
    </row>
    <row r="8" spans="1:2">
      <c r="A8" s="73" t="s">
        <v>9</v>
      </c>
      <c r="B8" s="73" t="s">
        <v>29790</v>
      </c>
    </row>
    <row r="9" spans="1:2">
      <c r="A9" s="73" t="s">
        <v>10</v>
      </c>
      <c r="B9" s="73" t="s">
        <v>29791</v>
      </c>
    </row>
    <row r="10" spans="1:2">
      <c r="A10" s="73" t="s">
        <v>11</v>
      </c>
      <c r="B10" s="73" t="s">
        <v>29792</v>
      </c>
    </row>
    <row r="11" spans="1:2">
      <c r="A11" s="73" t="s">
        <v>12</v>
      </c>
      <c r="B11" s="73" t="s">
        <v>29793</v>
      </c>
    </row>
    <row r="12" spans="1:2">
      <c r="A12" s="73" t="s">
        <v>13</v>
      </c>
      <c r="B12" s="73" t="s">
        <v>29794</v>
      </c>
    </row>
    <row r="13" spans="1:2">
      <c r="A13" s="73" t="s">
        <v>14</v>
      </c>
      <c r="B13" s="73" t="s">
        <v>29795</v>
      </c>
    </row>
    <row r="14" spans="1:2">
      <c r="A14" s="73" t="s">
        <v>15</v>
      </c>
      <c r="B14" s="73" t="s">
        <v>29796</v>
      </c>
    </row>
    <row r="15" spans="1:2">
      <c r="A15" s="73" t="s">
        <v>16</v>
      </c>
      <c r="B15" s="73" t="s">
        <v>29797</v>
      </c>
    </row>
    <row r="16" spans="1:2">
      <c r="A16" s="73" t="s">
        <v>17</v>
      </c>
      <c r="B16" s="73" t="s">
        <v>29798</v>
      </c>
    </row>
    <row r="17" spans="1:2">
      <c r="A17" s="73" t="s">
        <v>18</v>
      </c>
      <c r="B17" s="73" t="s">
        <v>29799</v>
      </c>
    </row>
    <row r="18" spans="1:2">
      <c r="A18" s="73" t="s">
        <v>19</v>
      </c>
      <c r="B18" s="73" t="s">
        <v>29800</v>
      </c>
    </row>
    <row r="19" spans="1:2">
      <c r="A19" s="73" t="s">
        <v>20</v>
      </c>
      <c r="B19" s="73" t="s">
        <v>29801</v>
      </c>
    </row>
    <row r="20" spans="1:2">
      <c r="A20" s="73" t="s">
        <v>21</v>
      </c>
      <c r="B20" s="73" t="s">
        <v>29802</v>
      </c>
    </row>
    <row r="21" spans="1:2">
      <c r="A21" s="73" t="s">
        <v>22</v>
      </c>
      <c r="B21" s="73" t="s">
        <v>29803</v>
      </c>
    </row>
    <row r="22" spans="1:2">
      <c r="A22" s="73" t="s">
        <v>23</v>
      </c>
      <c r="B22" s="73" t="s">
        <v>29804</v>
      </c>
    </row>
    <row r="23" spans="1:2">
      <c r="A23" s="73" t="s">
        <v>24</v>
      </c>
      <c r="B23" s="73" t="s">
        <v>29805</v>
      </c>
    </row>
    <row r="24" spans="1:2">
      <c r="A24" s="73" t="s">
        <v>25</v>
      </c>
      <c r="B24" s="73" t="s">
        <v>29806</v>
      </c>
    </row>
    <row r="25" spans="1:2">
      <c r="A25" s="73" t="s">
        <v>26</v>
      </c>
      <c r="B25" s="73" t="s">
        <v>29807</v>
      </c>
    </row>
    <row r="26" spans="1:2">
      <c r="A26" s="73" t="s">
        <v>27</v>
      </c>
      <c r="B26" s="73" t="s">
        <v>29808</v>
      </c>
    </row>
    <row r="27" spans="1:2">
      <c r="A27" s="73" t="s">
        <v>28</v>
      </c>
      <c r="B27" s="73" t="s">
        <v>29809</v>
      </c>
    </row>
    <row r="28" spans="1:2">
      <c r="A28" s="73" t="s">
        <v>29</v>
      </c>
      <c r="B28" s="73" t="s">
        <v>29810</v>
      </c>
    </row>
    <row r="29" spans="1:2">
      <c r="A29" s="73" t="s">
        <v>30</v>
      </c>
      <c r="B29" s="73" t="s">
        <v>29811</v>
      </c>
    </row>
    <row r="30" spans="1:2">
      <c r="A30" s="73" t="s">
        <v>31</v>
      </c>
      <c r="B30" s="73" t="s">
        <v>29812</v>
      </c>
    </row>
    <row r="31" spans="1:2">
      <c r="A31" s="73" t="s">
        <v>32</v>
      </c>
      <c r="B31" s="73" t="s">
        <v>29813</v>
      </c>
    </row>
    <row r="32" spans="1:2">
      <c r="A32" s="73" t="s">
        <v>33</v>
      </c>
      <c r="B32" s="73" t="s">
        <v>29814</v>
      </c>
    </row>
    <row r="33" spans="1:2">
      <c r="A33" s="73" t="s">
        <v>34</v>
      </c>
      <c r="B33" s="73" t="s">
        <v>29815</v>
      </c>
    </row>
    <row r="34" spans="1:2">
      <c r="A34" s="73" t="s">
        <v>35</v>
      </c>
      <c r="B34" s="73" t="s">
        <v>29816</v>
      </c>
    </row>
    <row r="35" spans="1:2">
      <c r="A35" s="73" t="s">
        <v>36</v>
      </c>
      <c r="B35" s="73" t="s">
        <v>29817</v>
      </c>
    </row>
    <row r="36" spans="1:2">
      <c r="A36" s="73" t="s">
        <v>37</v>
      </c>
      <c r="B36" s="73" t="s">
        <v>29818</v>
      </c>
    </row>
    <row r="37" spans="1:2">
      <c r="A37" s="73" t="s">
        <v>38</v>
      </c>
      <c r="B37" s="73" t="s">
        <v>29819</v>
      </c>
    </row>
    <row r="38" spans="1:2">
      <c r="A38" s="73" t="s">
        <v>39</v>
      </c>
      <c r="B38" s="73" t="s">
        <v>29820</v>
      </c>
    </row>
    <row r="39" spans="1:2">
      <c r="A39" s="73" t="s">
        <v>40</v>
      </c>
      <c r="B39" s="73" t="s">
        <v>29821</v>
      </c>
    </row>
    <row r="40" spans="1:2">
      <c r="A40" s="73" t="s">
        <v>41</v>
      </c>
      <c r="B40" s="73" t="s">
        <v>29822</v>
      </c>
    </row>
    <row r="41" spans="1:2">
      <c r="A41" s="73" t="s">
        <v>42</v>
      </c>
      <c r="B41" s="73" t="s">
        <v>29823</v>
      </c>
    </row>
    <row r="42" spans="1:2">
      <c r="A42" s="73" t="s">
        <v>43</v>
      </c>
      <c r="B42" s="73" t="s">
        <v>29824</v>
      </c>
    </row>
    <row r="43" spans="1:2">
      <c r="A43" s="73" t="s">
        <v>44</v>
      </c>
      <c r="B43" s="73" t="s">
        <v>29825</v>
      </c>
    </row>
    <row r="44" spans="1:2">
      <c r="A44" s="73" t="s">
        <v>45</v>
      </c>
      <c r="B44" s="73" t="s">
        <v>29826</v>
      </c>
    </row>
    <row r="45" spans="1:2">
      <c r="A45" s="73" t="s">
        <v>46</v>
      </c>
      <c r="B45" s="73" t="s">
        <v>29827</v>
      </c>
    </row>
    <row r="46" spans="1:2">
      <c r="A46" s="73" t="s">
        <v>47</v>
      </c>
      <c r="B46" s="73" t="s">
        <v>29828</v>
      </c>
    </row>
    <row r="47" spans="1:2">
      <c r="A47" s="73" t="s">
        <v>48</v>
      </c>
      <c r="B47" s="73" t="s">
        <v>29829</v>
      </c>
    </row>
    <row r="48" spans="1:2">
      <c r="A48" s="73" t="s">
        <v>49</v>
      </c>
      <c r="B48" s="73" t="s">
        <v>29830</v>
      </c>
    </row>
    <row r="49" spans="1:2">
      <c r="A49" s="73" t="s">
        <v>50</v>
      </c>
      <c r="B49" s="73" t="s">
        <v>29831</v>
      </c>
    </row>
    <row r="50" spans="1:2">
      <c r="A50" s="73" t="s">
        <v>51</v>
      </c>
      <c r="B50" s="73" t="s">
        <v>29832</v>
      </c>
    </row>
    <row r="51" spans="1:2">
      <c r="A51" s="73" t="s">
        <v>52</v>
      </c>
      <c r="B51" s="73" t="s">
        <v>29833</v>
      </c>
    </row>
    <row r="52" spans="1:2">
      <c r="A52" s="73" t="s">
        <v>53</v>
      </c>
      <c r="B52" s="73" t="s">
        <v>29834</v>
      </c>
    </row>
    <row r="53" spans="1:2">
      <c r="A53" s="73" t="s">
        <v>54</v>
      </c>
      <c r="B53" s="73" t="s">
        <v>29835</v>
      </c>
    </row>
    <row r="54" spans="1:2">
      <c r="A54" s="73" t="s">
        <v>55</v>
      </c>
      <c r="B54" s="73" t="s">
        <v>29836</v>
      </c>
    </row>
    <row r="55" spans="1:2">
      <c r="A55" s="73" t="s">
        <v>56</v>
      </c>
      <c r="B55" s="73" t="s">
        <v>29837</v>
      </c>
    </row>
    <row r="56" spans="1:2">
      <c r="A56" s="73" t="s">
        <v>57</v>
      </c>
      <c r="B56" s="73" t="s">
        <v>29838</v>
      </c>
    </row>
    <row r="57" spans="1:2">
      <c r="A57" s="73" t="s">
        <v>58</v>
      </c>
      <c r="B57" s="73" t="s">
        <v>29839</v>
      </c>
    </row>
    <row r="58" spans="1:2">
      <c r="A58" s="73" t="s">
        <v>59</v>
      </c>
      <c r="B58" s="73" t="s">
        <v>29840</v>
      </c>
    </row>
    <row r="59" spans="1:2">
      <c r="A59" s="73" t="s">
        <v>60</v>
      </c>
      <c r="B59" s="73" t="s">
        <v>29841</v>
      </c>
    </row>
    <row r="60" spans="1:2">
      <c r="A60" s="73" t="s">
        <v>61</v>
      </c>
      <c r="B60" s="73" t="s">
        <v>29842</v>
      </c>
    </row>
    <row r="61" spans="1:2">
      <c r="A61" s="73" t="s">
        <v>62</v>
      </c>
      <c r="B61" s="73" t="s">
        <v>29843</v>
      </c>
    </row>
    <row r="62" spans="1:2">
      <c r="A62" s="73" t="s">
        <v>63</v>
      </c>
      <c r="B62" s="73" t="s">
        <v>29844</v>
      </c>
    </row>
    <row r="63" spans="1:2">
      <c r="A63" s="73" t="s">
        <v>64</v>
      </c>
      <c r="B63" s="73" t="s">
        <v>29845</v>
      </c>
    </row>
    <row r="64" spans="1:2">
      <c r="A64" s="73" t="s">
        <v>65</v>
      </c>
      <c r="B64" s="73" t="s">
        <v>29846</v>
      </c>
    </row>
    <row r="65" spans="1:2">
      <c r="A65" s="73" t="s">
        <v>66</v>
      </c>
      <c r="B65" s="73" t="s">
        <v>29847</v>
      </c>
    </row>
    <row r="66" spans="1:2">
      <c r="A66" s="73" t="s">
        <v>67</v>
      </c>
      <c r="B66" s="73" t="s">
        <v>29848</v>
      </c>
    </row>
    <row r="67" spans="1:2">
      <c r="A67" s="73" t="s">
        <v>68</v>
      </c>
      <c r="B67" s="73" t="s">
        <v>29849</v>
      </c>
    </row>
    <row r="68" spans="1:2">
      <c r="A68" s="73" t="s">
        <v>69</v>
      </c>
      <c r="B68" s="73" t="s">
        <v>29850</v>
      </c>
    </row>
    <row r="69" spans="1:2">
      <c r="A69" s="73" t="s">
        <v>70</v>
      </c>
      <c r="B69" s="73" t="s">
        <v>29851</v>
      </c>
    </row>
    <row r="70" spans="1:2">
      <c r="A70" s="73" t="s">
        <v>71</v>
      </c>
      <c r="B70" s="73" t="s">
        <v>29852</v>
      </c>
    </row>
    <row r="71" spans="1:2">
      <c r="A71" s="73" t="s">
        <v>72</v>
      </c>
      <c r="B71" s="73" t="s">
        <v>29853</v>
      </c>
    </row>
    <row r="72" spans="1:2">
      <c r="A72" s="73" t="s">
        <v>73</v>
      </c>
      <c r="B72" s="73" t="s">
        <v>29854</v>
      </c>
    </row>
    <row r="73" spans="1:2">
      <c r="A73" s="73" t="s">
        <v>74</v>
      </c>
      <c r="B73" s="73" t="s">
        <v>29855</v>
      </c>
    </row>
    <row r="74" spans="1:2">
      <c r="A74" s="73" t="s">
        <v>75</v>
      </c>
      <c r="B74" s="73" t="s">
        <v>29856</v>
      </c>
    </row>
    <row r="75" spans="1:2">
      <c r="A75" s="73" t="s">
        <v>76</v>
      </c>
      <c r="B75" s="73" t="s">
        <v>29857</v>
      </c>
    </row>
    <row r="76" spans="1:2">
      <c r="A76" s="73" t="s">
        <v>77</v>
      </c>
      <c r="B76" s="73" t="s">
        <v>29858</v>
      </c>
    </row>
    <row r="77" spans="1:2">
      <c r="A77" s="73" t="s">
        <v>78</v>
      </c>
      <c r="B77" s="73" t="s">
        <v>29859</v>
      </c>
    </row>
    <row r="78" spans="1:2">
      <c r="A78" s="73" t="s">
        <v>79</v>
      </c>
      <c r="B78" s="73" t="s">
        <v>29860</v>
      </c>
    </row>
    <row r="79" spans="1:2">
      <c r="A79" s="73" t="s">
        <v>80</v>
      </c>
      <c r="B79" s="73" t="s">
        <v>29861</v>
      </c>
    </row>
    <row r="80" spans="1:2">
      <c r="A80" s="73" t="s">
        <v>81</v>
      </c>
      <c r="B80" s="73" t="s">
        <v>29862</v>
      </c>
    </row>
    <row r="81" spans="1:2">
      <c r="A81" s="73" t="s">
        <v>82</v>
      </c>
      <c r="B81" s="73" t="s">
        <v>29863</v>
      </c>
    </row>
    <row r="82" spans="1:2">
      <c r="A82" s="73" t="s">
        <v>83</v>
      </c>
      <c r="B82" s="73" t="s">
        <v>29864</v>
      </c>
    </row>
    <row r="83" spans="1:2">
      <c r="A83" s="73" t="s">
        <v>84</v>
      </c>
      <c r="B83" s="73" t="s">
        <v>29865</v>
      </c>
    </row>
    <row r="84" spans="1:2">
      <c r="A84" s="73" t="s">
        <v>85</v>
      </c>
      <c r="B84" s="73" t="s">
        <v>29866</v>
      </c>
    </row>
    <row r="85" spans="1:2">
      <c r="A85" s="73" t="s">
        <v>86</v>
      </c>
      <c r="B85" s="73" t="s">
        <v>29867</v>
      </c>
    </row>
    <row r="86" spans="1:2">
      <c r="A86" s="73" t="s">
        <v>87</v>
      </c>
      <c r="B86" s="73" t="s">
        <v>29868</v>
      </c>
    </row>
    <row r="87" spans="1:2">
      <c r="A87" s="73" t="s">
        <v>88</v>
      </c>
      <c r="B87" s="73" t="s">
        <v>29869</v>
      </c>
    </row>
    <row r="88" spans="1:2">
      <c r="A88" s="73" t="s">
        <v>89</v>
      </c>
      <c r="B88" s="73" t="s">
        <v>29870</v>
      </c>
    </row>
    <row r="89" spans="1:2">
      <c r="A89" s="73" t="s">
        <v>90</v>
      </c>
      <c r="B89" s="73" t="s">
        <v>29871</v>
      </c>
    </row>
    <row r="90" spans="1:2">
      <c r="A90" s="73" t="s">
        <v>91</v>
      </c>
      <c r="B90" s="73" t="s">
        <v>29872</v>
      </c>
    </row>
    <row r="91" spans="1:2">
      <c r="A91" s="73" t="s">
        <v>92</v>
      </c>
      <c r="B91" s="73" t="s">
        <v>29873</v>
      </c>
    </row>
    <row r="92" spans="1:2">
      <c r="A92" s="73" t="s">
        <v>93</v>
      </c>
      <c r="B92" s="73" t="s">
        <v>29874</v>
      </c>
    </row>
    <row r="93" spans="1:2">
      <c r="A93" s="73" t="s">
        <v>94</v>
      </c>
      <c r="B93" s="73" t="s">
        <v>29875</v>
      </c>
    </row>
    <row r="94" spans="1:2">
      <c r="A94" s="73" t="s">
        <v>95</v>
      </c>
      <c r="B94" s="73" t="s">
        <v>29876</v>
      </c>
    </row>
    <row r="95" spans="1:2">
      <c r="A95" s="73" t="s">
        <v>96</v>
      </c>
      <c r="B95" s="73" t="s">
        <v>29877</v>
      </c>
    </row>
    <row r="96" spans="1:2">
      <c r="A96" s="73" t="s">
        <v>97</v>
      </c>
      <c r="B96" s="73" t="s">
        <v>29878</v>
      </c>
    </row>
    <row r="97" spans="1:2">
      <c r="A97" s="73" t="s">
        <v>98</v>
      </c>
      <c r="B97" s="73" t="s">
        <v>29879</v>
      </c>
    </row>
    <row r="98" spans="1:2">
      <c r="A98" s="73" t="s">
        <v>99</v>
      </c>
      <c r="B98" s="73" t="s">
        <v>29880</v>
      </c>
    </row>
    <row r="99" spans="1:2">
      <c r="A99" s="73" t="s">
        <v>100</v>
      </c>
      <c r="B99" s="73" t="s">
        <v>29881</v>
      </c>
    </row>
    <row r="100" spans="1:2">
      <c r="A100" s="73" t="s">
        <v>101</v>
      </c>
      <c r="B100" s="73" t="s">
        <v>29882</v>
      </c>
    </row>
    <row r="101" spans="1:2">
      <c r="A101" s="73" t="s">
        <v>102</v>
      </c>
      <c r="B101" s="73" t="s">
        <v>29883</v>
      </c>
    </row>
    <row r="102" spans="1:2">
      <c r="A102" s="73" t="s">
        <v>103</v>
      </c>
      <c r="B102" s="73" t="s">
        <v>29884</v>
      </c>
    </row>
    <row r="103" spans="1:2">
      <c r="A103" s="73" t="s">
        <v>104</v>
      </c>
      <c r="B103" s="73" t="s">
        <v>29885</v>
      </c>
    </row>
    <row r="104" spans="1:2">
      <c r="A104" s="73" t="s">
        <v>105</v>
      </c>
      <c r="B104" s="73" t="s">
        <v>29886</v>
      </c>
    </row>
    <row r="105" spans="1:2">
      <c r="A105" s="73" t="s">
        <v>106</v>
      </c>
      <c r="B105" s="73" t="s">
        <v>29887</v>
      </c>
    </row>
    <row r="106" spans="1:2">
      <c r="A106" s="73" t="s">
        <v>107</v>
      </c>
      <c r="B106" s="73" t="s">
        <v>29888</v>
      </c>
    </row>
    <row r="107" spans="1:2">
      <c r="A107" s="73" t="s">
        <v>108</v>
      </c>
      <c r="B107" s="73" t="s">
        <v>29889</v>
      </c>
    </row>
    <row r="108" spans="1:2">
      <c r="A108" s="73" t="s">
        <v>109</v>
      </c>
      <c r="B108" s="73" t="s">
        <v>29890</v>
      </c>
    </row>
    <row r="109" spans="1:2">
      <c r="A109" s="73" t="s">
        <v>110</v>
      </c>
      <c r="B109" s="73" t="s">
        <v>29891</v>
      </c>
    </row>
    <row r="110" spans="1:2">
      <c r="A110" s="73" t="s">
        <v>111</v>
      </c>
      <c r="B110" s="73" t="s">
        <v>29892</v>
      </c>
    </row>
    <row r="111" spans="1:2">
      <c r="A111" s="73" t="s">
        <v>112</v>
      </c>
      <c r="B111" s="73" t="s">
        <v>29893</v>
      </c>
    </row>
    <row r="112" spans="1:2">
      <c r="A112" s="73" t="s">
        <v>113</v>
      </c>
      <c r="B112" s="73" t="s">
        <v>29894</v>
      </c>
    </row>
    <row r="113" spans="1:2">
      <c r="A113" s="73" t="s">
        <v>114</v>
      </c>
      <c r="B113" s="73" t="s">
        <v>29895</v>
      </c>
    </row>
    <row r="114" spans="1:2">
      <c r="A114" s="73" t="s">
        <v>115</v>
      </c>
      <c r="B114" s="73" t="s">
        <v>29896</v>
      </c>
    </row>
    <row r="115" spans="1:2">
      <c r="A115" s="73" t="s">
        <v>116</v>
      </c>
      <c r="B115" s="73" t="s">
        <v>29897</v>
      </c>
    </row>
    <row r="116" spans="1:2">
      <c r="A116" s="73" t="s">
        <v>117</v>
      </c>
      <c r="B116" s="73" t="s">
        <v>29898</v>
      </c>
    </row>
    <row r="117" spans="1:2">
      <c r="A117" s="73" t="s">
        <v>118</v>
      </c>
      <c r="B117" s="73" t="s">
        <v>29899</v>
      </c>
    </row>
    <row r="118" spans="1:2">
      <c r="A118" s="73" t="s">
        <v>119</v>
      </c>
      <c r="B118" s="73" t="s">
        <v>29900</v>
      </c>
    </row>
    <row r="119" spans="1:2">
      <c r="A119" s="73" t="s">
        <v>120</v>
      </c>
      <c r="B119" s="73" t="s">
        <v>29901</v>
      </c>
    </row>
    <row r="120" spans="1:2">
      <c r="A120" s="73" t="s">
        <v>121</v>
      </c>
      <c r="B120" s="73" t="s">
        <v>29902</v>
      </c>
    </row>
    <row r="121" spans="1:2">
      <c r="A121" s="73" t="s">
        <v>122</v>
      </c>
      <c r="B121" s="73" t="s">
        <v>29903</v>
      </c>
    </row>
    <row r="122" spans="1:2">
      <c r="A122" s="73" t="s">
        <v>123</v>
      </c>
      <c r="B122" s="73" t="s">
        <v>29904</v>
      </c>
    </row>
    <row r="123" spans="1:2">
      <c r="A123" s="73" t="s">
        <v>124</v>
      </c>
      <c r="B123" s="73" t="s">
        <v>29905</v>
      </c>
    </row>
    <row r="124" spans="1:2">
      <c r="A124" s="73" t="s">
        <v>125</v>
      </c>
      <c r="B124" s="73" t="s">
        <v>29906</v>
      </c>
    </row>
    <row r="125" spans="1:2">
      <c r="A125" s="73" t="s">
        <v>126</v>
      </c>
      <c r="B125" s="73" t="s">
        <v>29907</v>
      </c>
    </row>
    <row r="126" spans="1:2">
      <c r="A126" s="73" t="s">
        <v>127</v>
      </c>
      <c r="B126" s="73" t="s">
        <v>29908</v>
      </c>
    </row>
    <row r="127" spans="1:2">
      <c r="A127" s="73" t="s">
        <v>128</v>
      </c>
      <c r="B127" s="73" t="s">
        <v>29909</v>
      </c>
    </row>
    <row r="128" spans="1:2">
      <c r="A128" s="73" t="s">
        <v>129</v>
      </c>
      <c r="B128" s="73" t="s">
        <v>29910</v>
      </c>
    </row>
    <row r="129" spans="1:2">
      <c r="A129" s="73" t="s">
        <v>130</v>
      </c>
      <c r="B129" s="73" t="s">
        <v>29911</v>
      </c>
    </row>
    <row r="130" spans="1:2">
      <c r="A130" s="73" t="s">
        <v>131</v>
      </c>
      <c r="B130" s="73" t="s">
        <v>29912</v>
      </c>
    </row>
    <row r="131" spans="1:2">
      <c r="A131" s="73" t="s">
        <v>132</v>
      </c>
      <c r="B131" s="73" t="s">
        <v>29913</v>
      </c>
    </row>
    <row r="132" spans="1:2">
      <c r="A132" s="73" t="s">
        <v>133</v>
      </c>
      <c r="B132" s="73" t="s">
        <v>29914</v>
      </c>
    </row>
    <row r="133" spans="1:2">
      <c r="A133" s="73" t="s">
        <v>134</v>
      </c>
      <c r="B133" s="73" t="s">
        <v>29915</v>
      </c>
    </row>
    <row r="134" spans="1:2">
      <c r="A134" s="73" t="s">
        <v>135</v>
      </c>
      <c r="B134" s="73" t="s">
        <v>29916</v>
      </c>
    </row>
    <row r="135" spans="1:2">
      <c r="A135" s="73" t="s">
        <v>136</v>
      </c>
      <c r="B135" s="73" t="s">
        <v>29917</v>
      </c>
    </row>
    <row r="136" spans="1:2">
      <c r="A136" s="73" t="s">
        <v>137</v>
      </c>
      <c r="B136" s="73" t="s">
        <v>29918</v>
      </c>
    </row>
    <row r="137" spans="1:2">
      <c r="A137" s="73" t="s">
        <v>138</v>
      </c>
      <c r="B137" s="73" t="s">
        <v>29919</v>
      </c>
    </row>
    <row r="138" spans="1:2">
      <c r="A138" s="73" t="s">
        <v>139</v>
      </c>
      <c r="B138" s="73" t="s">
        <v>29920</v>
      </c>
    </row>
    <row r="139" spans="1:2">
      <c r="A139" s="73" t="s">
        <v>140</v>
      </c>
      <c r="B139" s="73" t="s">
        <v>29921</v>
      </c>
    </row>
    <row r="140" spans="1:2">
      <c r="A140" s="73" t="s">
        <v>141</v>
      </c>
      <c r="B140" s="73" t="s">
        <v>29922</v>
      </c>
    </row>
    <row r="141" spans="1:2">
      <c r="A141" s="73" t="s">
        <v>142</v>
      </c>
      <c r="B141" s="73" t="s">
        <v>29923</v>
      </c>
    </row>
    <row r="142" spans="1:2">
      <c r="A142" s="73" t="s">
        <v>143</v>
      </c>
      <c r="B142" s="73" t="s">
        <v>29924</v>
      </c>
    </row>
    <row r="143" spans="1:2">
      <c r="A143" s="73" t="s">
        <v>144</v>
      </c>
      <c r="B143" s="73" t="s">
        <v>29925</v>
      </c>
    </row>
    <row r="144" spans="1:2">
      <c r="A144" s="73" t="s">
        <v>145</v>
      </c>
      <c r="B144" s="73" t="s">
        <v>29926</v>
      </c>
    </row>
    <row r="145" spans="1:2">
      <c r="A145" s="73" t="s">
        <v>146</v>
      </c>
      <c r="B145" s="73" t="s">
        <v>29927</v>
      </c>
    </row>
    <row r="146" spans="1:2">
      <c r="A146" s="73" t="s">
        <v>147</v>
      </c>
      <c r="B146" s="73" t="s">
        <v>29928</v>
      </c>
    </row>
    <row r="147" spans="1:2">
      <c r="A147" s="73" t="s">
        <v>148</v>
      </c>
      <c r="B147" s="73" t="s">
        <v>29929</v>
      </c>
    </row>
    <row r="148" spans="1:2">
      <c r="A148" s="73" t="s">
        <v>149</v>
      </c>
      <c r="B148" s="73" t="s">
        <v>29930</v>
      </c>
    </row>
    <row r="149" spans="1:2">
      <c r="A149" s="73" t="s">
        <v>150</v>
      </c>
      <c r="B149" s="73" t="s">
        <v>29931</v>
      </c>
    </row>
    <row r="150" spans="1:2">
      <c r="A150" s="73" t="s">
        <v>151</v>
      </c>
      <c r="B150" s="73" t="s">
        <v>29932</v>
      </c>
    </row>
    <row r="151" spans="1:2">
      <c r="A151" s="73" t="s">
        <v>152</v>
      </c>
      <c r="B151" s="73" t="s">
        <v>29933</v>
      </c>
    </row>
    <row r="152" spans="1:2">
      <c r="A152" s="73" t="s">
        <v>153</v>
      </c>
      <c r="B152" s="73" t="s">
        <v>29934</v>
      </c>
    </row>
    <row r="153" spans="1:2">
      <c r="A153" s="73" t="s">
        <v>154</v>
      </c>
      <c r="B153" s="73" t="s">
        <v>29935</v>
      </c>
    </row>
    <row r="154" spans="1:2">
      <c r="A154" s="73" t="s">
        <v>155</v>
      </c>
      <c r="B154" s="73" t="s">
        <v>29936</v>
      </c>
    </row>
    <row r="155" spans="1:2">
      <c r="A155" s="73" t="s">
        <v>156</v>
      </c>
      <c r="B155" s="73" t="s">
        <v>29937</v>
      </c>
    </row>
    <row r="156" spans="1:2">
      <c r="A156" s="73" t="s">
        <v>157</v>
      </c>
      <c r="B156" s="73" t="s">
        <v>29938</v>
      </c>
    </row>
    <row r="157" spans="1:2">
      <c r="A157" s="73" t="s">
        <v>158</v>
      </c>
      <c r="B157" s="73" t="s">
        <v>29939</v>
      </c>
    </row>
    <row r="158" spans="1:2">
      <c r="A158" s="73" t="s">
        <v>159</v>
      </c>
      <c r="B158" s="73" t="s">
        <v>29940</v>
      </c>
    </row>
    <row r="159" spans="1:2">
      <c r="A159" s="73" t="s">
        <v>160</v>
      </c>
      <c r="B159" s="73" t="s">
        <v>29941</v>
      </c>
    </row>
    <row r="160" spans="1:2">
      <c r="A160" s="73" t="s">
        <v>161</v>
      </c>
      <c r="B160" s="73" t="s">
        <v>29942</v>
      </c>
    </row>
    <row r="161" spans="1:2">
      <c r="A161" s="73" t="s">
        <v>162</v>
      </c>
      <c r="B161" s="73" t="s">
        <v>29943</v>
      </c>
    </row>
    <row r="162" spans="1:2">
      <c r="A162" s="73" t="s">
        <v>163</v>
      </c>
      <c r="B162" s="73" t="s">
        <v>29944</v>
      </c>
    </row>
    <row r="163" spans="1:2">
      <c r="A163" s="73" t="s">
        <v>164</v>
      </c>
      <c r="B163" s="73" t="s">
        <v>29945</v>
      </c>
    </row>
    <row r="164" spans="1:2">
      <c r="A164" s="73" t="s">
        <v>165</v>
      </c>
      <c r="B164" s="73" t="s">
        <v>29946</v>
      </c>
    </row>
    <row r="165" spans="1:2">
      <c r="A165" s="73" t="s">
        <v>166</v>
      </c>
      <c r="B165" s="73" t="s">
        <v>29947</v>
      </c>
    </row>
    <row r="166" spans="1:2">
      <c r="A166" s="73" t="s">
        <v>167</v>
      </c>
      <c r="B166" s="73" t="s">
        <v>29948</v>
      </c>
    </row>
    <row r="167" spans="1:2">
      <c r="A167" s="73" t="s">
        <v>168</v>
      </c>
      <c r="B167" s="73" t="s">
        <v>29949</v>
      </c>
    </row>
    <row r="168" spans="1:2">
      <c r="A168" s="73" t="s">
        <v>169</v>
      </c>
      <c r="B168" s="73" t="s">
        <v>29950</v>
      </c>
    </row>
    <row r="169" spans="1:2">
      <c r="A169" s="73" t="s">
        <v>170</v>
      </c>
      <c r="B169" s="73" t="s">
        <v>29951</v>
      </c>
    </row>
    <row r="170" spans="1:2">
      <c r="A170" s="73" t="s">
        <v>171</v>
      </c>
      <c r="B170" s="73" t="s">
        <v>29952</v>
      </c>
    </row>
    <row r="171" spans="1:2">
      <c r="A171" s="73" t="s">
        <v>172</v>
      </c>
      <c r="B171" s="73" t="s">
        <v>29953</v>
      </c>
    </row>
    <row r="172" spans="1:2">
      <c r="A172" s="73" t="s">
        <v>173</v>
      </c>
      <c r="B172" s="73" t="s">
        <v>29954</v>
      </c>
    </row>
    <row r="173" spans="1:2">
      <c r="A173" s="73" t="s">
        <v>174</v>
      </c>
      <c r="B173" s="73" t="s">
        <v>29955</v>
      </c>
    </row>
    <row r="174" spans="1:2">
      <c r="A174" s="73" t="s">
        <v>175</v>
      </c>
      <c r="B174" s="73" t="s">
        <v>29956</v>
      </c>
    </row>
    <row r="175" spans="1:2">
      <c r="A175" s="73" t="s">
        <v>176</v>
      </c>
      <c r="B175" s="73" t="s">
        <v>29957</v>
      </c>
    </row>
    <row r="176" spans="1:2">
      <c r="A176" s="73" t="s">
        <v>177</v>
      </c>
      <c r="B176" s="73" t="s">
        <v>29958</v>
      </c>
    </row>
    <row r="177" spans="1:2">
      <c r="A177" s="73" t="s">
        <v>178</v>
      </c>
      <c r="B177" s="73" t="s">
        <v>29959</v>
      </c>
    </row>
    <row r="178" spans="1:2">
      <c r="A178" s="73" t="s">
        <v>179</v>
      </c>
      <c r="B178" s="73" t="s">
        <v>29960</v>
      </c>
    </row>
    <row r="179" spans="1:2">
      <c r="A179" s="73" t="s">
        <v>180</v>
      </c>
      <c r="B179" s="73" t="s">
        <v>29961</v>
      </c>
    </row>
    <row r="180" spans="1:2">
      <c r="A180" s="73" t="s">
        <v>181</v>
      </c>
      <c r="B180" s="73" t="s">
        <v>29962</v>
      </c>
    </row>
    <row r="181" spans="1:2">
      <c r="A181" s="73" t="s">
        <v>182</v>
      </c>
      <c r="B181" s="73" t="s">
        <v>29963</v>
      </c>
    </row>
    <row r="182" spans="1:2">
      <c r="A182" s="73" t="s">
        <v>183</v>
      </c>
      <c r="B182" s="73" t="s">
        <v>29964</v>
      </c>
    </row>
    <row r="183" spans="1:2">
      <c r="A183" s="73" t="s">
        <v>184</v>
      </c>
      <c r="B183" s="73" t="s">
        <v>29965</v>
      </c>
    </row>
    <row r="184" spans="1:2">
      <c r="A184" s="73" t="s">
        <v>185</v>
      </c>
      <c r="B184" s="73" t="s">
        <v>29966</v>
      </c>
    </row>
    <row r="185" spans="1:2">
      <c r="A185" s="73" t="s">
        <v>186</v>
      </c>
      <c r="B185" s="73" t="s">
        <v>29967</v>
      </c>
    </row>
    <row r="186" spans="1:2">
      <c r="A186" s="73" t="s">
        <v>187</v>
      </c>
      <c r="B186" s="73" t="s">
        <v>29968</v>
      </c>
    </row>
    <row r="187" spans="1:2">
      <c r="A187" s="73" t="s">
        <v>188</v>
      </c>
      <c r="B187" s="73" t="s">
        <v>29969</v>
      </c>
    </row>
    <row r="188" spans="1:2">
      <c r="A188" s="73" t="s">
        <v>189</v>
      </c>
      <c r="B188" s="73" t="s">
        <v>29970</v>
      </c>
    </row>
    <row r="189" spans="1:2">
      <c r="A189" s="73" t="s">
        <v>190</v>
      </c>
      <c r="B189" s="73" t="s">
        <v>29971</v>
      </c>
    </row>
    <row r="190" spans="1:2">
      <c r="A190" s="73" t="s">
        <v>191</v>
      </c>
      <c r="B190" s="73" t="s">
        <v>29972</v>
      </c>
    </row>
    <row r="191" spans="1:2">
      <c r="A191" s="73" t="s">
        <v>192</v>
      </c>
      <c r="B191" s="73" t="s">
        <v>29973</v>
      </c>
    </row>
    <row r="192" spans="1:2">
      <c r="A192" s="73" t="s">
        <v>193</v>
      </c>
      <c r="B192" s="73" t="s">
        <v>29974</v>
      </c>
    </row>
    <row r="193" spans="1:2">
      <c r="A193" s="73" t="s">
        <v>194</v>
      </c>
      <c r="B193" s="73" t="s">
        <v>29975</v>
      </c>
    </row>
    <row r="194" spans="1:2">
      <c r="A194" s="73" t="s">
        <v>195</v>
      </c>
      <c r="B194" s="73" t="s">
        <v>29976</v>
      </c>
    </row>
    <row r="195" spans="1:2">
      <c r="A195" s="73" t="s">
        <v>196</v>
      </c>
      <c r="B195" s="73" t="s">
        <v>29977</v>
      </c>
    </row>
    <row r="196" spans="1:2">
      <c r="A196" s="73" t="s">
        <v>197</v>
      </c>
      <c r="B196" s="73" t="s">
        <v>29978</v>
      </c>
    </row>
    <row r="197" spans="1:2">
      <c r="A197" s="73" t="s">
        <v>198</v>
      </c>
      <c r="B197" s="73" t="s">
        <v>29979</v>
      </c>
    </row>
    <row r="198" spans="1:2">
      <c r="A198" s="73" t="s">
        <v>199</v>
      </c>
      <c r="B198" s="73" t="s">
        <v>29980</v>
      </c>
    </row>
    <row r="199" spans="1:2">
      <c r="A199" s="73" t="s">
        <v>200</v>
      </c>
      <c r="B199" s="73" t="s">
        <v>29981</v>
      </c>
    </row>
    <row r="200" spans="1:2">
      <c r="A200" s="73" t="s">
        <v>201</v>
      </c>
      <c r="B200" s="73" t="s">
        <v>29982</v>
      </c>
    </row>
    <row r="201" spans="1:2">
      <c r="A201" s="73" t="s">
        <v>202</v>
      </c>
      <c r="B201" s="73" t="s">
        <v>29983</v>
      </c>
    </row>
    <row r="202" spans="1:2">
      <c r="A202" s="73" t="s">
        <v>203</v>
      </c>
      <c r="B202" s="73" t="s">
        <v>29984</v>
      </c>
    </row>
    <row r="203" spans="1:2">
      <c r="A203" s="73" t="s">
        <v>204</v>
      </c>
      <c r="B203" s="73" t="s">
        <v>29985</v>
      </c>
    </row>
    <row r="204" spans="1:2">
      <c r="A204" s="73" t="s">
        <v>205</v>
      </c>
      <c r="B204" s="73" t="s">
        <v>29986</v>
      </c>
    </row>
    <row r="205" spans="1:2">
      <c r="A205" s="73" t="s">
        <v>206</v>
      </c>
      <c r="B205" s="73" t="s">
        <v>29987</v>
      </c>
    </row>
    <row r="206" spans="1:2">
      <c r="A206" s="73" t="s">
        <v>207</v>
      </c>
      <c r="B206" s="73" t="s">
        <v>29988</v>
      </c>
    </row>
    <row r="207" spans="1:2">
      <c r="A207" s="73" t="s">
        <v>208</v>
      </c>
      <c r="B207" s="73" t="s">
        <v>29989</v>
      </c>
    </row>
    <row r="208" spans="1:2">
      <c r="A208" s="73" t="s">
        <v>209</v>
      </c>
      <c r="B208" s="73" t="s">
        <v>29990</v>
      </c>
    </row>
    <row r="209" spans="1:2">
      <c r="A209" s="73" t="s">
        <v>210</v>
      </c>
      <c r="B209" s="73" t="s">
        <v>29991</v>
      </c>
    </row>
    <row r="210" spans="1:2">
      <c r="A210" s="73" t="s">
        <v>211</v>
      </c>
      <c r="B210" s="73" t="s">
        <v>29992</v>
      </c>
    </row>
    <row r="211" spans="1:2">
      <c r="A211" s="73" t="s">
        <v>212</v>
      </c>
      <c r="B211" s="73" t="s">
        <v>29993</v>
      </c>
    </row>
    <row r="212" spans="1:2">
      <c r="A212" s="73" t="s">
        <v>213</v>
      </c>
      <c r="B212" s="73" t="s">
        <v>29994</v>
      </c>
    </row>
    <row r="213" spans="1:2">
      <c r="A213" s="73" t="s">
        <v>214</v>
      </c>
      <c r="B213" s="73" t="s">
        <v>29995</v>
      </c>
    </row>
    <row r="214" spans="1:2">
      <c r="A214" s="73" t="s">
        <v>215</v>
      </c>
      <c r="B214" s="73" t="s">
        <v>29996</v>
      </c>
    </row>
    <row r="215" spans="1:2">
      <c r="A215" s="73" t="s">
        <v>216</v>
      </c>
      <c r="B215" s="73" t="s">
        <v>29997</v>
      </c>
    </row>
    <row r="216" spans="1:2">
      <c r="A216" s="73" t="s">
        <v>217</v>
      </c>
      <c r="B216" s="73" t="s">
        <v>29998</v>
      </c>
    </row>
    <row r="217" spans="1:2">
      <c r="A217" s="73" t="s">
        <v>218</v>
      </c>
      <c r="B217" s="73" t="s">
        <v>29999</v>
      </c>
    </row>
    <row r="218" spans="1:2">
      <c r="A218" s="73" t="s">
        <v>219</v>
      </c>
      <c r="B218" s="73" t="s">
        <v>30000</v>
      </c>
    </row>
    <row r="219" spans="1:2">
      <c r="A219" s="73" t="s">
        <v>220</v>
      </c>
      <c r="B219" s="73" t="s">
        <v>30001</v>
      </c>
    </row>
    <row r="220" spans="1:2">
      <c r="A220" s="73" t="s">
        <v>221</v>
      </c>
      <c r="B220" s="73" t="s">
        <v>30002</v>
      </c>
    </row>
    <row r="221" spans="1:2">
      <c r="A221" s="73" t="s">
        <v>222</v>
      </c>
      <c r="B221" s="73" t="s">
        <v>30003</v>
      </c>
    </row>
    <row r="222" spans="1:2">
      <c r="A222" s="73" t="s">
        <v>223</v>
      </c>
      <c r="B222" s="73" t="s">
        <v>30004</v>
      </c>
    </row>
    <row r="223" spans="1:2">
      <c r="A223" s="73" t="s">
        <v>224</v>
      </c>
      <c r="B223" s="73" t="s">
        <v>30005</v>
      </c>
    </row>
    <row r="224" spans="1:2">
      <c r="A224" s="73" t="s">
        <v>225</v>
      </c>
      <c r="B224" s="73" t="s">
        <v>30006</v>
      </c>
    </row>
    <row r="225" spans="1:2">
      <c r="A225" s="73" t="s">
        <v>226</v>
      </c>
      <c r="B225" s="73" t="s">
        <v>30007</v>
      </c>
    </row>
    <row r="226" spans="1:2">
      <c r="A226" s="73" t="s">
        <v>227</v>
      </c>
      <c r="B226" s="73" t="s">
        <v>30008</v>
      </c>
    </row>
    <row r="227" spans="1:2">
      <c r="A227" s="73" t="s">
        <v>228</v>
      </c>
      <c r="B227" s="73" t="s">
        <v>30009</v>
      </c>
    </row>
    <row r="228" spans="1:2">
      <c r="A228" s="73" t="s">
        <v>229</v>
      </c>
      <c r="B228" s="73" t="s">
        <v>30010</v>
      </c>
    </row>
    <row r="229" spans="1:2">
      <c r="A229" s="73" t="s">
        <v>230</v>
      </c>
      <c r="B229" s="73" t="s">
        <v>30011</v>
      </c>
    </row>
    <row r="230" spans="1:2">
      <c r="A230" s="73" t="s">
        <v>231</v>
      </c>
      <c r="B230" s="73" t="s">
        <v>30012</v>
      </c>
    </row>
    <row r="231" spans="1:2">
      <c r="A231" s="73" t="s">
        <v>232</v>
      </c>
      <c r="B231" s="73" t="s">
        <v>30013</v>
      </c>
    </row>
    <row r="232" spans="1:2">
      <c r="A232" s="73" t="s">
        <v>233</v>
      </c>
      <c r="B232" s="73" t="s">
        <v>30014</v>
      </c>
    </row>
    <row r="233" spans="1:2">
      <c r="A233" s="73" t="s">
        <v>234</v>
      </c>
      <c r="B233" s="73" t="s">
        <v>30015</v>
      </c>
    </row>
    <row r="234" spans="1:2">
      <c r="A234" s="73" t="s">
        <v>235</v>
      </c>
      <c r="B234" s="73" t="s">
        <v>30016</v>
      </c>
    </row>
    <row r="235" spans="1:2">
      <c r="A235" s="73" t="s">
        <v>236</v>
      </c>
      <c r="B235" s="73" t="s">
        <v>30017</v>
      </c>
    </row>
    <row r="236" spans="1:2">
      <c r="A236" s="73" t="s">
        <v>237</v>
      </c>
      <c r="B236" s="73" t="s">
        <v>30018</v>
      </c>
    </row>
    <row r="237" spans="1:2">
      <c r="A237" s="73" t="s">
        <v>238</v>
      </c>
      <c r="B237" s="73" t="s">
        <v>30019</v>
      </c>
    </row>
    <row r="238" spans="1:2">
      <c r="A238" s="73" t="s">
        <v>239</v>
      </c>
      <c r="B238" s="73" t="s">
        <v>30020</v>
      </c>
    </row>
    <row r="239" spans="1:2">
      <c r="A239" s="73" t="s">
        <v>240</v>
      </c>
      <c r="B239" s="73" t="s">
        <v>30021</v>
      </c>
    </row>
    <row r="240" spans="1:2">
      <c r="A240" s="73" t="s">
        <v>241</v>
      </c>
      <c r="B240" s="73" t="s">
        <v>30022</v>
      </c>
    </row>
    <row r="241" spans="1:2">
      <c r="A241" s="73" t="s">
        <v>242</v>
      </c>
      <c r="B241" s="73" t="s">
        <v>30023</v>
      </c>
    </row>
    <row r="242" spans="1:2">
      <c r="A242" s="73" t="s">
        <v>243</v>
      </c>
      <c r="B242" s="73" t="s">
        <v>30024</v>
      </c>
    </row>
    <row r="243" spans="1:2">
      <c r="A243" s="73" t="s">
        <v>244</v>
      </c>
      <c r="B243" s="73" t="s">
        <v>30025</v>
      </c>
    </row>
    <row r="244" spans="1:2">
      <c r="A244" s="73" t="s">
        <v>245</v>
      </c>
      <c r="B244" s="73" t="s">
        <v>30026</v>
      </c>
    </row>
    <row r="245" spans="1:2">
      <c r="A245" s="73" t="s">
        <v>246</v>
      </c>
      <c r="B245" s="73" t="s">
        <v>30027</v>
      </c>
    </row>
    <row r="246" spans="1:2">
      <c r="A246" s="73" t="s">
        <v>247</v>
      </c>
      <c r="B246" s="73" t="s">
        <v>30028</v>
      </c>
    </row>
    <row r="247" spans="1:2">
      <c r="A247" s="73" t="s">
        <v>248</v>
      </c>
      <c r="B247" s="73" t="s">
        <v>30029</v>
      </c>
    </row>
    <row r="248" spans="1:2">
      <c r="A248" s="73" t="s">
        <v>249</v>
      </c>
      <c r="B248" s="73" t="s">
        <v>30030</v>
      </c>
    </row>
    <row r="249" spans="1:2">
      <c r="A249" s="73" t="s">
        <v>250</v>
      </c>
      <c r="B249" s="73" t="s">
        <v>30031</v>
      </c>
    </row>
    <row r="250" spans="1:2">
      <c r="A250" s="73" t="s">
        <v>251</v>
      </c>
      <c r="B250" s="73" t="s">
        <v>30032</v>
      </c>
    </row>
    <row r="251" spans="1:2">
      <c r="A251" s="73" t="s">
        <v>252</v>
      </c>
      <c r="B251" s="73" t="s">
        <v>30033</v>
      </c>
    </row>
    <row r="252" spans="1:2">
      <c r="A252" s="73" t="s">
        <v>253</v>
      </c>
      <c r="B252" s="73" t="s">
        <v>30034</v>
      </c>
    </row>
    <row r="253" spans="1:2">
      <c r="A253" s="73" t="s">
        <v>254</v>
      </c>
      <c r="B253" s="73" t="s">
        <v>30035</v>
      </c>
    </row>
    <row r="254" spans="1:2">
      <c r="A254" s="73" t="s">
        <v>255</v>
      </c>
      <c r="B254" s="73" t="s">
        <v>30036</v>
      </c>
    </row>
    <row r="255" spans="1:2">
      <c r="A255" s="73" t="s">
        <v>256</v>
      </c>
      <c r="B255" s="73" t="s">
        <v>30037</v>
      </c>
    </row>
    <row r="256" spans="1:2">
      <c r="A256" s="73" t="s">
        <v>257</v>
      </c>
      <c r="B256" s="73" t="s">
        <v>30038</v>
      </c>
    </row>
    <row r="257" spans="1:2">
      <c r="A257" s="73" t="s">
        <v>258</v>
      </c>
      <c r="B257" s="73" t="s">
        <v>30039</v>
      </c>
    </row>
    <row r="258" spans="1:2">
      <c r="A258" s="73" t="s">
        <v>259</v>
      </c>
      <c r="B258" s="73" t="s">
        <v>30040</v>
      </c>
    </row>
    <row r="259" spans="1:2">
      <c r="A259" s="73" t="s">
        <v>260</v>
      </c>
      <c r="B259" s="73" t="s">
        <v>30041</v>
      </c>
    </row>
    <row r="260" spans="1:2">
      <c r="A260" s="73" t="s">
        <v>261</v>
      </c>
      <c r="B260" s="73" t="s">
        <v>30042</v>
      </c>
    </row>
    <row r="261" spans="1:2">
      <c r="A261" s="73" t="s">
        <v>262</v>
      </c>
      <c r="B261" s="73" t="s">
        <v>30043</v>
      </c>
    </row>
    <row r="262" spans="1:2">
      <c r="A262" s="73" t="s">
        <v>263</v>
      </c>
      <c r="B262" s="73" t="s">
        <v>30044</v>
      </c>
    </row>
    <row r="263" spans="1:2">
      <c r="A263" s="73" t="s">
        <v>264</v>
      </c>
      <c r="B263" s="73" t="s">
        <v>30045</v>
      </c>
    </row>
    <row r="264" spans="1:2">
      <c r="A264" s="73" t="s">
        <v>265</v>
      </c>
      <c r="B264" s="73" t="s">
        <v>30046</v>
      </c>
    </row>
    <row r="265" spans="1:2">
      <c r="A265" s="73" t="s">
        <v>266</v>
      </c>
      <c r="B265" s="73" t="s">
        <v>30047</v>
      </c>
    </row>
    <row r="266" spans="1:2">
      <c r="A266" s="73" t="s">
        <v>267</v>
      </c>
      <c r="B266" s="73" t="s">
        <v>30048</v>
      </c>
    </row>
    <row r="267" spans="1:2">
      <c r="A267" s="73" t="s">
        <v>268</v>
      </c>
      <c r="B267" s="73" t="s">
        <v>30049</v>
      </c>
    </row>
    <row r="268" spans="1:2">
      <c r="A268" s="73" t="s">
        <v>269</v>
      </c>
      <c r="B268" s="73" t="s">
        <v>30050</v>
      </c>
    </row>
    <row r="269" spans="1:2">
      <c r="A269" s="73" t="s">
        <v>270</v>
      </c>
      <c r="B269" s="73" t="s">
        <v>30051</v>
      </c>
    </row>
    <row r="270" spans="1:2">
      <c r="A270" s="73" t="s">
        <v>271</v>
      </c>
      <c r="B270" s="73" t="s">
        <v>30052</v>
      </c>
    </row>
    <row r="271" spans="1:2">
      <c r="A271" s="73" t="s">
        <v>272</v>
      </c>
      <c r="B271" s="73" t="s">
        <v>30053</v>
      </c>
    </row>
    <row r="272" spans="1:2">
      <c r="A272" s="73" t="s">
        <v>273</v>
      </c>
      <c r="B272" s="73" t="s">
        <v>30054</v>
      </c>
    </row>
    <row r="273" spans="1:2">
      <c r="A273" s="73" t="s">
        <v>274</v>
      </c>
      <c r="B273" s="73" t="s">
        <v>30055</v>
      </c>
    </row>
    <row r="274" spans="1:2">
      <c r="A274" s="73" t="s">
        <v>275</v>
      </c>
      <c r="B274" s="73" t="s">
        <v>30056</v>
      </c>
    </row>
    <row r="275" spans="1:2">
      <c r="A275" s="73" t="s">
        <v>276</v>
      </c>
      <c r="B275" s="73" t="s">
        <v>30057</v>
      </c>
    </row>
    <row r="276" spans="1:2">
      <c r="A276" s="73" t="s">
        <v>277</v>
      </c>
      <c r="B276" s="73" t="s">
        <v>30058</v>
      </c>
    </row>
    <row r="277" spans="1:2">
      <c r="A277" s="73" t="s">
        <v>278</v>
      </c>
      <c r="B277" s="73" t="s">
        <v>30059</v>
      </c>
    </row>
    <row r="278" spans="1:2">
      <c r="A278" s="73" t="s">
        <v>279</v>
      </c>
      <c r="B278" s="73" t="s">
        <v>30060</v>
      </c>
    </row>
    <row r="279" spans="1:2">
      <c r="A279" s="73" t="s">
        <v>280</v>
      </c>
      <c r="B279" s="73" t="s">
        <v>30061</v>
      </c>
    </row>
    <row r="280" spans="1:2">
      <c r="A280" s="73" t="s">
        <v>281</v>
      </c>
      <c r="B280" s="73" t="s">
        <v>30062</v>
      </c>
    </row>
    <row r="281" spans="1:2">
      <c r="A281" s="73" t="s">
        <v>282</v>
      </c>
      <c r="B281" s="73" t="s">
        <v>30063</v>
      </c>
    </row>
    <row r="282" spans="1:2">
      <c r="A282" s="73" t="s">
        <v>283</v>
      </c>
      <c r="B282" s="73" t="s">
        <v>30064</v>
      </c>
    </row>
    <row r="283" spans="1:2">
      <c r="A283" s="73" t="s">
        <v>284</v>
      </c>
      <c r="B283" s="73" t="s">
        <v>30065</v>
      </c>
    </row>
    <row r="284" spans="1:2">
      <c r="A284" s="73" t="s">
        <v>285</v>
      </c>
      <c r="B284" s="73" t="s">
        <v>30066</v>
      </c>
    </row>
    <row r="285" spans="1:2">
      <c r="A285" s="73" t="s">
        <v>286</v>
      </c>
      <c r="B285" s="73" t="s">
        <v>30067</v>
      </c>
    </row>
    <row r="286" spans="1:2">
      <c r="A286" s="73" t="s">
        <v>287</v>
      </c>
      <c r="B286" s="73" t="s">
        <v>30068</v>
      </c>
    </row>
    <row r="287" spans="1:2">
      <c r="A287" s="73" t="s">
        <v>288</v>
      </c>
      <c r="B287" s="73" t="s">
        <v>30069</v>
      </c>
    </row>
    <row r="288" spans="1:2">
      <c r="A288" s="73" t="s">
        <v>289</v>
      </c>
      <c r="B288" s="73" t="s">
        <v>30070</v>
      </c>
    </row>
    <row r="289" spans="1:2">
      <c r="A289" s="73" t="s">
        <v>290</v>
      </c>
      <c r="B289" s="73" t="s">
        <v>30071</v>
      </c>
    </row>
    <row r="290" spans="1:2">
      <c r="A290" s="73" t="s">
        <v>291</v>
      </c>
      <c r="B290" s="73" t="s">
        <v>30072</v>
      </c>
    </row>
    <row r="291" spans="1:2">
      <c r="A291" s="73" t="s">
        <v>292</v>
      </c>
      <c r="B291" s="73" t="s">
        <v>30073</v>
      </c>
    </row>
    <row r="292" spans="1:2">
      <c r="A292" s="73" t="s">
        <v>293</v>
      </c>
      <c r="B292" s="73" t="s">
        <v>30074</v>
      </c>
    </row>
    <row r="293" spans="1:2">
      <c r="A293" s="73" t="s">
        <v>294</v>
      </c>
      <c r="B293" s="73" t="s">
        <v>30075</v>
      </c>
    </row>
    <row r="294" spans="1:2">
      <c r="A294" s="73" t="s">
        <v>295</v>
      </c>
      <c r="B294" s="73" t="s">
        <v>30076</v>
      </c>
    </row>
    <row r="295" spans="1:2">
      <c r="A295" s="73" t="s">
        <v>296</v>
      </c>
      <c r="B295" s="73" t="s">
        <v>30077</v>
      </c>
    </row>
    <row r="296" spans="1:2">
      <c r="A296" s="73" t="s">
        <v>297</v>
      </c>
      <c r="B296" s="73" t="s">
        <v>30078</v>
      </c>
    </row>
    <row r="297" spans="1:2">
      <c r="A297" s="73" t="s">
        <v>298</v>
      </c>
      <c r="B297" s="73" t="s">
        <v>30079</v>
      </c>
    </row>
    <row r="298" spans="1:2">
      <c r="A298" s="73" t="s">
        <v>299</v>
      </c>
      <c r="B298" s="73" t="s">
        <v>30080</v>
      </c>
    </row>
    <row r="299" spans="1:2">
      <c r="A299" s="73" t="s">
        <v>300</v>
      </c>
      <c r="B299" s="73" t="s">
        <v>30081</v>
      </c>
    </row>
    <row r="300" spans="1:2">
      <c r="A300" s="73" t="s">
        <v>301</v>
      </c>
      <c r="B300" s="73" t="s">
        <v>30082</v>
      </c>
    </row>
    <row r="301" spans="1:2">
      <c r="A301" s="73" t="s">
        <v>302</v>
      </c>
      <c r="B301" s="73" t="s">
        <v>30083</v>
      </c>
    </row>
    <row r="302" spans="1:2">
      <c r="A302" s="73" t="s">
        <v>303</v>
      </c>
      <c r="B302" s="73" t="s">
        <v>30084</v>
      </c>
    </row>
    <row r="303" spans="1:2">
      <c r="A303" s="73" t="s">
        <v>304</v>
      </c>
      <c r="B303" s="73" t="s">
        <v>30085</v>
      </c>
    </row>
    <row r="304" spans="1:2">
      <c r="A304" s="73" t="s">
        <v>305</v>
      </c>
      <c r="B304" s="73" t="s">
        <v>30086</v>
      </c>
    </row>
    <row r="305" spans="1:2">
      <c r="A305" s="73" t="s">
        <v>306</v>
      </c>
      <c r="B305" s="73" t="s">
        <v>30087</v>
      </c>
    </row>
    <row r="306" spans="1:2">
      <c r="A306" s="73" t="s">
        <v>307</v>
      </c>
      <c r="B306" s="73" t="s">
        <v>30088</v>
      </c>
    </row>
    <row r="307" spans="1:2">
      <c r="A307" s="73" t="s">
        <v>308</v>
      </c>
      <c r="B307" s="73" t="s">
        <v>30089</v>
      </c>
    </row>
    <row r="308" spans="1:2">
      <c r="A308" s="73" t="s">
        <v>309</v>
      </c>
      <c r="B308" s="73" t="s">
        <v>30090</v>
      </c>
    </row>
    <row r="309" spans="1:2">
      <c r="A309" s="73" t="s">
        <v>310</v>
      </c>
      <c r="B309" s="73" t="s">
        <v>30091</v>
      </c>
    </row>
    <row r="310" spans="1:2">
      <c r="A310" s="73" t="s">
        <v>311</v>
      </c>
      <c r="B310" s="73" t="s">
        <v>30092</v>
      </c>
    </row>
    <row r="311" spans="1:2">
      <c r="A311" s="73" t="s">
        <v>312</v>
      </c>
      <c r="B311" s="73" t="s">
        <v>30093</v>
      </c>
    </row>
    <row r="312" spans="1:2">
      <c r="A312" s="73" t="s">
        <v>313</v>
      </c>
      <c r="B312" s="73" t="s">
        <v>30094</v>
      </c>
    </row>
    <row r="313" spans="1:2">
      <c r="A313" s="73" t="s">
        <v>314</v>
      </c>
      <c r="B313" s="73" t="s">
        <v>30095</v>
      </c>
    </row>
    <row r="314" spans="1:2">
      <c r="A314" s="73" t="s">
        <v>315</v>
      </c>
      <c r="B314" s="73" t="s">
        <v>30096</v>
      </c>
    </row>
    <row r="315" spans="1:2">
      <c r="A315" s="73" t="s">
        <v>316</v>
      </c>
      <c r="B315" s="73" t="s">
        <v>30097</v>
      </c>
    </row>
    <row r="316" spans="1:2">
      <c r="A316" s="73" t="s">
        <v>317</v>
      </c>
      <c r="B316" s="73" t="s">
        <v>30098</v>
      </c>
    </row>
    <row r="317" spans="1:2">
      <c r="A317" s="73" t="s">
        <v>318</v>
      </c>
      <c r="B317" s="73" t="s">
        <v>30099</v>
      </c>
    </row>
    <row r="318" spans="1:2">
      <c r="A318" s="73" t="s">
        <v>319</v>
      </c>
      <c r="B318" s="73" t="s">
        <v>30100</v>
      </c>
    </row>
    <row r="319" spans="1:2">
      <c r="A319" s="73" t="s">
        <v>320</v>
      </c>
      <c r="B319" s="73" t="s">
        <v>30101</v>
      </c>
    </row>
    <row r="320" spans="1:2">
      <c r="A320" s="73" t="s">
        <v>321</v>
      </c>
      <c r="B320" s="73" t="s">
        <v>30102</v>
      </c>
    </row>
    <row r="321" spans="1:2">
      <c r="A321" s="73" t="s">
        <v>322</v>
      </c>
      <c r="B321" s="73" t="s">
        <v>30103</v>
      </c>
    </row>
    <row r="322" spans="1:2">
      <c r="A322" s="73" t="s">
        <v>323</v>
      </c>
      <c r="B322" s="73" t="s">
        <v>30104</v>
      </c>
    </row>
    <row r="323" spans="1:2">
      <c r="A323" s="73" t="s">
        <v>324</v>
      </c>
      <c r="B323" s="73" t="s">
        <v>30105</v>
      </c>
    </row>
    <row r="324" spans="1:2">
      <c r="A324" s="73" t="s">
        <v>325</v>
      </c>
      <c r="B324" s="73" t="s">
        <v>30106</v>
      </c>
    </row>
    <row r="325" spans="1:2">
      <c r="A325" s="73" t="s">
        <v>326</v>
      </c>
      <c r="B325" s="73" t="s">
        <v>30107</v>
      </c>
    </row>
    <row r="326" spans="1:2">
      <c r="A326" s="73" t="s">
        <v>327</v>
      </c>
      <c r="B326" s="73" t="s">
        <v>30108</v>
      </c>
    </row>
    <row r="327" spans="1:2">
      <c r="A327" s="73" t="s">
        <v>328</v>
      </c>
      <c r="B327" s="73" t="s">
        <v>30109</v>
      </c>
    </row>
    <row r="328" spans="1:2">
      <c r="A328" s="73" t="s">
        <v>329</v>
      </c>
      <c r="B328" s="73" t="s">
        <v>30110</v>
      </c>
    </row>
    <row r="329" spans="1:2">
      <c r="A329" s="73" t="s">
        <v>330</v>
      </c>
      <c r="B329" s="73" t="s">
        <v>30111</v>
      </c>
    </row>
    <row r="330" spans="1:2">
      <c r="A330" s="73" t="s">
        <v>331</v>
      </c>
      <c r="B330" s="73" t="s">
        <v>30112</v>
      </c>
    </row>
    <row r="331" spans="1:2">
      <c r="A331" s="73" t="s">
        <v>332</v>
      </c>
      <c r="B331" s="73" t="s">
        <v>30113</v>
      </c>
    </row>
    <row r="332" spans="1:2">
      <c r="A332" s="73" t="s">
        <v>333</v>
      </c>
      <c r="B332" s="73" t="s">
        <v>30114</v>
      </c>
    </row>
    <row r="333" spans="1:2">
      <c r="A333" s="73" t="s">
        <v>334</v>
      </c>
      <c r="B333" s="73" t="s">
        <v>30115</v>
      </c>
    </row>
    <row r="334" spans="1:2">
      <c r="A334" s="73" t="s">
        <v>335</v>
      </c>
      <c r="B334" s="73" t="s">
        <v>30116</v>
      </c>
    </row>
    <row r="335" spans="1:2">
      <c r="A335" s="73" t="s">
        <v>336</v>
      </c>
      <c r="B335" s="73" t="s">
        <v>30117</v>
      </c>
    </row>
    <row r="336" spans="1:2">
      <c r="A336" s="73" t="s">
        <v>337</v>
      </c>
      <c r="B336" s="73" t="s">
        <v>30118</v>
      </c>
    </row>
    <row r="337" spans="1:2">
      <c r="A337" s="73" t="s">
        <v>338</v>
      </c>
      <c r="B337" s="73" t="s">
        <v>30119</v>
      </c>
    </row>
    <row r="338" spans="1:2">
      <c r="A338" s="73" t="s">
        <v>339</v>
      </c>
      <c r="B338" s="73" t="s">
        <v>30120</v>
      </c>
    </row>
    <row r="339" spans="1:2">
      <c r="A339" s="73" t="s">
        <v>340</v>
      </c>
      <c r="B339" s="73" t="s">
        <v>30121</v>
      </c>
    </row>
    <row r="340" spans="1:2">
      <c r="A340" s="73" t="s">
        <v>341</v>
      </c>
      <c r="B340" s="73" t="s">
        <v>30122</v>
      </c>
    </row>
    <row r="341" spans="1:2">
      <c r="A341" s="73" t="s">
        <v>342</v>
      </c>
      <c r="B341" s="73" t="s">
        <v>30123</v>
      </c>
    </row>
    <row r="342" spans="1:2">
      <c r="A342" s="73" t="s">
        <v>343</v>
      </c>
      <c r="B342" s="73" t="s">
        <v>30124</v>
      </c>
    </row>
    <row r="343" spans="1:2">
      <c r="A343" s="73" t="s">
        <v>344</v>
      </c>
      <c r="B343" s="73" t="s">
        <v>30125</v>
      </c>
    </row>
    <row r="344" spans="1:2">
      <c r="A344" s="73" t="s">
        <v>345</v>
      </c>
      <c r="B344" s="73" t="s">
        <v>30126</v>
      </c>
    </row>
    <row r="345" spans="1:2">
      <c r="A345" s="73" t="s">
        <v>346</v>
      </c>
      <c r="B345" s="73" t="s">
        <v>30127</v>
      </c>
    </row>
    <row r="346" spans="1:2">
      <c r="A346" s="73" t="s">
        <v>347</v>
      </c>
      <c r="B346" s="73" t="s">
        <v>30128</v>
      </c>
    </row>
    <row r="347" spans="1:2">
      <c r="A347" s="73" t="s">
        <v>348</v>
      </c>
      <c r="B347" s="73" t="s">
        <v>30129</v>
      </c>
    </row>
    <row r="348" spans="1:2">
      <c r="A348" s="73" t="s">
        <v>349</v>
      </c>
      <c r="B348" s="73" t="s">
        <v>30130</v>
      </c>
    </row>
    <row r="349" spans="1:2">
      <c r="A349" s="73" t="s">
        <v>350</v>
      </c>
      <c r="B349" s="73" t="s">
        <v>30131</v>
      </c>
    </row>
    <row r="350" spans="1:2">
      <c r="A350" s="73" t="s">
        <v>351</v>
      </c>
      <c r="B350" s="73" t="s">
        <v>30132</v>
      </c>
    </row>
    <row r="351" spans="1:2">
      <c r="A351" s="73" t="s">
        <v>352</v>
      </c>
      <c r="B351" s="73" t="s">
        <v>30133</v>
      </c>
    </row>
    <row r="352" spans="1:2">
      <c r="A352" s="73" t="s">
        <v>353</v>
      </c>
      <c r="B352" s="73" t="s">
        <v>30134</v>
      </c>
    </row>
    <row r="353" spans="1:2">
      <c r="A353" s="73" t="s">
        <v>354</v>
      </c>
      <c r="B353" s="73" t="s">
        <v>30135</v>
      </c>
    </row>
    <row r="354" spans="1:2">
      <c r="A354" s="73" t="s">
        <v>355</v>
      </c>
      <c r="B354" s="73" t="s">
        <v>30136</v>
      </c>
    </row>
    <row r="355" spans="1:2">
      <c r="A355" s="73" t="s">
        <v>356</v>
      </c>
      <c r="B355" s="73" t="s">
        <v>30137</v>
      </c>
    </row>
    <row r="356" spans="1:2">
      <c r="A356" s="73" t="s">
        <v>357</v>
      </c>
      <c r="B356" s="73" t="s">
        <v>30138</v>
      </c>
    </row>
    <row r="357" spans="1:2">
      <c r="A357" s="73" t="s">
        <v>358</v>
      </c>
      <c r="B357" s="73" t="s">
        <v>30139</v>
      </c>
    </row>
    <row r="358" spans="1:2">
      <c r="A358" s="73" t="s">
        <v>359</v>
      </c>
      <c r="B358" s="73" t="s">
        <v>30140</v>
      </c>
    </row>
    <row r="359" spans="1:2">
      <c r="A359" s="73" t="s">
        <v>360</v>
      </c>
      <c r="B359" s="73" t="s">
        <v>30141</v>
      </c>
    </row>
    <row r="360" spans="1:2">
      <c r="A360" s="73" t="s">
        <v>361</v>
      </c>
      <c r="B360" s="73" t="s">
        <v>30142</v>
      </c>
    </row>
    <row r="361" spans="1:2">
      <c r="A361" s="73" t="s">
        <v>362</v>
      </c>
      <c r="B361" s="73" t="s">
        <v>30143</v>
      </c>
    </row>
    <row r="362" spans="1:2">
      <c r="A362" s="73" t="s">
        <v>363</v>
      </c>
      <c r="B362" s="73" t="s">
        <v>30144</v>
      </c>
    </row>
    <row r="363" spans="1:2">
      <c r="A363" s="73" t="s">
        <v>364</v>
      </c>
      <c r="B363" s="73" t="s">
        <v>30145</v>
      </c>
    </row>
    <row r="364" spans="1:2">
      <c r="A364" s="73" t="s">
        <v>365</v>
      </c>
      <c r="B364" s="73" t="s">
        <v>30146</v>
      </c>
    </row>
    <row r="365" spans="1:2">
      <c r="A365" s="73" t="s">
        <v>366</v>
      </c>
      <c r="B365" s="73" t="s">
        <v>30147</v>
      </c>
    </row>
    <row r="366" spans="1:2">
      <c r="A366" s="73" t="s">
        <v>367</v>
      </c>
      <c r="B366" s="73" t="s">
        <v>30148</v>
      </c>
    </row>
    <row r="367" spans="1:2">
      <c r="A367" s="73" t="s">
        <v>368</v>
      </c>
      <c r="B367" s="73" t="s">
        <v>30149</v>
      </c>
    </row>
    <row r="368" spans="1:2">
      <c r="A368" s="73" t="s">
        <v>369</v>
      </c>
      <c r="B368" s="73" t="s">
        <v>30150</v>
      </c>
    </row>
    <row r="369" spans="1:2">
      <c r="A369" s="73" t="s">
        <v>370</v>
      </c>
      <c r="B369" s="73" t="s">
        <v>30151</v>
      </c>
    </row>
    <row r="370" spans="1:2">
      <c r="A370" s="73" t="s">
        <v>371</v>
      </c>
      <c r="B370" s="73" t="s">
        <v>30152</v>
      </c>
    </row>
    <row r="371" spans="1:2">
      <c r="A371" s="73" t="s">
        <v>372</v>
      </c>
      <c r="B371" s="73" t="s">
        <v>30153</v>
      </c>
    </row>
    <row r="372" spans="1:2">
      <c r="A372" s="73" t="s">
        <v>373</v>
      </c>
      <c r="B372" s="73" t="s">
        <v>30154</v>
      </c>
    </row>
    <row r="373" spans="1:2">
      <c r="A373" s="73" t="s">
        <v>374</v>
      </c>
      <c r="B373" s="73" t="s">
        <v>30155</v>
      </c>
    </row>
    <row r="374" spans="1:2">
      <c r="A374" s="73" t="s">
        <v>375</v>
      </c>
      <c r="B374" s="73" t="s">
        <v>30156</v>
      </c>
    </row>
    <row r="375" spans="1:2">
      <c r="A375" s="73" t="s">
        <v>376</v>
      </c>
      <c r="B375" s="73" t="s">
        <v>30157</v>
      </c>
    </row>
    <row r="376" spans="1:2">
      <c r="A376" s="73" t="s">
        <v>377</v>
      </c>
      <c r="B376" s="73" t="s">
        <v>30158</v>
      </c>
    </row>
    <row r="377" spans="1:2">
      <c r="A377" s="73" t="s">
        <v>378</v>
      </c>
      <c r="B377" s="73" t="s">
        <v>30159</v>
      </c>
    </row>
    <row r="378" spans="1:2">
      <c r="A378" s="73" t="s">
        <v>379</v>
      </c>
      <c r="B378" s="73" t="s">
        <v>30160</v>
      </c>
    </row>
    <row r="379" spans="1:2">
      <c r="A379" s="73" t="s">
        <v>380</v>
      </c>
      <c r="B379" s="73" t="s">
        <v>30161</v>
      </c>
    </row>
    <row r="380" spans="1:2">
      <c r="A380" s="73" t="s">
        <v>381</v>
      </c>
      <c r="B380" s="73" t="s">
        <v>30162</v>
      </c>
    </row>
    <row r="381" spans="1:2">
      <c r="A381" s="73" t="s">
        <v>382</v>
      </c>
      <c r="B381" s="73" t="s">
        <v>30163</v>
      </c>
    </row>
    <row r="382" spans="1:2">
      <c r="A382" s="73" t="s">
        <v>383</v>
      </c>
      <c r="B382" s="73" t="s">
        <v>30164</v>
      </c>
    </row>
    <row r="383" spans="1:2">
      <c r="A383" s="73" t="s">
        <v>384</v>
      </c>
      <c r="B383" s="73" t="s">
        <v>30165</v>
      </c>
    </row>
    <row r="384" spans="1:2">
      <c r="A384" s="73" t="s">
        <v>385</v>
      </c>
      <c r="B384" s="73" t="s">
        <v>30166</v>
      </c>
    </row>
    <row r="385" spans="1:2">
      <c r="A385" s="73" t="s">
        <v>386</v>
      </c>
      <c r="B385" s="73" t="s">
        <v>30167</v>
      </c>
    </row>
    <row r="386" spans="1:2">
      <c r="A386" s="73" t="s">
        <v>387</v>
      </c>
      <c r="B386" s="73" t="s">
        <v>30168</v>
      </c>
    </row>
    <row r="387" spans="1:2">
      <c r="A387" s="73" t="s">
        <v>388</v>
      </c>
      <c r="B387" s="73" t="s">
        <v>30169</v>
      </c>
    </row>
    <row r="388" spans="1:2">
      <c r="A388" s="73" t="s">
        <v>389</v>
      </c>
      <c r="B388" s="73" t="s">
        <v>30170</v>
      </c>
    </row>
    <row r="389" spans="1:2">
      <c r="A389" s="73" t="s">
        <v>390</v>
      </c>
      <c r="B389" s="73" t="s">
        <v>30171</v>
      </c>
    </row>
    <row r="390" spans="1:2">
      <c r="A390" s="73" t="s">
        <v>391</v>
      </c>
      <c r="B390" s="73" t="s">
        <v>30172</v>
      </c>
    </row>
    <row r="391" spans="1:2">
      <c r="A391" s="73" t="s">
        <v>392</v>
      </c>
      <c r="B391" s="73" t="s">
        <v>30173</v>
      </c>
    </row>
    <row r="392" spans="1:2">
      <c r="A392" s="73" t="s">
        <v>393</v>
      </c>
      <c r="B392" s="73" t="s">
        <v>30174</v>
      </c>
    </row>
    <row r="393" spans="1:2">
      <c r="A393" s="73" t="s">
        <v>394</v>
      </c>
      <c r="B393" s="73" t="s">
        <v>30175</v>
      </c>
    </row>
    <row r="394" spans="1:2">
      <c r="A394" s="73" t="s">
        <v>395</v>
      </c>
      <c r="B394" s="73" t="s">
        <v>30176</v>
      </c>
    </row>
    <row r="395" spans="1:2">
      <c r="A395" s="73" t="s">
        <v>396</v>
      </c>
      <c r="B395" s="73" t="s">
        <v>30177</v>
      </c>
    </row>
    <row r="396" spans="1:2">
      <c r="A396" s="73" t="s">
        <v>397</v>
      </c>
      <c r="B396" s="73" t="s">
        <v>30178</v>
      </c>
    </row>
    <row r="397" spans="1:2">
      <c r="A397" s="73" t="s">
        <v>398</v>
      </c>
      <c r="B397" s="73" t="s">
        <v>30179</v>
      </c>
    </row>
    <row r="398" spans="1:2">
      <c r="A398" s="73" t="s">
        <v>399</v>
      </c>
      <c r="B398" s="73" t="s">
        <v>30180</v>
      </c>
    </row>
    <row r="399" spans="1:2">
      <c r="A399" s="73" t="s">
        <v>400</v>
      </c>
      <c r="B399" s="73" t="s">
        <v>30181</v>
      </c>
    </row>
    <row r="400" spans="1:2">
      <c r="A400" s="73" t="s">
        <v>401</v>
      </c>
      <c r="B400" s="73" t="s">
        <v>30182</v>
      </c>
    </row>
    <row r="401" spans="1:2">
      <c r="A401" s="73" t="s">
        <v>402</v>
      </c>
      <c r="B401" s="73" t="s">
        <v>30183</v>
      </c>
    </row>
    <row r="402" spans="1:2">
      <c r="A402" s="73" t="s">
        <v>403</v>
      </c>
      <c r="B402" s="73" t="s">
        <v>30184</v>
      </c>
    </row>
    <row r="403" spans="1:2">
      <c r="A403" s="73" t="s">
        <v>404</v>
      </c>
      <c r="B403" s="73" t="s">
        <v>30185</v>
      </c>
    </row>
    <row r="404" spans="1:2">
      <c r="A404" s="73" t="s">
        <v>405</v>
      </c>
      <c r="B404" s="73" t="s">
        <v>30186</v>
      </c>
    </row>
    <row r="405" spans="1:2">
      <c r="A405" s="73" t="s">
        <v>406</v>
      </c>
      <c r="B405" s="73" t="s">
        <v>30187</v>
      </c>
    </row>
    <row r="406" spans="1:2">
      <c r="A406" s="73" t="s">
        <v>407</v>
      </c>
      <c r="B406" s="73" t="s">
        <v>30188</v>
      </c>
    </row>
    <row r="407" spans="1:2">
      <c r="A407" s="73" t="s">
        <v>408</v>
      </c>
      <c r="B407" s="73" t="s">
        <v>30189</v>
      </c>
    </row>
    <row r="408" spans="1:2">
      <c r="A408" s="73" t="s">
        <v>409</v>
      </c>
      <c r="B408" s="73" t="s">
        <v>30190</v>
      </c>
    </row>
    <row r="409" spans="1:2">
      <c r="A409" s="73" t="s">
        <v>410</v>
      </c>
      <c r="B409" s="73" t="s">
        <v>30191</v>
      </c>
    </row>
    <row r="410" spans="1:2">
      <c r="A410" s="73" t="s">
        <v>411</v>
      </c>
      <c r="B410" s="73" t="s">
        <v>30192</v>
      </c>
    </row>
    <row r="411" spans="1:2">
      <c r="A411" s="73" t="s">
        <v>412</v>
      </c>
      <c r="B411" s="73" t="s">
        <v>30193</v>
      </c>
    </row>
    <row r="412" spans="1:2">
      <c r="A412" s="73" t="s">
        <v>413</v>
      </c>
      <c r="B412" s="73" t="s">
        <v>30194</v>
      </c>
    </row>
    <row r="413" spans="1:2">
      <c r="A413" s="73" t="s">
        <v>414</v>
      </c>
      <c r="B413" s="73" t="s">
        <v>30195</v>
      </c>
    </row>
    <row r="414" spans="1:2">
      <c r="A414" s="73" t="s">
        <v>415</v>
      </c>
      <c r="B414" s="73" t="s">
        <v>30196</v>
      </c>
    </row>
    <row r="415" spans="1:2">
      <c r="A415" s="73" t="s">
        <v>416</v>
      </c>
      <c r="B415" s="73" t="s">
        <v>30197</v>
      </c>
    </row>
    <row r="416" spans="1:2">
      <c r="A416" s="73" t="s">
        <v>417</v>
      </c>
      <c r="B416" s="73" t="s">
        <v>30198</v>
      </c>
    </row>
    <row r="417" spans="1:2">
      <c r="A417" s="73" t="s">
        <v>418</v>
      </c>
      <c r="B417" s="73" t="s">
        <v>30199</v>
      </c>
    </row>
    <row r="418" spans="1:2">
      <c r="A418" s="73" t="s">
        <v>419</v>
      </c>
      <c r="B418" s="73" t="s">
        <v>30200</v>
      </c>
    </row>
    <row r="419" spans="1:2">
      <c r="A419" s="73" t="s">
        <v>420</v>
      </c>
      <c r="B419" s="73" t="s">
        <v>30201</v>
      </c>
    </row>
    <row r="420" spans="1:2">
      <c r="A420" s="73" t="s">
        <v>421</v>
      </c>
      <c r="B420" s="73" t="s">
        <v>30202</v>
      </c>
    </row>
    <row r="421" spans="1:2">
      <c r="A421" s="73" t="s">
        <v>422</v>
      </c>
      <c r="B421" s="73" t="s">
        <v>30203</v>
      </c>
    </row>
    <row r="422" spans="1:2">
      <c r="A422" s="73" t="s">
        <v>423</v>
      </c>
      <c r="B422" s="73" t="s">
        <v>30204</v>
      </c>
    </row>
    <row r="423" spans="1:2">
      <c r="A423" s="73" t="s">
        <v>424</v>
      </c>
      <c r="B423" s="73" t="s">
        <v>30205</v>
      </c>
    </row>
    <row r="424" spans="1:2">
      <c r="A424" s="73" t="s">
        <v>425</v>
      </c>
      <c r="B424" s="73" t="s">
        <v>30206</v>
      </c>
    </row>
    <row r="425" spans="1:2">
      <c r="A425" s="73" t="s">
        <v>426</v>
      </c>
      <c r="B425" s="73" t="s">
        <v>30207</v>
      </c>
    </row>
    <row r="426" spans="1:2">
      <c r="A426" s="73" t="s">
        <v>427</v>
      </c>
      <c r="B426" s="73" t="s">
        <v>30208</v>
      </c>
    </row>
    <row r="427" spans="1:2">
      <c r="A427" s="73" t="s">
        <v>428</v>
      </c>
      <c r="B427" s="73" t="s">
        <v>30209</v>
      </c>
    </row>
    <row r="428" spans="1:2">
      <c r="A428" s="73" t="s">
        <v>429</v>
      </c>
      <c r="B428" s="73" t="s">
        <v>30210</v>
      </c>
    </row>
    <row r="429" spans="1:2">
      <c r="A429" s="73" t="s">
        <v>430</v>
      </c>
      <c r="B429" s="73" t="s">
        <v>30211</v>
      </c>
    </row>
    <row r="430" spans="1:2">
      <c r="A430" s="73" t="s">
        <v>431</v>
      </c>
      <c r="B430" s="73" t="s">
        <v>30212</v>
      </c>
    </row>
    <row r="431" spans="1:2">
      <c r="A431" s="73" t="s">
        <v>432</v>
      </c>
      <c r="B431" s="73" t="s">
        <v>30213</v>
      </c>
    </row>
    <row r="432" spans="1:2">
      <c r="A432" s="73" t="s">
        <v>433</v>
      </c>
      <c r="B432" s="73" t="s">
        <v>30214</v>
      </c>
    </row>
    <row r="433" spans="1:2">
      <c r="A433" s="73" t="s">
        <v>434</v>
      </c>
      <c r="B433" s="73" t="s">
        <v>30215</v>
      </c>
    </row>
    <row r="434" spans="1:2">
      <c r="A434" s="73" t="s">
        <v>435</v>
      </c>
      <c r="B434" s="73" t="s">
        <v>30216</v>
      </c>
    </row>
    <row r="435" spans="1:2">
      <c r="A435" s="73" t="s">
        <v>436</v>
      </c>
      <c r="B435" s="73" t="s">
        <v>30217</v>
      </c>
    </row>
    <row r="436" spans="1:2">
      <c r="A436" s="73" t="s">
        <v>437</v>
      </c>
      <c r="B436" s="73" t="s">
        <v>30218</v>
      </c>
    </row>
    <row r="437" spans="1:2">
      <c r="A437" s="73" t="s">
        <v>438</v>
      </c>
      <c r="B437" s="73" t="s">
        <v>30219</v>
      </c>
    </row>
    <row r="438" spans="1:2">
      <c r="A438" s="73" t="s">
        <v>439</v>
      </c>
      <c r="B438" s="73" t="s">
        <v>30220</v>
      </c>
    </row>
    <row r="439" spans="1:2">
      <c r="A439" s="73" t="s">
        <v>440</v>
      </c>
      <c r="B439" s="73" t="s">
        <v>30221</v>
      </c>
    </row>
    <row r="440" spans="1:2">
      <c r="A440" s="73" t="s">
        <v>441</v>
      </c>
      <c r="B440" s="73" t="s">
        <v>30222</v>
      </c>
    </row>
    <row r="441" spans="1:2">
      <c r="A441" s="73" t="s">
        <v>442</v>
      </c>
      <c r="B441" s="73" t="s">
        <v>30223</v>
      </c>
    </row>
    <row r="442" spans="1:2">
      <c r="A442" s="73" t="s">
        <v>443</v>
      </c>
      <c r="B442" s="73" t="s">
        <v>30224</v>
      </c>
    </row>
    <row r="443" spans="1:2">
      <c r="A443" s="73" t="s">
        <v>444</v>
      </c>
      <c r="B443" s="73" t="s">
        <v>30225</v>
      </c>
    </row>
    <row r="444" spans="1:2">
      <c r="A444" s="73" t="s">
        <v>445</v>
      </c>
      <c r="B444" s="73" t="s">
        <v>30226</v>
      </c>
    </row>
    <row r="445" spans="1:2">
      <c r="A445" s="73" t="s">
        <v>446</v>
      </c>
      <c r="B445" s="73" t="s">
        <v>30227</v>
      </c>
    </row>
    <row r="446" spans="1:2">
      <c r="A446" s="73" t="s">
        <v>447</v>
      </c>
      <c r="B446" s="73" t="s">
        <v>30228</v>
      </c>
    </row>
    <row r="447" spans="1:2">
      <c r="A447" s="73" t="s">
        <v>448</v>
      </c>
      <c r="B447" s="73" t="s">
        <v>30229</v>
      </c>
    </row>
    <row r="448" spans="1:2">
      <c r="A448" s="73" t="s">
        <v>449</v>
      </c>
      <c r="B448" s="73" t="s">
        <v>30230</v>
      </c>
    </row>
    <row r="449" spans="1:2">
      <c r="A449" s="73" t="s">
        <v>450</v>
      </c>
      <c r="B449" s="73" t="s">
        <v>30231</v>
      </c>
    </row>
    <row r="450" spans="1:2">
      <c r="A450" s="73" t="s">
        <v>451</v>
      </c>
      <c r="B450" s="73" t="s">
        <v>30232</v>
      </c>
    </row>
    <row r="451" spans="1:2">
      <c r="A451" s="73" t="s">
        <v>452</v>
      </c>
      <c r="B451" s="73" t="s">
        <v>30233</v>
      </c>
    </row>
    <row r="452" spans="1:2">
      <c r="A452" s="73" t="s">
        <v>453</v>
      </c>
      <c r="B452" s="73" t="s">
        <v>30234</v>
      </c>
    </row>
    <row r="453" spans="1:2">
      <c r="A453" s="73" t="s">
        <v>454</v>
      </c>
      <c r="B453" s="73" t="s">
        <v>30235</v>
      </c>
    </row>
    <row r="454" spans="1:2">
      <c r="A454" s="73" t="s">
        <v>455</v>
      </c>
      <c r="B454" s="73" t="s">
        <v>30236</v>
      </c>
    </row>
    <row r="455" spans="1:2">
      <c r="A455" s="73" t="s">
        <v>456</v>
      </c>
      <c r="B455" s="73" t="s">
        <v>30237</v>
      </c>
    </row>
    <row r="456" spans="1:2">
      <c r="A456" s="73" t="s">
        <v>457</v>
      </c>
      <c r="B456" s="73" t="s">
        <v>30238</v>
      </c>
    </row>
    <row r="457" spans="1:2">
      <c r="A457" s="73" t="s">
        <v>458</v>
      </c>
      <c r="B457" s="73" t="s">
        <v>30239</v>
      </c>
    </row>
    <row r="458" spans="1:2">
      <c r="A458" s="73" t="s">
        <v>459</v>
      </c>
      <c r="B458" s="73" t="s">
        <v>30240</v>
      </c>
    </row>
    <row r="459" spans="1:2">
      <c r="A459" s="73" t="s">
        <v>460</v>
      </c>
      <c r="B459" s="73" t="s">
        <v>30241</v>
      </c>
    </row>
    <row r="460" spans="1:2">
      <c r="A460" s="73" t="s">
        <v>461</v>
      </c>
      <c r="B460" s="73" t="s">
        <v>30242</v>
      </c>
    </row>
    <row r="461" spans="1:2">
      <c r="A461" s="73" t="s">
        <v>462</v>
      </c>
      <c r="B461" s="73" t="s">
        <v>30243</v>
      </c>
    </row>
    <row r="462" spans="1:2">
      <c r="A462" s="73" t="s">
        <v>463</v>
      </c>
      <c r="B462" s="73" t="s">
        <v>30244</v>
      </c>
    </row>
    <row r="463" spans="1:2">
      <c r="A463" s="73" t="s">
        <v>464</v>
      </c>
      <c r="B463" s="73" t="s">
        <v>30245</v>
      </c>
    </row>
    <row r="464" spans="1:2">
      <c r="A464" s="73" t="s">
        <v>465</v>
      </c>
      <c r="B464" s="73" t="s">
        <v>30246</v>
      </c>
    </row>
    <row r="465" spans="1:2">
      <c r="A465" s="73" t="s">
        <v>466</v>
      </c>
      <c r="B465" s="73" t="s">
        <v>30247</v>
      </c>
    </row>
    <row r="466" spans="1:2">
      <c r="A466" s="73" t="s">
        <v>467</v>
      </c>
      <c r="B466" s="73" t="s">
        <v>30248</v>
      </c>
    </row>
    <row r="467" spans="1:2">
      <c r="A467" s="73" t="s">
        <v>468</v>
      </c>
      <c r="B467" s="73" t="s">
        <v>30249</v>
      </c>
    </row>
    <row r="468" spans="1:2">
      <c r="A468" s="73" t="s">
        <v>469</v>
      </c>
      <c r="B468" s="73" t="s">
        <v>30250</v>
      </c>
    </row>
    <row r="469" spans="1:2">
      <c r="A469" s="73" t="s">
        <v>470</v>
      </c>
      <c r="B469" s="73" t="s">
        <v>30251</v>
      </c>
    </row>
    <row r="470" spans="1:2">
      <c r="A470" s="73" t="s">
        <v>471</v>
      </c>
      <c r="B470" s="73" t="s">
        <v>30252</v>
      </c>
    </row>
    <row r="471" spans="1:2">
      <c r="A471" s="73" t="s">
        <v>472</v>
      </c>
      <c r="B471" s="73" t="s">
        <v>30253</v>
      </c>
    </row>
    <row r="472" spans="1:2">
      <c r="A472" s="73" t="s">
        <v>473</v>
      </c>
      <c r="B472" s="73" t="s">
        <v>30254</v>
      </c>
    </row>
    <row r="473" spans="1:2">
      <c r="A473" s="73" t="s">
        <v>474</v>
      </c>
      <c r="B473" s="73" t="s">
        <v>30255</v>
      </c>
    </row>
    <row r="474" spans="1:2">
      <c r="A474" s="73" t="s">
        <v>475</v>
      </c>
      <c r="B474" s="73" t="s">
        <v>30256</v>
      </c>
    </row>
    <row r="475" spans="1:2">
      <c r="A475" s="73" t="s">
        <v>476</v>
      </c>
      <c r="B475" s="73" t="s">
        <v>30257</v>
      </c>
    </row>
    <row r="476" spans="1:2">
      <c r="A476" s="73" t="s">
        <v>477</v>
      </c>
      <c r="B476" s="73" t="s">
        <v>30258</v>
      </c>
    </row>
    <row r="477" spans="1:2">
      <c r="A477" s="73" t="s">
        <v>478</v>
      </c>
      <c r="B477" s="73" t="s">
        <v>30259</v>
      </c>
    </row>
    <row r="478" spans="1:2">
      <c r="A478" s="73" t="s">
        <v>479</v>
      </c>
      <c r="B478" s="73" t="s">
        <v>30260</v>
      </c>
    </row>
    <row r="479" spans="1:2">
      <c r="A479" s="73" t="s">
        <v>480</v>
      </c>
      <c r="B479" s="73" t="s">
        <v>30261</v>
      </c>
    </row>
    <row r="480" spans="1:2">
      <c r="A480" s="73" t="s">
        <v>481</v>
      </c>
      <c r="B480" s="73" t="s">
        <v>30262</v>
      </c>
    </row>
    <row r="481" spans="1:2">
      <c r="A481" s="73" t="s">
        <v>482</v>
      </c>
      <c r="B481" s="73" t="s">
        <v>30263</v>
      </c>
    </row>
    <row r="482" spans="1:2">
      <c r="A482" s="73" t="s">
        <v>483</v>
      </c>
      <c r="B482" s="73" t="s">
        <v>30264</v>
      </c>
    </row>
    <row r="483" spans="1:2">
      <c r="A483" s="73" t="s">
        <v>484</v>
      </c>
      <c r="B483" s="73" t="s">
        <v>30265</v>
      </c>
    </row>
    <row r="484" spans="1:2">
      <c r="A484" s="73" t="s">
        <v>485</v>
      </c>
      <c r="B484" s="73" t="s">
        <v>30266</v>
      </c>
    </row>
    <row r="485" spans="1:2">
      <c r="A485" s="73" t="s">
        <v>486</v>
      </c>
      <c r="B485" s="73" t="s">
        <v>30267</v>
      </c>
    </row>
    <row r="486" spans="1:2">
      <c r="A486" s="73" t="s">
        <v>487</v>
      </c>
      <c r="B486" s="73" t="s">
        <v>30268</v>
      </c>
    </row>
    <row r="487" spans="1:2">
      <c r="A487" s="73" t="s">
        <v>488</v>
      </c>
      <c r="B487" s="73" t="s">
        <v>30269</v>
      </c>
    </row>
    <row r="488" spans="1:2">
      <c r="A488" s="73" t="s">
        <v>489</v>
      </c>
      <c r="B488" s="73" t="s">
        <v>30270</v>
      </c>
    </row>
    <row r="489" spans="1:2">
      <c r="A489" s="73" t="s">
        <v>490</v>
      </c>
      <c r="B489" s="73" t="s">
        <v>30271</v>
      </c>
    </row>
    <row r="490" spans="1:2">
      <c r="A490" s="73" t="s">
        <v>491</v>
      </c>
      <c r="B490" s="73" t="s">
        <v>30272</v>
      </c>
    </row>
    <row r="491" spans="1:2">
      <c r="A491" s="73" t="s">
        <v>492</v>
      </c>
      <c r="B491" s="73" t="s">
        <v>30273</v>
      </c>
    </row>
    <row r="492" spans="1:2">
      <c r="A492" s="73" t="s">
        <v>493</v>
      </c>
      <c r="B492" s="73" t="s">
        <v>30274</v>
      </c>
    </row>
    <row r="493" spans="1:2">
      <c r="A493" s="73" t="s">
        <v>494</v>
      </c>
      <c r="B493" s="73" t="s">
        <v>30275</v>
      </c>
    </row>
    <row r="494" spans="1:2">
      <c r="A494" s="73" t="s">
        <v>495</v>
      </c>
      <c r="B494" s="73" t="s">
        <v>30276</v>
      </c>
    </row>
    <row r="495" spans="1:2">
      <c r="A495" s="73" t="s">
        <v>496</v>
      </c>
      <c r="B495" s="73" t="s">
        <v>30277</v>
      </c>
    </row>
    <row r="496" spans="1:2">
      <c r="A496" s="73" t="s">
        <v>497</v>
      </c>
      <c r="B496" s="73" t="s">
        <v>30278</v>
      </c>
    </row>
    <row r="497" spans="1:2">
      <c r="A497" s="73" t="s">
        <v>498</v>
      </c>
      <c r="B497" s="73" t="s">
        <v>30279</v>
      </c>
    </row>
    <row r="498" spans="1:2">
      <c r="A498" s="73" t="s">
        <v>499</v>
      </c>
      <c r="B498" s="73" t="s">
        <v>30280</v>
      </c>
    </row>
    <row r="499" spans="1:2">
      <c r="A499" s="73" t="s">
        <v>500</v>
      </c>
      <c r="B499" s="73" t="s">
        <v>30281</v>
      </c>
    </row>
    <row r="500" spans="1:2">
      <c r="A500" s="73" t="s">
        <v>501</v>
      </c>
      <c r="B500" s="73" t="s">
        <v>30282</v>
      </c>
    </row>
    <row r="501" spans="1:2">
      <c r="A501" s="73" t="s">
        <v>502</v>
      </c>
      <c r="B501" s="73" t="s">
        <v>30283</v>
      </c>
    </row>
    <row r="502" spans="1:2">
      <c r="A502" s="73" t="s">
        <v>503</v>
      </c>
      <c r="B502" s="73" t="s">
        <v>30284</v>
      </c>
    </row>
    <row r="503" spans="1:2">
      <c r="A503" s="73" t="s">
        <v>504</v>
      </c>
      <c r="B503" s="73" t="s">
        <v>30285</v>
      </c>
    </row>
    <row r="504" spans="1:2">
      <c r="A504" s="73" t="s">
        <v>505</v>
      </c>
      <c r="B504" s="73" t="s">
        <v>30286</v>
      </c>
    </row>
    <row r="505" spans="1:2">
      <c r="A505" s="73" t="s">
        <v>506</v>
      </c>
      <c r="B505" s="73" t="s">
        <v>30287</v>
      </c>
    </row>
    <row r="506" spans="1:2">
      <c r="A506" s="73" t="s">
        <v>507</v>
      </c>
      <c r="B506" s="73" t="s">
        <v>30288</v>
      </c>
    </row>
    <row r="507" spans="1:2">
      <c r="A507" s="73" t="s">
        <v>508</v>
      </c>
      <c r="B507" s="73" t="s">
        <v>30289</v>
      </c>
    </row>
    <row r="508" spans="1:2">
      <c r="A508" s="73" t="s">
        <v>509</v>
      </c>
      <c r="B508" s="73" t="s">
        <v>30290</v>
      </c>
    </row>
    <row r="509" spans="1:2">
      <c r="A509" s="73" t="s">
        <v>510</v>
      </c>
      <c r="B509" s="73" t="s">
        <v>30291</v>
      </c>
    </row>
    <row r="510" spans="1:2">
      <c r="A510" s="73" t="s">
        <v>511</v>
      </c>
      <c r="B510" s="73" t="s">
        <v>30292</v>
      </c>
    </row>
    <row r="511" spans="1:2">
      <c r="A511" s="73" t="s">
        <v>512</v>
      </c>
      <c r="B511" s="73">
        <v>12005065</v>
      </c>
    </row>
    <row r="512" spans="1:2">
      <c r="A512" s="73" t="s">
        <v>513</v>
      </c>
      <c r="B512" s="73" t="s">
        <v>30293</v>
      </c>
    </row>
    <row r="513" spans="1:2">
      <c r="A513" s="73" t="s">
        <v>514</v>
      </c>
      <c r="B513" s="73" t="s">
        <v>30294</v>
      </c>
    </row>
    <row r="514" spans="1:2">
      <c r="A514" s="73" t="s">
        <v>515</v>
      </c>
      <c r="B514" s="73" t="s">
        <v>30295</v>
      </c>
    </row>
    <row r="515" spans="1:2">
      <c r="A515" s="73" t="s">
        <v>516</v>
      </c>
      <c r="B515" s="73" t="s">
        <v>30296</v>
      </c>
    </row>
    <row r="516" spans="1:2">
      <c r="A516" s="73" t="s">
        <v>517</v>
      </c>
      <c r="B516" s="73" t="s">
        <v>30297</v>
      </c>
    </row>
    <row r="517" spans="1:2">
      <c r="A517" s="73" t="s">
        <v>518</v>
      </c>
      <c r="B517" s="73" t="s">
        <v>30298</v>
      </c>
    </row>
    <row r="518" spans="1:2">
      <c r="A518" s="73" t="s">
        <v>519</v>
      </c>
      <c r="B518" s="73" t="s">
        <v>30299</v>
      </c>
    </row>
    <row r="519" spans="1:2">
      <c r="A519" s="73" t="s">
        <v>520</v>
      </c>
      <c r="B519" s="73" t="s">
        <v>30300</v>
      </c>
    </row>
    <row r="520" spans="1:2">
      <c r="A520" s="73" t="s">
        <v>521</v>
      </c>
      <c r="B520" s="73" t="s">
        <v>30301</v>
      </c>
    </row>
    <row r="521" spans="1:2">
      <c r="A521" s="73" t="s">
        <v>522</v>
      </c>
      <c r="B521" s="73" t="s">
        <v>30302</v>
      </c>
    </row>
    <row r="522" spans="1:2">
      <c r="A522" s="73" t="s">
        <v>523</v>
      </c>
      <c r="B522" s="73" t="s">
        <v>30303</v>
      </c>
    </row>
    <row r="523" spans="1:2">
      <c r="A523" s="73" t="s">
        <v>524</v>
      </c>
      <c r="B523" s="73" t="s">
        <v>30304</v>
      </c>
    </row>
    <row r="524" spans="1:2">
      <c r="A524" s="73" t="s">
        <v>525</v>
      </c>
      <c r="B524" s="73" t="s">
        <v>30305</v>
      </c>
    </row>
    <row r="525" spans="1:2">
      <c r="A525" s="73" t="s">
        <v>526</v>
      </c>
      <c r="B525" s="73" t="s">
        <v>30306</v>
      </c>
    </row>
    <row r="526" spans="1:2">
      <c r="A526" s="73" t="s">
        <v>527</v>
      </c>
      <c r="B526" s="73" t="s">
        <v>30307</v>
      </c>
    </row>
    <row r="527" spans="1:2">
      <c r="A527" s="73" t="s">
        <v>528</v>
      </c>
      <c r="B527" s="73" t="s">
        <v>30308</v>
      </c>
    </row>
    <row r="528" spans="1:2">
      <c r="A528" s="73" t="s">
        <v>529</v>
      </c>
      <c r="B528" s="73" t="s">
        <v>30309</v>
      </c>
    </row>
    <row r="529" spans="1:2">
      <c r="A529" s="73" t="s">
        <v>530</v>
      </c>
      <c r="B529" s="73" t="s">
        <v>30310</v>
      </c>
    </row>
    <row r="530" spans="1:2">
      <c r="A530" s="73" t="s">
        <v>531</v>
      </c>
      <c r="B530" s="73" t="s">
        <v>30311</v>
      </c>
    </row>
    <row r="531" spans="1:2">
      <c r="A531" s="73" t="s">
        <v>532</v>
      </c>
      <c r="B531" s="73" t="s">
        <v>30312</v>
      </c>
    </row>
    <row r="532" spans="1:2">
      <c r="A532" s="73" t="s">
        <v>533</v>
      </c>
      <c r="B532" s="73" t="s">
        <v>30313</v>
      </c>
    </row>
    <row r="533" spans="1:2">
      <c r="A533" s="73" t="s">
        <v>534</v>
      </c>
      <c r="B533" s="73" t="s">
        <v>30314</v>
      </c>
    </row>
    <row r="534" spans="1:2">
      <c r="A534" s="73" t="s">
        <v>535</v>
      </c>
      <c r="B534" s="73" t="s">
        <v>30315</v>
      </c>
    </row>
    <row r="535" spans="1:2">
      <c r="A535" s="73" t="s">
        <v>536</v>
      </c>
      <c r="B535" s="73" t="s">
        <v>30316</v>
      </c>
    </row>
    <row r="536" spans="1:2">
      <c r="A536" s="73" t="s">
        <v>537</v>
      </c>
      <c r="B536" s="73" t="s">
        <v>30317</v>
      </c>
    </row>
    <row r="537" spans="1:2">
      <c r="A537" s="73" t="s">
        <v>538</v>
      </c>
      <c r="B537" s="73" t="s">
        <v>30318</v>
      </c>
    </row>
    <row r="538" spans="1:2">
      <c r="A538" s="73" t="s">
        <v>539</v>
      </c>
      <c r="B538" s="73" t="s">
        <v>30319</v>
      </c>
    </row>
    <row r="539" spans="1:2">
      <c r="A539" s="73" t="s">
        <v>540</v>
      </c>
      <c r="B539" s="73" t="s">
        <v>30320</v>
      </c>
    </row>
    <row r="540" spans="1:2">
      <c r="A540" s="73" t="s">
        <v>541</v>
      </c>
      <c r="B540" s="73" t="s">
        <v>30321</v>
      </c>
    </row>
    <row r="541" spans="1:2">
      <c r="A541" s="73" t="s">
        <v>542</v>
      </c>
      <c r="B541" s="73" t="s">
        <v>30322</v>
      </c>
    </row>
    <row r="542" spans="1:2">
      <c r="A542" s="73" t="s">
        <v>543</v>
      </c>
      <c r="B542" s="73" t="s">
        <v>30323</v>
      </c>
    </row>
    <row r="543" spans="1:2">
      <c r="A543" s="73" t="s">
        <v>544</v>
      </c>
      <c r="B543" s="73" t="s">
        <v>30324</v>
      </c>
    </row>
    <row r="544" spans="1:2">
      <c r="A544" s="73" t="s">
        <v>545</v>
      </c>
      <c r="B544" s="73" t="s">
        <v>30325</v>
      </c>
    </row>
    <row r="545" spans="1:2">
      <c r="A545" s="73" t="s">
        <v>546</v>
      </c>
      <c r="B545" s="73" t="s">
        <v>30326</v>
      </c>
    </row>
    <row r="546" spans="1:2">
      <c r="A546" s="73" t="s">
        <v>547</v>
      </c>
      <c r="B546" s="73" t="s">
        <v>30327</v>
      </c>
    </row>
    <row r="547" spans="1:2">
      <c r="A547" s="73" t="s">
        <v>548</v>
      </c>
      <c r="B547" s="73" t="s">
        <v>30328</v>
      </c>
    </row>
    <row r="548" spans="1:2">
      <c r="A548" s="73" t="s">
        <v>549</v>
      </c>
      <c r="B548" s="73" t="s">
        <v>30329</v>
      </c>
    </row>
    <row r="549" spans="1:2">
      <c r="A549" s="73" t="s">
        <v>550</v>
      </c>
      <c r="B549" s="73" t="s">
        <v>30330</v>
      </c>
    </row>
    <row r="550" spans="1:2">
      <c r="A550" s="73" t="s">
        <v>551</v>
      </c>
      <c r="B550" s="73" t="s">
        <v>30331</v>
      </c>
    </row>
    <row r="551" spans="1:2">
      <c r="A551" s="73" t="s">
        <v>552</v>
      </c>
      <c r="B551" s="73" t="s">
        <v>30332</v>
      </c>
    </row>
    <row r="552" spans="1:2">
      <c r="A552" s="73" t="s">
        <v>553</v>
      </c>
      <c r="B552" s="73" t="s">
        <v>30333</v>
      </c>
    </row>
    <row r="553" spans="1:2">
      <c r="A553" s="73" t="s">
        <v>554</v>
      </c>
      <c r="B553" s="73" t="s">
        <v>30334</v>
      </c>
    </row>
    <row r="554" spans="1:2">
      <c r="A554" s="73" t="s">
        <v>555</v>
      </c>
      <c r="B554" s="73" t="s">
        <v>30335</v>
      </c>
    </row>
    <row r="555" spans="1:2">
      <c r="A555" s="73" t="s">
        <v>556</v>
      </c>
      <c r="B555" s="73" t="s">
        <v>30336</v>
      </c>
    </row>
    <row r="556" spans="1:2">
      <c r="A556" s="73" t="s">
        <v>557</v>
      </c>
      <c r="B556" s="73" t="s">
        <v>30337</v>
      </c>
    </row>
    <row r="557" spans="1:2">
      <c r="A557" s="73" t="s">
        <v>558</v>
      </c>
      <c r="B557" s="73" t="s">
        <v>30338</v>
      </c>
    </row>
    <row r="558" spans="1:2">
      <c r="A558" s="73" t="s">
        <v>559</v>
      </c>
      <c r="B558" s="73" t="s">
        <v>30339</v>
      </c>
    </row>
    <row r="559" spans="1:2">
      <c r="A559" s="73" t="s">
        <v>560</v>
      </c>
      <c r="B559" s="73" t="s">
        <v>30340</v>
      </c>
    </row>
    <row r="560" spans="1:2">
      <c r="A560" s="73" t="s">
        <v>561</v>
      </c>
      <c r="B560" s="73" t="s">
        <v>30341</v>
      </c>
    </row>
    <row r="561" spans="1:2">
      <c r="A561" s="73" t="s">
        <v>562</v>
      </c>
      <c r="B561" s="73" t="s">
        <v>30342</v>
      </c>
    </row>
    <row r="562" spans="1:2">
      <c r="A562" s="73" t="s">
        <v>563</v>
      </c>
      <c r="B562" s="73" t="s">
        <v>30343</v>
      </c>
    </row>
    <row r="563" spans="1:2">
      <c r="A563" s="73" t="s">
        <v>564</v>
      </c>
      <c r="B563" s="73" t="s">
        <v>30344</v>
      </c>
    </row>
    <row r="564" spans="1:2">
      <c r="A564" s="73" t="s">
        <v>565</v>
      </c>
      <c r="B564" s="73" t="s">
        <v>30345</v>
      </c>
    </row>
    <row r="565" spans="1:2">
      <c r="A565" s="73" t="s">
        <v>566</v>
      </c>
      <c r="B565" s="73" t="s">
        <v>30346</v>
      </c>
    </row>
    <row r="566" spans="1:2">
      <c r="A566" s="73" t="s">
        <v>567</v>
      </c>
      <c r="B566" s="73" t="s">
        <v>30347</v>
      </c>
    </row>
    <row r="567" spans="1:2">
      <c r="A567" s="73" t="s">
        <v>568</v>
      </c>
      <c r="B567" s="73" t="s">
        <v>30348</v>
      </c>
    </row>
    <row r="568" spans="1:2">
      <c r="A568" s="73" t="s">
        <v>569</v>
      </c>
      <c r="B568" s="73" t="s">
        <v>30349</v>
      </c>
    </row>
    <row r="569" spans="1:2">
      <c r="A569" s="73" t="s">
        <v>570</v>
      </c>
      <c r="B569" s="73" t="s">
        <v>30350</v>
      </c>
    </row>
    <row r="570" spans="1:2">
      <c r="A570" s="73" t="s">
        <v>571</v>
      </c>
      <c r="B570" s="73" t="s">
        <v>30351</v>
      </c>
    </row>
    <row r="571" spans="1:2">
      <c r="A571" s="73" t="s">
        <v>572</v>
      </c>
      <c r="B571" s="73" t="s">
        <v>30352</v>
      </c>
    </row>
    <row r="572" spans="1:2">
      <c r="A572" s="73" t="s">
        <v>573</v>
      </c>
      <c r="B572" s="73" t="s">
        <v>30353</v>
      </c>
    </row>
    <row r="573" spans="1:2">
      <c r="A573" s="73" t="s">
        <v>574</v>
      </c>
      <c r="B573" s="73" t="s">
        <v>30354</v>
      </c>
    </row>
    <row r="574" spans="1:2">
      <c r="A574" s="73" t="s">
        <v>575</v>
      </c>
      <c r="B574" s="73" t="s">
        <v>30355</v>
      </c>
    </row>
    <row r="575" spans="1:2">
      <c r="A575" s="73" t="s">
        <v>576</v>
      </c>
      <c r="B575" s="73" t="s">
        <v>30356</v>
      </c>
    </row>
    <row r="576" spans="1:2">
      <c r="A576" s="73" t="s">
        <v>577</v>
      </c>
      <c r="B576" s="73" t="s">
        <v>30357</v>
      </c>
    </row>
    <row r="577" spans="1:2">
      <c r="A577" s="73" t="s">
        <v>578</v>
      </c>
      <c r="B577" s="73" t="s">
        <v>30358</v>
      </c>
    </row>
    <row r="578" spans="1:2">
      <c r="A578" s="73" t="s">
        <v>579</v>
      </c>
      <c r="B578" s="73" t="s">
        <v>30359</v>
      </c>
    </row>
    <row r="579" spans="1:2">
      <c r="A579" s="73" t="s">
        <v>580</v>
      </c>
      <c r="B579" s="73" t="s">
        <v>30360</v>
      </c>
    </row>
    <row r="580" spans="1:2">
      <c r="A580" s="73" t="s">
        <v>581</v>
      </c>
      <c r="B580" s="73" t="s">
        <v>30361</v>
      </c>
    </row>
    <row r="581" spans="1:2">
      <c r="A581" s="73" t="s">
        <v>582</v>
      </c>
      <c r="B581" s="73" t="s">
        <v>30362</v>
      </c>
    </row>
    <row r="582" spans="1:2">
      <c r="A582" s="73" t="s">
        <v>583</v>
      </c>
      <c r="B582" s="73" t="s">
        <v>30363</v>
      </c>
    </row>
    <row r="583" spans="1:2">
      <c r="A583" s="73" t="s">
        <v>584</v>
      </c>
      <c r="B583" s="73" t="s">
        <v>30364</v>
      </c>
    </row>
    <row r="584" spans="1:2">
      <c r="A584" s="73" t="s">
        <v>585</v>
      </c>
      <c r="B584" s="73" t="s">
        <v>30365</v>
      </c>
    </row>
    <row r="585" spans="1:2">
      <c r="A585" s="73" t="s">
        <v>586</v>
      </c>
      <c r="B585" s="73" t="s">
        <v>30366</v>
      </c>
    </row>
    <row r="586" spans="1:2">
      <c r="A586" s="73" t="s">
        <v>587</v>
      </c>
      <c r="B586" s="73" t="s">
        <v>30367</v>
      </c>
    </row>
    <row r="587" spans="1:2">
      <c r="A587" s="73" t="s">
        <v>588</v>
      </c>
      <c r="B587" s="73" t="s">
        <v>30368</v>
      </c>
    </row>
    <row r="588" spans="1:2">
      <c r="A588" s="73" t="s">
        <v>589</v>
      </c>
      <c r="B588" s="73" t="s">
        <v>30369</v>
      </c>
    </row>
    <row r="589" spans="1:2">
      <c r="A589" s="73" t="s">
        <v>27317</v>
      </c>
      <c r="B589" s="73" t="s">
        <v>30370</v>
      </c>
    </row>
    <row r="590" spans="1:2">
      <c r="A590" s="73" t="s">
        <v>590</v>
      </c>
      <c r="B590" s="73" t="s">
        <v>30371</v>
      </c>
    </row>
    <row r="591" spans="1:2">
      <c r="A591" s="73" t="s">
        <v>591</v>
      </c>
      <c r="B591" s="73" t="s">
        <v>30372</v>
      </c>
    </row>
    <row r="592" spans="1:2">
      <c r="A592" s="73" t="s">
        <v>592</v>
      </c>
      <c r="B592" s="73" t="s">
        <v>30373</v>
      </c>
    </row>
    <row r="593" spans="1:2">
      <c r="A593" s="73" t="s">
        <v>593</v>
      </c>
      <c r="B593" s="73" t="s">
        <v>30374</v>
      </c>
    </row>
    <row r="594" spans="1:2">
      <c r="A594" s="73" t="s">
        <v>594</v>
      </c>
      <c r="B594" s="73" t="s">
        <v>30375</v>
      </c>
    </row>
    <row r="595" spans="1:2">
      <c r="A595" s="73" t="s">
        <v>595</v>
      </c>
      <c r="B595" s="73" t="s">
        <v>30376</v>
      </c>
    </row>
    <row r="596" spans="1:2">
      <c r="A596" s="73" t="s">
        <v>596</v>
      </c>
      <c r="B596" s="73" t="s">
        <v>30377</v>
      </c>
    </row>
    <row r="597" spans="1:2">
      <c r="A597" s="73" t="s">
        <v>597</v>
      </c>
      <c r="B597" s="73" t="s">
        <v>30378</v>
      </c>
    </row>
    <row r="598" spans="1:2">
      <c r="A598" s="73" t="s">
        <v>598</v>
      </c>
      <c r="B598" s="73" t="s">
        <v>30379</v>
      </c>
    </row>
    <row r="599" spans="1:2">
      <c r="A599" s="73" t="s">
        <v>599</v>
      </c>
      <c r="B599" s="73" t="s">
        <v>30380</v>
      </c>
    </row>
    <row r="600" spans="1:2">
      <c r="A600" s="73" t="s">
        <v>600</v>
      </c>
      <c r="B600" s="73" t="s">
        <v>30381</v>
      </c>
    </row>
    <row r="601" spans="1:2">
      <c r="A601" s="73" t="s">
        <v>601</v>
      </c>
      <c r="B601" s="73" t="s">
        <v>30382</v>
      </c>
    </row>
    <row r="602" spans="1:2">
      <c r="A602" s="73" t="s">
        <v>602</v>
      </c>
      <c r="B602" s="73" t="s">
        <v>30383</v>
      </c>
    </row>
    <row r="603" spans="1:2">
      <c r="A603" s="73" t="s">
        <v>603</v>
      </c>
      <c r="B603" s="73" t="s">
        <v>30384</v>
      </c>
    </row>
    <row r="604" spans="1:2">
      <c r="A604" s="73" t="s">
        <v>604</v>
      </c>
      <c r="B604" s="73" t="s">
        <v>30385</v>
      </c>
    </row>
    <row r="605" spans="1:2">
      <c r="A605" s="73" t="s">
        <v>605</v>
      </c>
      <c r="B605" s="73" t="s">
        <v>30386</v>
      </c>
    </row>
    <row r="606" spans="1:2">
      <c r="A606" s="73" t="s">
        <v>606</v>
      </c>
      <c r="B606" s="73" t="s">
        <v>30387</v>
      </c>
    </row>
    <row r="607" spans="1:2">
      <c r="A607" s="73" t="s">
        <v>607</v>
      </c>
      <c r="B607" s="73" t="s">
        <v>30388</v>
      </c>
    </row>
    <row r="608" spans="1:2">
      <c r="A608" s="73" t="s">
        <v>608</v>
      </c>
      <c r="B608" s="73" t="s">
        <v>30389</v>
      </c>
    </row>
    <row r="609" spans="1:2">
      <c r="A609" s="73" t="s">
        <v>609</v>
      </c>
      <c r="B609" s="73" t="s">
        <v>30390</v>
      </c>
    </row>
    <row r="610" spans="1:2">
      <c r="A610" s="73" t="s">
        <v>610</v>
      </c>
      <c r="B610" s="73" t="s">
        <v>30391</v>
      </c>
    </row>
    <row r="611" spans="1:2">
      <c r="A611" s="73" t="s">
        <v>611</v>
      </c>
      <c r="B611" s="73" t="s">
        <v>30392</v>
      </c>
    </row>
    <row r="612" spans="1:2">
      <c r="A612" s="73" t="s">
        <v>612</v>
      </c>
      <c r="B612" s="73" t="s">
        <v>30393</v>
      </c>
    </row>
    <row r="613" spans="1:2">
      <c r="A613" s="73" t="s">
        <v>613</v>
      </c>
      <c r="B613" s="73" t="s">
        <v>30394</v>
      </c>
    </row>
    <row r="614" spans="1:2">
      <c r="A614" s="73" t="s">
        <v>614</v>
      </c>
      <c r="B614" s="73" t="s">
        <v>30395</v>
      </c>
    </row>
    <row r="615" spans="1:2">
      <c r="A615" s="73" t="s">
        <v>615</v>
      </c>
      <c r="B615" s="73" t="s">
        <v>30396</v>
      </c>
    </row>
    <row r="616" spans="1:2">
      <c r="A616" s="73" t="s">
        <v>616</v>
      </c>
      <c r="B616" s="73" t="s">
        <v>30397</v>
      </c>
    </row>
    <row r="617" spans="1:2">
      <c r="A617" s="73" t="s">
        <v>617</v>
      </c>
      <c r="B617" s="73" t="s">
        <v>30398</v>
      </c>
    </row>
    <row r="618" spans="1:2">
      <c r="A618" s="73" t="s">
        <v>618</v>
      </c>
      <c r="B618" s="73" t="s">
        <v>30399</v>
      </c>
    </row>
    <row r="619" spans="1:2">
      <c r="A619" s="73" t="s">
        <v>619</v>
      </c>
      <c r="B619" s="73" t="s">
        <v>30400</v>
      </c>
    </row>
    <row r="620" spans="1:2">
      <c r="A620" s="73" t="s">
        <v>620</v>
      </c>
      <c r="B620" s="73" t="s">
        <v>30401</v>
      </c>
    </row>
    <row r="621" spans="1:2">
      <c r="A621" s="73" t="s">
        <v>621</v>
      </c>
      <c r="B621" s="73" t="s">
        <v>30402</v>
      </c>
    </row>
    <row r="622" spans="1:2">
      <c r="A622" s="73" t="s">
        <v>622</v>
      </c>
      <c r="B622" s="73" t="s">
        <v>30403</v>
      </c>
    </row>
    <row r="623" spans="1:2">
      <c r="A623" s="73" t="s">
        <v>623</v>
      </c>
      <c r="B623" s="73" t="s">
        <v>30404</v>
      </c>
    </row>
    <row r="624" spans="1:2">
      <c r="A624" s="73" t="s">
        <v>624</v>
      </c>
      <c r="B624" s="73" t="s">
        <v>30405</v>
      </c>
    </row>
    <row r="625" spans="1:2">
      <c r="A625" s="73" t="s">
        <v>625</v>
      </c>
      <c r="B625" s="73" t="s">
        <v>30406</v>
      </c>
    </row>
    <row r="626" spans="1:2">
      <c r="A626" s="73" t="s">
        <v>626</v>
      </c>
      <c r="B626" s="73" t="s">
        <v>30407</v>
      </c>
    </row>
    <row r="627" spans="1:2">
      <c r="A627" s="73" t="s">
        <v>627</v>
      </c>
      <c r="B627" s="73" t="s">
        <v>30408</v>
      </c>
    </row>
    <row r="628" spans="1:2">
      <c r="A628" s="73" t="s">
        <v>628</v>
      </c>
      <c r="B628" s="73" t="s">
        <v>30409</v>
      </c>
    </row>
    <row r="629" spans="1:2">
      <c r="A629" s="73" t="s">
        <v>629</v>
      </c>
      <c r="B629" s="73" t="s">
        <v>30410</v>
      </c>
    </row>
    <row r="630" spans="1:2">
      <c r="A630" s="73" t="s">
        <v>630</v>
      </c>
      <c r="B630" s="73" t="s">
        <v>30411</v>
      </c>
    </row>
    <row r="631" spans="1:2">
      <c r="A631" s="73" t="s">
        <v>631</v>
      </c>
      <c r="B631" s="73" t="s">
        <v>30412</v>
      </c>
    </row>
    <row r="632" spans="1:2">
      <c r="A632" s="73" t="s">
        <v>632</v>
      </c>
      <c r="B632" s="73" t="s">
        <v>30413</v>
      </c>
    </row>
    <row r="633" spans="1:2">
      <c r="A633" s="73" t="s">
        <v>633</v>
      </c>
      <c r="B633" s="73" t="s">
        <v>30414</v>
      </c>
    </row>
    <row r="634" spans="1:2">
      <c r="A634" s="73" t="s">
        <v>634</v>
      </c>
      <c r="B634" s="73" t="s">
        <v>30415</v>
      </c>
    </row>
    <row r="635" spans="1:2">
      <c r="A635" s="73" t="s">
        <v>635</v>
      </c>
      <c r="B635" s="73" t="s">
        <v>30416</v>
      </c>
    </row>
    <row r="636" spans="1:2">
      <c r="A636" s="73" t="s">
        <v>636</v>
      </c>
      <c r="B636" s="73" t="s">
        <v>30417</v>
      </c>
    </row>
    <row r="637" spans="1:2">
      <c r="A637" s="73" t="s">
        <v>637</v>
      </c>
      <c r="B637" s="73" t="s">
        <v>30418</v>
      </c>
    </row>
    <row r="638" spans="1:2">
      <c r="A638" s="73" t="s">
        <v>638</v>
      </c>
      <c r="B638" s="73" t="s">
        <v>30419</v>
      </c>
    </row>
    <row r="639" spans="1:2">
      <c r="A639" s="73" t="s">
        <v>639</v>
      </c>
      <c r="B639" s="73" t="s">
        <v>30420</v>
      </c>
    </row>
    <row r="640" spans="1:2">
      <c r="A640" s="73" t="s">
        <v>640</v>
      </c>
      <c r="B640" s="73" t="s">
        <v>30421</v>
      </c>
    </row>
    <row r="641" spans="1:2">
      <c r="A641" s="73" t="s">
        <v>641</v>
      </c>
      <c r="B641" s="73" t="s">
        <v>30422</v>
      </c>
    </row>
    <row r="642" spans="1:2">
      <c r="A642" s="73" t="s">
        <v>642</v>
      </c>
      <c r="B642" s="73" t="s">
        <v>30423</v>
      </c>
    </row>
    <row r="643" spans="1:2">
      <c r="A643" s="73" t="s">
        <v>643</v>
      </c>
      <c r="B643" s="73" t="s">
        <v>30424</v>
      </c>
    </row>
    <row r="644" spans="1:2">
      <c r="A644" s="73" t="s">
        <v>644</v>
      </c>
      <c r="B644" s="73" t="s">
        <v>30425</v>
      </c>
    </row>
    <row r="645" spans="1:2">
      <c r="A645" s="73" t="s">
        <v>645</v>
      </c>
      <c r="B645" s="73" t="s">
        <v>30426</v>
      </c>
    </row>
    <row r="646" spans="1:2">
      <c r="A646" s="73" t="s">
        <v>646</v>
      </c>
      <c r="B646" s="73" t="s">
        <v>30427</v>
      </c>
    </row>
    <row r="647" spans="1:2">
      <c r="A647" s="73" t="s">
        <v>647</v>
      </c>
      <c r="B647" s="73" t="s">
        <v>30428</v>
      </c>
    </row>
    <row r="648" spans="1:2">
      <c r="A648" s="73" t="s">
        <v>648</v>
      </c>
      <c r="B648" s="73" t="s">
        <v>30429</v>
      </c>
    </row>
    <row r="649" spans="1:2">
      <c r="A649" s="73" t="s">
        <v>27318</v>
      </c>
      <c r="B649" s="73" t="s">
        <v>30430</v>
      </c>
    </row>
    <row r="650" spans="1:2">
      <c r="A650" s="73" t="s">
        <v>650</v>
      </c>
      <c r="B650" s="73" t="s">
        <v>30431</v>
      </c>
    </row>
    <row r="651" spans="1:2">
      <c r="A651" s="73" t="s">
        <v>651</v>
      </c>
      <c r="B651" s="73" t="s">
        <v>30432</v>
      </c>
    </row>
    <row r="652" spans="1:2">
      <c r="A652" s="73" t="s">
        <v>652</v>
      </c>
      <c r="B652" s="73" t="s">
        <v>30433</v>
      </c>
    </row>
    <row r="653" spans="1:2">
      <c r="A653" s="73" t="s">
        <v>653</v>
      </c>
      <c r="B653" s="73" t="s">
        <v>30434</v>
      </c>
    </row>
    <row r="654" spans="1:2">
      <c r="A654" s="73" t="s">
        <v>654</v>
      </c>
      <c r="B654" s="73" t="s">
        <v>30435</v>
      </c>
    </row>
    <row r="655" spans="1:2">
      <c r="A655" s="73" t="s">
        <v>655</v>
      </c>
      <c r="B655" s="73" t="s">
        <v>30436</v>
      </c>
    </row>
    <row r="656" spans="1:2">
      <c r="A656" s="73" t="s">
        <v>656</v>
      </c>
      <c r="B656" s="73" t="s">
        <v>30437</v>
      </c>
    </row>
    <row r="657" spans="1:2">
      <c r="A657" s="73" t="s">
        <v>657</v>
      </c>
      <c r="B657" s="73" t="s">
        <v>30438</v>
      </c>
    </row>
    <row r="658" spans="1:2">
      <c r="A658" s="73" t="s">
        <v>658</v>
      </c>
      <c r="B658" s="73" t="s">
        <v>30439</v>
      </c>
    </row>
    <row r="659" spans="1:2">
      <c r="A659" s="73" t="s">
        <v>659</v>
      </c>
      <c r="B659" s="73" t="s">
        <v>30440</v>
      </c>
    </row>
    <row r="660" spans="1:2">
      <c r="A660" s="73" t="s">
        <v>660</v>
      </c>
      <c r="B660" s="73" t="s">
        <v>30441</v>
      </c>
    </row>
    <row r="661" spans="1:2">
      <c r="A661" s="73" t="s">
        <v>661</v>
      </c>
      <c r="B661" s="73" t="s">
        <v>30442</v>
      </c>
    </row>
    <row r="662" spans="1:2">
      <c r="A662" s="73" t="s">
        <v>662</v>
      </c>
      <c r="B662" s="73" t="s">
        <v>30443</v>
      </c>
    </row>
    <row r="663" spans="1:2">
      <c r="A663" s="73" t="s">
        <v>663</v>
      </c>
      <c r="B663" s="73" t="s">
        <v>30444</v>
      </c>
    </row>
    <row r="664" spans="1:2">
      <c r="A664" s="73" t="s">
        <v>664</v>
      </c>
      <c r="B664" s="73" t="s">
        <v>30445</v>
      </c>
    </row>
    <row r="665" spans="1:2">
      <c r="A665" s="73" t="s">
        <v>665</v>
      </c>
      <c r="B665" s="73" t="s">
        <v>30446</v>
      </c>
    </row>
    <row r="666" spans="1:2">
      <c r="A666" s="73" t="s">
        <v>666</v>
      </c>
      <c r="B666" s="73" t="s">
        <v>30447</v>
      </c>
    </row>
    <row r="667" spans="1:2">
      <c r="A667" s="73" t="s">
        <v>667</v>
      </c>
      <c r="B667" s="73" t="s">
        <v>30448</v>
      </c>
    </row>
    <row r="668" spans="1:2">
      <c r="A668" s="73" t="s">
        <v>668</v>
      </c>
      <c r="B668" s="73" t="s">
        <v>30449</v>
      </c>
    </row>
    <row r="669" spans="1:2">
      <c r="A669" s="73" t="s">
        <v>669</v>
      </c>
      <c r="B669" s="73" t="s">
        <v>30450</v>
      </c>
    </row>
    <row r="670" spans="1:2">
      <c r="A670" s="73" t="s">
        <v>670</v>
      </c>
      <c r="B670" s="73" t="s">
        <v>30451</v>
      </c>
    </row>
    <row r="671" spans="1:2">
      <c r="A671" s="73" t="s">
        <v>671</v>
      </c>
      <c r="B671" s="73" t="s">
        <v>30452</v>
      </c>
    </row>
    <row r="672" spans="1:2">
      <c r="A672" s="73" t="s">
        <v>672</v>
      </c>
      <c r="B672" s="73" t="s">
        <v>30453</v>
      </c>
    </row>
    <row r="673" spans="1:2">
      <c r="A673" s="73" t="s">
        <v>673</v>
      </c>
      <c r="B673" s="73" t="s">
        <v>30454</v>
      </c>
    </row>
    <row r="674" spans="1:2">
      <c r="A674" s="73" t="s">
        <v>674</v>
      </c>
      <c r="B674" s="73" t="s">
        <v>30455</v>
      </c>
    </row>
    <row r="675" spans="1:2">
      <c r="A675" s="73" t="s">
        <v>675</v>
      </c>
      <c r="B675" s="73" t="s">
        <v>30456</v>
      </c>
    </row>
    <row r="676" spans="1:2">
      <c r="A676" s="73" t="s">
        <v>676</v>
      </c>
      <c r="B676" s="73" t="s">
        <v>30457</v>
      </c>
    </row>
    <row r="677" spans="1:2">
      <c r="A677" s="73" t="s">
        <v>677</v>
      </c>
      <c r="B677" s="73" t="s">
        <v>30458</v>
      </c>
    </row>
    <row r="678" spans="1:2">
      <c r="A678" s="73" t="s">
        <v>678</v>
      </c>
      <c r="B678" s="73" t="s">
        <v>30459</v>
      </c>
    </row>
    <row r="679" spans="1:2">
      <c r="A679" s="73" t="s">
        <v>679</v>
      </c>
      <c r="B679" s="73" t="s">
        <v>30460</v>
      </c>
    </row>
    <row r="680" spans="1:2">
      <c r="A680" s="73" t="s">
        <v>680</v>
      </c>
      <c r="B680" s="73" t="s">
        <v>30461</v>
      </c>
    </row>
    <row r="681" spans="1:2">
      <c r="A681" s="73" t="s">
        <v>681</v>
      </c>
      <c r="B681" s="73" t="s">
        <v>30462</v>
      </c>
    </row>
    <row r="682" spans="1:2">
      <c r="A682" s="73" t="s">
        <v>682</v>
      </c>
      <c r="B682" s="73" t="s">
        <v>30463</v>
      </c>
    </row>
    <row r="683" spans="1:2">
      <c r="A683" s="73" t="s">
        <v>683</v>
      </c>
      <c r="B683" s="73" t="s">
        <v>30464</v>
      </c>
    </row>
    <row r="684" spans="1:2">
      <c r="A684" s="73" t="s">
        <v>684</v>
      </c>
      <c r="B684" s="73" t="s">
        <v>30465</v>
      </c>
    </row>
    <row r="685" spans="1:2">
      <c r="A685" s="73" t="s">
        <v>685</v>
      </c>
      <c r="B685" s="73" t="s">
        <v>30466</v>
      </c>
    </row>
    <row r="686" spans="1:2">
      <c r="A686" s="73" t="s">
        <v>686</v>
      </c>
      <c r="B686" s="73" t="s">
        <v>30467</v>
      </c>
    </row>
    <row r="687" spans="1:2">
      <c r="A687" s="73" t="s">
        <v>687</v>
      </c>
      <c r="B687" s="73" t="s">
        <v>30468</v>
      </c>
    </row>
    <row r="688" spans="1:2">
      <c r="A688" s="73" t="s">
        <v>688</v>
      </c>
      <c r="B688" s="73" t="s">
        <v>30469</v>
      </c>
    </row>
    <row r="689" spans="1:2">
      <c r="A689" s="73" t="s">
        <v>689</v>
      </c>
      <c r="B689" s="73" t="s">
        <v>30470</v>
      </c>
    </row>
    <row r="690" spans="1:2">
      <c r="A690" s="73" t="s">
        <v>690</v>
      </c>
      <c r="B690" s="73" t="s">
        <v>30471</v>
      </c>
    </row>
    <row r="691" spans="1:2">
      <c r="A691" s="73" t="s">
        <v>691</v>
      </c>
      <c r="B691" s="73" t="s">
        <v>30472</v>
      </c>
    </row>
    <row r="692" spans="1:2">
      <c r="A692" s="73" t="s">
        <v>692</v>
      </c>
      <c r="B692" s="73" t="s">
        <v>30473</v>
      </c>
    </row>
    <row r="693" spans="1:2">
      <c r="A693" s="73" t="s">
        <v>693</v>
      </c>
      <c r="B693" s="73" t="s">
        <v>30474</v>
      </c>
    </row>
    <row r="694" spans="1:2">
      <c r="A694" s="73" t="s">
        <v>694</v>
      </c>
      <c r="B694" s="73" t="s">
        <v>30475</v>
      </c>
    </row>
    <row r="695" spans="1:2">
      <c r="A695" s="73" t="s">
        <v>695</v>
      </c>
      <c r="B695" s="73" t="s">
        <v>30476</v>
      </c>
    </row>
    <row r="696" spans="1:2">
      <c r="A696" s="73" t="s">
        <v>696</v>
      </c>
      <c r="B696" s="73" t="s">
        <v>30477</v>
      </c>
    </row>
    <row r="697" spans="1:2">
      <c r="A697" s="73" t="s">
        <v>697</v>
      </c>
      <c r="B697" s="73" t="s">
        <v>30478</v>
      </c>
    </row>
    <row r="698" spans="1:2">
      <c r="A698" s="73" t="s">
        <v>698</v>
      </c>
      <c r="B698" s="73" t="s">
        <v>30479</v>
      </c>
    </row>
    <row r="699" spans="1:2">
      <c r="A699" s="73" t="s">
        <v>699</v>
      </c>
      <c r="B699" s="73" t="s">
        <v>30480</v>
      </c>
    </row>
    <row r="700" spans="1:2">
      <c r="A700" s="73" t="s">
        <v>700</v>
      </c>
      <c r="B700" s="73" t="s">
        <v>30481</v>
      </c>
    </row>
    <row r="701" spans="1:2">
      <c r="A701" s="73" t="s">
        <v>701</v>
      </c>
      <c r="B701" s="73" t="s">
        <v>30482</v>
      </c>
    </row>
    <row r="702" spans="1:2">
      <c r="A702" s="73" t="s">
        <v>702</v>
      </c>
      <c r="B702" s="73" t="s">
        <v>30483</v>
      </c>
    </row>
    <row r="703" spans="1:2">
      <c r="A703" s="73" t="s">
        <v>703</v>
      </c>
      <c r="B703" s="73" t="s">
        <v>30484</v>
      </c>
    </row>
    <row r="704" spans="1:2">
      <c r="A704" s="73" t="s">
        <v>704</v>
      </c>
      <c r="B704" s="73" t="s">
        <v>30485</v>
      </c>
    </row>
    <row r="705" spans="1:2">
      <c r="A705" s="73" t="s">
        <v>705</v>
      </c>
      <c r="B705" s="73" t="s">
        <v>30486</v>
      </c>
    </row>
    <row r="706" spans="1:2">
      <c r="A706" s="73" t="s">
        <v>706</v>
      </c>
      <c r="B706" s="73" t="s">
        <v>30487</v>
      </c>
    </row>
    <row r="707" spans="1:2">
      <c r="A707" s="73" t="s">
        <v>707</v>
      </c>
      <c r="B707" s="73" t="s">
        <v>30488</v>
      </c>
    </row>
    <row r="708" spans="1:2">
      <c r="A708" s="73" t="s">
        <v>708</v>
      </c>
      <c r="B708" s="73" t="s">
        <v>30489</v>
      </c>
    </row>
    <row r="709" spans="1:2">
      <c r="A709" s="73" t="s">
        <v>709</v>
      </c>
      <c r="B709" s="73" t="s">
        <v>30490</v>
      </c>
    </row>
    <row r="710" spans="1:2">
      <c r="A710" s="73" t="s">
        <v>710</v>
      </c>
      <c r="B710" s="73" t="s">
        <v>30491</v>
      </c>
    </row>
    <row r="711" spans="1:2">
      <c r="A711" s="73" t="s">
        <v>711</v>
      </c>
      <c r="B711" s="73" t="s">
        <v>30492</v>
      </c>
    </row>
    <row r="712" spans="1:2">
      <c r="A712" s="73" t="s">
        <v>712</v>
      </c>
      <c r="B712" s="73" t="s">
        <v>30493</v>
      </c>
    </row>
    <row r="713" spans="1:2">
      <c r="A713" s="73" t="s">
        <v>713</v>
      </c>
      <c r="B713" s="73" t="s">
        <v>30494</v>
      </c>
    </row>
    <row r="714" spans="1:2">
      <c r="A714" s="73" t="s">
        <v>714</v>
      </c>
      <c r="B714" s="73" t="s">
        <v>30495</v>
      </c>
    </row>
    <row r="715" spans="1:2">
      <c r="A715" s="73" t="s">
        <v>715</v>
      </c>
      <c r="B715" s="73" t="s">
        <v>30496</v>
      </c>
    </row>
    <row r="716" spans="1:2">
      <c r="A716" s="73" t="s">
        <v>716</v>
      </c>
      <c r="B716" s="73" t="s">
        <v>30497</v>
      </c>
    </row>
    <row r="717" spans="1:2">
      <c r="A717" s="73" t="s">
        <v>717</v>
      </c>
      <c r="B717" s="73" t="s">
        <v>30498</v>
      </c>
    </row>
    <row r="718" spans="1:2">
      <c r="A718" s="73" t="s">
        <v>718</v>
      </c>
      <c r="B718" s="73" t="s">
        <v>30499</v>
      </c>
    </row>
    <row r="719" spans="1:2">
      <c r="A719" s="73" t="s">
        <v>719</v>
      </c>
      <c r="B719" s="73" t="s">
        <v>30500</v>
      </c>
    </row>
    <row r="720" spans="1:2">
      <c r="A720" s="73" t="s">
        <v>720</v>
      </c>
      <c r="B720" s="73" t="s">
        <v>30501</v>
      </c>
    </row>
    <row r="721" spans="1:2">
      <c r="A721" s="73" t="s">
        <v>721</v>
      </c>
      <c r="B721" s="73" t="s">
        <v>30502</v>
      </c>
    </row>
    <row r="722" spans="1:2">
      <c r="A722" s="73" t="s">
        <v>722</v>
      </c>
      <c r="B722" s="73" t="s">
        <v>30503</v>
      </c>
    </row>
    <row r="723" spans="1:2">
      <c r="A723" s="73" t="s">
        <v>723</v>
      </c>
      <c r="B723" s="73" t="s">
        <v>30504</v>
      </c>
    </row>
    <row r="724" spans="1:2">
      <c r="A724" s="73" t="s">
        <v>724</v>
      </c>
      <c r="B724" s="73" t="s">
        <v>30505</v>
      </c>
    </row>
    <row r="725" spans="1:2">
      <c r="A725" s="73" t="s">
        <v>725</v>
      </c>
      <c r="B725" s="73" t="s">
        <v>30506</v>
      </c>
    </row>
    <row r="726" spans="1:2">
      <c r="A726" s="73" t="s">
        <v>726</v>
      </c>
      <c r="B726" s="73" t="s">
        <v>30507</v>
      </c>
    </row>
    <row r="727" spans="1:2">
      <c r="A727" s="73" t="s">
        <v>727</v>
      </c>
      <c r="B727" s="73" t="s">
        <v>30508</v>
      </c>
    </row>
    <row r="728" spans="1:2">
      <c r="A728" s="73" t="s">
        <v>728</v>
      </c>
      <c r="B728" s="73" t="s">
        <v>30509</v>
      </c>
    </row>
    <row r="729" spans="1:2">
      <c r="A729" s="73" t="s">
        <v>729</v>
      </c>
      <c r="B729" s="73" t="s">
        <v>30510</v>
      </c>
    </row>
    <row r="730" spans="1:2">
      <c r="A730" s="73" t="s">
        <v>730</v>
      </c>
      <c r="B730" s="73" t="s">
        <v>30511</v>
      </c>
    </row>
    <row r="731" spans="1:2">
      <c r="A731" s="73" t="s">
        <v>731</v>
      </c>
      <c r="B731" s="73" t="s">
        <v>30512</v>
      </c>
    </row>
    <row r="732" spans="1:2">
      <c r="A732" s="73" t="s">
        <v>732</v>
      </c>
      <c r="B732" s="73" t="s">
        <v>30513</v>
      </c>
    </row>
    <row r="733" spans="1:2">
      <c r="A733" s="73" t="s">
        <v>733</v>
      </c>
      <c r="B733" s="73" t="s">
        <v>30514</v>
      </c>
    </row>
    <row r="734" spans="1:2">
      <c r="A734" s="73" t="s">
        <v>734</v>
      </c>
      <c r="B734" s="73" t="s">
        <v>30515</v>
      </c>
    </row>
    <row r="735" spans="1:2">
      <c r="A735" s="73" t="s">
        <v>735</v>
      </c>
      <c r="B735" s="73" t="s">
        <v>30516</v>
      </c>
    </row>
    <row r="736" spans="1:2">
      <c r="A736" s="73" t="s">
        <v>736</v>
      </c>
      <c r="B736" s="73" t="s">
        <v>30517</v>
      </c>
    </row>
    <row r="737" spans="1:2">
      <c r="A737" s="73" t="s">
        <v>737</v>
      </c>
      <c r="B737" s="73" t="s">
        <v>30518</v>
      </c>
    </row>
    <row r="738" spans="1:2">
      <c r="A738" s="73" t="s">
        <v>738</v>
      </c>
      <c r="B738" s="73" t="s">
        <v>30519</v>
      </c>
    </row>
    <row r="739" spans="1:2">
      <c r="A739" s="73" t="s">
        <v>739</v>
      </c>
      <c r="B739" s="73" t="s">
        <v>30520</v>
      </c>
    </row>
    <row r="740" spans="1:2">
      <c r="A740" s="73" t="s">
        <v>740</v>
      </c>
      <c r="B740" s="73" t="s">
        <v>30521</v>
      </c>
    </row>
    <row r="741" spans="1:2">
      <c r="A741" s="73" t="s">
        <v>741</v>
      </c>
      <c r="B741" s="73" t="s">
        <v>30522</v>
      </c>
    </row>
    <row r="742" spans="1:2">
      <c r="A742" s="73" t="s">
        <v>742</v>
      </c>
      <c r="B742" s="73" t="s">
        <v>30523</v>
      </c>
    </row>
    <row r="743" spans="1:2">
      <c r="A743" s="73" t="s">
        <v>743</v>
      </c>
      <c r="B743" s="73" t="s">
        <v>30524</v>
      </c>
    </row>
    <row r="744" spans="1:2">
      <c r="A744" s="73" t="s">
        <v>744</v>
      </c>
      <c r="B744" s="73" t="s">
        <v>30525</v>
      </c>
    </row>
    <row r="745" spans="1:2">
      <c r="A745" s="73" t="s">
        <v>745</v>
      </c>
      <c r="B745" s="73" t="s">
        <v>30526</v>
      </c>
    </row>
    <row r="746" spans="1:2">
      <c r="A746" s="73" t="s">
        <v>746</v>
      </c>
      <c r="B746" s="73" t="s">
        <v>30527</v>
      </c>
    </row>
    <row r="747" spans="1:2">
      <c r="A747" s="73" t="s">
        <v>747</v>
      </c>
      <c r="B747" s="73" t="s">
        <v>30528</v>
      </c>
    </row>
    <row r="748" spans="1:2">
      <c r="A748" s="73" t="s">
        <v>748</v>
      </c>
      <c r="B748" s="73" t="s">
        <v>30529</v>
      </c>
    </row>
    <row r="749" spans="1:2">
      <c r="A749" s="73" t="s">
        <v>749</v>
      </c>
      <c r="B749" s="73" t="s">
        <v>4046</v>
      </c>
    </row>
    <row r="750" spans="1:2">
      <c r="A750" s="73" t="s">
        <v>750</v>
      </c>
      <c r="B750" s="73" t="s">
        <v>30530</v>
      </c>
    </row>
    <row r="751" spans="1:2">
      <c r="A751" s="73" t="s">
        <v>751</v>
      </c>
      <c r="B751" s="73" t="s">
        <v>30531</v>
      </c>
    </row>
    <row r="752" spans="1:2">
      <c r="A752" s="73" t="s">
        <v>752</v>
      </c>
      <c r="B752" s="73" t="s">
        <v>30532</v>
      </c>
    </row>
    <row r="753" spans="1:2">
      <c r="A753" s="73" t="s">
        <v>753</v>
      </c>
      <c r="B753" s="73" t="s">
        <v>30533</v>
      </c>
    </row>
    <row r="754" spans="1:2">
      <c r="A754" s="73" t="s">
        <v>754</v>
      </c>
      <c r="B754" s="73" t="s">
        <v>30534</v>
      </c>
    </row>
    <row r="755" spans="1:2">
      <c r="A755" s="73" t="s">
        <v>755</v>
      </c>
      <c r="B755" s="73" t="s">
        <v>30535</v>
      </c>
    </row>
    <row r="756" spans="1:2">
      <c r="A756" s="73" t="s">
        <v>756</v>
      </c>
      <c r="B756" s="73" t="s">
        <v>30536</v>
      </c>
    </row>
    <row r="757" spans="1:2">
      <c r="A757" s="73" t="s">
        <v>757</v>
      </c>
      <c r="B757" s="73" t="s">
        <v>30537</v>
      </c>
    </row>
    <row r="758" spans="1:2">
      <c r="A758" s="73" t="s">
        <v>758</v>
      </c>
      <c r="B758" s="73" t="s">
        <v>30538</v>
      </c>
    </row>
    <row r="759" spans="1:2">
      <c r="A759" s="73" t="s">
        <v>759</v>
      </c>
      <c r="B759" s="73" t="s">
        <v>30539</v>
      </c>
    </row>
    <row r="760" spans="1:2">
      <c r="A760" s="73" t="s">
        <v>760</v>
      </c>
      <c r="B760" s="73" t="s">
        <v>30540</v>
      </c>
    </row>
    <row r="761" spans="1:2">
      <c r="A761" s="73" t="s">
        <v>761</v>
      </c>
      <c r="B761" s="73" t="s">
        <v>30541</v>
      </c>
    </row>
    <row r="762" spans="1:2">
      <c r="A762" s="73" t="s">
        <v>762</v>
      </c>
      <c r="B762" s="73" t="s">
        <v>30542</v>
      </c>
    </row>
    <row r="763" spans="1:2">
      <c r="A763" s="73" t="s">
        <v>763</v>
      </c>
      <c r="B763" s="73" t="s">
        <v>30543</v>
      </c>
    </row>
    <row r="764" spans="1:2">
      <c r="A764" s="73" t="s">
        <v>764</v>
      </c>
      <c r="B764" s="73" t="s">
        <v>30544</v>
      </c>
    </row>
    <row r="765" spans="1:2">
      <c r="A765" s="73" t="s">
        <v>765</v>
      </c>
      <c r="B765" s="73" t="s">
        <v>30545</v>
      </c>
    </row>
    <row r="766" spans="1:2">
      <c r="A766" s="73" t="s">
        <v>766</v>
      </c>
      <c r="B766" s="73" t="s">
        <v>30546</v>
      </c>
    </row>
    <row r="767" spans="1:2">
      <c r="A767" s="73" t="s">
        <v>767</v>
      </c>
      <c r="B767" s="73" t="s">
        <v>30547</v>
      </c>
    </row>
    <row r="768" spans="1:2">
      <c r="A768" s="73" t="s">
        <v>768</v>
      </c>
      <c r="B768" s="73" t="s">
        <v>30548</v>
      </c>
    </row>
    <row r="769" spans="1:2">
      <c r="A769" s="73" t="s">
        <v>769</v>
      </c>
      <c r="B769" s="73" t="s">
        <v>30549</v>
      </c>
    </row>
    <row r="770" spans="1:2">
      <c r="A770" s="73" t="s">
        <v>770</v>
      </c>
      <c r="B770" s="73" t="s">
        <v>30550</v>
      </c>
    </row>
    <row r="771" spans="1:2">
      <c r="A771" s="73" t="s">
        <v>771</v>
      </c>
      <c r="B771" s="73" t="s">
        <v>30551</v>
      </c>
    </row>
    <row r="772" spans="1:2">
      <c r="A772" s="73" t="s">
        <v>772</v>
      </c>
      <c r="B772" s="73" t="s">
        <v>30552</v>
      </c>
    </row>
    <row r="773" spans="1:2">
      <c r="A773" s="73" t="s">
        <v>773</v>
      </c>
      <c r="B773" s="73" t="s">
        <v>30553</v>
      </c>
    </row>
    <row r="774" spans="1:2">
      <c r="A774" s="73" t="s">
        <v>774</v>
      </c>
      <c r="B774" s="73" t="s">
        <v>30554</v>
      </c>
    </row>
    <row r="775" spans="1:2">
      <c r="A775" s="73" t="s">
        <v>775</v>
      </c>
      <c r="B775" s="73" t="s">
        <v>30555</v>
      </c>
    </row>
    <row r="776" spans="1:2">
      <c r="A776" s="73" t="s">
        <v>776</v>
      </c>
      <c r="B776" s="73" t="s">
        <v>30556</v>
      </c>
    </row>
    <row r="777" spans="1:2">
      <c r="A777" s="73" t="s">
        <v>777</v>
      </c>
      <c r="B777" s="73" t="s">
        <v>30557</v>
      </c>
    </row>
    <row r="778" spans="1:2">
      <c r="A778" s="73" t="s">
        <v>778</v>
      </c>
      <c r="B778" s="73" t="s">
        <v>30558</v>
      </c>
    </row>
    <row r="779" spans="1:2">
      <c r="A779" s="73" t="s">
        <v>779</v>
      </c>
      <c r="B779" s="73" t="s">
        <v>30559</v>
      </c>
    </row>
    <row r="780" spans="1:2">
      <c r="A780" s="73" t="s">
        <v>781</v>
      </c>
      <c r="B780" s="73" t="s">
        <v>30560</v>
      </c>
    </row>
    <row r="781" spans="1:2">
      <c r="A781" s="73" t="s">
        <v>782</v>
      </c>
      <c r="B781" s="73" t="s">
        <v>30561</v>
      </c>
    </row>
    <row r="782" spans="1:2">
      <c r="A782" s="73" t="s">
        <v>783</v>
      </c>
      <c r="B782" s="73" t="s">
        <v>30562</v>
      </c>
    </row>
    <row r="783" spans="1:2">
      <c r="A783" s="73" t="s">
        <v>1705</v>
      </c>
      <c r="B783" s="73" t="s">
        <v>30563</v>
      </c>
    </row>
    <row r="784" spans="1:2">
      <c r="A784" s="73" t="s">
        <v>27319</v>
      </c>
      <c r="B784" s="73" t="s">
        <v>30564</v>
      </c>
    </row>
    <row r="785" spans="1:2">
      <c r="A785" s="73" t="s">
        <v>786</v>
      </c>
      <c r="B785" s="73" t="s">
        <v>30565</v>
      </c>
    </row>
    <row r="786" spans="1:2">
      <c r="A786" s="73" t="s">
        <v>787</v>
      </c>
      <c r="B786" s="73" t="s">
        <v>30566</v>
      </c>
    </row>
    <row r="787" spans="1:2">
      <c r="A787" s="73" t="s">
        <v>27320</v>
      </c>
      <c r="B787" s="73" t="s">
        <v>30567</v>
      </c>
    </row>
    <row r="788" spans="1:2">
      <c r="A788" s="73" t="s">
        <v>788</v>
      </c>
      <c r="B788" s="73" t="s">
        <v>30568</v>
      </c>
    </row>
    <row r="789" spans="1:2">
      <c r="A789" s="73" t="s">
        <v>789</v>
      </c>
      <c r="B789" s="73" t="s">
        <v>30569</v>
      </c>
    </row>
    <row r="790" spans="1:2">
      <c r="A790" s="73" t="s">
        <v>790</v>
      </c>
      <c r="B790" s="73" t="s">
        <v>30570</v>
      </c>
    </row>
    <row r="791" spans="1:2">
      <c r="A791" s="73" t="s">
        <v>27321</v>
      </c>
      <c r="B791" s="73" t="s">
        <v>30571</v>
      </c>
    </row>
    <row r="792" spans="1:2">
      <c r="A792" s="73" t="s">
        <v>791</v>
      </c>
      <c r="B792" s="73" t="s">
        <v>30572</v>
      </c>
    </row>
    <row r="793" spans="1:2">
      <c r="A793" s="73" t="s">
        <v>792</v>
      </c>
      <c r="B793" s="73" t="s">
        <v>30573</v>
      </c>
    </row>
    <row r="794" spans="1:2">
      <c r="A794" s="73" t="s">
        <v>793</v>
      </c>
      <c r="B794" s="73" t="s">
        <v>30574</v>
      </c>
    </row>
    <row r="795" spans="1:2">
      <c r="A795" s="73" t="s">
        <v>794</v>
      </c>
      <c r="B795" s="73" t="s">
        <v>30575</v>
      </c>
    </row>
    <row r="796" spans="1:2">
      <c r="A796" s="73" t="s">
        <v>795</v>
      </c>
      <c r="B796" s="73" t="s">
        <v>30576</v>
      </c>
    </row>
    <row r="797" spans="1:2">
      <c r="A797" s="73" t="s">
        <v>27322</v>
      </c>
      <c r="B797" s="73" t="s">
        <v>30577</v>
      </c>
    </row>
    <row r="798" spans="1:2">
      <c r="A798" s="73" t="s">
        <v>27323</v>
      </c>
      <c r="B798" s="73" t="s">
        <v>30578</v>
      </c>
    </row>
    <row r="799" spans="1:2">
      <c r="A799" s="73" t="s">
        <v>1706</v>
      </c>
      <c r="B799" s="73" t="s">
        <v>30579</v>
      </c>
    </row>
    <row r="800" spans="1:2">
      <c r="A800" s="73" t="s">
        <v>796</v>
      </c>
      <c r="B800" s="73" t="s">
        <v>30580</v>
      </c>
    </row>
    <row r="801" spans="1:2">
      <c r="A801" s="73" t="s">
        <v>27324</v>
      </c>
      <c r="B801" s="73" t="s">
        <v>30581</v>
      </c>
    </row>
    <row r="802" spans="1:2">
      <c r="A802" s="73" t="s">
        <v>27325</v>
      </c>
      <c r="B802" s="73" t="s">
        <v>30582</v>
      </c>
    </row>
    <row r="803" spans="1:2">
      <c r="A803" s="73" t="s">
        <v>798</v>
      </c>
      <c r="B803" s="73" t="s">
        <v>30583</v>
      </c>
    </row>
    <row r="804" spans="1:2">
      <c r="A804" s="73" t="s">
        <v>799</v>
      </c>
      <c r="B804" s="73" t="s">
        <v>30584</v>
      </c>
    </row>
    <row r="805" spans="1:2">
      <c r="A805" s="73" t="s">
        <v>800</v>
      </c>
      <c r="B805" s="73" t="s">
        <v>30585</v>
      </c>
    </row>
    <row r="806" spans="1:2">
      <c r="A806" s="73" t="s">
        <v>801</v>
      </c>
      <c r="B806" s="73" t="s">
        <v>30586</v>
      </c>
    </row>
    <row r="807" spans="1:2">
      <c r="A807" s="73" t="s">
        <v>27326</v>
      </c>
      <c r="B807" s="73" t="s">
        <v>30587</v>
      </c>
    </row>
    <row r="808" spans="1:2">
      <c r="A808" s="73" t="s">
        <v>802</v>
      </c>
      <c r="B808" s="73" t="s">
        <v>30588</v>
      </c>
    </row>
    <row r="809" spans="1:2">
      <c r="A809" s="73" t="s">
        <v>1707</v>
      </c>
      <c r="B809" s="73" t="s">
        <v>30589</v>
      </c>
    </row>
    <row r="810" spans="1:2">
      <c r="A810" s="73" t="s">
        <v>803</v>
      </c>
      <c r="B810" s="73" t="s">
        <v>30590</v>
      </c>
    </row>
    <row r="811" spans="1:2">
      <c r="A811" s="73" t="s">
        <v>804</v>
      </c>
      <c r="B811" s="73" t="s">
        <v>30591</v>
      </c>
    </row>
    <row r="812" spans="1:2">
      <c r="A812" s="73" t="s">
        <v>27327</v>
      </c>
      <c r="B812" s="73" t="s">
        <v>30592</v>
      </c>
    </row>
    <row r="813" spans="1:2">
      <c r="A813" s="73" t="s">
        <v>806</v>
      </c>
      <c r="B813" s="73" t="s">
        <v>30593</v>
      </c>
    </row>
    <row r="814" spans="1:2">
      <c r="A814" s="73" t="s">
        <v>27328</v>
      </c>
      <c r="B814" s="73" t="s">
        <v>30594</v>
      </c>
    </row>
    <row r="815" spans="1:2">
      <c r="A815" s="73" t="s">
        <v>808</v>
      </c>
      <c r="B815" s="73" t="s">
        <v>30595</v>
      </c>
    </row>
    <row r="816" spans="1:2">
      <c r="A816" s="73" t="s">
        <v>809</v>
      </c>
      <c r="B816" s="73" t="s">
        <v>30596</v>
      </c>
    </row>
    <row r="817" spans="1:2">
      <c r="A817" s="73" t="s">
        <v>813</v>
      </c>
      <c r="B817" s="73" t="s">
        <v>30597</v>
      </c>
    </row>
    <row r="818" spans="1:2">
      <c r="A818" s="73" t="s">
        <v>814</v>
      </c>
      <c r="B818" s="73" t="s">
        <v>30598</v>
      </c>
    </row>
    <row r="819" spans="1:2">
      <c r="A819" s="73" t="s">
        <v>815</v>
      </c>
      <c r="B819" s="73" t="s">
        <v>30599</v>
      </c>
    </row>
    <row r="820" spans="1:2">
      <c r="A820" s="73" t="s">
        <v>27329</v>
      </c>
      <c r="B820" s="73" t="s">
        <v>30600</v>
      </c>
    </row>
    <row r="821" spans="1:2">
      <c r="A821" s="73" t="s">
        <v>27330</v>
      </c>
      <c r="B821" s="73" t="s">
        <v>30601</v>
      </c>
    </row>
    <row r="822" spans="1:2">
      <c r="A822" s="73" t="s">
        <v>817</v>
      </c>
      <c r="B822" s="73" t="s">
        <v>30602</v>
      </c>
    </row>
    <row r="823" spans="1:2">
      <c r="A823" s="73" t="s">
        <v>818</v>
      </c>
      <c r="B823" s="73" t="s">
        <v>30603</v>
      </c>
    </row>
    <row r="824" spans="1:2">
      <c r="A824" s="73" t="s">
        <v>819</v>
      </c>
      <c r="B824" s="73" t="s">
        <v>30604</v>
      </c>
    </row>
    <row r="825" spans="1:2">
      <c r="A825" s="73" t="s">
        <v>820</v>
      </c>
      <c r="B825" s="73" t="s">
        <v>30605</v>
      </c>
    </row>
    <row r="826" spans="1:2">
      <c r="A826" s="73" t="s">
        <v>821</v>
      </c>
      <c r="B826" s="73" t="s">
        <v>30606</v>
      </c>
    </row>
    <row r="827" spans="1:2">
      <c r="A827" s="73" t="s">
        <v>822</v>
      </c>
      <c r="B827" s="73" t="s">
        <v>30607</v>
      </c>
    </row>
    <row r="828" spans="1:2">
      <c r="A828" s="73" t="s">
        <v>823</v>
      </c>
      <c r="B828" s="73" t="s">
        <v>30608</v>
      </c>
    </row>
    <row r="829" spans="1:2">
      <c r="A829" s="73" t="s">
        <v>824</v>
      </c>
      <c r="B829" s="73" t="s">
        <v>30609</v>
      </c>
    </row>
    <row r="830" spans="1:2">
      <c r="A830" s="73" t="s">
        <v>826</v>
      </c>
      <c r="B830" s="73" t="s">
        <v>30610</v>
      </c>
    </row>
    <row r="831" spans="1:2">
      <c r="A831" s="73" t="s">
        <v>827</v>
      </c>
      <c r="B831" s="73" t="s">
        <v>30611</v>
      </c>
    </row>
    <row r="832" spans="1:2">
      <c r="A832" s="73" t="s">
        <v>828</v>
      </c>
      <c r="B832" s="73" t="s">
        <v>30612</v>
      </c>
    </row>
    <row r="833" spans="1:2">
      <c r="A833" s="73" t="s">
        <v>830</v>
      </c>
      <c r="B833" s="73" t="s">
        <v>30613</v>
      </c>
    </row>
    <row r="834" spans="1:2">
      <c r="A834" s="73" t="s">
        <v>27331</v>
      </c>
      <c r="B834" s="73" t="s">
        <v>30614</v>
      </c>
    </row>
    <row r="835" spans="1:2">
      <c r="A835" s="73" t="s">
        <v>27332</v>
      </c>
      <c r="B835" s="73" t="s">
        <v>30615</v>
      </c>
    </row>
    <row r="836" spans="1:2">
      <c r="A836" s="73" t="s">
        <v>831</v>
      </c>
      <c r="B836" s="73" t="s">
        <v>30616</v>
      </c>
    </row>
    <row r="837" spans="1:2">
      <c r="A837" s="73" t="s">
        <v>832</v>
      </c>
      <c r="B837" s="73" t="s">
        <v>30617</v>
      </c>
    </row>
    <row r="838" spans="1:2">
      <c r="A838" s="73" t="s">
        <v>833</v>
      </c>
      <c r="B838" s="73" t="s">
        <v>30618</v>
      </c>
    </row>
    <row r="839" spans="1:2">
      <c r="A839" s="73" t="s">
        <v>834</v>
      </c>
      <c r="B839" s="73" t="s">
        <v>30619</v>
      </c>
    </row>
    <row r="840" spans="1:2">
      <c r="A840" s="73" t="s">
        <v>835</v>
      </c>
      <c r="B840" s="73" t="s">
        <v>30620</v>
      </c>
    </row>
    <row r="841" spans="1:2">
      <c r="A841" s="73" t="s">
        <v>836</v>
      </c>
      <c r="B841" s="73" t="s">
        <v>30621</v>
      </c>
    </row>
    <row r="842" spans="1:2">
      <c r="A842" s="73" t="s">
        <v>837</v>
      </c>
      <c r="B842" s="73" t="s">
        <v>30622</v>
      </c>
    </row>
    <row r="843" spans="1:2">
      <c r="A843" s="73" t="s">
        <v>838</v>
      </c>
      <c r="B843" s="73" t="s">
        <v>30623</v>
      </c>
    </row>
    <row r="844" spans="1:2">
      <c r="A844" s="73" t="s">
        <v>839</v>
      </c>
      <c r="B844" s="73" t="s">
        <v>30624</v>
      </c>
    </row>
    <row r="845" spans="1:2">
      <c r="A845" s="73" t="s">
        <v>840</v>
      </c>
      <c r="B845" s="73" t="s">
        <v>30625</v>
      </c>
    </row>
    <row r="846" spans="1:2">
      <c r="A846" s="73" t="s">
        <v>841</v>
      </c>
      <c r="B846" s="73" t="s">
        <v>30626</v>
      </c>
    </row>
    <row r="847" spans="1:2">
      <c r="A847" s="73" t="s">
        <v>842</v>
      </c>
      <c r="B847" s="73" t="s">
        <v>30627</v>
      </c>
    </row>
    <row r="848" spans="1:2">
      <c r="A848" s="73" t="s">
        <v>843</v>
      </c>
      <c r="B848" s="73" t="s">
        <v>30628</v>
      </c>
    </row>
    <row r="849" spans="1:2">
      <c r="A849" s="73" t="s">
        <v>844</v>
      </c>
      <c r="B849" s="73" t="s">
        <v>30629</v>
      </c>
    </row>
    <row r="850" spans="1:2">
      <c r="A850" s="73" t="s">
        <v>845</v>
      </c>
      <c r="B850" s="73" t="s">
        <v>4669</v>
      </c>
    </row>
    <row r="851" spans="1:2">
      <c r="A851" s="73" t="s">
        <v>846</v>
      </c>
      <c r="B851" s="73" t="s">
        <v>30630</v>
      </c>
    </row>
    <row r="852" spans="1:2">
      <c r="A852" s="73" t="s">
        <v>847</v>
      </c>
      <c r="B852" s="73" t="s">
        <v>30631</v>
      </c>
    </row>
    <row r="853" spans="1:2">
      <c r="A853" s="73" t="s">
        <v>848</v>
      </c>
      <c r="B853" s="73" t="s">
        <v>30632</v>
      </c>
    </row>
    <row r="854" spans="1:2">
      <c r="A854" s="73" t="s">
        <v>849</v>
      </c>
      <c r="B854" s="73" t="s">
        <v>30633</v>
      </c>
    </row>
    <row r="855" spans="1:2">
      <c r="A855" s="73" t="s">
        <v>850</v>
      </c>
      <c r="B855" s="73" t="s">
        <v>30634</v>
      </c>
    </row>
    <row r="856" spans="1:2">
      <c r="A856" s="73" t="s">
        <v>851</v>
      </c>
      <c r="B856" s="73" t="s">
        <v>30635</v>
      </c>
    </row>
    <row r="857" spans="1:2">
      <c r="A857" s="73" t="s">
        <v>852</v>
      </c>
      <c r="B857" s="73" t="s">
        <v>30636</v>
      </c>
    </row>
    <row r="858" spans="1:2">
      <c r="A858" s="73" t="s">
        <v>853</v>
      </c>
      <c r="B858" s="73" t="s">
        <v>30637</v>
      </c>
    </row>
    <row r="859" spans="1:2">
      <c r="A859" s="73" t="s">
        <v>854</v>
      </c>
      <c r="B859" s="73" t="s">
        <v>30638</v>
      </c>
    </row>
    <row r="860" spans="1:2">
      <c r="A860" s="73" t="s">
        <v>27333</v>
      </c>
      <c r="B860" s="73" t="s">
        <v>30639</v>
      </c>
    </row>
    <row r="861" spans="1:2">
      <c r="A861" s="73" t="s">
        <v>855</v>
      </c>
      <c r="B861" s="73" t="s">
        <v>30640</v>
      </c>
    </row>
    <row r="862" spans="1:2">
      <c r="A862" s="73" t="s">
        <v>856</v>
      </c>
      <c r="B862" s="73" t="s">
        <v>30641</v>
      </c>
    </row>
    <row r="863" spans="1:2">
      <c r="A863" s="73" t="s">
        <v>857</v>
      </c>
      <c r="B863" s="73" t="s">
        <v>30642</v>
      </c>
    </row>
    <row r="864" spans="1:2">
      <c r="A864" s="73" t="s">
        <v>858</v>
      </c>
      <c r="B864" s="73" t="s">
        <v>30643</v>
      </c>
    </row>
    <row r="865" spans="1:2">
      <c r="A865" s="73" t="s">
        <v>859</v>
      </c>
      <c r="B865" s="73" t="s">
        <v>30644</v>
      </c>
    </row>
    <row r="866" spans="1:2">
      <c r="A866" s="73" t="s">
        <v>860</v>
      </c>
      <c r="B866" s="73" t="s">
        <v>30645</v>
      </c>
    </row>
    <row r="867" spans="1:2">
      <c r="A867" s="73" t="s">
        <v>861</v>
      </c>
      <c r="B867" s="73" t="s">
        <v>30646</v>
      </c>
    </row>
    <row r="868" spans="1:2">
      <c r="A868" s="73" t="s">
        <v>862</v>
      </c>
      <c r="B868" s="73" t="s">
        <v>30647</v>
      </c>
    </row>
    <row r="869" spans="1:2">
      <c r="A869" s="73" t="s">
        <v>863</v>
      </c>
      <c r="B869" s="73" t="s">
        <v>30648</v>
      </c>
    </row>
    <row r="870" spans="1:2">
      <c r="A870" s="73" t="s">
        <v>864</v>
      </c>
      <c r="B870" s="73" t="s">
        <v>30649</v>
      </c>
    </row>
    <row r="871" spans="1:2">
      <c r="A871" s="73" t="s">
        <v>865</v>
      </c>
      <c r="B871" s="73" t="s">
        <v>30650</v>
      </c>
    </row>
    <row r="872" spans="1:2">
      <c r="A872" s="73" t="s">
        <v>866</v>
      </c>
      <c r="B872" s="73" t="s">
        <v>30651</v>
      </c>
    </row>
    <row r="873" spans="1:2">
      <c r="A873" s="73" t="s">
        <v>867</v>
      </c>
      <c r="B873" s="73" t="s">
        <v>30652</v>
      </c>
    </row>
    <row r="874" spans="1:2">
      <c r="A874" s="73" t="s">
        <v>868</v>
      </c>
      <c r="B874" s="73" t="s">
        <v>30653</v>
      </c>
    </row>
    <row r="875" spans="1:2">
      <c r="A875" s="73" t="s">
        <v>869</v>
      </c>
      <c r="B875" s="73" t="s">
        <v>30654</v>
      </c>
    </row>
    <row r="876" spans="1:2">
      <c r="A876" s="73" t="s">
        <v>870</v>
      </c>
      <c r="B876" s="73" t="s">
        <v>30655</v>
      </c>
    </row>
    <row r="877" spans="1:2">
      <c r="A877" s="73" t="s">
        <v>871</v>
      </c>
      <c r="B877" s="73" t="s">
        <v>30656</v>
      </c>
    </row>
    <row r="878" spans="1:2">
      <c r="A878" s="73" t="s">
        <v>872</v>
      </c>
      <c r="B878" s="73" t="s">
        <v>30657</v>
      </c>
    </row>
    <row r="879" spans="1:2">
      <c r="A879" s="73" t="s">
        <v>873</v>
      </c>
      <c r="B879" s="73" t="s">
        <v>30658</v>
      </c>
    </row>
    <row r="880" spans="1:2">
      <c r="A880" s="73" t="s">
        <v>874</v>
      </c>
      <c r="B880" s="73" t="s">
        <v>30659</v>
      </c>
    </row>
    <row r="881" spans="1:2">
      <c r="A881" s="73" t="s">
        <v>875</v>
      </c>
      <c r="B881" s="73" t="s">
        <v>30660</v>
      </c>
    </row>
    <row r="882" spans="1:2">
      <c r="A882" s="73" t="s">
        <v>876</v>
      </c>
      <c r="B882" s="73" t="s">
        <v>30661</v>
      </c>
    </row>
    <row r="883" spans="1:2">
      <c r="A883" s="73" t="s">
        <v>877</v>
      </c>
      <c r="B883" s="73" t="s">
        <v>30662</v>
      </c>
    </row>
    <row r="884" spans="1:2">
      <c r="A884" s="73" t="s">
        <v>878</v>
      </c>
      <c r="B884" s="73" t="s">
        <v>30663</v>
      </c>
    </row>
    <row r="885" spans="1:2">
      <c r="A885" s="73" t="s">
        <v>879</v>
      </c>
      <c r="B885" s="73" t="s">
        <v>30664</v>
      </c>
    </row>
    <row r="886" spans="1:2">
      <c r="A886" s="73" t="s">
        <v>880</v>
      </c>
      <c r="B886" s="73" t="s">
        <v>30665</v>
      </c>
    </row>
    <row r="887" spans="1:2">
      <c r="A887" s="73" t="s">
        <v>881</v>
      </c>
      <c r="B887" s="73" t="s">
        <v>30666</v>
      </c>
    </row>
    <row r="888" spans="1:2">
      <c r="A888" s="73" t="s">
        <v>882</v>
      </c>
      <c r="B888" s="73" t="s">
        <v>30667</v>
      </c>
    </row>
    <row r="889" spans="1:2">
      <c r="A889" s="73" t="s">
        <v>27334</v>
      </c>
      <c r="B889" s="73" t="s">
        <v>30668</v>
      </c>
    </row>
    <row r="890" spans="1:2">
      <c r="A890" s="73" t="s">
        <v>27335</v>
      </c>
      <c r="B890" s="73" t="s">
        <v>30669</v>
      </c>
    </row>
    <row r="891" spans="1:2">
      <c r="A891" s="73" t="s">
        <v>27336</v>
      </c>
      <c r="B891" s="73" t="s">
        <v>30670</v>
      </c>
    </row>
    <row r="892" spans="1:2">
      <c r="A892" s="73" t="s">
        <v>883</v>
      </c>
      <c r="B892" s="73" t="s">
        <v>5092</v>
      </c>
    </row>
    <row r="893" spans="1:2">
      <c r="A893" s="73" t="s">
        <v>884</v>
      </c>
      <c r="B893" s="73" t="s">
        <v>30671</v>
      </c>
    </row>
    <row r="894" spans="1:2">
      <c r="A894" s="73" t="s">
        <v>885</v>
      </c>
      <c r="B894" s="73" t="s">
        <v>30672</v>
      </c>
    </row>
    <row r="895" spans="1:2">
      <c r="A895" s="73" t="s">
        <v>886</v>
      </c>
      <c r="B895" s="73" t="s">
        <v>30673</v>
      </c>
    </row>
    <row r="896" spans="1:2">
      <c r="A896" s="73" t="s">
        <v>887</v>
      </c>
      <c r="B896" s="73" t="s">
        <v>30674</v>
      </c>
    </row>
    <row r="897" spans="1:2">
      <c r="A897" s="73" t="s">
        <v>888</v>
      </c>
      <c r="B897" s="73" t="s">
        <v>30675</v>
      </c>
    </row>
    <row r="898" spans="1:2">
      <c r="A898" s="73" t="s">
        <v>889</v>
      </c>
      <c r="B898" s="73" t="s">
        <v>30676</v>
      </c>
    </row>
    <row r="899" spans="1:2">
      <c r="A899" s="73" t="s">
        <v>890</v>
      </c>
      <c r="B899" s="73" t="s">
        <v>30677</v>
      </c>
    </row>
    <row r="900" spans="1:2">
      <c r="A900" s="73" t="s">
        <v>891</v>
      </c>
      <c r="B900" s="73" t="s">
        <v>30678</v>
      </c>
    </row>
    <row r="901" spans="1:2">
      <c r="A901" s="73" t="s">
        <v>892</v>
      </c>
      <c r="B901" s="73" t="s">
        <v>30679</v>
      </c>
    </row>
    <row r="902" spans="1:2">
      <c r="A902" s="73" t="s">
        <v>893</v>
      </c>
      <c r="B902" s="73" t="s">
        <v>30680</v>
      </c>
    </row>
    <row r="903" spans="1:2">
      <c r="A903" s="73" t="s">
        <v>894</v>
      </c>
      <c r="B903" s="73" t="s">
        <v>30681</v>
      </c>
    </row>
    <row r="904" spans="1:2">
      <c r="A904" s="73" t="s">
        <v>895</v>
      </c>
      <c r="B904" s="73" t="s">
        <v>30682</v>
      </c>
    </row>
    <row r="905" spans="1:2">
      <c r="A905" s="73" t="s">
        <v>896</v>
      </c>
      <c r="B905" s="73" t="s">
        <v>30683</v>
      </c>
    </row>
    <row r="906" spans="1:2">
      <c r="A906" s="73" t="s">
        <v>897</v>
      </c>
      <c r="B906" s="73" t="s">
        <v>30684</v>
      </c>
    </row>
    <row r="907" spans="1:2">
      <c r="A907" s="73" t="s">
        <v>898</v>
      </c>
      <c r="B907" s="73" t="s">
        <v>30685</v>
      </c>
    </row>
    <row r="908" spans="1:2">
      <c r="A908" s="73" t="s">
        <v>899</v>
      </c>
      <c r="B908" s="73" t="s">
        <v>30686</v>
      </c>
    </row>
    <row r="909" spans="1:2">
      <c r="A909" s="73" t="s">
        <v>900</v>
      </c>
      <c r="B909" s="73" t="s">
        <v>30687</v>
      </c>
    </row>
    <row r="910" spans="1:2">
      <c r="A910" s="73" t="s">
        <v>901</v>
      </c>
      <c r="B910" s="73" t="s">
        <v>30688</v>
      </c>
    </row>
    <row r="911" spans="1:2">
      <c r="A911" s="73" t="s">
        <v>902</v>
      </c>
      <c r="B911" s="73" t="s">
        <v>30689</v>
      </c>
    </row>
    <row r="912" spans="1:2">
      <c r="A912" s="73" t="s">
        <v>903</v>
      </c>
      <c r="B912" s="73" t="s">
        <v>30690</v>
      </c>
    </row>
    <row r="913" spans="1:2">
      <c r="A913" s="73" t="s">
        <v>904</v>
      </c>
      <c r="B913" s="73" t="s">
        <v>30691</v>
      </c>
    </row>
    <row r="914" spans="1:2">
      <c r="A914" s="73" t="s">
        <v>905</v>
      </c>
      <c r="B914" s="73" t="s">
        <v>30692</v>
      </c>
    </row>
    <row r="915" spans="1:2">
      <c r="A915" s="73" t="s">
        <v>906</v>
      </c>
      <c r="B915" s="73" t="s">
        <v>30693</v>
      </c>
    </row>
    <row r="916" spans="1:2">
      <c r="A916" s="73" t="s">
        <v>907</v>
      </c>
      <c r="B916" s="73" t="s">
        <v>30694</v>
      </c>
    </row>
    <row r="917" spans="1:2">
      <c r="A917" s="73" t="s">
        <v>908</v>
      </c>
      <c r="B917" s="73" t="s">
        <v>30695</v>
      </c>
    </row>
    <row r="918" spans="1:2">
      <c r="A918" s="73" t="s">
        <v>909</v>
      </c>
      <c r="B918" s="73" t="s">
        <v>30696</v>
      </c>
    </row>
    <row r="919" spans="1:2">
      <c r="A919" s="73" t="s">
        <v>910</v>
      </c>
      <c r="B919" s="73" t="s">
        <v>30697</v>
      </c>
    </row>
    <row r="920" spans="1:2">
      <c r="A920" s="73" t="s">
        <v>911</v>
      </c>
      <c r="B920" s="73" t="s">
        <v>30698</v>
      </c>
    </row>
    <row r="921" spans="1:2">
      <c r="A921" s="73" t="s">
        <v>912</v>
      </c>
      <c r="B921" s="73" t="s">
        <v>30699</v>
      </c>
    </row>
    <row r="922" spans="1:2">
      <c r="A922" s="73" t="s">
        <v>913</v>
      </c>
      <c r="B922" s="73" t="s">
        <v>30700</v>
      </c>
    </row>
    <row r="923" spans="1:2">
      <c r="A923" s="73" t="s">
        <v>914</v>
      </c>
      <c r="B923" s="73" t="s">
        <v>30701</v>
      </c>
    </row>
    <row r="924" spans="1:2">
      <c r="A924" s="73" t="s">
        <v>915</v>
      </c>
      <c r="B924" s="73" t="s">
        <v>30702</v>
      </c>
    </row>
    <row r="925" spans="1:2">
      <c r="A925" s="73" t="s">
        <v>916</v>
      </c>
      <c r="B925" s="73" t="s">
        <v>30703</v>
      </c>
    </row>
    <row r="926" spans="1:2">
      <c r="A926" s="73" t="s">
        <v>917</v>
      </c>
      <c r="B926" s="73" t="s">
        <v>30704</v>
      </c>
    </row>
    <row r="927" spans="1:2">
      <c r="A927" s="73" t="s">
        <v>918</v>
      </c>
      <c r="B927" s="73" t="s">
        <v>30705</v>
      </c>
    </row>
    <row r="928" spans="1:2">
      <c r="A928" s="73" t="s">
        <v>919</v>
      </c>
      <c r="B928" s="73" t="s">
        <v>30706</v>
      </c>
    </row>
    <row r="929" spans="1:2">
      <c r="A929" s="73" t="s">
        <v>920</v>
      </c>
      <c r="B929" s="73" t="s">
        <v>30707</v>
      </c>
    </row>
    <row r="930" spans="1:2">
      <c r="A930" s="73" t="s">
        <v>921</v>
      </c>
      <c r="B930" s="73" t="s">
        <v>5409</v>
      </c>
    </row>
    <row r="931" spans="1:2">
      <c r="A931" s="73" t="s">
        <v>922</v>
      </c>
      <c r="B931" s="73" t="s">
        <v>30708</v>
      </c>
    </row>
    <row r="932" spans="1:2">
      <c r="A932" s="73" t="s">
        <v>923</v>
      </c>
      <c r="B932" s="73" t="s">
        <v>5483</v>
      </c>
    </row>
    <row r="933" spans="1:2">
      <c r="A933" s="73" t="s">
        <v>924</v>
      </c>
      <c r="B933" s="73" t="s">
        <v>5489</v>
      </c>
    </row>
    <row r="934" spans="1:2">
      <c r="A934" s="73" t="s">
        <v>925</v>
      </c>
      <c r="B934" s="73" t="s">
        <v>30709</v>
      </c>
    </row>
    <row r="935" spans="1:2">
      <c r="A935" s="73" t="s">
        <v>926</v>
      </c>
      <c r="B935" s="73" t="s">
        <v>30710</v>
      </c>
    </row>
    <row r="936" spans="1:2">
      <c r="A936" s="73" t="s">
        <v>927</v>
      </c>
      <c r="B936" s="73" t="s">
        <v>30711</v>
      </c>
    </row>
    <row r="937" spans="1:2">
      <c r="A937" s="73" t="s">
        <v>928</v>
      </c>
      <c r="B937" s="73" t="s">
        <v>5683</v>
      </c>
    </row>
    <row r="938" spans="1:2">
      <c r="A938" s="73" t="s">
        <v>929</v>
      </c>
      <c r="B938" s="73" t="s">
        <v>30712</v>
      </c>
    </row>
    <row r="939" spans="1:2">
      <c r="A939" s="73" t="s">
        <v>930</v>
      </c>
      <c r="B939" s="73" t="s">
        <v>30713</v>
      </c>
    </row>
    <row r="940" spans="1:2">
      <c r="A940" s="73" t="s">
        <v>931</v>
      </c>
      <c r="B940" s="73" t="s">
        <v>30714</v>
      </c>
    </row>
    <row r="941" spans="1:2">
      <c r="A941" s="73" t="s">
        <v>932</v>
      </c>
      <c r="B941" s="73" t="s">
        <v>30715</v>
      </c>
    </row>
    <row r="942" spans="1:2">
      <c r="A942" s="73" t="s">
        <v>933</v>
      </c>
      <c r="B942" s="73" t="s">
        <v>30716</v>
      </c>
    </row>
    <row r="943" spans="1:2">
      <c r="A943" s="73" t="s">
        <v>934</v>
      </c>
      <c r="B943" s="73" t="s">
        <v>30717</v>
      </c>
    </row>
    <row r="944" spans="1:2">
      <c r="A944" s="73" t="s">
        <v>935</v>
      </c>
      <c r="B944" s="73" t="s">
        <v>30718</v>
      </c>
    </row>
    <row r="945" spans="1:2">
      <c r="A945" s="73" t="s">
        <v>936</v>
      </c>
      <c r="B945" s="73" t="s">
        <v>30719</v>
      </c>
    </row>
    <row r="946" spans="1:2">
      <c r="A946" s="73" t="s">
        <v>937</v>
      </c>
      <c r="B946" s="73" t="s">
        <v>30720</v>
      </c>
    </row>
    <row r="947" spans="1:2">
      <c r="A947" s="73" t="s">
        <v>938</v>
      </c>
      <c r="B947" s="73" t="s">
        <v>30721</v>
      </c>
    </row>
    <row r="948" spans="1:2">
      <c r="A948" s="73" t="s">
        <v>939</v>
      </c>
      <c r="B948" s="73" t="s">
        <v>30722</v>
      </c>
    </row>
    <row r="949" spans="1:2">
      <c r="A949" s="73" t="s">
        <v>940</v>
      </c>
      <c r="B949" s="73" t="s">
        <v>30723</v>
      </c>
    </row>
    <row r="950" spans="1:2">
      <c r="A950" s="73" t="s">
        <v>941</v>
      </c>
      <c r="B950" s="73" t="s">
        <v>30724</v>
      </c>
    </row>
    <row r="951" spans="1:2">
      <c r="A951" s="73" t="s">
        <v>942</v>
      </c>
      <c r="B951" s="73" t="s">
        <v>27264</v>
      </c>
    </row>
    <row r="952" spans="1:2">
      <c r="A952" s="73" t="s">
        <v>943</v>
      </c>
      <c r="B952" s="73" t="s">
        <v>30725</v>
      </c>
    </row>
    <row r="953" spans="1:2">
      <c r="A953" s="73" t="s">
        <v>944</v>
      </c>
      <c r="B953" s="73" t="s">
        <v>30726</v>
      </c>
    </row>
    <row r="954" spans="1:2">
      <c r="A954" s="73" t="s">
        <v>945</v>
      </c>
      <c r="B954" s="73" t="s">
        <v>30727</v>
      </c>
    </row>
    <row r="955" spans="1:2">
      <c r="A955" s="73" t="s">
        <v>946</v>
      </c>
      <c r="B955" s="73" t="s">
        <v>30728</v>
      </c>
    </row>
    <row r="956" spans="1:2">
      <c r="A956" s="73" t="s">
        <v>947</v>
      </c>
      <c r="B956" s="73" t="s">
        <v>30729</v>
      </c>
    </row>
    <row r="957" spans="1:2">
      <c r="A957" s="73" t="s">
        <v>948</v>
      </c>
      <c r="B957" s="73" t="s">
        <v>30730</v>
      </c>
    </row>
    <row r="958" spans="1:2">
      <c r="A958" s="73" t="s">
        <v>949</v>
      </c>
      <c r="B958" s="73" t="s">
        <v>30731</v>
      </c>
    </row>
    <row r="959" spans="1:2">
      <c r="A959" s="73" t="s">
        <v>950</v>
      </c>
      <c r="B959" s="73" t="s">
        <v>30732</v>
      </c>
    </row>
    <row r="960" spans="1:2">
      <c r="A960" s="73" t="s">
        <v>951</v>
      </c>
      <c r="B960" s="73" t="s">
        <v>30733</v>
      </c>
    </row>
    <row r="961" spans="1:2">
      <c r="A961" s="73" t="s">
        <v>952</v>
      </c>
      <c r="B961" s="73" t="s">
        <v>30734</v>
      </c>
    </row>
    <row r="962" spans="1:2">
      <c r="A962" s="73" t="s">
        <v>953</v>
      </c>
      <c r="B962" s="73" t="s">
        <v>30735</v>
      </c>
    </row>
    <row r="963" spans="1:2">
      <c r="A963" s="73" t="s">
        <v>954</v>
      </c>
      <c r="B963" s="73" t="s">
        <v>30736</v>
      </c>
    </row>
    <row r="964" spans="1:2">
      <c r="A964" s="73" t="s">
        <v>955</v>
      </c>
      <c r="B964" s="73" t="s">
        <v>30737</v>
      </c>
    </row>
    <row r="965" spans="1:2">
      <c r="A965" s="73" t="s">
        <v>956</v>
      </c>
      <c r="B965" s="73" t="s">
        <v>30738</v>
      </c>
    </row>
    <row r="966" spans="1:2">
      <c r="A966" s="73" t="s">
        <v>957</v>
      </c>
      <c r="B966" s="73" t="s">
        <v>30739</v>
      </c>
    </row>
    <row r="967" spans="1:2">
      <c r="A967" s="73" t="s">
        <v>958</v>
      </c>
      <c r="B967" s="73" t="s">
        <v>30740</v>
      </c>
    </row>
    <row r="968" spans="1:2">
      <c r="A968" s="73" t="s">
        <v>959</v>
      </c>
      <c r="B968" s="73" t="s">
        <v>30741</v>
      </c>
    </row>
    <row r="969" spans="1:2">
      <c r="A969" s="73" t="s">
        <v>960</v>
      </c>
      <c r="B969" s="73" t="s">
        <v>30742</v>
      </c>
    </row>
    <row r="970" spans="1:2">
      <c r="A970" s="73" t="s">
        <v>961</v>
      </c>
      <c r="B970" s="73" t="s">
        <v>30743</v>
      </c>
    </row>
    <row r="971" spans="1:2">
      <c r="A971" s="73" t="s">
        <v>962</v>
      </c>
      <c r="B971" s="73" t="s">
        <v>30744</v>
      </c>
    </row>
    <row r="972" spans="1:2">
      <c r="A972" s="73" t="s">
        <v>963</v>
      </c>
      <c r="B972" s="73" t="s">
        <v>30745</v>
      </c>
    </row>
    <row r="973" spans="1:2">
      <c r="A973" s="73" t="s">
        <v>964</v>
      </c>
      <c r="B973" s="73" t="s">
        <v>30746</v>
      </c>
    </row>
    <row r="974" spans="1:2">
      <c r="A974" s="73" t="s">
        <v>965</v>
      </c>
      <c r="B974" s="73" t="s">
        <v>30747</v>
      </c>
    </row>
    <row r="975" spans="1:2">
      <c r="A975" s="73" t="s">
        <v>966</v>
      </c>
      <c r="B975" s="73" t="s">
        <v>30748</v>
      </c>
    </row>
    <row r="976" spans="1:2">
      <c r="A976" s="73" t="s">
        <v>967</v>
      </c>
      <c r="B976" s="73" t="s">
        <v>30749</v>
      </c>
    </row>
    <row r="977" spans="1:2">
      <c r="A977" s="73" t="s">
        <v>968</v>
      </c>
      <c r="B977" s="73" t="s">
        <v>30750</v>
      </c>
    </row>
    <row r="978" spans="1:2">
      <c r="A978" s="73" t="s">
        <v>969</v>
      </c>
      <c r="B978" s="73" t="s">
        <v>30751</v>
      </c>
    </row>
    <row r="979" spans="1:2">
      <c r="A979" s="73" t="s">
        <v>970</v>
      </c>
      <c r="B979" s="73" t="s">
        <v>30752</v>
      </c>
    </row>
    <row r="980" spans="1:2">
      <c r="A980" s="73" t="s">
        <v>971</v>
      </c>
      <c r="B980" s="73" t="s">
        <v>30753</v>
      </c>
    </row>
    <row r="981" spans="1:2">
      <c r="A981" s="73" t="s">
        <v>972</v>
      </c>
      <c r="B981" s="73" t="s">
        <v>30754</v>
      </c>
    </row>
    <row r="982" spans="1:2">
      <c r="A982" s="73" t="s">
        <v>973</v>
      </c>
      <c r="B982" s="73" t="s">
        <v>30755</v>
      </c>
    </row>
    <row r="983" spans="1:2">
      <c r="A983" s="73" t="s">
        <v>974</v>
      </c>
      <c r="B983" s="73" t="s">
        <v>30756</v>
      </c>
    </row>
    <row r="984" spans="1:2">
      <c r="A984" s="73" t="s">
        <v>975</v>
      </c>
      <c r="B984" s="73" t="s">
        <v>30757</v>
      </c>
    </row>
    <row r="985" spans="1:2">
      <c r="A985" s="73" t="s">
        <v>976</v>
      </c>
      <c r="B985" s="73" t="s">
        <v>30758</v>
      </c>
    </row>
    <row r="986" spans="1:2">
      <c r="A986" s="73" t="s">
        <v>977</v>
      </c>
      <c r="B986" s="73" t="s">
        <v>30759</v>
      </c>
    </row>
    <row r="987" spans="1:2">
      <c r="A987" s="73" t="s">
        <v>978</v>
      </c>
      <c r="B987" s="73" t="s">
        <v>30760</v>
      </c>
    </row>
    <row r="988" spans="1:2">
      <c r="A988" s="73" t="s">
        <v>979</v>
      </c>
      <c r="B988" s="73" t="s">
        <v>30761</v>
      </c>
    </row>
    <row r="989" spans="1:2">
      <c r="A989" s="73" t="s">
        <v>980</v>
      </c>
      <c r="B989" s="73" t="s">
        <v>30762</v>
      </c>
    </row>
    <row r="990" spans="1:2">
      <c r="A990" s="73" t="s">
        <v>981</v>
      </c>
      <c r="B990" s="73" t="s">
        <v>30763</v>
      </c>
    </row>
    <row r="991" spans="1:2">
      <c r="A991" s="73" t="s">
        <v>982</v>
      </c>
      <c r="B991" s="73" t="s">
        <v>30764</v>
      </c>
    </row>
    <row r="992" spans="1:2">
      <c r="A992" s="73" t="s">
        <v>983</v>
      </c>
      <c r="B992" s="73" t="s">
        <v>30765</v>
      </c>
    </row>
    <row r="993" spans="1:2">
      <c r="A993" s="73" t="s">
        <v>27337</v>
      </c>
      <c r="B993" s="73" t="s">
        <v>30766</v>
      </c>
    </row>
    <row r="994" spans="1:2">
      <c r="A994" s="73" t="s">
        <v>27338</v>
      </c>
      <c r="B994" s="73" t="s">
        <v>30767</v>
      </c>
    </row>
    <row r="995" spans="1:2">
      <c r="A995" s="73" t="s">
        <v>984</v>
      </c>
      <c r="B995" s="73" t="s">
        <v>30768</v>
      </c>
    </row>
    <row r="996" spans="1:2">
      <c r="A996" s="73" t="s">
        <v>985</v>
      </c>
      <c r="B996" s="73" t="s">
        <v>30769</v>
      </c>
    </row>
    <row r="997" spans="1:2">
      <c r="A997" s="73" t="s">
        <v>986</v>
      </c>
      <c r="B997" s="73" t="s">
        <v>30770</v>
      </c>
    </row>
    <row r="998" spans="1:2">
      <c r="A998" s="73" t="s">
        <v>987</v>
      </c>
      <c r="B998" s="73" t="s">
        <v>30771</v>
      </c>
    </row>
    <row r="999" spans="1:2">
      <c r="A999" s="73" t="s">
        <v>988</v>
      </c>
      <c r="B999" s="73" t="s">
        <v>30772</v>
      </c>
    </row>
    <row r="1000" spans="1:2">
      <c r="A1000" s="73" t="s">
        <v>27339</v>
      </c>
      <c r="B1000" s="73" t="s">
        <v>30773</v>
      </c>
    </row>
    <row r="1001" spans="1:2">
      <c r="A1001" s="73" t="s">
        <v>27340</v>
      </c>
      <c r="B1001" s="73" t="s">
        <v>30774</v>
      </c>
    </row>
    <row r="1002" spans="1:2">
      <c r="A1002" s="73" t="s">
        <v>989</v>
      </c>
      <c r="B1002" s="73" t="s">
        <v>30775</v>
      </c>
    </row>
    <row r="1003" spans="1:2">
      <c r="A1003" s="73" t="s">
        <v>990</v>
      </c>
      <c r="B1003" s="73" t="s">
        <v>30776</v>
      </c>
    </row>
    <row r="1004" spans="1:2">
      <c r="A1004" s="73" t="s">
        <v>27341</v>
      </c>
      <c r="B1004" s="73" t="s">
        <v>30777</v>
      </c>
    </row>
    <row r="1005" spans="1:2">
      <c r="A1005" s="73" t="s">
        <v>27342</v>
      </c>
      <c r="B1005" s="73" t="s">
        <v>30778</v>
      </c>
    </row>
    <row r="1006" spans="1:2">
      <c r="A1006" s="73" t="s">
        <v>27343</v>
      </c>
      <c r="B1006" s="73" t="s">
        <v>30779</v>
      </c>
    </row>
    <row r="1007" spans="1:2">
      <c r="A1007" s="73" t="s">
        <v>27344</v>
      </c>
      <c r="B1007" s="73" t="s">
        <v>30780</v>
      </c>
    </row>
    <row r="1008" spans="1:2">
      <c r="A1008" s="73" t="s">
        <v>991</v>
      </c>
      <c r="B1008" s="73" t="s">
        <v>30781</v>
      </c>
    </row>
    <row r="1009" spans="1:2">
      <c r="A1009" s="73" t="s">
        <v>992</v>
      </c>
      <c r="B1009" s="73" t="s">
        <v>30782</v>
      </c>
    </row>
    <row r="1010" spans="1:2">
      <c r="A1010" s="73" t="s">
        <v>27345</v>
      </c>
      <c r="B1010" s="73" t="s">
        <v>30783</v>
      </c>
    </row>
    <row r="1011" spans="1:2">
      <c r="A1011" s="73" t="s">
        <v>993</v>
      </c>
      <c r="B1011" s="73" t="s">
        <v>30784</v>
      </c>
    </row>
    <row r="1012" spans="1:2">
      <c r="A1012" s="73" t="s">
        <v>994</v>
      </c>
      <c r="B1012" s="73" t="s">
        <v>30785</v>
      </c>
    </row>
    <row r="1013" spans="1:2">
      <c r="A1013" s="73" t="s">
        <v>995</v>
      </c>
      <c r="B1013" s="73" t="s">
        <v>30786</v>
      </c>
    </row>
    <row r="1014" spans="1:2">
      <c r="A1014" s="73" t="s">
        <v>27346</v>
      </c>
      <c r="B1014" s="73" t="s">
        <v>30787</v>
      </c>
    </row>
    <row r="1015" spans="1:2">
      <c r="A1015" s="73" t="s">
        <v>27347</v>
      </c>
      <c r="B1015" s="73" t="s">
        <v>30788</v>
      </c>
    </row>
    <row r="1016" spans="1:2">
      <c r="A1016" s="73" t="s">
        <v>27348</v>
      </c>
      <c r="B1016" s="73" t="s">
        <v>30789</v>
      </c>
    </row>
    <row r="1017" spans="1:2">
      <c r="A1017" s="73" t="s">
        <v>27349</v>
      </c>
      <c r="B1017" s="73" t="s">
        <v>30790</v>
      </c>
    </row>
    <row r="1018" spans="1:2">
      <c r="A1018" s="73" t="s">
        <v>996</v>
      </c>
      <c r="B1018" s="73" t="s">
        <v>30791</v>
      </c>
    </row>
    <row r="1019" spans="1:2">
      <c r="A1019" s="73" t="s">
        <v>997</v>
      </c>
      <c r="B1019" s="73" t="s">
        <v>30792</v>
      </c>
    </row>
    <row r="1020" spans="1:2">
      <c r="A1020" s="73" t="s">
        <v>27350</v>
      </c>
      <c r="B1020" s="73" t="s">
        <v>30793</v>
      </c>
    </row>
    <row r="1021" spans="1:2">
      <c r="A1021" s="73" t="s">
        <v>27351</v>
      </c>
      <c r="B1021" s="73" t="s">
        <v>30794</v>
      </c>
    </row>
    <row r="1022" spans="1:2">
      <c r="A1022" s="73" t="s">
        <v>27352</v>
      </c>
      <c r="B1022" s="73" t="s">
        <v>30795</v>
      </c>
    </row>
    <row r="1023" spans="1:2">
      <c r="A1023" s="73" t="s">
        <v>27353</v>
      </c>
      <c r="B1023" s="73" t="s">
        <v>30796</v>
      </c>
    </row>
    <row r="1024" spans="1:2">
      <c r="A1024" s="73" t="s">
        <v>27354</v>
      </c>
      <c r="B1024" s="73" t="s">
        <v>30797</v>
      </c>
    </row>
    <row r="1025" spans="1:2">
      <c r="A1025" s="73" t="s">
        <v>27355</v>
      </c>
      <c r="B1025" s="73" t="s">
        <v>30798</v>
      </c>
    </row>
    <row r="1026" spans="1:2">
      <c r="A1026" s="73" t="s">
        <v>27356</v>
      </c>
      <c r="B1026" s="73" t="s">
        <v>30799</v>
      </c>
    </row>
    <row r="1027" spans="1:2">
      <c r="A1027" s="73" t="s">
        <v>27357</v>
      </c>
      <c r="B1027" s="73" t="s">
        <v>30800</v>
      </c>
    </row>
    <row r="1028" spans="1:2">
      <c r="A1028" s="73" t="s">
        <v>27358</v>
      </c>
      <c r="B1028" s="73" t="s">
        <v>30801</v>
      </c>
    </row>
    <row r="1029" spans="1:2">
      <c r="A1029" s="73" t="s">
        <v>27359</v>
      </c>
      <c r="B1029" s="73" t="s">
        <v>30802</v>
      </c>
    </row>
    <row r="1030" spans="1:2">
      <c r="A1030" s="73" t="s">
        <v>27360</v>
      </c>
      <c r="B1030" s="73" t="s">
        <v>30803</v>
      </c>
    </row>
    <row r="1031" spans="1:2">
      <c r="A1031" s="73" t="s">
        <v>27361</v>
      </c>
      <c r="B1031" s="73" t="s">
        <v>30804</v>
      </c>
    </row>
    <row r="1032" spans="1:2">
      <c r="A1032" s="73" t="s">
        <v>27362</v>
      </c>
      <c r="B1032" s="73" t="s">
        <v>30805</v>
      </c>
    </row>
    <row r="1033" spans="1:2">
      <c r="A1033" s="73" t="s">
        <v>27363</v>
      </c>
      <c r="B1033" s="73" t="s">
        <v>30806</v>
      </c>
    </row>
    <row r="1034" spans="1:2">
      <c r="A1034" s="73" t="s">
        <v>27364</v>
      </c>
      <c r="B1034" s="73" t="s">
        <v>30807</v>
      </c>
    </row>
    <row r="1035" spans="1:2">
      <c r="A1035" s="73" t="s">
        <v>27365</v>
      </c>
      <c r="B1035" s="73" t="s">
        <v>30808</v>
      </c>
    </row>
    <row r="1036" spans="1:2">
      <c r="A1036" s="73" t="s">
        <v>27366</v>
      </c>
      <c r="B1036" s="73" t="s">
        <v>30809</v>
      </c>
    </row>
    <row r="1037" spans="1:2">
      <c r="A1037" s="73" t="s">
        <v>27367</v>
      </c>
      <c r="B1037" s="73" t="s">
        <v>30810</v>
      </c>
    </row>
    <row r="1038" spans="1:2">
      <c r="A1038" s="73" t="s">
        <v>27368</v>
      </c>
      <c r="B1038" s="73" t="s">
        <v>30811</v>
      </c>
    </row>
    <row r="1039" spans="1:2">
      <c r="A1039" s="73" t="s">
        <v>27369</v>
      </c>
      <c r="B1039" s="73" t="s">
        <v>30812</v>
      </c>
    </row>
    <row r="1040" spans="1:2">
      <c r="A1040" s="73" t="s">
        <v>27370</v>
      </c>
      <c r="B1040" s="73" t="s">
        <v>30813</v>
      </c>
    </row>
    <row r="1041" spans="1:2">
      <c r="A1041" s="73" t="s">
        <v>27371</v>
      </c>
      <c r="B1041" s="73" t="s">
        <v>30814</v>
      </c>
    </row>
    <row r="1042" spans="1:2">
      <c r="A1042" s="73" t="s">
        <v>27372</v>
      </c>
      <c r="B1042" s="73" t="s">
        <v>30815</v>
      </c>
    </row>
    <row r="1043" spans="1:2">
      <c r="A1043" s="73" t="s">
        <v>27373</v>
      </c>
      <c r="B1043" s="73" t="s">
        <v>30816</v>
      </c>
    </row>
    <row r="1044" spans="1:2">
      <c r="A1044" s="73" t="s">
        <v>27374</v>
      </c>
      <c r="B1044" s="73" t="s">
        <v>30817</v>
      </c>
    </row>
    <row r="1045" spans="1:2">
      <c r="A1045" s="73" t="s">
        <v>27375</v>
      </c>
      <c r="B1045" s="73" t="s">
        <v>30818</v>
      </c>
    </row>
    <row r="1046" spans="1:2">
      <c r="A1046" s="73" t="s">
        <v>27376</v>
      </c>
      <c r="B1046" s="73" t="s">
        <v>30819</v>
      </c>
    </row>
    <row r="1047" spans="1:2">
      <c r="A1047" s="73" t="s">
        <v>27377</v>
      </c>
      <c r="B1047" s="73" t="s">
        <v>30820</v>
      </c>
    </row>
    <row r="1048" spans="1:2">
      <c r="A1048" s="73" t="s">
        <v>27378</v>
      </c>
      <c r="B1048" s="73" t="s">
        <v>30821</v>
      </c>
    </row>
    <row r="1049" spans="1:2">
      <c r="A1049" s="73" t="s">
        <v>27379</v>
      </c>
      <c r="B1049" s="73" t="s">
        <v>30822</v>
      </c>
    </row>
    <row r="1050" spans="1:2">
      <c r="A1050" s="73" t="s">
        <v>27380</v>
      </c>
      <c r="B1050" s="73" t="s">
        <v>30823</v>
      </c>
    </row>
    <row r="1051" spans="1:2">
      <c r="A1051" s="73" t="s">
        <v>27381</v>
      </c>
      <c r="B1051" s="73" t="s">
        <v>30824</v>
      </c>
    </row>
    <row r="1052" spans="1:2">
      <c r="A1052" s="73" t="s">
        <v>27382</v>
      </c>
      <c r="B1052" s="73" t="s">
        <v>30825</v>
      </c>
    </row>
    <row r="1053" spans="1:2">
      <c r="A1053" s="73" t="s">
        <v>27383</v>
      </c>
      <c r="B1053" s="73" t="s">
        <v>30826</v>
      </c>
    </row>
    <row r="1054" spans="1:2">
      <c r="A1054" s="73" t="s">
        <v>27384</v>
      </c>
      <c r="B1054" s="73" t="s">
        <v>30827</v>
      </c>
    </row>
    <row r="1055" spans="1:2">
      <c r="A1055" s="73" t="s">
        <v>27385</v>
      </c>
      <c r="B1055" s="73" t="s">
        <v>30828</v>
      </c>
    </row>
    <row r="1056" spans="1:2">
      <c r="A1056" s="73" t="s">
        <v>27386</v>
      </c>
      <c r="B1056" s="73" t="s">
        <v>30829</v>
      </c>
    </row>
    <row r="1057" spans="1:2">
      <c r="A1057" s="73" t="s">
        <v>27387</v>
      </c>
      <c r="B1057" s="73" t="s">
        <v>30830</v>
      </c>
    </row>
    <row r="1058" spans="1:2">
      <c r="A1058" s="73" t="s">
        <v>27388</v>
      </c>
      <c r="B1058" s="73" t="s">
        <v>30831</v>
      </c>
    </row>
    <row r="1059" spans="1:2">
      <c r="A1059" s="73" t="s">
        <v>27389</v>
      </c>
      <c r="B1059" s="73" t="s">
        <v>30832</v>
      </c>
    </row>
    <row r="1060" spans="1:2">
      <c r="A1060" s="73" t="s">
        <v>27390</v>
      </c>
      <c r="B1060" s="73" t="s">
        <v>30833</v>
      </c>
    </row>
    <row r="1061" spans="1:2">
      <c r="A1061" s="73" t="s">
        <v>27391</v>
      </c>
      <c r="B1061" s="73" t="s">
        <v>30834</v>
      </c>
    </row>
    <row r="1062" spans="1:2">
      <c r="A1062" s="73" t="s">
        <v>27392</v>
      </c>
      <c r="B1062" s="73" t="s">
        <v>30835</v>
      </c>
    </row>
    <row r="1063" spans="1:2">
      <c r="A1063" s="73" t="s">
        <v>27393</v>
      </c>
      <c r="B1063" s="73" t="s">
        <v>30836</v>
      </c>
    </row>
    <row r="1064" spans="1:2">
      <c r="A1064" s="73" t="s">
        <v>27394</v>
      </c>
      <c r="B1064" s="73" t="s">
        <v>30837</v>
      </c>
    </row>
    <row r="1065" spans="1:2">
      <c r="A1065" s="73" t="s">
        <v>27395</v>
      </c>
      <c r="B1065" s="73" t="s">
        <v>30838</v>
      </c>
    </row>
    <row r="1066" spans="1:2">
      <c r="A1066" s="73" t="s">
        <v>27396</v>
      </c>
      <c r="B1066" s="73" t="s">
        <v>30839</v>
      </c>
    </row>
    <row r="1067" spans="1:2">
      <c r="A1067" s="73" t="s">
        <v>27397</v>
      </c>
      <c r="B1067" s="73" t="s">
        <v>30840</v>
      </c>
    </row>
    <row r="1068" spans="1:2">
      <c r="A1068" s="73" t="s">
        <v>27398</v>
      </c>
      <c r="B1068" s="73" t="s">
        <v>30841</v>
      </c>
    </row>
    <row r="1069" spans="1:2">
      <c r="A1069" s="73" t="s">
        <v>27399</v>
      </c>
      <c r="B1069" s="73" t="s">
        <v>30842</v>
      </c>
    </row>
    <row r="1070" spans="1:2">
      <c r="A1070" s="73" t="s">
        <v>27400</v>
      </c>
      <c r="B1070" s="73" t="s">
        <v>30843</v>
      </c>
    </row>
    <row r="1071" spans="1:2">
      <c r="A1071" s="73" t="s">
        <v>27401</v>
      </c>
      <c r="B1071" s="73" t="s">
        <v>30844</v>
      </c>
    </row>
    <row r="1072" spans="1:2">
      <c r="A1072" s="73" t="s">
        <v>27402</v>
      </c>
      <c r="B1072" s="73" t="s">
        <v>30845</v>
      </c>
    </row>
    <row r="1073" spans="1:2">
      <c r="A1073" s="73" t="s">
        <v>27403</v>
      </c>
      <c r="B1073" s="73" t="s">
        <v>30846</v>
      </c>
    </row>
    <row r="1074" spans="1:2">
      <c r="A1074" s="73" t="s">
        <v>27404</v>
      </c>
      <c r="B1074" s="73" t="s">
        <v>30847</v>
      </c>
    </row>
    <row r="1075" spans="1:2">
      <c r="A1075" s="73" t="s">
        <v>27405</v>
      </c>
      <c r="B1075" s="73" t="s">
        <v>30848</v>
      </c>
    </row>
    <row r="1076" spans="1:2">
      <c r="A1076" s="73" t="s">
        <v>27406</v>
      </c>
      <c r="B1076" s="73" t="s">
        <v>30849</v>
      </c>
    </row>
    <row r="1077" spans="1:2">
      <c r="A1077" s="73" t="s">
        <v>27407</v>
      </c>
      <c r="B1077" s="73" t="s">
        <v>30850</v>
      </c>
    </row>
    <row r="1078" spans="1:2">
      <c r="A1078" s="73" t="s">
        <v>27408</v>
      </c>
      <c r="B1078" s="73" t="s">
        <v>30851</v>
      </c>
    </row>
    <row r="1079" spans="1:2">
      <c r="A1079" s="73" t="s">
        <v>27409</v>
      </c>
      <c r="B1079" s="73" t="s">
        <v>30852</v>
      </c>
    </row>
    <row r="1080" spans="1:2">
      <c r="A1080" s="73" t="s">
        <v>27410</v>
      </c>
      <c r="B1080" s="73" t="s">
        <v>30853</v>
      </c>
    </row>
    <row r="1081" spans="1:2">
      <c r="A1081" s="73" t="s">
        <v>27411</v>
      </c>
      <c r="B1081" s="73" t="s">
        <v>30854</v>
      </c>
    </row>
    <row r="1082" spans="1:2">
      <c r="A1082" s="73" t="s">
        <v>27412</v>
      </c>
      <c r="B1082" s="73" t="s">
        <v>30855</v>
      </c>
    </row>
    <row r="1083" spans="1:2">
      <c r="A1083" s="73" t="s">
        <v>27413</v>
      </c>
      <c r="B1083" s="73" t="s">
        <v>30856</v>
      </c>
    </row>
    <row r="1084" spans="1:2">
      <c r="A1084" s="73" t="s">
        <v>27414</v>
      </c>
      <c r="B1084" s="73" t="s">
        <v>30857</v>
      </c>
    </row>
    <row r="1085" spans="1:2">
      <c r="A1085" s="73" t="s">
        <v>27415</v>
      </c>
      <c r="B1085" s="73" t="s">
        <v>30858</v>
      </c>
    </row>
    <row r="1086" spans="1:2">
      <c r="A1086" s="73" t="s">
        <v>27416</v>
      </c>
      <c r="B1086" s="73" t="s">
        <v>30859</v>
      </c>
    </row>
    <row r="1087" spans="1:2">
      <c r="A1087" s="73" t="s">
        <v>27417</v>
      </c>
      <c r="B1087" s="73" t="s">
        <v>30860</v>
      </c>
    </row>
    <row r="1088" spans="1:2">
      <c r="A1088" s="73" t="s">
        <v>27418</v>
      </c>
      <c r="B1088" s="73" t="s">
        <v>30861</v>
      </c>
    </row>
    <row r="1089" spans="1:2">
      <c r="A1089" s="73" t="s">
        <v>27419</v>
      </c>
      <c r="B1089" s="73" t="s">
        <v>30862</v>
      </c>
    </row>
    <row r="1090" spans="1:2">
      <c r="A1090" s="73" t="s">
        <v>27420</v>
      </c>
      <c r="B1090" s="73" t="s">
        <v>30863</v>
      </c>
    </row>
    <row r="1091" spans="1:2">
      <c r="A1091" s="73" t="s">
        <v>27421</v>
      </c>
      <c r="B1091" s="73" t="s">
        <v>30864</v>
      </c>
    </row>
    <row r="1092" spans="1:2">
      <c r="A1092" s="73" t="s">
        <v>27422</v>
      </c>
      <c r="B1092" s="73" t="s">
        <v>30865</v>
      </c>
    </row>
    <row r="1093" spans="1:2">
      <c r="A1093" s="73" t="s">
        <v>27423</v>
      </c>
      <c r="B1093" s="73" t="s">
        <v>30866</v>
      </c>
    </row>
    <row r="1094" spans="1:2">
      <c r="A1094" s="73" t="s">
        <v>27424</v>
      </c>
      <c r="B1094" s="73" t="s">
        <v>30867</v>
      </c>
    </row>
    <row r="1095" spans="1:2">
      <c r="A1095" s="73" t="s">
        <v>27425</v>
      </c>
      <c r="B1095" s="73" t="s">
        <v>30868</v>
      </c>
    </row>
    <row r="1096" spans="1:2">
      <c r="A1096" s="73" t="s">
        <v>27426</v>
      </c>
      <c r="B1096" s="73" t="s">
        <v>30869</v>
      </c>
    </row>
    <row r="1097" spans="1:2">
      <c r="A1097" s="73" t="s">
        <v>27427</v>
      </c>
      <c r="B1097" s="73" t="s">
        <v>30870</v>
      </c>
    </row>
    <row r="1098" spans="1:2">
      <c r="A1098" s="73" t="s">
        <v>27428</v>
      </c>
      <c r="B1098" s="73" t="s">
        <v>30871</v>
      </c>
    </row>
    <row r="1099" spans="1:2">
      <c r="A1099" s="73" t="s">
        <v>27429</v>
      </c>
      <c r="B1099" s="73" t="s">
        <v>30872</v>
      </c>
    </row>
    <row r="1100" spans="1:2">
      <c r="A1100" s="73" t="s">
        <v>27430</v>
      </c>
      <c r="B1100" s="73" t="s">
        <v>30873</v>
      </c>
    </row>
    <row r="1101" spans="1:2">
      <c r="A1101" s="73" t="s">
        <v>27431</v>
      </c>
      <c r="B1101" s="73" t="s">
        <v>30874</v>
      </c>
    </row>
    <row r="1102" spans="1:2">
      <c r="A1102" s="73" t="s">
        <v>27432</v>
      </c>
      <c r="B1102" s="73" t="s">
        <v>30875</v>
      </c>
    </row>
    <row r="1103" spans="1:2">
      <c r="A1103" s="73" t="s">
        <v>27433</v>
      </c>
      <c r="B1103" s="73" t="s">
        <v>30876</v>
      </c>
    </row>
    <row r="1104" spans="1:2">
      <c r="A1104" s="73" t="s">
        <v>27434</v>
      </c>
      <c r="B1104" s="73" t="s">
        <v>30877</v>
      </c>
    </row>
    <row r="1105" spans="1:2">
      <c r="A1105" s="73" t="s">
        <v>27435</v>
      </c>
      <c r="B1105" s="73" t="s">
        <v>30878</v>
      </c>
    </row>
    <row r="1106" spans="1:2">
      <c r="A1106" s="73" t="s">
        <v>27436</v>
      </c>
      <c r="B1106" s="73" t="s">
        <v>30879</v>
      </c>
    </row>
    <row r="1107" spans="1:2">
      <c r="A1107" s="73" t="s">
        <v>27437</v>
      </c>
      <c r="B1107" s="73" t="s">
        <v>30880</v>
      </c>
    </row>
    <row r="1108" spans="1:2">
      <c r="A1108" s="73" t="s">
        <v>27438</v>
      </c>
      <c r="B1108" s="73" t="s">
        <v>30881</v>
      </c>
    </row>
    <row r="1109" spans="1:2">
      <c r="A1109" s="73" t="s">
        <v>27439</v>
      </c>
      <c r="B1109" s="73" t="s">
        <v>30882</v>
      </c>
    </row>
    <row r="1110" spans="1:2">
      <c r="A1110" s="73" t="s">
        <v>27440</v>
      </c>
      <c r="B1110" s="73" t="s">
        <v>30883</v>
      </c>
    </row>
    <row r="1111" spans="1:2">
      <c r="A1111" s="73" t="s">
        <v>27441</v>
      </c>
      <c r="B1111" s="73" t="s">
        <v>30884</v>
      </c>
    </row>
    <row r="1112" spans="1:2">
      <c r="A1112" s="73" t="s">
        <v>27442</v>
      </c>
      <c r="B1112" s="73" t="s">
        <v>30885</v>
      </c>
    </row>
    <row r="1113" spans="1:2">
      <c r="A1113" s="73" t="s">
        <v>998</v>
      </c>
      <c r="B1113" s="73" t="s">
        <v>30886</v>
      </c>
    </row>
    <row r="1114" spans="1:2">
      <c r="A1114" s="73" t="s">
        <v>27443</v>
      </c>
      <c r="B1114" s="73" t="s">
        <v>30887</v>
      </c>
    </row>
    <row r="1115" spans="1:2">
      <c r="A1115" s="73" t="s">
        <v>27444</v>
      </c>
      <c r="B1115" s="73" t="s">
        <v>30888</v>
      </c>
    </row>
    <row r="1116" spans="1:2">
      <c r="A1116" s="73" t="s">
        <v>27445</v>
      </c>
      <c r="B1116" s="73" t="s">
        <v>30889</v>
      </c>
    </row>
    <row r="1117" spans="1:2">
      <c r="A1117" s="73" t="s">
        <v>999</v>
      </c>
      <c r="B1117" s="73" t="s">
        <v>30890</v>
      </c>
    </row>
    <row r="1118" spans="1:2">
      <c r="A1118" s="73" t="s">
        <v>27446</v>
      </c>
      <c r="B1118" s="73" t="s">
        <v>30891</v>
      </c>
    </row>
    <row r="1119" spans="1:2">
      <c r="A1119" s="73" t="s">
        <v>27447</v>
      </c>
      <c r="B1119" s="73" t="s">
        <v>30892</v>
      </c>
    </row>
    <row r="1120" spans="1:2">
      <c r="A1120" s="73" t="s">
        <v>27448</v>
      </c>
      <c r="B1120" s="73" t="s">
        <v>30893</v>
      </c>
    </row>
    <row r="1121" spans="1:2">
      <c r="A1121" s="73" t="s">
        <v>27449</v>
      </c>
      <c r="B1121" s="73" t="s">
        <v>30894</v>
      </c>
    </row>
    <row r="1122" spans="1:2">
      <c r="A1122" s="73" t="s">
        <v>27450</v>
      </c>
      <c r="B1122" s="73" t="s">
        <v>30895</v>
      </c>
    </row>
    <row r="1123" spans="1:2">
      <c r="A1123" s="73" t="s">
        <v>1000</v>
      </c>
      <c r="B1123" s="73" t="s">
        <v>30896</v>
      </c>
    </row>
    <row r="1124" spans="1:2">
      <c r="A1124" s="73" t="s">
        <v>27451</v>
      </c>
      <c r="B1124" s="73" t="s">
        <v>30897</v>
      </c>
    </row>
    <row r="1125" spans="1:2">
      <c r="A1125" s="73" t="s">
        <v>27452</v>
      </c>
      <c r="B1125" s="73" t="s">
        <v>30898</v>
      </c>
    </row>
    <row r="1126" spans="1:2">
      <c r="A1126" s="73" t="s">
        <v>27453</v>
      </c>
      <c r="B1126" s="73" t="s">
        <v>30899</v>
      </c>
    </row>
    <row r="1127" spans="1:2">
      <c r="A1127" s="73" t="s">
        <v>27454</v>
      </c>
      <c r="B1127" s="73" t="s">
        <v>30900</v>
      </c>
    </row>
    <row r="1128" spans="1:2">
      <c r="A1128" s="73" t="s">
        <v>27455</v>
      </c>
      <c r="B1128" s="73" t="s">
        <v>30901</v>
      </c>
    </row>
    <row r="1129" spans="1:2">
      <c r="A1129" s="73" t="s">
        <v>27456</v>
      </c>
      <c r="B1129" s="73" t="s">
        <v>30902</v>
      </c>
    </row>
    <row r="1130" spans="1:2">
      <c r="A1130" s="73" t="s">
        <v>27457</v>
      </c>
      <c r="B1130" s="73" t="s">
        <v>30903</v>
      </c>
    </row>
    <row r="1131" spans="1:2">
      <c r="A1131" s="73" t="s">
        <v>27458</v>
      </c>
      <c r="B1131" s="73" t="s">
        <v>30904</v>
      </c>
    </row>
    <row r="1132" spans="1:2">
      <c r="A1132" s="73" t="s">
        <v>27459</v>
      </c>
      <c r="B1132" s="73" t="s">
        <v>30905</v>
      </c>
    </row>
    <row r="1133" spans="1:2">
      <c r="A1133" s="73" t="s">
        <v>27460</v>
      </c>
      <c r="B1133" s="73" t="s">
        <v>30906</v>
      </c>
    </row>
    <row r="1134" spans="1:2">
      <c r="A1134" s="73" t="s">
        <v>27461</v>
      </c>
      <c r="B1134" s="73" t="s">
        <v>30907</v>
      </c>
    </row>
    <row r="1135" spans="1:2">
      <c r="A1135" s="73" t="s">
        <v>27462</v>
      </c>
      <c r="B1135" s="73" t="s">
        <v>30908</v>
      </c>
    </row>
    <row r="1136" spans="1:2">
      <c r="A1136" s="73" t="s">
        <v>27463</v>
      </c>
      <c r="B1136" s="73" t="s">
        <v>30909</v>
      </c>
    </row>
    <row r="1137" spans="1:2">
      <c r="A1137" s="73" t="s">
        <v>27464</v>
      </c>
      <c r="B1137" s="73" t="s">
        <v>30910</v>
      </c>
    </row>
    <row r="1138" spans="1:2">
      <c r="A1138" s="73" t="s">
        <v>784</v>
      </c>
      <c r="B1138" s="73" t="s">
        <v>30911</v>
      </c>
    </row>
    <row r="1139" spans="1:2">
      <c r="A1139" s="73" t="s">
        <v>785</v>
      </c>
      <c r="B1139" s="73" t="s">
        <v>30912</v>
      </c>
    </row>
    <row r="1140" spans="1:2">
      <c r="A1140" s="73" t="s">
        <v>27465</v>
      </c>
      <c r="B1140" s="73" t="s">
        <v>30913</v>
      </c>
    </row>
    <row r="1141" spans="1:2">
      <c r="A1141" s="73" t="s">
        <v>27466</v>
      </c>
      <c r="B1141" s="73" t="s">
        <v>30914</v>
      </c>
    </row>
    <row r="1142" spans="1:2">
      <c r="A1142" s="73" t="s">
        <v>27467</v>
      </c>
      <c r="B1142" s="73" t="s">
        <v>30915</v>
      </c>
    </row>
    <row r="1143" spans="1:2">
      <c r="A1143" s="73" t="s">
        <v>1001</v>
      </c>
      <c r="B1143" s="73" t="s">
        <v>30916</v>
      </c>
    </row>
    <row r="1144" spans="1:2">
      <c r="A1144" s="73" t="s">
        <v>1002</v>
      </c>
      <c r="B1144" s="73" t="s">
        <v>30917</v>
      </c>
    </row>
    <row r="1145" spans="1:2">
      <c r="A1145" s="73" t="s">
        <v>27468</v>
      </c>
      <c r="B1145" s="73" t="s">
        <v>30918</v>
      </c>
    </row>
    <row r="1146" spans="1:2">
      <c r="A1146" s="73" t="s">
        <v>27469</v>
      </c>
      <c r="B1146" s="73" t="s">
        <v>30919</v>
      </c>
    </row>
    <row r="1147" spans="1:2">
      <c r="A1147" s="73" t="s">
        <v>27470</v>
      </c>
      <c r="B1147" s="73" t="s">
        <v>30920</v>
      </c>
    </row>
    <row r="1148" spans="1:2">
      <c r="A1148" s="73" t="s">
        <v>27471</v>
      </c>
      <c r="B1148" s="73" t="s">
        <v>30921</v>
      </c>
    </row>
    <row r="1149" spans="1:2">
      <c r="A1149" s="73" t="s">
        <v>27472</v>
      </c>
      <c r="B1149" s="73" t="s">
        <v>30922</v>
      </c>
    </row>
    <row r="1150" spans="1:2">
      <c r="A1150" s="73" t="s">
        <v>1003</v>
      </c>
      <c r="B1150" s="73" t="s">
        <v>30923</v>
      </c>
    </row>
    <row r="1151" spans="1:2">
      <c r="A1151" s="73" t="s">
        <v>1004</v>
      </c>
      <c r="B1151" s="73" t="s">
        <v>30924</v>
      </c>
    </row>
    <row r="1152" spans="1:2">
      <c r="A1152" s="73" t="s">
        <v>1005</v>
      </c>
      <c r="B1152" s="73" t="s">
        <v>30925</v>
      </c>
    </row>
    <row r="1153" spans="1:2">
      <c r="A1153" s="73" t="s">
        <v>1006</v>
      </c>
      <c r="B1153" s="73" t="s">
        <v>30926</v>
      </c>
    </row>
    <row r="1154" spans="1:2">
      <c r="A1154" s="73" t="s">
        <v>27473</v>
      </c>
      <c r="B1154" s="73" t="s">
        <v>30927</v>
      </c>
    </row>
    <row r="1155" spans="1:2">
      <c r="A1155" s="73" t="s">
        <v>27474</v>
      </c>
      <c r="B1155" s="73" t="s">
        <v>30928</v>
      </c>
    </row>
    <row r="1156" spans="1:2">
      <c r="A1156" s="73" t="s">
        <v>1007</v>
      </c>
      <c r="B1156" s="73" t="s">
        <v>30929</v>
      </c>
    </row>
    <row r="1157" spans="1:2">
      <c r="A1157" s="73" t="s">
        <v>27475</v>
      </c>
      <c r="B1157" s="73" t="s">
        <v>30930</v>
      </c>
    </row>
    <row r="1158" spans="1:2">
      <c r="A1158" s="73" t="s">
        <v>27476</v>
      </c>
      <c r="B1158" s="73" t="s">
        <v>30931</v>
      </c>
    </row>
    <row r="1159" spans="1:2">
      <c r="A1159" s="73" t="s">
        <v>27477</v>
      </c>
      <c r="B1159" s="73" t="s">
        <v>30932</v>
      </c>
    </row>
    <row r="1160" spans="1:2">
      <c r="A1160" s="73" t="s">
        <v>1008</v>
      </c>
      <c r="B1160" s="73" t="s">
        <v>30933</v>
      </c>
    </row>
    <row r="1161" spans="1:2">
      <c r="A1161" s="73" t="s">
        <v>27478</v>
      </c>
      <c r="B1161" s="73" t="s">
        <v>30934</v>
      </c>
    </row>
    <row r="1162" spans="1:2">
      <c r="A1162" s="73" t="s">
        <v>27479</v>
      </c>
      <c r="B1162" s="73" t="s">
        <v>30935</v>
      </c>
    </row>
    <row r="1163" spans="1:2">
      <c r="A1163" s="73" t="s">
        <v>1009</v>
      </c>
      <c r="B1163" s="73" t="s">
        <v>30936</v>
      </c>
    </row>
    <row r="1164" spans="1:2">
      <c r="A1164" s="73" t="s">
        <v>27480</v>
      </c>
      <c r="B1164" s="73" t="s">
        <v>30937</v>
      </c>
    </row>
    <row r="1165" spans="1:2">
      <c r="A1165" s="73" t="s">
        <v>27481</v>
      </c>
      <c r="B1165" s="73" t="s">
        <v>30938</v>
      </c>
    </row>
    <row r="1166" spans="1:2">
      <c r="A1166" s="73" t="s">
        <v>1010</v>
      </c>
      <c r="B1166" s="73" t="s">
        <v>30939</v>
      </c>
    </row>
    <row r="1167" spans="1:2">
      <c r="A1167" s="73" t="s">
        <v>1011</v>
      </c>
      <c r="B1167" s="73" t="s">
        <v>30940</v>
      </c>
    </row>
    <row r="1168" spans="1:2">
      <c r="A1168" s="73" t="s">
        <v>1012</v>
      </c>
      <c r="B1168" s="73" t="s">
        <v>30941</v>
      </c>
    </row>
    <row r="1169" spans="1:2">
      <c r="A1169" s="73" t="s">
        <v>1013</v>
      </c>
      <c r="B1169" s="73" t="s">
        <v>30942</v>
      </c>
    </row>
    <row r="1170" spans="1:2">
      <c r="A1170" s="73" t="s">
        <v>1014</v>
      </c>
      <c r="B1170" s="73" t="s">
        <v>30943</v>
      </c>
    </row>
    <row r="1171" spans="1:2">
      <c r="A1171" s="73" t="s">
        <v>27482</v>
      </c>
      <c r="B1171" s="73" t="s">
        <v>30944</v>
      </c>
    </row>
    <row r="1172" spans="1:2">
      <c r="A1172" s="73" t="s">
        <v>27483</v>
      </c>
      <c r="B1172" s="73" t="s">
        <v>30945</v>
      </c>
    </row>
    <row r="1173" spans="1:2">
      <c r="A1173" s="73" t="s">
        <v>27484</v>
      </c>
      <c r="B1173" s="73" t="s">
        <v>30946</v>
      </c>
    </row>
    <row r="1174" spans="1:2">
      <c r="A1174" s="73" t="s">
        <v>1015</v>
      </c>
      <c r="B1174" s="73" t="s">
        <v>30947</v>
      </c>
    </row>
    <row r="1175" spans="1:2">
      <c r="A1175" s="73" t="s">
        <v>1016</v>
      </c>
      <c r="B1175" s="73" t="s">
        <v>30948</v>
      </c>
    </row>
    <row r="1176" spans="1:2">
      <c r="A1176" s="73" t="s">
        <v>1017</v>
      </c>
      <c r="B1176" s="73" t="s">
        <v>30949</v>
      </c>
    </row>
    <row r="1177" spans="1:2">
      <c r="A1177" s="73" t="s">
        <v>27485</v>
      </c>
      <c r="B1177" s="73" t="s">
        <v>30950</v>
      </c>
    </row>
    <row r="1178" spans="1:2">
      <c r="A1178" s="73" t="s">
        <v>27486</v>
      </c>
      <c r="B1178" s="73" t="s">
        <v>30951</v>
      </c>
    </row>
    <row r="1179" spans="1:2">
      <c r="A1179" s="73" t="s">
        <v>27487</v>
      </c>
      <c r="B1179" s="73" t="s">
        <v>30952</v>
      </c>
    </row>
    <row r="1180" spans="1:2">
      <c r="A1180" s="73" t="s">
        <v>27488</v>
      </c>
      <c r="B1180" s="73" t="s">
        <v>30953</v>
      </c>
    </row>
    <row r="1181" spans="1:2">
      <c r="A1181" s="73" t="s">
        <v>27489</v>
      </c>
      <c r="B1181" s="73" t="s">
        <v>30954</v>
      </c>
    </row>
    <row r="1182" spans="1:2">
      <c r="A1182" s="73" t="s">
        <v>1018</v>
      </c>
      <c r="B1182" s="73" t="s">
        <v>30955</v>
      </c>
    </row>
    <row r="1183" spans="1:2">
      <c r="A1183" s="73" t="s">
        <v>27490</v>
      </c>
      <c r="B1183" s="73" t="s">
        <v>30956</v>
      </c>
    </row>
    <row r="1184" spans="1:2">
      <c r="A1184" s="73" t="s">
        <v>27491</v>
      </c>
      <c r="B1184" s="73" t="s">
        <v>30957</v>
      </c>
    </row>
    <row r="1185" spans="1:2">
      <c r="A1185" s="73" t="s">
        <v>27492</v>
      </c>
      <c r="B1185" s="73" t="s">
        <v>30958</v>
      </c>
    </row>
    <row r="1186" spans="1:2">
      <c r="A1186" s="73" t="s">
        <v>27493</v>
      </c>
      <c r="B1186" s="73" t="s">
        <v>30959</v>
      </c>
    </row>
    <row r="1187" spans="1:2">
      <c r="A1187" s="73" t="s">
        <v>1019</v>
      </c>
      <c r="B1187" s="73" t="s">
        <v>30960</v>
      </c>
    </row>
    <row r="1188" spans="1:2">
      <c r="A1188" s="73" t="s">
        <v>27494</v>
      </c>
      <c r="B1188" s="73" t="s">
        <v>30961</v>
      </c>
    </row>
    <row r="1189" spans="1:2">
      <c r="A1189" s="73" t="s">
        <v>27495</v>
      </c>
      <c r="B1189" s="73" t="s">
        <v>30962</v>
      </c>
    </row>
    <row r="1190" spans="1:2">
      <c r="A1190" s="73" t="s">
        <v>27496</v>
      </c>
      <c r="B1190" s="73" t="s">
        <v>30963</v>
      </c>
    </row>
    <row r="1191" spans="1:2">
      <c r="A1191" s="73" t="s">
        <v>27497</v>
      </c>
      <c r="B1191" s="73" t="s">
        <v>30964</v>
      </c>
    </row>
    <row r="1192" spans="1:2">
      <c r="A1192" s="73" t="s">
        <v>1020</v>
      </c>
      <c r="B1192" s="73" t="s">
        <v>30965</v>
      </c>
    </row>
    <row r="1193" spans="1:2">
      <c r="A1193" s="73" t="s">
        <v>1021</v>
      </c>
      <c r="B1193" s="73" t="s">
        <v>30966</v>
      </c>
    </row>
    <row r="1194" spans="1:2">
      <c r="A1194" s="73" t="s">
        <v>27498</v>
      </c>
      <c r="B1194" s="73" t="s">
        <v>30967</v>
      </c>
    </row>
    <row r="1195" spans="1:2">
      <c r="A1195" s="73" t="s">
        <v>1022</v>
      </c>
      <c r="B1195" s="73" t="s">
        <v>30968</v>
      </c>
    </row>
    <row r="1196" spans="1:2">
      <c r="A1196" s="73" t="s">
        <v>27499</v>
      </c>
      <c r="B1196" s="73" t="s">
        <v>30969</v>
      </c>
    </row>
    <row r="1197" spans="1:2">
      <c r="A1197" s="73" t="s">
        <v>27500</v>
      </c>
      <c r="B1197" s="73" t="s">
        <v>30970</v>
      </c>
    </row>
    <row r="1198" spans="1:2">
      <c r="A1198" s="73" t="s">
        <v>649</v>
      </c>
      <c r="B1198" s="73" t="s">
        <v>30971</v>
      </c>
    </row>
    <row r="1199" spans="1:2">
      <c r="A1199" s="73" t="s">
        <v>27501</v>
      </c>
      <c r="B1199" s="73" t="s">
        <v>30972</v>
      </c>
    </row>
    <row r="1200" spans="1:2">
      <c r="A1200" s="73" t="s">
        <v>27502</v>
      </c>
      <c r="B1200" s="73" t="s">
        <v>30973</v>
      </c>
    </row>
    <row r="1201" spans="1:2">
      <c r="A1201" s="73" t="s">
        <v>27503</v>
      </c>
      <c r="B1201" s="73" t="s">
        <v>30974</v>
      </c>
    </row>
    <row r="1202" spans="1:2">
      <c r="A1202" s="73" t="s">
        <v>1023</v>
      </c>
      <c r="B1202" s="73" t="s">
        <v>30975</v>
      </c>
    </row>
    <row r="1203" spans="1:2">
      <c r="A1203" s="73" t="s">
        <v>27504</v>
      </c>
      <c r="B1203" s="73" t="s">
        <v>30976</v>
      </c>
    </row>
    <row r="1204" spans="1:2">
      <c r="A1204" s="73" t="s">
        <v>27505</v>
      </c>
      <c r="B1204" s="73" t="s">
        <v>30977</v>
      </c>
    </row>
    <row r="1205" spans="1:2">
      <c r="A1205" s="73" t="s">
        <v>27506</v>
      </c>
      <c r="B1205" s="73" t="s">
        <v>30978</v>
      </c>
    </row>
    <row r="1206" spans="1:2">
      <c r="A1206" s="73" t="s">
        <v>27507</v>
      </c>
      <c r="B1206" s="73" t="s">
        <v>30979</v>
      </c>
    </row>
    <row r="1207" spans="1:2">
      <c r="A1207" s="73" t="s">
        <v>1024</v>
      </c>
      <c r="B1207" s="73" t="s">
        <v>30980</v>
      </c>
    </row>
    <row r="1208" spans="1:2">
      <c r="A1208" s="73" t="s">
        <v>27508</v>
      </c>
      <c r="B1208" s="73" t="s">
        <v>30981</v>
      </c>
    </row>
    <row r="1209" spans="1:2">
      <c r="A1209" s="73" t="s">
        <v>27509</v>
      </c>
      <c r="B1209" s="73" t="s">
        <v>30982</v>
      </c>
    </row>
    <row r="1210" spans="1:2">
      <c r="A1210" s="73" t="s">
        <v>27510</v>
      </c>
      <c r="B1210" s="73" t="s">
        <v>30983</v>
      </c>
    </row>
    <row r="1211" spans="1:2">
      <c r="A1211" s="73" t="s">
        <v>27511</v>
      </c>
      <c r="B1211" s="73" t="s">
        <v>30984</v>
      </c>
    </row>
    <row r="1212" spans="1:2">
      <c r="A1212" s="73" t="s">
        <v>1025</v>
      </c>
      <c r="B1212" s="73" t="s">
        <v>30985</v>
      </c>
    </row>
    <row r="1213" spans="1:2">
      <c r="A1213" s="73" t="s">
        <v>27512</v>
      </c>
      <c r="B1213" s="73" t="s">
        <v>30986</v>
      </c>
    </row>
    <row r="1214" spans="1:2">
      <c r="A1214" s="73" t="s">
        <v>27513</v>
      </c>
      <c r="B1214" s="73" t="s">
        <v>30987</v>
      </c>
    </row>
    <row r="1215" spans="1:2">
      <c r="A1215" s="73" t="s">
        <v>1026</v>
      </c>
      <c r="B1215" s="73" t="s">
        <v>30988</v>
      </c>
    </row>
    <row r="1216" spans="1:2">
      <c r="A1216" s="73" t="s">
        <v>27514</v>
      </c>
      <c r="B1216" s="73" t="s">
        <v>30989</v>
      </c>
    </row>
    <row r="1217" spans="1:2">
      <c r="A1217" s="73" t="s">
        <v>27515</v>
      </c>
      <c r="B1217" s="73" t="s">
        <v>30990</v>
      </c>
    </row>
    <row r="1218" spans="1:2">
      <c r="A1218" s="73" t="s">
        <v>27516</v>
      </c>
      <c r="B1218" s="73" t="s">
        <v>30991</v>
      </c>
    </row>
    <row r="1219" spans="1:2">
      <c r="A1219" s="73" t="s">
        <v>27517</v>
      </c>
      <c r="B1219" s="73" t="s">
        <v>30992</v>
      </c>
    </row>
    <row r="1220" spans="1:2">
      <c r="A1220" s="73" t="s">
        <v>27518</v>
      </c>
      <c r="B1220" s="73" t="s">
        <v>30993</v>
      </c>
    </row>
    <row r="1221" spans="1:2">
      <c r="A1221" s="73" t="s">
        <v>27519</v>
      </c>
      <c r="B1221" s="73" t="s">
        <v>30994</v>
      </c>
    </row>
    <row r="1222" spans="1:2">
      <c r="A1222" s="73" t="s">
        <v>27520</v>
      </c>
      <c r="B1222" s="73" t="s">
        <v>30995</v>
      </c>
    </row>
    <row r="1223" spans="1:2">
      <c r="A1223" s="73" t="s">
        <v>27521</v>
      </c>
      <c r="B1223" s="73" t="s">
        <v>30996</v>
      </c>
    </row>
    <row r="1224" spans="1:2">
      <c r="A1224" s="73" t="s">
        <v>27522</v>
      </c>
      <c r="B1224" s="73" t="s">
        <v>30997</v>
      </c>
    </row>
    <row r="1225" spans="1:2">
      <c r="A1225" s="73" t="s">
        <v>27523</v>
      </c>
      <c r="B1225" s="73" t="s">
        <v>30998</v>
      </c>
    </row>
    <row r="1226" spans="1:2">
      <c r="A1226" s="73" t="s">
        <v>27524</v>
      </c>
      <c r="B1226" s="73" t="s">
        <v>30999</v>
      </c>
    </row>
    <row r="1227" spans="1:2">
      <c r="A1227" s="73" t="s">
        <v>1027</v>
      </c>
      <c r="B1227" s="73" t="s">
        <v>31000</v>
      </c>
    </row>
    <row r="1228" spans="1:2">
      <c r="A1228" s="73" t="s">
        <v>27525</v>
      </c>
      <c r="B1228" s="73" t="s">
        <v>31001</v>
      </c>
    </row>
    <row r="1229" spans="1:2">
      <c r="A1229" s="73" t="s">
        <v>1028</v>
      </c>
      <c r="B1229" s="73" t="s">
        <v>31002</v>
      </c>
    </row>
    <row r="1230" spans="1:2">
      <c r="A1230" s="73" t="s">
        <v>27526</v>
      </c>
      <c r="B1230" s="73" t="s">
        <v>31003</v>
      </c>
    </row>
    <row r="1231" spans="1:2">
      <c r="A1231" s="73" t="s">
        <v>27527</v>
      </c>
      <c r="B1231" s="73" t="s">
        <v>31004</v>
      </c>
    </row>
    <row r="1232" spans="1:2">
      <c r="A1232" s="73" t="s">
        <v>27528</v>
      </c>
      <c r="B1232" s="73" t="s">
        <v>31005</v>
      </c>
    </row>
    <row r="1233" spans="1:2">
      <c r="A1233" s="73" t="s">
        <v>27529</v>
      </c>
      <c r="B1233" s="73" t="s">
        <v>31006</v>
      </c>
    </row>
    <row r="1234" spans="1:2">
      <c r="A1234" s="73" t="s">
        <v>27530</v>
      </c>
      <c r="B1234" s="73" t="s">
        <v>31007</v>
      </c>
    </row>
    <row r="1235" spans="1:2">
      <c r="A1235" s="73" t="s">
        <v>27531</v>
      </c>
      <c r="B1235" s="73" t="s">
        <v>31008</v>
      </c>
    </row>
    <row r="1236" spans="1:2">
      <c r="A1236" s="73" t="s">
        <v>27532</v>
      </c>
      <c r="B1236" s="73" t="s">
        <v>31009</v>
      </c>
    </row>
    <row r="1237" spans="1:2">
      <c r="A1237" s="73" t="s">
        <v>27533</v>
      </c>
      <c r="B1237" s="73" t="s">
        <v>31010</v>
      </c>
    </row>
    <row r="1238" spans="1:2">
      <c r="A1238" s="73" t="s">
        <v>27534</v>
      </c>
      <c r="B1238" s="73" t="s">
        <v>31011</v>
      </c>
    </row>
    <row r="1239" spans="1:2">
      <c r="A1239" s="73" t="s">
        <v>1029</v>
      </c>
      <c r="B1239" s="73" t="s">
        <v>31012</v>
      </c>
    </row>
    <row r="1240" spans="1:2">
      <c r="A1240" s="73" t="s">
        <v>27535</v>
      </c>
      <c r="B1240" s="73" t="s">
        <v>31013</v>
      </c>
    </row>
    <row r="1241" spans="1:2">
      <c r="A1241" s="73" t="s">
        <v>27536</v>
      </c>
      <c r="B1241" s="73" t="s">
        <v>31014</v>
      </c>
    </row>
    <row r="1242" spans="1:2">
      <c r="A1242" s="73" t="s">
        <v>27537</v>
      </c>
      <c r="B1242" s="73" t="s">
        <v>31015</v>
      </c>
    </row>
    <row r="1243" spans="1:2">
      <c r="A1243" s="73" t="s">
        <v>27538</v>
      </c>
      <c r="B1243" s="73" t="s">
        <v>31016</v>
      </c>
    </row>
    <row r="1244" spans="1:2">
      <c r="A1244" s="73" t="s">
        <v>27539</v>
      </c>
      <c r="B1244" s="73" t="s">
        <v>31017</v>
      </c>
    </row>
    <row r="1245" spans="1:2">
      <c r="A1245" s="73" t="s">
        <v>27540</v>
      </c>
      <c r="B1245" s="73" t="s">
        <v>31018</v>
      </c>
    </row>
    <row r="1246" spans="1:2">
      <c r="A1246" s="73" t="s">
        <v>27541</v>
      </c>
      <c r="B1246" s="73" t="s">
        <v>31019</v>
      </c>
    </row>
    <row r="1247" spans="1:2">
      <c r="A1247" s="73" t="s">
        <v>27542</v>
      </c>
      <c r="B1247" s="73" t="s">
        <v>31020</v>
      </c>
    </row>
    <row r="1248" spans="1:2">
      <c r="A1248" s="73" t="s">
        <v>27543</v>
      </c>
      <c r="B1248" s="73" t="s">
        <v>31021</v>
      </c>
    </row>
    <row r="1249" spans="1:2">
      <c r="A1249" s="73" t="s">
        <v>27544</v>
      </c>
      <c r="B1249" s="73" t="s">
        <v>31022</v>
      </c>
    </row>
    <row r="1250" spans="1:2">
      <c r="A1250" s="73" t="s">
        <v>27545</v>
      </c>
      <c r="B1250" s="73" t="s">
        <v>31023</v>
      </c>
    </row>
    <row r="1251" spans="1:2">
      <c r="A1251" s="73" t="s">
        <v>27546</v>
      </c>
      <c r="B1251" s="73" t="s">
        <v>31024</v>
      </c>
    </row>
    <row r="1252" spans="1:2">
      <c r="A1252" s="73" t="s">
        <v>27547</v>
      </c>
      <c r="B1252" s="73" t="s">
        <v>31025</v>
      </c>
    </row>
    <row r="1253" spans="1:2">
      <c r="A1253" s="73" t="s">
        <v>27548</v>
      </c>
      <c r="B1253" s="73" t="s">
        <v>31026</v>
      </c>
    </row>
    <row r="1254" spans="1:2">
      <c r="A1254" s="73" t="s">
        <v>27549</v>
      </c>
      <c r="B1254" s="73" t="s">
        <v>31027</v>
      </c>
    </row>
    <row r="1255" spans="1:2">
      <c r="A1255" s="73" t="s">
        <v>27550</v>
      </c>
      <c r="B1255" s="73" t="s">
        <v>31028</v>
      </c>
    </row>
    <row r="1256" spans="1:2">
      <c r="A1256" s="73" t="s">
        <v>27551</v>
      </c>
      <c r="B1256" s="73" t="s">
        <v>31029</v>
      </c>
    </row>
    <row r="1257" spans="1:2">
      <c r="A1257" s="73" t="s">
        <v>27552</v>
      </c>
      <c r="B1257" s="73" t="s">
        <v>31030</v>
      </c>
    </row>
    <row r="1258" spans="1:2">
      <c r="A1258" s="73" t="s">
        <v>27553</v>
      </c>
      <c r="B1258" s="73" t="s">
        <v>31031</v>
      </c>
    </row>
    <row r="1259" spans="1:2">
      <c r="A1259" s="73" t="s">
        <v>27554</v>
      </c>
      <c r="B1259" s="73" t="s">
        <v>31032</v>
      </c>
    </row>
    <row r="1260" spans="1:2">
      <c r="A1260" s="73" t="s">
        <v>27555</v>
      </c>
      <c r="B1260" s="73" t="s">
        <v>31033</v>
      </c>
    </row>
    <row r="1261" spans="1:2">
      <c r="A1261" s="73" t="s">
        <v>27556</v>
      </c>
      <c r="B1261" s="73" t="s">
        <v>31034</v>
      </c>
    </row>
    <row r="1262" spans="1:2">
      <c r="A1262" s="73" t="s">
        <v>27557</v>
      </c>
      <c r="B1262" s="73" t="s">
        <v>31035</v>
      </c>
    </row>
    <row r="1263" spans="1:2">
      <c r="A1263" s="73" t="s">
        <v>27558</v>
      </c>
      <c r="B1263" s="73" t="s">
        <v>31036</v>
      </c>
    </row>
    <row r="1264" spans="1:2">
      <c r="A1264" s="73" t="s">
        <v>27559</v>
      </c>
      <c r="B1264" s="73" t="s">
        <v>31037</v>
      </c>
    </row>
    <row r="1265" spans="1:2">
      <c r="A1265" s="73" t="s">
        <v>27560</v>
      </c>
      <c r="B1265" s="73" t="s">
        <v>31038</v>
      </c>
    </row>
    <row r="1266" spans="1:2">
      <c r="A1266" s="73" t="s">
        <v>27561</v>
      </c>
      <c r="B1266" s="73" t="s">
        <v>31039</v>
      </c>
    </row>
    <row r="1267" spans="1:2">
      <c r="A1267" s="73" t="s">
        <v>27562</v>
      </c>
      <c r="B1267" s="73" t="s">
        <v>31040</v>
      </c>
    </row>
    <row r="1268" spans="1:2">
      <c r="A1268" s="73" t="s">
        <v>27563</v>
      </c>
      <c r="B1268" s="73" t="s">
        <v>31041</v>
      </c>
    </row>
    <row r="1269" spans="1:2">
      <c r="A1269" s="73" t="s">
        <v>27564</v>
      </c>
      <c r="B1269" s="73" t="s">
        <v>31042</v>
      </c>
    </row>
    <row r="1270" spans="1:2">
      <c r="A1270" s="73" t="s">
        <v>27565</v>
      </c>
      <c r="B1270" s="73" t="s">
        <v>31043</v>
      </c>
    </row>
    <row r="1271" spans="1:2">
      <c r="A1271" s="73" t="s">
        <v>27566</v>
      </c>
      <c r="B1271" s="73" t="s">
        <v>31044</v>
      </c>
    </row>
    <row r="1272" spans="1:2">
      <c r="A1272" s="73" t="s">
        <v>27567</v>
      </c>
      <c r="B1272" s="73" t="s">
        <v>31045</v>
      </c>
    </row>
    <row r="1273" spans="1:2">
      <c r="A1273" s="73" t="s">
        <v>27568</v>
      </c>
      <c r="B1273" s="73" t="s">
        <v>31046</v>
      </c>
    </row>
    <row r="1274" spans="1:2">
      <c r="A1274" s="73" t="s">
        <v>27569</v>
      </c>
      <c r="B1274" s="73" t="s">
        <v>31047</v>
      </c>
    </row>
    <row r="1275" spans="1:2">
      <c r="A1275" s="73" t="s">
        <v>27570</v>
      </c>
      <c r="B1275" s="73" t="s">
        <v>31048</v>
      </c>
    </row>
    <row r="1276" spans="1:2">
      <c r="A1276" s="73" t="s">
        <v>27571</v>
      </c>
      <c r="B1276" s="73" t="s">
        <v>31049</v>
      </c>
    </row>
    <row r="1277" spans="1:2">
      <c r="A1277" s="73" t="s">
        <v>27572</v>
      </c>
      <c r="B1277" s="73" t="s">
        <v>31050</v>
      </c>
    </row>
    <row r="1278" spans="1:2">
      <c r="A1278" s="73" t="s">
        <v>27573</v>
      </c>
      <c r="B1278" s="73" t="s">
        <v>31051</v>
      </c>
    </row>
    <row r="1279" spans="1:2">
      <c r="A1279" s="73" t="s">
        <v>27574</v>
      </c>
      <c r="B1279" s="73" t="s">
        <v>31052</v>
      </c>
    </row>
    <row r="1280" spans="1:2">
      <c r="A1280" s="73" t="s">
        <v>27575</v>
      </c>
      <c r="B1280" s="73" t="s">
        <v>31053</v>
      </c>
    </row>
    <row r="1281" spans="1:2">
      <c r="A1281" s="73" t="s">
        <v>27576</v>
      </c>
      <c r="B1281" s="73" t="s">
        <v>31054</v>
      </c>
    </row>
    <row r="1282" spans="1:2">
      <c r="A1282" s="73" t="s">
        <v>27577</v>
      </c>
      <c r="B1282" s="73" t="s">
        <v>31055</v>
      </c>
    </row>
    <row r="1283" spans="1:2">
      <c r="A1283" s="73" t="s">
        <v>27578</v>
      </c>
      <c r="B1283" s="73" t="s">
        <v>31056</v>
      </c>
    </row>
    <row r="1284" spans="1:2">
      <c r="A1284" s="73" t="s">
        <v>27579</v>
      </c>
      <c r="B1284" s="73" t="s">
        <v>31057</v>
      </c>
    </row>
    <row r="1285" spans="1:2">
      <c r="A1285" s="73" t="s">
        <v>27580</v>
      </c>
      <c r="B1285" s="73" t="s">
        <v>31058</v>
      </c>
    </row>
    <row r="1286" spans="1:2">
      <c r="A1286" s="73" t="s">
        <v>27581</v>
      </c>
      <c r="B1286" s="73" t="s">
        <v>31059</v>
      </c>
    </row>
    <row r="1287" spans="1:2">
      <c r="A1287" s="73" t="s">
        <v>1030</v>
      </c>
      <c r="B1287" s="73" t="s">
        <v>31060</v>
      </c>
    </row>
    <row r="1288" spans="1:2">
      <c r="A1288" s="73" t="s">
        <v>27582</v>
      </c>
      <c r="B1288" s="73" t="s">
        <v>31061</v>
      </c>
    </row>
    <row r="1289" spans="1:2">
      <c r="A1289" s="73" t="s">
        <v>27583</v>
      </c>
      <c r="B1289" s="73" t="s">
        <v>31062</v>
      </c>
    </row>
    <row r="1290" spans="1:2">
      <c r="A1290" s="73" t="s">
        <v>27584</v>
      </c>
      <c r="B1290" s="73" t="s">
        <v>31063</v>
      </c>
    </row>
    <row r="1291" spans="1:2">
      <c r="A1291" s="73" t="s">
        <v>27585</v>
      </c>
      <c r="B1291" s="73" t="s">
        <v>31064</v>
      </c>
    </row>
    <row r="1292" spans="1:2">
      <c r="A1292" s="73" t="s">
        <v>27586</v>
      </c>
      <c r="B1292" s="73" t="s">
        <v>31065</v>
      </c>
    </row>
    <row r="1293" spans="1:2">
      <c r="A1293" s="73" t="s">
        <v>27587</v>
      </c>
      <c r="B1293" s="73" t="s">
        <v>31066</v>
      </c>
    </row>
    <row r="1294" spans="1:2">
      <c r="A1294" s="73" t="s">
        <v>27588</v>
      </c>
      <c r="B1294" s="73" t="s">
        <v>31067</v>
      </c>
    </row>
    <row r="1295" spans="1:2">
      <c r="A1295" s="73" t="s">
        <v>27589</v>
      </c>
      <c r="B1295" s="73" t="s">
        <v>31068</v>
      </c>
    </row>
    <row r="1296" spans="1:2">
      <c r="A1296" s="73" t="s">
        <v>27590</v>
      </c>
      <c r="B1296" s="73" t="s">
        <v>31069</v>
      </c>
    </row>
    <row r="1297" spans="1:2">
      <c r="A1297" s="73" t="s">
        <v>27591</v>
      </c>
      <c r="B1297" s="73" t="s">
        <v>31070</v>
      </c>
    </row>
    <row r="1298" spans="1:2">
      <c r="A1298" s="73" t="s">
        <v>27592</v>
      </c>
      <c r="B1298" s="73" t="s">
        <v>31071</v>
      </c>
    </row>
    <row r="1299" spans="1:2">
      <c r="A1299" s="73" t="s">
        <v>27593</v>
      </c>
      <c r="B1299" s="73" t="s">
        <v>31072</v>
      </c>
    </row>
    <row r="1300" spans="1:2">
      <c r="A1300" s="73" t="s">
        <v>27594</v>
      </c>
      <c r="B1300" s="73" t="s">
        <v>31073</v>
      </c>
    </row>
    <row r="1301" spans="1:2">
      <c r="A1301" s="73" t="s">
        <v>27595</v>
      </c>
      <c r="B1301" s="73" t="s">
        <v>31074</v>
      </c>
    </row>
    <row r="1302" spans="1:2">
      <c r="A1302" s="73" t="s">
        <v>27596</v>
      </c>
      <c r="B1302" s="73" t="s">
        <v>31075</v>
      </c>
    </row>
    <row r="1303" spans="1:2">
      <c r="A1303" s="73" t="s">
        <v>27597</v>
      </c>
      <c r="B1303" s="73" t="s">
        <v>31076</v>
      </c>
    </row>
    <row r="1304" spans="1:2">
      <c r="A1304" s="73" t="s">
        <v>27598</v>
      </c>
      <c r="B1304" s="73" t="s">
        <v>31077</v>
      </c>
    </row>
    <row r="1305" spans="1:2">
      <c r="A1305" s="73" t="s">
        <v>27599</v>
      </c>
      <c r="B1305" s="73" t="s">
        <v>31078</v>
      </c>
    </row>
    <row r="1306" spans="1:2">
      <c r="A1306" s="73" t="s">
        <v>27600</v>
      </c>
      <c r="B1306" s="73" t="s">
        <v>31079</v>
      </c>
    </row>
    <row r="1307" spans="1:2">
      <c r="A1307" s="73" t="s">
        <v>27601</v>
      </c>
      <c r="B1307" s="73" t="s">
        <v>31080</v>
      </c>
    </row>
    <row r="1308" spans="1:2">
      <c r="A1308" s="73" t="s">
        <v>27602</v>
      </c>
      <c r="B1308" s="73" t="s">
        <v>31081</v>
      </c>
    </row>
    <row r="1309" spans="1:2">
      <c r="A1309" s="73" t="s">
        <v>27603</v>
      </c>
      <c r="B1309" s="73" t="s">
        <v>31082</v>
      </c>
    </row>
    <row r="1310" spans="1:2">
      <c r="A1310" s="73" t="s">
        <v>27604</v>
      </c>
      <c r="B1310" s="73" t="s">
        <v>31083</v>
      </c>
    </row>
    <row r="1311" spans="1:2">
      <c r="A1311" s="73" t="s">
        <v>27605</v>
      </c>
      <c r="B1311" s="73" t="s">
        <v>31084</v>
      </c>
    </row>
    <row r="1312" spans="1:2">
      <c r="A1312" s="73" t="s">
        <v>27606</v>
      </c>
      <c r="B1312" s="73" t="s">
        <v>31085</v>
      </c>
    </row>
    <row r="1313" spans="1:2">
      <c r="A1313" s="73" t="s">
        <v>27607</v>
      </c>
      <c r="B1313" s="73" t="s">
        <v>31086</v>
      </c>
    </row>
    <row r="1314" spans="1:2">
      <c r="A1314" s="73" t="s">
        <v>27608</v>
      </c>
      <c r="B1314" s="73" t="s">
        <v>31087</v>
      </c>
    </row>
    <row r="1315" spans="1:2">
      <c r="A1315" s="73" t="s">
        <v>27609</v>
      </c>
      <c r="B1315" s="73" t="s">
        <v>31088</v>
      </c>
    </row>
    <row r="1316" spans="1:2">
      <c r="A1316" s="73" t="s">
        <v>27610</v>
      </c>
      <c r="B1316" s="73" t="s">
        <v>31089</v>
      </c>
    </row>
    <row r="1317" spans="1:2">
      <c r="A1317" s="73" t="s">
        <v>27611</v>
      </c>
      <c r="B1317" s="73" t="s">
        <v>31090</v>
      </c>
    </row>
    <row r="1318" spans="1:2">
      <c r="A1318" s="73" t="s">
        <v>27612</v>
      </c>
      <c r="B1318" s="73" t="s">
        <v>31091</v>
      </c>
    </row>
    <row r="1319" spans="1:2">
      <c r="A1319" s="73" t="s">
        <v>1031</v>
      </c>
      <c r="B1319" s="73" t="s">
        <v>31092</v>
      </c>
    </row>
    <row r="1320" spans="1:2">
      <c r="A1320" s="73" t="s">
        <v>1032</v>
      </c>
      <c r="B1320" s="73" t="s">
        <v>31093</v>
      </c>
    </row>
    <row r="1321" spans="1:2">
      <c r="A1321" s="73" t="s">
        <v>27613</v>
      </c>
      <c r="B1321" s="73" t="s">
        <v>31094</v>
      </c>
    </row>
    <row r="1322" spans="1:2">
      <c r="A1322" s="73" t="s">
        <v>27614</v>
      </c>
      <c r="B1322" s="73" t="s">
        <v>31095</v>
      </c>
    </row>
    <row r="1323" spans="1:2">
      <c r="A1323" s="73" t="s">
        <v>27615</v>
      </c>
      <c r="B1323" s="73" t="s">
        <v>31096</v>
      </c>
    </row>
    <row r="1324" spans="1:2">
      <c r="A1324" s="73" t="s">
        <v>27616</v>
      </c>
      <c r="B1324" s="73" t="s">
        <v>31097</v>
      </c>
    </row>
    <row r="1325" spans="1:2">
      <c r="A1325" s="73" t="s">
        <v>27617</v>
      </c>
      <c r="B1325" s="73" t="s">
        <v>31098</v>
      </c>
    </row>
    <row r="1326" spans="1:2">
      <c r="A1326" s="73" t="s">
        <v>27618</v>
      </c>
      <c r="B1326" s="73" t="s">
        <v>31099</v>
      </c>
    </row>
    <row r="1327" spans="1:2">
      <c r="A1327" s="73" t="s">
        <v>27619</v>
      </c>
      <c r="B1327" s="73" t="s">
        <v>31100</v>
      </c>
    </row>
    <row r="1328" spans="1:2">
      <c r="A1328" s="73" t="s">
        <v>27620</v>
      </c>
      <c r="B1328" s="73" t="s">
        <v>31101</v>
      </c>
    </row>
    <row r="1329" spans="1:2">
      <c r="A1329" s="73" t="s">
        <v>27621</v>
      </c>
      <c r="B1329" s="73" t="s">
        <v>31102</v>
      </c>
    </row>
    <row r="1330" spans="1:2">
      <c r="A1330" s="73" t="s">
        <v>1033</v>
      </c>
      <c r="B1330" s="73" t="s">
        <v>31103</v>
      </c>
    </row>
    <row r="1331" spans="1:2">
      <c r="A1331" s="73" t="s">
        <v>27622</v>
      </c>
      <c r="B1331" s="73" t="s">
        <v>31104</v>
      </c>
    </row>
    <row r="1332" spans="1:2">
      <c r="A1332" s="73" t="s">
        <v>27623</v>
      </c>
      <c r="B1332" s="73" t="s">
        <v>31105</v>
      </c>
    </row>
    <row r="1333" spans="1:2">
      <c r="A1333" s="73" t="s">
        <v>27624</v>
      </c>
      <c r="B1333" s="73" t="s">
        <v>31106</v>
      </c>
    </row>
    <row r="1334" spans="1:2">
      <c r="A1334" s="73" t="s">
        <v>27625</v>
      </c>
      <c r="B1334" s="73" t="s">
        <v>31107</v>
      </c>
    </row>
    <row r="1335" spans="1:2">
      <c r="A1335" s="73" t="s">
        <v>27626</v>
      </c>
      <c r="B1335" s="73" t="s">
        <v>31108</v>
      </c>
    </row>
    <row r="1336" spans="1:2">
      <c r="A1336" s="73" t="s">
        <v>27627</v>
      </c>
      <c r="B1336" s="73" t="s">
        <v>31109</v>
      </c>
    </row>
    <row r="1337" spans="1:2">
      <c r="A1337" s="73" t="s">
        <v>27628</v>
      </c>
      <c r="B1337" s="73" t="s">
        <v>31110</v>
      </c>
    </row>
    <row r="1338" spans="1:2">
      <c r="A1338" s="73" t="s">
        <v>27629</v>
      </c>
      <c r="B1338" s="73" t="s">
        <v>31111</v>
      </c>
    </row>
    <row r="1339" spans="1:2">
      <c r="A1339" s="73" t="s">
        <v>27630</v>
      </c>
      <c r="B1339" s="73" t="s">
        <v>31112</v>
      </c>
    </row>
    <row r="1340" spans="1:2">
      <c r="A1340" s="73" t="s">
        <v>27631</v>
      </c>
      <c r="B1340" s="73" t="s">
        <v>31113</v>
      </c>
    </row>
    <row r="1341" spans="1:2">
      <c r="A1341" s="73" t="s">
        <v>27632</v>
      </c>
      <c r="B1341" s="73" t="s">
        <v>31114</v>
      </c>
    </row>
    <row r="1342" spans="1:2">
      <c r="A1342" s="73" t="s">
        <v>27633</v>
      </c>
      <c r="B1342" s="73" t="s">
        <v>31115</v>
      </c>
    </row>
    <row r="1343" spans="1:2">
      <c r="A1343" s="73" t="s">
        <v>1034</v>
      </c>
      <c r="B1343" s="73" t="s">
        <v>31116</v>
      </c>
    </row>
    <row r="1344" spans="1:2">
      <c r="A1344" s="73" t="s">
        <v>27634</v>
      </c>
      <c r="B1344" s="73" t="s">
        <v>31117</v>
      </c>
    </row>
    <row r="1345" spans="1:2">
      <c r="A1345" s="73" t="s">
        <v>27635</v>
      </c>
      <c r="B1345" s="73" t="s">
        <v>31118</v>
      </c>
    </row>
    <row r="1346" spans="1:2">
      <c r="A1346" s="73" t="s">
        <v>1035</v>
      </c>
      <c r="B1346" s="73" t="s">
        <v>31119</v>
      </c>
    </row>
    <row r="1347" spans="1:2">
      <c r="A1347" s="73" t="s">
        <v>1036</v>
      </c>
      <c r="B1347" s="73" t="s">
        <v>31120</v>
      </c>
    </row>
    <row r="1348" spans="1:2">
      <c r="A1348" s="73" t="s">
        <v>27636</v>
      </c>
      <c r="B1348" s="73" t="s">
        <v>31121</v>
      </c>
    </row>
    <row r="1349" spans="1:2">
      <c r="A1349" s="73" t="s">
        <v>27637</v>
      </c>
      <c r="B1349" s="73" t="s">
        <v>31122</v>
      </c>
    </row>
    <row r="1350" spans="1:2">
      <c r="A1350" s="73" t="s">
        <v>1037</v>
      </c>
      <c r="B1350" s="73" t="s">
        <v>31123</v>
      </c>
    </row>
    <row r="1351" spans="1:2">
      <c r="A1351" s="73" t="s">
        <v>27638</v>
      </c>
      <c r="B1351" s="73" t="s">
        <v>31124</v>
      </c>
    </row>
    <row r="1352" spans="1:2">
      <c r="A1352" s="73" t="s">
        <v>27639</v>
      </c>
      <c r="B1352" s="73" t="s">
        <v>31125</v>
      </c>
    </row>
    <row r="1353" spans="1:2">
      <c r="A1353" s="73" t="s">
        <v>27640</v>
      </c>
      <c r="B1353" s="73" t="s">
        <v>31126</v>
      </c>
    </row>
    <row r="1354" spans="1:2">
      <c r="A1354" s="73" t="s">
        <v>27641</v>
      </c>
      <c r="B1354" s="73" t="s">
        <v>31127</v>
      </c>
    </row>
    <row r="1355" spans="1:2">
      <c r="A1355" s="73" t="s">
        <v>27642</v>
      </c>
      <c r="B1355" s="73" t="s">
        <v>31128</v>
      </c>
    </row>
    <row r="1356" spans="1:2">
      <c r="A1356" s="73" t="s">
        <v>27643</v>
      </c>
      <c r="B1356" s="73" t="s">
        <v>31129</v>
      </c>
    </row>
    <row r="1357" spans="1:2">
      <c r="A1357" s="73" t="s">
        <v>27644</v>
      </c>
      <c r="B1357" s="73" t="s">
        <v>31130</v>
      </c>
    </row>
    <row r="1358" spans="1:2">
      <c r="A1358" s="73" t="s">
        <v>27645</v>
      </c>
      <c r="B1358" s="73" t="s">
        <v>31131</v>
      </c>
    </row>
    <row r="1359" spans="1:2">
      <c r="A1359" s="73" t="s">
        <v>27646</v>
      </c>
      <c r="B1359" s="73" t="s">
        <v>31132</v>
      </c>
    </row>
    <row r="1360" spans="1:2">
      <c r="A1360" s="73" t="s">
        <v>27647</v>
      </c>
      <c r="B1360" s="73" t="s">
        <v>31133</v>
      </c>
    </row>
    <row r="1361" spans="1:2">
      <c r="A1361" s="73" t="s">
        <v>27648</v>
      </c>
      <c r="B1361" s="73" t="s">
        <v>31134</v>
      </c>
    </row>
    <row r="1362" spans="1:2">
      <c r="A1362" s="73" t="s">
        <v>27649</v>
      </c>
      <c r="B1362" s="73" t="s">
        <v>31135</v>
      </c>
    </row>
    <row r="1363" spans="1:2">
      <c r="A1363" s="73" t="s">
        <v>27650</v>
      </c>
      <c r="B1363" s="73" t="s">
        <v>31136</v>
      </c>
    </row>
    <row r="1364" spans="1:2">
      <c r="A1364" s="73" t="s">
        <v>27651</v>
      </c>
      <c r="B1364" s="73" t="s">
        <v>31137</v>
      </c>
    </row>
    <row r="1365" spans="1:2">
      <c r="A1365" s="73" t="s">
        <v>27652</v>
      </c>
      <c r="B1365" s="73" t="s">
        <v>31138</v>
      </c>
    </row>
    <row r="1366" spans="1:2">
      <c r="A1366" s="73" t="s">
        <v>27653</v>
      </c>
      <c r="B1366" s="73" t="s">
        <v>31139</v>
      </c>
    </row>
    <row r="1367" spans="1:2">
      <c r="A1367" s="73" t="s">
        <v>27654</v>
      </c>
      <c r="B1367" s="73" t="s">
        <v>31140</v>
      </c>
    </row>
    <row r="1368" spans="1:2">
      <c r="A1368" s="73" t="s">
        <v>27655</v>
      </c>
      <c r="B1368" s="73" t="s">
        <v>31141</v>
      </c>
    </row>
    <row r="1369" spans="1:2">
      <c r="A1369" s="73" t="s">
        <v>27656</v>
      </c>
      <c r="B1369" s="73" t="s">
        <v>31142</v>
      </c>
    </row>
    <row r="1370" spans="1:2">
      <c r="A1370" s="73" t="s">
        <v>27657</v>
      </c>
      <c r="B1370" s="73" t="s">
        <v>31143</v>
      </c>
    </row>
    <row r="1371" spans="1:2">
      <c r="A1371" s="73" t="s">
        <v>27658</v>
      </c>
      <c r="B1371" s="73" t="s">
        <v>31144</v>
      </c>
    </row>
    <row r="1372" spans="1:2">
      <c r="A1372" s="73" t="s">
        <v>27659</v>
      </c>
      <c r="B1372" s="73" t="s">
        <v>31145</v>
      </c>
    </row>
    <row r="1373" spans="1:2">
      <c r="A1373" s="73" t="s">
        <v>27660</v>
      </c>
      <c r="B1373" s="73" t="s">
        <v>31146</v>
      </c>
    </row>
    <row r="1374" spans="1:2">
      <c r="A1374" s="73" t="s">
        <v>27661</v>
      </c>
      <c r="B1374" s="73" t="s">
        <v>31147</v>
      </c>
    </row>
    <row r="1375" spans="1:2">
      <c r="A1375" s="73" t="s">
        <v>27662</v>
      </c>
      <c r="B1375" s="73" t="s">
        <v>31148</v>
      </c>
    </row>
    <row r="1376" spans="1:2">
      <c r="A1376" s="73" t="s">
        <v>27663</v>
      </c>
      <c r="B1376" s="73" t="s">
        <v>31149</v>
      </c>
    </row>
    <row r="1377" spans="1:2">
      <c r="A1377" s="73" t="s">
        <v>27664</v>
      </c>
      <c r="B1377" s="73" t="s">
        <v>31150</v>
      </c>
    </row>
    <row r="1378" spans="1:2">
      <c r="A1378" s="73" t="s">
        <v>27665</v>
      </c>
      <c r="B1378" s="73" t="s">
        <v>31151</v>
      </c>
    </row>
    <row r="1379" spans="1:2">
      <c r="A1379" s="73" t="s">
        <v>27666</v>
      </c>
      <c r="B1379" s="73" t="s">
        <v>31152</v>
      </c>
    </row>
    <row r="1380" spans="1:2">
      <c r="A1380" s="73" t="s">
        <v>27667</v>
      </c>
      <c r="B1380" s="73" t="s">
        <v>31153</v>
      </c>
    </row>
    <row r="1381" spans="1:2">
      <c r="A1381" s="73" t="s">
        <v>27668</v>
      </c>
      <c r="B1381" s="73" t="s">
        <v>31154</v>
      </c>
    </row>
    <row r="1382" spans="1:2">
      <c r="A1382" s="73" t="s">
        <v>27669</v>
      </c>
      <c r="B1382" s="73" t="s">
        <v>31155</v>
      </c>
    </row>
    <row r="1383" spans="1:2">
      <c r="A1383" s="73" t="s">
        <v>27670</v>
      </c>
      <c r="B1383" s="73" t="s">
        <v>31156</v>
      </c>
    </row>
    <row r="1384" spans="1:2">
      <c r="A1384" s="73" t="s">
        <v>27671</v>
      </c>
      <c r="B1384" s="73" t="s">
        <v>31157</v>
      </c>
    </row>
    <row r="1385" spans="1:2">
      <c r="A1385" s="73" t="s">
        <v>27672</v>
      </c>
      <c r="B1385" s="73" t="s">
        <v>31158</v>
      </c>
    </row>
    <row r="1386" spans="1:2">
      <c r="A1386" s="73" t="s">
        <v>27673</v>
      </c>
      <c r="B1386" s="73" t="s">
        <v>31159</v>
      </c>
    </row>
    <row r="1387" spans="1:2">
      <c r="A1387" s="73" t="s">
        <v>27674</v>
      </c>
      <c r="B1387" s="73" t="s">
        <v>31160</v>
      </c>
    </row>
    <row r="1388" spans="1:2">
      <c r="A1388" s="73" t="s">
        <v>27675</v>
      </c>
      <c r="B1388" s="73" t="s">
        <v>31161</v>
      </c>
    </row>
    <row r="1389" spans="1:2">
      <c r="A1389" s="73" t="s">
        <v>27676</v>
      </c>
      <c r="B1389" s="73" t="s">
        <v>31162</v>
      </c>
    </row>
    <row r="1390" spans="1:2">
      <c r="A1390" s="73" t="s">
        <v>27677</v>
      </c>
      <c r="B1390" s="73" t="s">
        <v>31163</v>
      </c>
    </row>
    <row r="1391" spans="1:2">
      <c r="A1391" s="73" t="s">
        <v>27678</v>
      </c>
      <c r="B1391" s="73" t="s">
        <v>31164</v>
      </c>
    </row>
    <row r="1392" spans="1:2">
      <c r="A1392" s="73" t="s">
        <v>27679</v>
      </c>
      <c r="B1392" s="73" t="s">
        <v>31165</v>
      </c>
    </row>
    <row r="1393" spans="1:2">
      <c r="A1393" s="73" t="s">
        <v>27680</v>
      </c>
      <c r="B1393" s="73" t="s">
        <v>31166</v>
      </c>
    </row>
    <row r="1394" spans="1:2">
      <c r="A1394" s="73" t="s">
        <v>27681</v>
      </c>
      <c r="B1394" s="73" t="s">
        <v>31167</v>
      </c>
    </row>
    <row r="1395" spans="1:2">
      <c r="A1395" s="73" t="s">
        <v>27682</v>
      </c>
      <c r="B1395" s="73" t="s">
        <v>31168</v>
      </c>
    </row>
    <row r="1396" spans="1:2">
      <c r="A1396" s="73" t="s">
        <v>27683</v>
      </c>
      <c r="B1396" s="73" t="s">
        <v>31169</v>
      </c>
    </row>
    <row r="1397" spans="1:2">
      <c r="A1397" s="73" t="s">
        <v>27684</v>
      </c>
      <c r="B1397" s="73" t="s">
        <v>31170</v>
      </c>
    </row>
    <row r="1398" spans="1:2">
      <c r="A1398" s="73" t="s">
        <v>27685</v>
      </c>
      <c r="B1398" s="73" t="s">
        <v>31171</v>
      </c>
    </row>
    <row r="1399" spans="1:2">
      <c r="A1399" s="73" t="s">
        <v>27686</v>
      </c>
      <c r="B1399" s="73" t="s">
        <v>31172</v>
      </c>
    </row>
    <row r="1400" spans="1:2">
      <c r="A1400" s="73" t="s">
        <v>27687</v>
      </c>
      <c r="B1400" s="73" t="s">
        <v>31173</v>
      </c>
    </row>
    <row r="1401" spans="1:2">
      <c r="A1401" s="73" t="s">
        <v>27688</v>
      </c>
      <c r="B1401" s="73" t="s">
        <v>31174</v>
      </c>
    </row>
    <row r="1402" spans="1:2">
      <c r="A1402" s="73" t="s">
        <v>27689</v>
      </c>
      <c r="B1402" s="73" t="s">
        <v>31175</v>
      </c>
    </row>
    <row r="1403" spans="1:2">
      <c r="A1403" s="73" t="s">
        <v>27690</v>
      </c>
      <c r="B1403" s="73" t="s">
        <v>31176</v>
      </c>
    </row>
    <row r="1404" spans="1:2">
      <c r="A1404" s="73" t="s">
        <v>27691</v>
      </c>
      <c r="B1404" s="73" t="s">
        <v>31177</v>
      </c>
    </row>
    <row r="1405" spans="1:2">
      <c r="A1405" s="73" t="s">
        <v>27692</v>
      </c>
      <c r="B1405" s="73" t="s">
        <v>31178</v>
      </c>
    </row>
    <row r="1406" spans="1:2">
      <c r="A1406" s="73" t="s">
        <v>27693</v>
      </c>
      <c r="B1406" s="73" t="s">
        <v>31179</v>
      </c>
    </row>
    <row r="1407" spans="1:2">
      <c r="A1407" s="73" t="s">
        <v>1038</v>
      </c>
      <c r="B1407" s="73" t="s">
        <v>31180</v>
      </c>
    </row>
    <row r="1408" spans="1:2">
      <c r="A1408" s="73" t="s">
        <v>27694</v>
      </c>
      <c r="B1408" s="73" t="s">
        <v>31181</v>
      </c>
    </row>
    <row r="1409" spans="1:2">
      <c r="A1409" s="73" t="s">
        <v>27695</v>
      </c>
      <c r="B1409" s="73" t="s">
        <v>31182</v>
      </c>
    </row>
    <row r="1410" spans="1:2">
      <c r="A1410" s="73" t="s">
        <v>27696</v>
      </c>
      <c r="B1410" s="73" t="s">
        <v>31183</v>
      </c>
    </row>
    <row r="1411" spans="1:2">
      <c r="A1411" s="73" t="s">
        <v>27697</v>
      </c>
      <c r="B1411" s="73" t="s">
        <v>31184</v>
      </c>
    </row>
    <row r="1412" spans="1:2">
      <c r="A1412" s="73" t="s">
        <v>27698</v>
      </c>
      <c r="B1412" s="73" t="s">
        <v>31185</v>
      </c>
    </row>
    <row r="1413" spans="1:2">
      <c r="A1413" s="73" t="s">
        <v>27699</v>
      </c>
      <c r="B1413" s="73" t="s">
        <v>31186</v>
      </c>
    </row>
    <row r="1414" spans="1:2">
      <c r="A1414" s="73" t="s">
        <v>27700</v>
      </c>
      <c r="B1414" s="73" t="s">
        <v>31187</v>
      </c>
    </row>
    <row r="1415" spans="1:2">
      <c r="A1415" s="73" t="s">
        <v>27701</v>
      </c>
      <c r="B1415" s="73" t="s">
        <v>31188</v>
      </c>
    </row>
    <row r="1416" spans="1:2">
      <c r="A1416" s="73" t="s">
        <v>27702</v>
      </c>
      <c r="B1416" s="73" t="s">
        <v>31189</v>
      </c>
    </row>
    <row r="1417" spans="1:2">
      <c r="A1417" s="73" t="s">
        <v>27703</v>
      </c>
      <c r="B1417" s="73" t="s">
        <v>31190</v>
      </c>
    </row>
    <row r="1418" spans="1:2">
      <c r="A1418" s="73" t="s">
        <v>27704</v>
      </c>
      <c r="B1418" s="73" t="s">
        <v>31191</v>
      </c>
    </row>
    <row r="1419" spans="1:2">
      <c r="A1419" s="73" t="s">
        <v>27705</v>
      </c>
      <c r="B1419" s="73" t="s">
        <v>31192</v>
      </c>
    </row>
    <row r="1420" spans="1:2">
      <c r="A1420" s="73" t="s">
        <v>27706</v>
      </c>
      <c r="B1420" s="73" t="s">
        <v>31193</v>
      </c>
    </row>
    <row r="1421" spans="1:2">
      <c r="A1421" s="73" t="s">
        <v>27707</v>
      </c>
      <c r="B1421" s="73" t="s">
        <v>31194</v>
      </c>
    </row>
    <row r="1422" spans="1:2">
      <c r="A1422" s="73" t="s">
        <v>27708</v>
      </c>
      <c r="B1422" s="73" t="s">
        <v>31195</v>
      </c>
    </row>
    <row r="1423" spans="1:2">
      <c r="A1423" s="73" t="s">
        <v>27621</v>
      </c>
      <c r="B1423" s="73" t="s">
        <v>31196</v>
      </c>
    </row>
    <row r="1424" spans="1:2">
      <c r="A1424" s="73" t="s">
        <v>27709</v>
      </c>
      <c r="B1424" s="73" t="s">
        <v>31197</v>
      </c>
    </row>
    <row r="1425" spans="1:2">
      <c r="A1425" s="73" t="s">
        <v>27710</v>
      </c>
      <c r="B1425" s="73" t="s">
        <v>31198</v>
      </c>
    </row>
    <row r="1426" spans="1:2">
      <c r="A1426" s="73" t="s">
        <v>27711</v>
      </c>
      <c r="B1426" s="73" t="s">
        <v>31199</v>
      </c>
    </row>
    <row r="1427" spans="1:2">
      <c r="A1427" s="73" t="s">
        <v>27712</v>
      </c>
      <c r="B1427" s="73" t="s">
        <v>31200</v>
      </c>
    </row>
    <row r="1428" spans="1:2">
      <c r="A1428" s="73" t="s">
        <v>27713</v>
      </c>
      <c r="B1428" s="73" t="s">
        <v>31201</v>
      </c>
    </row>
    <row r="1429" spans="1:2">
      <c r="A1429" s="73" t="s">
        <v>27714</v>
      </c>
      <c r="B1429" s="73" t="s">
        <v>31202</v>
      </c>
    </row>
    <row r="1430" spans="1:2">
      <c r="A1430" s="73" t="s">
        <v>27715</v>
      </c>
      <c r="B1430" s="73" t="s">
        <v>31203</v>
      </c>
    </row>
    <row r="1431" spans="1:2">
      <c r="A1431" s="73" t="s">
        <v>27716</v>
      </c>
      <c r="B1431" s="73" t="s">
        <v>31204</v>
      </c>
    </row>
    <row r="1432" spans="1:2">
      <c r="A1432" s="73" t="s">
        <v>27717</v>
      </c>
      <c r="B1432" s="73" t="s">
        <v>31205</v>
      </c>
    </row>
    <row r="1433" spans="1:2">
      <c r="A1433" s="73" t="s">
        <v>27718</v>
      </c>
      <c r="B1433" s="73" t="s">
        <v>31206</v>
      </c>
    </row>
    <row r="1434" spans="1:2">
      <c r="A1434" s="73" t="s">
        <v>27719</v>
      </c>
      <c r="B1434" s="73" t="s">
        <v>31207</v>
      </c>
    </row>
    <row r="1435" spans="1:2">
      <c r="A1435" s="73" t="s">
        <v>27720</v>
      </c>
      <c r="B1435" s="73" t="s">
        <v>31208</v>
      </c>
    </row>
    <row r="1436" spans="1:2">
      <c r="A1436" s="73" t="s">
        <v>1039</v>
      </c>
      <c r="B1436" s="73" t="s">
        <v>31209</v>
      </c>
    </row>
    <row r="1437" spans="1:2">
      <c r="A1437" s="73" t="s">
        <v>27721</v>
      </c>
      <c r="B1437" s="73" t="s">
        <v>31210</v>
      </c>
    </row>
    <row r="1438" spans="1:2">
      <c r="A1438" s="73" t="s">
        <v>27722</v>
      </c>
      <c r="B1438" s="73" t="s">
        <v>31211</v>
      </c>
    </row>
    <row r="1439" spans="1:2">
      <c r="A1439" s="73" t="s">
        <v>27723</v>
      </c>
      <c r="B1439" s="73" t="s">
        <v>31212</v>
      </c>
    </row>
    <row r="1440" spans="1:2">
      <c r="A1440" s="73" t="s">
        <v>27724</v>
      </c>
      <c r="B1440" s="73" t="s">
        <v>31213</v>
      </c>
    </row>
    <row r="1441" spans="1:2">
      <c r="A1441" s="73" t="s">
        <v>27725</v>
      </c>
      <c r="B1441" s="73" t="s">
        <v>31214</v>
      </c>
    </row>
    <row r="1442" spans="1:2">
      <c r="A1442" s="73" t="s">
        <v>27726</v>
      </c>
      <c r="B1442" s="73" t="s">
        <v>31215</v>
      </c>
    </row>
    <row r="1443" spans="1:2">
      <c r="A1443" s="73" t="s">
        <v>27727</v>
      </c>
      <c r="B1443" s="73" t="s">
        <v>31216</v>
      </c>
    </row>
    <row r="1444" spans="1:2">
      <c r="A1444" s="73" t="s">
        <v>1040</v>
      </c>
      <c r="B1444" s="73" t="s">
        <v>31217</v>
      </c>
    </row>
    <row r="1445" spans="1:2">
      <c r="A1445" s="73" t="s">
        <v>27728</v>
      </c>
      <c r="B1445" s="73" t="s">
        <v>31218</v>
      </c>
    </row>
    <row r="1446" spans="1:2">
      <c r="A1446" s="73" t="s">
        <v>27729</v>
      </c>
      <c r="B1446" s="73" t="s">
        <v>31219</v>
      </c>
    </row>
    <row r="1447" spans="1:2">
      <c r="A1447" s="73" t="s">
        <v>27730</v>
      </c>
      <c r="B1447" s="73" t="s">
        <v>31220</v>
      </c>
    </row>
    <row r="1448" spans="1:2">
      <c r="A1448" s="73" t="s">
        <v>27731</v>
      </c>
      <c r="B1448" s="73" t="s">
        <v>31221</v>
      </c>
    </row>
    <row r="1449" spans="1:2">
      <c r="A1449" s="73" t="s">
        <v>27732</v>
      </c>
      <c r="B1449" s="73" t="s">
        <v>31222</v>
      </c>
    </row>
    <row r="1450" spans="1:2">
      <c r="A1450" s="73" t="s">
        <v>27733</v>
      </c>
      <c r="B1450" s="73" t="s">
        <v>31223</v>
      </c>
    </row>
    <row r="1451" spans="1:2">
      <c r="A1451" s="73" t="s">
        <v>27734</v>
      </c>
      <c r="B1451" s="73" t="s">
        <v>31224</v>
      </c>
    </row>
    <row r="1452" spans="1:2">
      <c r="A1452" s="73" t="s">
        <v>27735</v>
      </c>
      <c r="B1452" s="73" t="s">
        <v>31225</v>
      </c>
    </row>
    <row r="1453" spans="1:2">
      <c r="A1453" s="73" t="s">
        <v>27736</v>
      </c>
      <c r="B1453" s="73" t="s">
        <v>31226</v>
      </c>
    </row>
    <row r="1454" spans="1:2">
      <c r="A1454" s="73" t="s">
        <v>27737</v>
      </c>
      <c r="B1454" s="73" t="s">
        <v>31227</v>
      </c>
    </row>
    <row r="1455" spans="1:2">
      <c r="A1455" s="73" t="s">
        <v>27738</v>
      </c>
      <c r="B1455" s="73" t="s">
        <v>31228</v>
      </c>
    </row>
    <row r="1456" spans="1:2">
      <c r="A1456" s="73" t="s">
        <v>27739</v>
      </c>
      <c r="B1456" s="73" t="s">
        <v>31229</v>
      </c>
    </row>
    <row r="1457" spans="1:2">
      <c r="A1457" s="73" t="s">
        <v>27740</v>
      </c>
      <c r="B1457" s="73" t="s">
        <v>31230</v>
      </c>
    </row>
    <row r="1458" spans="1:2">
      <c r="A1458" s="73" t="s">
        <v>1041</v>
      </c>
      <c r="B1458" s="73" t="s">
        <v>31231</v>
      </c>
    </row>
    <row r="1459" spans="1:2">
      <c r="A1459" s="73" t="s">
        <v>27741</v>
      </c>
      <c r="B1459" s="73" t="s">
        <v>31232</v>
      </c>
    </row>
    <row r="1460" spans="1:2">
      <c r="A1460" s="73" t="s">
        <v>27742</v>
      </c>
      <c r="B1460" s="73" t="s">
        <v>31233</v>
      </c>
    </row>
    <row r="1461" spans="1:2">
      <c r="A1461" s="73" t="s">
        <v>27743</v>
      </c>
      <c r="B1461" s="73" t="s">
        <v>31234</v>
      </c>
    </row>
    <row r="1462" spans="1:2">
      <c r="A1462" s="73" t="s">
        <v>27744</v>
      </c>
      <c r="B1462" s="73" t="s">
        <v>31235</v>
      </c>
    </row>
    <row r="1463" spans="1:2">
      <c r="A1463" s="73" t="s">
        <v>27745</v>
      </c>
      <c r="B1463" s="73" t="s">
        <v>31236</v>
      </c>
    </row>
    <row r="1464" spans="1:2">
      <c r="A1464" s="73" t="s">
        <v>27746</v>
      </c>
      <c r="B1464" s="73" t="s">
        <v>31237</v>
      </c>
    </row>
    <row r="1465" spans="1:2">
      <c r="A1465" s="73" t="s">
        <v>27747</v>
      </c>
      <c r="B1465" s="73" t="s">
        <v>31238</v>
      </c>
    </row>
    <row r="1466" spans="1:2">
      <c r="A1466" s="73" t="s">
        <v>27748</v>
      </c>
      <c r="B1466" s="73" t="s">
        <v>31239</v>
      </c>
    </row>
    <row r="1467" spans="1:2">
      <c r="A1467" s="73" t="s">
        <v>27749</v>
      </c>
      <c r="B1467" s="73" t="s">
        <v>31240</v>
      </c>
    </row>
    <row r="1468" spans="1:2">
      <c r="A1468" s="73" t="s">
        <v>27750</v>
      </c>
      <c r="B1468" s="73" t="s">
        <v>31241</v>
      </c>
    </row>
    <row r="1469" spans="1:2">
      <c r="A1469" s="73" t="s">
        <v>27751</v>
      </c>
      <c r="B1469" s="73" t="s">
        <v>31242</v>
      </c>
    </row>
    <row r="1470" spans="1:2">
      <c r="A1470" s="73" t="s">
        <v>27752</v>
      </c>
      <c r="B1470" s="73" t="s">
        <v>31243</v>
      </c>
    </row>
    <row r="1471" spans="1:2">
      <c r="A1471" s="73" t="s">
        <v>27753</v>
      </c>
      <c r="B1471" s="73" t="s">
        <v>31244</v>
      </c>
    </row>
    <row r="1472" spans="1:2">
      <c r="A1472" s="73" t="s">
        <v>27754</v>
      </c>
      <c r="B1472" s="73" t="s">
        <v>31245</v>
      </c>
    </row>
    <row r="1473" spans="1:2">
      <c r="A1473" s="73" t="s">
        <v>27755</v>
      </c>
      <c r="B1473" s="73" t="s">
        <v>31246</v>
      </c>
    </row>
    <row r="1474" spans="1:2">
      <c r="A1474" s="73" t="s">
        <v>27756</v>
      </c>
      <c r="B1474" s="73" t="s">
        <v>31247</v>
      </c>
    </row>
    <row r="1475" spans="1:2">
      <c r="A1475" s="73" t="s">
        <v>27757</v>
      </c>
      <c r="B1475" s="73" t="s">
        <v>31248</v>
      </c>
    </row>
    <row r="1476" spans="1:2">
      <c r="A1476" s="73" t="s">
        <v>27758</v>
      </c>
      <c r="B1476" s="73" t="s">
        <v>31249</v>
      </c>
    </row>
    <row r="1477" spans="1:2">
      <c r="A1477" s="73" t="s">
        <v>27759</v>
      </c>
      <c r="B1477" s="73" t="s">
        <v>31250</v>
      </c>
    </row>
    <row r="1478" spans="1:2">
      <c r="A1478" s="73" t="s">
        <v>27760</v>
      </c>
      <c r="B1478" s="73" t="s">
        <v>31251</v>
      </c>
    </row>
    <row r="1479" spans="1:2">
      <c r="A1479" s="73" t="s">
        <v>27761</v>
      </c>
      <c r="B1479" s="73" t="s">
        <v>31252</v>
      </c>
    </row>
    <row r="1480" spans="1:2">
      <c r="A1480" s="73" t="s">
        <v>27762</v>
      </c>
      <c r="B1480" s="73" t="s">
        <v>31253</v>
      </c>
    </row>
    <row r="1481" spans="1:2">
      <c r="A1481" s="73" t="s">
        <v>27763</v>
      </c>
      <c r="B1481" s="73" t="s">
        <v>31254</v>
      </c>
    </row>
    <row r="1482" spans="1:2">
      <c r="A1482" s="73" t="s">
        <v>27764</v>
      </c>
      <c r="B1482" s="73" t="s">
        <v>31255</v>
      </c>
    </row>
    <row r="1483" spans="1:2">
      <c r="A1483" s="73" t="s">
        <v>27765</v>
      </c>
      <c r="B1483" s="73" t="s">
        <v>31256</v>
      </c>
    </row>
    <row r="1484" spans="1:2">
      <c r="A1484" s="73" t="s">
        <v>27766</v>
      </c>
      <c r="B1484" s="73" t="s">
        <v>31257</v>
      </c>
    </row>
    <row r="1485" spans="1:2">
      <c r="A1485" s="73" t="s">
        <v>27767</v>
      </c>
      <c r="B1485" s="73" t="s">
        <v>31258</v>
      </c>
    </row>
    <row r="1486" spans="1:2">
      <c r="A1486" s="73" t="s">
        <v>27768</v>
      </c>
      <c r="B1486" s="73" t="s">
        <v>31259</v>
      </c>
    </row>
    <row r="1487" spans="1:2">
      <c r="A1487" s="73" t="s">
        <v>27769</v>
      </c>
      <c r="B1487" s="73" t="s">
        <v>31260</v>
      </c>
    </row>
    <row r="1488" spans="1:2">
      <c r="A1488" s="73" t="s">
        <v>27770</v>
      </c>
      <c r="B1488" s="73" t="s">
        <v>31261</v>
      </c>
    </row>
    <row r="1489" spans="1:2">
      <c r="A1489" s="73" t="s">
        <v>27771</v>
      </c>
      <c r="B1489" s="73" t="s">
        <v>31262</v>
      </c>
    </row>
    <row r="1490" spans="1:2">
      <c r="A1490" s="73" t="s">
        <v>27772</v>
      </c>
      <c r="B1490" s="73" t="s">
        <v>31263</v>
      </c>
    </row>
    <row r="1491" spans="1:2">
      <c r="A1491" s="73" t="s">
        <v>27773</v>
      </c>
      <c r="B1491" s="73" t="s">
        <v>31264</v>
      </c>
    </row>
    <row r="1492" spans="1:2">
      <c r="A1492" s="73" t="s">
        <v>27774</v>
      </c>
      <c r="B1492" s="73" t="s">
        <v>31265</v>
      </c>
    </row>
    <row r="1493" spans="1:2">
      <c r="A1493" s="73" t="s">
        <v>27775</v>
      </c>
      <c r="B1493" s="73" t="s">
        <v>31266</v>
      </c>
    </row>
    <row r="1494" spans="1:2">
      <c r="A1494" s="73" t="s">
        <v>27776</v>
      </c>
      <c r="B1494" s="73" t="s">
        <v>31267</v>
      </c>
    </row>
    <row r="1495" spans="1:2">
      <c r="A1495" s="73" t="s">
        <v>27777</v>
      </c>
      <c r="B1495" s="73" t="s">
        <v>31268</v>
      </c>
    </row>
    <row r="1496" spans="1:2">
      <c r="A1496" s="73" t="s">
        <v>27778</v>
      </c>
      <c r="B1496" s="73" t="s">
        <v>31269</v>
      </c>
    </row>
    <row r="1497" spans="1:2">
      <c r="A1497" s="73" t="s">
        <v>27779</v>
      </c>
      <c r="B1497" s="73" t="s">
        <v>31270</v>
      </c>
    </row>
    <row r="1498" spans="1:2">
      <c r="A1498" s="73" t="s">
        <v>27780</v>
      </c>
      <c r="B1498" s="73" t="s">
        <v>31271</v>
      </c>
    </row>
    <row r="1499" spans="1:2">
      <c r="A1499" s="73" t="s">
        <v>27781</v>
      </c>
      <c r="B1499" s="73" t="s">
        <v>31272</v>
      </c>
    </row>
    <row r="1500" spans="1:2">
      <c r="A1500" s="73" t="s">
        <v>27782</v>
      </c>
      <c r="B1500" s="73" t="s">
        <v>31273</v>
      </c>
    </row>
    <row r="1501" spans="1:2">
      <c r="A1501" s="73" t="s">
        <v>27783</v>
      </c>
      <c r="B1501" s="73" t="s">
        <v>31274</v>
      </c>
    </row>
    <row r="1502" spans="1:2">
      <c r="A1502" s="73" t="s">
        <v>27784</v>
      </c>
      <c r="B1502" s="73" t="s">
        <v>31275</v>
      </c>
    </row>
    <row r="1503" spans="1:2">
      <c r="A1503" s="73" t="s">
        <v>27785</v>
      </c>
      <c r="B1503" s="73" t="s">
        <v>31276</v>
      </c>
    </row>
    <row r="1504" spans="1:2">
      <c r="A1504" s="73" t="s">
        <v>27786</v>
      </c>
      <c r="B1504" s="73" t="s">
        <v>31277</v>
      </c>
    </row>
    <row r="1505" spans="1:2">
      <c r="A1505" s="73" t="s">
        <v>27787</v>
      </c>
      <c r="B1505" s="73" t="s">
        <v>31278</v>
      </c>
    </row>
    <row r="1506" spans="1:2">
      <c r="A1506" s="73" t="s">
        <v>27788</v>
      </c>
      <c r="B1506" s="73" t="s">
        <v>31279</v>
      </c>
    </row>
    <row r="1507" spans="1:2">
      <c r="A1507" s="73" t="s">
        <v>27789</v>
      </c>
      <c r="B1507" s="73" t="s">
        <v>31280</v>
      </c>
    </row>
    <row r="1508" spans="1:2">
      <c r="A1508" s="73" t="s">
        <v>27790</v>
      </c>
      <c r="B1508" s="73" t="s">
        <v>31281</v>
      </c>
    </row>
    <row r="1509" spans="1:2">
      <c r="A1509" s="73" t="s">
        <v>27791</v>
      </c>
      <c r="B1509" s="73" t="s">
        <v>31282</v>
      </c>
    </row>
    <row r="1510" spans="1:2">
      <c r="A1510" s="73" t="s">
        <v>27792</v>
      </c>
      <c r="B1510" s="73" t="s">
        <v>31283</v>
      </c>
    </row>
    <row r="1511" spans="1:2">
      <c r="A1511" s="73" t="s">
        <v>27793</v>
      </c>
      <c r="B1511" s="73" t="s">
        <v>31284</v>
      </c>
    </row>
    <row r="1512" spans="1:2">
      <c r="A1512" s="73" t="s">
        <v>27794</v>
      </c>
      <c r="B1512" s="73" t="s">
        <v>31285</v>
      </c>
    </row>
    <row r="1513" spans="1:2">
      <c r="A1513" s="73" t="s">
        <v>27795</v>
      </c>
      <c r="B1513" s="73" t="s">
        <v>31286</v>
      </c>
    </row>
    <row r="1514" spans="1:2">
      <c r="A1514" s="73" t="s">
        <v>27796</v>
      </c>
      <c r="B1514" s="73" t="s">
        <v>31287</v>
      </c>
    </row>
    <row r="1515" spans="1:2">
      <c r="A1515" s="73" t="s">
        <v>27797</v>
      </c>
      <c r="B1515" s="73" t="s">
        <v>31288</v>
      </c>
    </row>
    <row r="1516" spans="1:2">
      <c r="A1516" s="73" t="s">
        <v>1042</v>
      </c>
      <c r="B1516" s="73" t="s">
        <v>31289</v>
      </c>
    </row>
    <row r="1517" spans="1:2">
      <c r="A1517" s="73" t="s">
        <v>27798</v>
      </c>
      <c r="B1517" s="73" t="s">
        <v>31290</v>
      </c>
    </row>
    <row r="1518" spans="1:2">
      <c r="A1518" s="73" t="s">
        <v>27799</v>
      </c>
      <c r="B1518" s="73" t="s">
        <v>31291</v>
      </c>
    </row>
    <row r="1519" spans="1:2">
      <c r="A1519" s="73" t="s">
        <v>27800</v>
      </c>
      <c r="B1519" s="73" t="s">
        <v>31292</v>
      </c>
    </row>
    <row r="1520" spans="1:2">
      <c r="A1520" s="73" t="s">
        <v>27801</v>
      </c>
      <c r="B1520" s="73" t="s">
        <v>31293</v>
      </c>
    </row>
    <row r="1521" spans="1:2">
      <c r="A1521" s="73" t="s">
        <v>27802</v>
      </c>
      <c r="B1521" s="73" t="s">
        <v>31294</v>
      </c>
    </row>
    <row r="1522" spans="1:2">
      <c r="A1522" s="73" t="s">
        <v>1043</v>
      </c>
      <c r="B1522" s="73" t="s">
        <v>31295</v>
      </c>
    </row>
    <row r="1523" spans="1:2">
      <c r="A1523" s="73" t="s">
        <v>27803</v>
      </c>
      <c r="B1523" s="73" t="s">
        <v>31296</v>
      </c>
    </row>
    <row r="1524" spans="1:2">
      <c r="A1524" s="73" t="s">
        <v>27804</v>
      </c>
      <c r="B1524" s="73" t="s">
        <v>31297</v>
      </c>
    </row>
    <row r="1525" spans="1:2">
      <c r="A1525" s="73" t="s">
        <v>27805</v>
      </c>
      <c r="B1525" s="73" t="s">
        <v>31298</v>
      </c>
    </row>
    <row r="1526" spans="1:2">
      <c r="A1526" s="73" t="s">
        <v>27806</v>
      </c>
      <c r="B1526" s="73" t="s">
        <v>31299</v>
      </c>
    </row>
    <row r="1527" spans="1:2">
      <c r="A1527" s="73" t="s">
        <v>27807</v>
      </c>
      <c r="B1527" s="73" t="s">
        <v>31300</v>
      </c>
    </row>
    <row r="1528" spans="1:2">
      <c r="A1528" s="73" t="s">
        <v>27808</v>
      </c>
      <c r="B1528" s="73" t="s">
        <v>31301</v>
      </c>
    </row>
    <row r="1529" spans="1:2">
      <c r="A1529" s="73" t="s">
        <v>27809</v>
      </c>
      <c r="B1529" s="73" t="s">
        <v>31302</v>
      </c>
    </row>
    <row r="1530" spans="1:2">
      <c r="A1530" s="73" t="s">
        <v>27810</v>
      </c>
      <c r="B1530" s="73" t="s">
        <v>31303</v>
      </c>
    </row>
    <row r="1531" spans="1:2">
      <c r="A1531" s="73" t="s">
        <v>27811</v>
      </c>
      <c r="B1531" s="73" t="s">
        <v>31304</v>
      </c>
    </row>
    <row r="1532" spans="1:2">
      <c r="A1532" s="73" t="s">
        <v>27812</v>
      </c>
      <c r="B1532" s="73" t="s">
        <v>31305</v>
      </c>
    </row>
    <row r="1533" spans="1:2">
      <c r="A1533" s="73" t="s">
        <v>1044</v>
      </c>
      <c r="B1533" s="73" t="s">
        <v>31306</v>
      </c>
    </row>
    <row r="1534" spans="1:2">
      <c r="A1534" s="73" t="s">
        <v>27813</v>
      </c>
      <c r="B1534" s="73" t="s">
        <v>31307</v>
      </c>
    </row>
    <row r="1535" spans="1:2">
      <c r="A1535" s="73" t="s">
        <v>27814</v>
      </c>
      <c r="B1535" s="73" t="s">
        <v>31308</v>
      </c>
    </row>
    <row r="1536" spans="1:2">
      <c r="A1536" s="73" t="s">
        <v>27815</v>
      </c>
      <c r="B1536" s="73" t="s">
        <v>31309</v>
      </c>
    </row>
    <row r="1537" spans="1:2">
      <c r="A1537" s="73" t="s">
        <v>27816</v>
      </c>
      <c r="B1537" s="73" t="s">
        <v>31310</v>
      </c>
    </row>
    <row r="1538" spans="1:2">
      <c r="A1538" s="73" t="s">
        <v>27817</v>
      </c>
      <c r="B1538" s="73" t="s">
        <v>31311</v>
      </c>
    </row>
    <row r="1539" spans="1:2">
      <c r="A1539" s="73" t="s">
        <v>27818</v>
      </c>
      <c r="B1539" s="73" t="s">
        <v>31312</v>
      </c>
    </row>
    <row r="1540" spans="1:2">
      <c r="A1540" s="73" t="s">
        <v>27819</v>
      </c>
      <c r="B1540" s="73" t="s">
        <v>31313</v>
      </c>
    </row>
    <row r="1541" spans="1:2">
      <c r="A1541" s="73" t="s">
        <v>780</v>
      </c>
      <c r="B1541" s="73" t="s">
        <v>31314</v>
      </c>
    </row>
    <row r="1542" spans="1:2">
      <c r="A1542" s="73" t="s">
        <v>27820</v>
      </c>
      <c r="B1542" s="73" t="s">
        <v>31315</v>
      </c>
    </row>
    <row r="1543" spans="1:2">
      <c r="A1543" s="73" t="s">
        <v>27821</v>
      </c>
      <c r="B1543" s="73" t="s">
        <v>31316</v>
      </c>
    </row>
    <row r="1544" spans="1:2">
      <c r="A1544" s="73" t="s">
        <v>27822</v>
      </c>
      <c r="B1544" s="73" t="s">
        <v>31317</v>
      </c>
    </row>
    <row r="1545" spans="1:2">
      <c r="A1545" s="73" t="s">
        <v>27823</v>
      </c>
      <c r="B1545" s="73" t="s">
        <v>31318</v>
      </c>
    </row>
    <row r="1546" spans="1:2">
      <c r="A1546" s="73" t="s">
        <v>27824</v>
      </c>
      <c r="B1546" s="73" t="s">
        <v>31319</v>
      </c>
    </row>
    <row r="1547" spans="1:2">
      <c r="A1547" s="73" t="s">
        <v>27825</v>
      </c>
      <c r="B1547" s="73" t="s">
        <v>31320</v>
      </c>
    </row>
    <row r="1548" spans="1:2">
      <c r="A1548" s="73" t="s">
        <v>27826</v>
      </c>
      <c r="B1548" s="73" t="s">
        <v>31321</v>
      </c>
    </row>
    <row r="1549" spans="1:2">
      <c r="A1549" s="73" t="s">
        <v>27827</v>
      </c>
      <c r="B1549" s="73" t="s">
        <v>31322</v>
      </c>
    </row>
    <row r="1550" spans="1:2">
      <c r="A1550" s="73" t="s">
        <v>27828</v>
      </c>
      <c r="B1550" s="73" t="s">
        <v>31323</v>
      </c>
    </row>
    <row r="1551" spans="1:2">
      <c r="A1551" s="73" t="s">
        <v>1045</v>
      </c>
      <c r="B1551" s="73" t="s">
        <v>31324</v>
      </c>
    </row>
    <row r="1552" spans="1:2">
      <c r="A1552" s="73" t="s">
        <v>27829</v>
      </c>
      <c r="B1552" s="73" t="s">
        <v>31325</v>
      </c>
    </row>
    <row r="1553" spans="1:2">
      <c r="A1553" s="73" t="s">
        <v>27830</v>
      </c>
      <c r="B1553" s="73" t="s">
        <v>31326</v>
      </c>
    </row>
    <row r="1554" spans="1:2">
      <c r="A1554" s="73" t="s">
        <v>27831</v>
      </c>
      <c r="B1554" s="73" t="s">
        <v>31327</v>
      </c>
    </row>
    <row r="1555" spans="1:2">
      <c r="A1555" s="73" t="s">
        <v>27832</v>
      </c>
      <c r="B1555" s="73" t="s">
        <v>31328</v>
      </c>
    </row>
    <row r="1556" spans="1:2">
      <c r="A1556" s="73" t="s">
        <v>27833</v>
      </c>
      <c r="B1556" s="73" t="s">
        <v>31329</v>
      </c>
    </row>
    <row r="1557" spans="1:2">
      <c r="A1557" s="73" t="s">
        <v>27834</v>
      </c>
      <c r="B1557" s="73" t="s">
        <v>31330</v>
      </c>
    </row>
    <row r="1558" spans="1:2">
      <c r="A1558" s="73" t="s">
        <v>27835</v>
      </c>
      <c r="B1558" s="73" t="s">
        <v>31331</v>
      </c>
    </row>
    <row r="1559" spans="1:2">
      <c r="A1559" s="73" t="s">
        <v>27836</v>
      </c>
      <c r="B1559" s="73" t="s">
        <v>31332</v>
      </c>
    </row>
    <row r="1560" spans="1:2">
      <c r="A1560" s="73" t="s">
        <v>27837</v>
      </c>
      <c r="B1560" s="73" t="s">
        <v>31333</v>
      </c>
    </row>
    <row r="1561" spans="1:2">
      <c r="A1561" s="73" t="s">
        <v>1046</v>
      </c>
      <c r="B1561" s="73" t="s">
        <v>31334</v>
      </c>
    </row>
    <row r="1562" spans="1:2">
      <c r="A1562" s="73" t="s">
        <v>27838</v>
      </c>
      <c r="B1562" s="73" t="s">
        <v>31335</v>
      </c>
    </row>
    <row r="1563" spans="1:2">
      <c r="A1563" s="73" t="s">
        <v>27839</v>
      </c>
      <c r="B1563" s="73" t="s">
        <v>31336</v>
      </c>
    </row>
    <row r="1564" spans="1:2">
      <c r="A1564" s="73" t="s">
        <v>27840</v>
      </c>
      <c r="B1564" s="73" t="s">
        <v>31337</v>
      </c>
    </row>
    <row r="1565" spans="1:2">
      <c r="A1565" s="73" t="s">
        <v>1047</v>
      </c>
      <c r="B1565" s="73" t="s">
        <v>31338</v>
      </c>
    </row>
    <row r="1566" spans="1:2">
      <c r="A1566" s="73" t="s">
        <v>27841</v>
      </c>
      <c r="B1566" s="73" t="s">
        <v>31339</v>
      </c>
    </row>
    <row r="1567" spans="1:2">
      <c r="A1567" s="73" t="s">
        <v>1048</v>
      </c>
      <c r="B1567" s="73" t="s">
        <v>31340</v>
      </c>
    </row>
    <row r="1568" spans="1:2">
      <c r="A1568" s="73" t="s">
        <v>1049</v>
      </c>
      <c r="B1568" s="73" t="s">
        <v>31341</v>
      </c>
    </row>
    <row r="1569" spans="1:2">
      <c r="A1569" s="73" t="s">
        <v>1050</v>
      </c>
      <c r="B1569" s="73" t="s">
        <v>31342</v>
      </c>
    </row>
    <row r="1570" spans="1:2">
      <c r="A1570" s="73" t="s">
        <v>1051</v>
      </c>
      <c r="B1570" s="73" t="s">
        <v>31343</v>
      </c>
    </row>
    <row r="1571" spans="1:2">
      <c r="A1571" s="73" t="s">
        <v>27842</v>
      </c>
      <c r="B1571" s="73" t="s">
        <v>31344</v>
      </c>
    </row>
    <row r="1572" spans="1:2">
      <c r="A1572" s="73" t="s">
        <v>27843</v>
      </c>
      <c r="B1572" s="73" t="s">
        <v>31345</v>
      </c>
    </row>
    <row r="1573" spans="1:2">
      <c r="A1573" s="73" t="s">
        <v>27844</v>
      </c>
      <c r="B1573" s="73" t="s">
        <v>31346</v>
      </c>
    </row>
    <row r="1574" spans="1:2">
      <c r="A1574" s="73" t="s">
        <v>27845</v>
      </c>
      <c r="B1574" s="73" t="s">
        <v>31347</v>
      </c>
    </row>
    <row r="1575" spans="1:2">
      <c r="A1575" s="73" t="s">
        <v>27846</v>
      </c>
      <c r="B1575" s="73" t="s">
        <v>31348</v>
      </c>
    </row>
    <row r="1576" spans="1:2">
      <c r="A1576" s="73" t="s">
        <v>27847</v>
      </c>
      <c r="B1576" s="73" t="s">
        <v>31349</v>
      </c>
    </row>
    <row r="1577" spans="1:2">
      <c r="A1577" s="73" t="s">
        <v>27848</v>
      </c>
      <c r="B1577" s="73" t="s">
        <v>31350</v>
      </c>
    </row>
    <row r="1578" spans="1:2">
      <c r="A1578" s="73" t="s">
        <v>27849</v>
      </c>
      <c r="B1578" s="73" t="s">
        <v>31351</v>
      </c>
    </row>
    <row r="1579" spans="1:2">
      <c r="A1579" s="73" t="s">
        <v>27850</v>
      </c>
      <c r="B1579" s="73" t="s">
        <v>31352</v>
      </c>
    </row>
    <row r="1580" spans="1:2">
      <c r="A1580" s="73" t="s">
        <v>27851</v>
      </c>
      <c r="B1580" s="73" t="s">
        <v>31353</v>
      </c>
    </row>
    <row r="1581" spans="1:2">
      <c r="A1581" s="73" t="s">
        <v>27852</v>
      </c>
      <c r="B1581" s="73" t="s">
        <v>31354</v>
      </c>
    </row>
    <row r="1582" spans="1:2">
      <c r="A1582" s="73" t="s">
        <v>27853</v>
      </c>
      <c r="B1582" s="73" t="s">
        <v>31355</v>
      </c>
    </row>
    <row r="1583" spans="1:2">
      <c r="A1583" s="73" t="s">
        <v>27854</v>
      </c>
      <c r="B1583" s="73" t="s">
        <v>31356</v>
      </c>
    </row>
    <row r="1584" spans="1:2">
      <c r="A1584" s="73" t="s">
        <v>27855</v>
      </c>
      <c r="B1584" s="73" t="s">
        <v>31357</v>
      </c>
    </row>
    <row r="1585" spans="1:2">
      <c r="A1585" s="73" t="s">
        <v>27856</v>
      </c>
      <c r="B1585" s="73" t="s">
        <v>31358</v>
      </c>
    </row>
    <row r="1586" spans="1:2">
      <c r="A1586" s="73" t="s">
        <v>27857</v>
      </c>
      <c r="B1586" s="73" t="s">
        <v>31359</v>
      </c>
    </row>
    <row r="1587" spans="1:2">
      <c r="A1587" s="73" t="s">
        <v>27858</v>
      </c>
      <c r="B1587" s="73" t="s">
        <v>31360</v>
      </c>
    </row>
    <row r="1588" spans="1:2">
      <c r="A1588" s="73" t="s">
        <v>27859</v>
      </c>
      <c r="B1588" s="73" t="s">
        <v>31361</v>
      </c>
    </row>
    <row r="1589" spans="1:2">
      <c r="A1589" s="73" t="s">
        <v>27860</v>
      </c>
      <c r="B1589" s="73" t="s">
        <v>31362</v>
      </c>
    </row>
    <row r="1590" spans="1:2">
      <c r="A1590" s="73" t="s">
        <v>27861</v>
      </c>
      <c r="B1590" s="73" t="s">
        <v>31363</v>
      </c>
    </row>
    <row r="1591" spans="1:2">
      <c r="A1591" s="73" t="s">
        <v>27862</v>
      </c>
      <c r="B1591" s="73" t="s">
        <v>31364</v>
      </c>
    </row>
    <row r="1592" spans="1:2">
      <c r="A1592" s="73" t="s">
        <v>27863</v>
      </c>
      <c r="B1592" s="73" t="s">
        <v>31365</v>
      </c>
    </row>
    <row r="1593" spans="1:2">
      <c r="A1593" s="73" t="s">
        <v>27864</v>
      </c>
      <c r="B1593" s="73" t="s">
        <v>31366</v>
      </c>
    </row>
    <row r="1594" spans="1:2">
      <c r="A1594" s="73" t="s">
        <v>27865</v>
      </c>
      <c r="B1594" s="73" t="s">
        <v>31367</v>
      </c>
    </row>
    <row r="1595" spans="1:2">
      <c r="A1595" s="73" t="s">
        <v>27866</v>
      </c>
      <c r="B1595" s="73" t="s">
        <v>31368</v>
      </c>
    </row>
    <row r="1596" spans="1:2">
      <c r="A1596" s="73" t="s">
        <v>27867</v>
      </c>
      <c r="B1596" s="73" t="s">
        <v>31369</v>
      </c>
    </row>
    <row r="1597" spans="1:2">
      <c r="A1597" s="73" t="s">
        <v>27868</v>
      </c>
      <c r="B1597" s="73" t="s">
        <v>31370</v>
      </c>
    </row>
    <row r="1598" spans="1:2">
      <c r="A1598" s="73" t="s">
        <v>27869</v>
      </c>
      <c r="B1598" s="73" t="s">
        <v>31371</v>
      </c>
    </row>
    <row r="1599" spans="1:2">
      <c r="A1599" s="73" t="s">
        <v>27870</v>
      </c>
      <c r="B1599" s="73" t="s">
        <v>31372</v>
      </c>
    </row>
    <row r="1600" spans="1:2">
      <c r="A1600" s="73" t="s">
        <v>27871</v>
      </c>
      <c r="B1600" s="73" t="s">
        <v>31373</v>
      </c>
    </row>
    <row r="1601" spans="1:2">
      <c r="A1601" s="73" t="s">
        <v>27872</v>
      </c>
      <c r="B1601" s="73" t="s">
        <v>31374</v>
      </c>
    </row>
    <row r="1602" spans="1:2">
      <c r="A1602" s="73" t="s">
        <v>27873</v>
      </c>
      <c r="B1602" s="73" t="s">
        <v>31375</v>
      </c>
    </row>
    <row r="1603" spans="1:2">
      <c r="A1603" s="73" t="s">
        <v>27874</v>
      </c>
      <c r="B1603" s="73" t="s">
        <v>31376</v>
      </c>
    </row>
    <row r="1604" spans="1:2">
      <c r="A1604" s="73" t="s">
        <v>27875</v>
      </c>
      <c r="B1604" s="73" t="s">
        <v>31377</v>
      </c>
    </row>
    <row r="1605" spans="1:2">
      <c r="A1605" s="73" t="s">
        <v>27876</v>
      </c>
      <c r="B1605" s="73" t="s">
        <v>31378</v>
      </c>
    </row>
    <row r="1606" spans="1:2">
      <c r="A1606" s="73" t="s">
        <v>27877</v>
      </c>
      <c r="B1606" s="73" t="s">
        <v>31379</v>
      </c>
    </row>
    <row r="1607" spans="1:2">
      <c r="A1607" s="73" t="s">
        <v>27878</v>
      </c>
      <c r="B1607" s="73" t="s">
        <v>31380</v>
      </c>
    </row>
    <row r="1608" spans="1:2">
      <c r="A1608" s="73" t="s">
        <v>27879</v>
      </c>
      <c r="B1608" s="73" t="s">
        <v>31381</v>
      </c>
    </row>
    <row r="1609" spans="1:2">
      <c r="A1609" s="73" t="s">
        <v>27880</v>
      </c>
      <c r="B1609" s="73" t="s">
        <v>31382</v>
      </c>
    </row>
    <row r="1610" spans="1:2">
      <c r="A1610" s="73" t="s">
        <v>27881</v>
      </c>
      <c r="B1610" s="73" t="s">
        <v>31383</v>
      </c>
    </row>
    <row r="1611" spans="1:2">
      <c r="A1611" s="73" t="s">
        <v>27882</v>
      </c>
      <c r="B1611" s="73" t="s">
        <v>31384</v>
      </c>
    </row>
    <row r="1612" spans="1:2">
      <c r="A1612" s="73" t="s">
        <v>27883</v>
      </c>
      <c r="B1612" s="73" t="s">
        <v>31385</v>
      </c>
    </row>
    <row r="1613" spans="1:2">
      <c r="A1613" s="73" t="s">
        <v>27884</v>
      </c>
      <c r="B1613" s="73" t="s">
        <v>31386</v>
      </c>
    </row>
    <row r="1614" spans="1:2">
      <c r="A1614" s="73" t="s">
        <v>27885</v>
      </c>
      <c r="B1614" s="73" t="s">
        <v>31387</v>
      </c>
    </row>
    <row r="1615" spans="1:2">
      <c r="A1615" s="73" t="s">
        <v>27886</v>
      </c>
      <c r="B1615" s="73" t="s">
        <v>31388</v>
      </c>
    </row>
    <row r="1616" spans="1:2">
      <c r="A1616" s="73" t="s">
        <v>27887</v>
      </c>
      <c r="B1616" s="73" t="s">
        <v>31389</v>
      </c>
    </row>
    <row r="1617" spans="1:2">
      <c r="A1617" s="73" t="s">
        <v>27888</v>
      </c>
      <c r="B1617" s="73" t="s">
        <v>31390</v>
      </c>
    </row>
    <row r="1618" spans="1:2">
      <c r="A1618" s="73" t="s">
        <v>27889</v>
      </c>
      <c r="B1618" s="73" t="s">
        <v>31391</v>
      </c>
    </row>
    <row r="1619" spans="1:2">
      <c r="A1619" s="73" t="s">
        <v>27890</v>
      </c>
      <c r="B1619" s="73" t="s">
        <v>31392</v>
      </c>
    </row>
    <row r="1620" spans="1:2">
      <c r="A1620" s="73" t="s">
        <v>27891</v>
      </c>
      <c r="B1620" s="73" t="s">
        <v>31393</v>
      </c>
    </row>
    <row r="1621" spans="1:2">
      <c r="A1621" s="73" t="s">
        <v>27892</v>
      </c>
      <c r="B1621" s="73" t="s">
        <v>31394</v>
      </c>
    </row>
    <row r="1622" spans="1:2">
      <c r="A1622" s="73" t="s">
        <v>27893</v>
      </c>
      <c r="B1622" s="73" t="s">
        <v>31395</v>
      </c>
    </row>
    <row r="1623" spans="1:2">
      <c r="A1623" s="73" t="s">
        <v>27894</v>
      </c>
      <c r="B1623" s="73" t="s">
        <v>31396</v>
      </c>
    </row>
    <row r="1624" spans="1:2">
      <c r="A1624" s="73" t="s">
        <v>27895</v>
      </c>
      <c r="B1624" s="73" t="s">
        <v>31397</v>
      </c>
    </row>
    <row r="1625" spans="1:2">
      <c r="A1625" s="73" t="s">
        <v>27896</v>
      </c>
      <c r="B1625" s="73" t="s">
        <v>31398</v>
      </c>
    </row>
    <row r="1626" spans="1:2">
      <c r="A1626" s="73" t="s">
        <v>27897</v>
      </c>
      <c r="B1626" s="73" t="s">
        <v>31399</v>
      </c>
    </row>
    <row r="1627" spans="1:2">
      <c r="A1627" s="73" t="s">
        <v>27898</v>
      </c>
      <c r="B1627" s="73" t="s">
        <v>31400</v>
      </c>
    </row>
    <row r="1628" spans="1:2">
      <c r="A1628" s="73" t="s">
        <v>27899</v>
      </c>
      <c r="B1628" s="73" t="s">
        <v>31401</v>
      </c>
    </row>
    <row r="1629" spans="1:2">
      <c r="A1629" s="73" t="s">
        <v>27900</v>
      </c>
      <c r="B1629" s="73" t="s">
        <v>31402</v>
      </c>
    </row>
    <row r="1630" spans="1:2">
      <c r="A1630" s="73" t="s">
        <v>27901</v>
      </c>
      <c r="B1630" s="73" t="s">
        <v>31403</v>
      </c>
    </row>
    <row r="1631" spans="1:2">
      <c r="A1631" s="73" t="s">
        <v>27902</v>
      </c>
      <c r="B1631" s="73" t="s">
        <v>31404</v>
      </c>
    </row>
    <row r="1632" spans="1:2">
      <c r="A1632" s="73" t="s">
        <v>27903</v>
      </c>
      <c r="B1632" s="73" t="s">
        <v>31405</v>
      </c>
    </row>
    <row r="1633" spans="1:2">
      <c r="A1633" s="73" t="s">
        <v>27904</v>
      </c>
      <c r="B1633" s="73" t="s">
        <v>31406</v>
      </c>
    </row>
    <row r="1634" spans="1:2">
      <c r="A1634" s="73" t="s">
        <v>27905</v>
      </c>
      <c r="B1634" s="73" t="s">
        <v>31407</v>
      </c>
    </row>
    <row r="1635" spans="1:2">
      <c r="A1635" s="73" t="s">
        <v>27906</v>
      </c>
      <c r="B1635" s="73" t="s">
        <v>31408</v>
      </c>
    </row>
    <row r="1636" spans="1:2">
      <c r="A1636" s="73" t="s">
        <v>27907</v>
      </c>
      <c r="B1636" s="73" t="s">
        <v>31409</v>
      </c>
    </row>
    <row r="1637" spans="1:2">
      <c r="A1637" s="73" t="s">
        <v>27908</v>
      </c>
      <c r="B1637" s="73" t="s">
        <v>31410</v>
      </c>
    </row>
    <row r="1638" spans="1:2">
      <c r="A1638" s="73" t="s">
        <v>27909</v>
      </c>
      <c r="B1638" s="73" t="s">
        <v>31411</v>
      </c>
    </row>
    <row r="1639" spans="1:2">
      <c r="A1639" s="73" t="s">
        <v>27910</v>
      </c>
      <c r="B1639" s="73" t="s">
        <v>31412</v>
      </c>
    </row>
    <row r="1640" spans="1:2">
      <c r="A1640" s="73" t="s">
        <v>27911</v>
      </c>
      <c r="B1640" s="73" t="s">
        <v>31413</v>
      </c>
    </row>
    <row r="1641" spans="1:2">
      <c r="A1641" s="73" t="s">
        <v>27912</v>
      </c>
      <c r="B1641" s="73" t="s">
        <v>31414</v>
      </c>
    </row>
    <row r="1642" spans="1:2">
      <c r="A1642" s="73" t="s">
        <v>27913</v>
      </c>
      <c r="B1642" s="73" t="s">
        <v>31415</v>
      </c>
    </row>
    <row r="1643" spans="1:2">
      <c r="A1643" s="73" t="s">
        <v>27914</v>
      </c>
      <c r="B1643" s="73" t="s">
        <v>31416</v>
      </c>
    </row>
    <row r="1644" spans="1:2">
      <c r="A1644" s="73" t="s">
        <v>27915</v>
      </c>
      <c r="B1644" s="73" t="s">
        <v>31417</v>
      </c>
    </row>
    <row r="1645" spans="1:2">
      <c r="A1645" s="73" t="s">
        <v>27916</v>
      </c>
      <c r="B1645" s="73" t="s">
        <v>31418</v>
      </c>
    </row>
    <row r="1646" spans="1:2">
      <c r="A1646" s="73" t="s">
        <v>27917</v>
      </c>
      <c r="B1646" s="73" t="s">
        <v>31419</v>
      </c>
    </row>
    <row r="1647" spans="1:2">
      <c r="A1647" s="73" t="s">
        <v>27918</v>
      </c>
      <c r="B1647" s="73" t="s">
        <v>31420</v>
      </c>
    </row>
    <row r="1648" spans="1:2">
      <c r="A1648" s="73" t="s">
        <v>27919</v>
      </c>
      <c r="B1648" s="73" t="s">
        <v>31421</v>
      </c>
    </row>
    <row r="1649" spans="1:2">
      <c r="A1649" s="73" t="s">
        <v>27920</v>
      </c>
      <c r="B1649" s="73" t="s">
        <v>31422</v>
      </c>
    </row>
    <row r="1650" spans="1:2">
      <c r="A1650" s="73" t="s">
        <v>27921</v>
      </c>
      <c r="B1650" s="73" t="s">
        <v>31423</v>
      </c>
    </row>
    <row r="1651" spans="1:2">
      <c r="A1651" s="73" t="s">
        <v>27922</v>
      </c>
      <c r="B1651" s="73" t="s">
        <v>31424</v>
      </c>
    </row>
    <row r="1652" spans="1:2">
      <c r="A1652" s="73" t="s">
        <v>27923</v>
      </c>
      <c r="B1652" s="73" t="s">
        <v>31425</v>
      </c>
    </row>
    <row r="1653" spans="1:2">
      <c r="A1653" s="73" t="s">
        <v>27924</v>
      </c>
      <c r="B1653" s="73" t="s">
        <v>31426</v>
      </c>
    </row>
    <row r="1654" spans="1:2">
      <c r="A1654" s="73" t="s">
        <v>1052</v>
      </c>
      <c r="B1654" s="73" t="s">
        <v>31427</v>
      </c>
    </row>
    <row r="1655" spans="1:2">
      <c r="A1655" s="73" t="s">
        <v>27925</v>
      </c>
      <c r="B1655" s="73" t="s">
        <v>31428</v>
      </c>
    </row>
    <row r="1656" spans="1:2">
      <c r="A1656" s="73" t="s">
        <v>27926</v>
      </c>
      <c r="B1656" s="73" t="s">
        <v>31429</v>
      </c>
    </row>
    <row r="1657" spans="1:2">
      <c r="A1657" s="73" t="s">
        <v>27927</v>
      </c>
      <c r="B1657" s="73" t="s">
        <v>31430</v>
      </c>
    </row>
    <row r="1658" spans="1:2">
      <c r="A1658" s="73" t="s">
        <v>27928</v>
      </c>
      <c r="B1658" s="73" t="s">
        <v>31431</v>
      </c>
    </row>
    <row r="1659" spans="1:2">
      <c r="A1659" s="73" t="s">
        <v>27929</v>
      </c>
      <c r="B1659" s="73" t="s">
        <v>31432</v>
      </c>
    </row>
    <row r="1660" spans="1:2">
      <c r="A1660" s="73" t="s">
        <v>27930</v>
      </c>
      <c r="B1660" s="73" t="s">
        <v>31433</v>
      </c>
    </row>
    <row r="1661" spans="1:2">
      <c r="A1661" s="73" t="s">
        <v>27931</v>
      </c>
      <c r="B1661" s="73" t="s">
        <v>31434</v>
      </c>
    </row>
    <row r="1662" spans="1:2">
      <c r="A1662" s="73" t="s">
        <v>27932</v>
      </c>
      <c r="B1662" s="73" t="s">
        <v>31435</v>
      </c>
    </row>
    <row r="1663" spans="1:2">
      <c r="A1663" s="73" t="s">
        <v>27933</v>
      </c>
      <c r="B1663" s="73" t="s">
        <v>31436</v>
      </c>
    </row>
    <row r="1664" spans="1:2">
      <c r="A1664" s="73" t="s">
        <v>27934</v>
      </c>
      <c r="B1664" s="73" t="s">
        <v>31437</v>
      </c>
    </row>
    <row r="1665" spans="1:2">
      <c r="A1665" s="73" t="s">
        <v>27935</v>
      </c>
      <c r="B1665" s="73" t="s">
        <v>31438</v>
      </c>
    </row>
    <row r="1666" spans="1:2">
      <c r="A1666" s="73" t="s">
        <v>27936</v>
      </c>
      <c r="B1666" s="73" t="s">
        <v>31439</v>
      </c>
    </row>
    <row r="1667" spans="1:2">
      <c r="A1667" s="73" t="s">
        <v>27937</v>
      </c>
      <c r="B1667" s="73" t="s">
        <v>31440</v>
      </c>
    </row>
    <row r="1668" spans="1:2">
      <c r="A1668" s="73" t="s">
        <v>27938</v>
      </c>
      <c r="B1668" s="73" t="s">
        <v>31441</v>
      </c>
    </row>
    <row r="1669" spans="1:2">
      <c r="A1669" s="73" t="s">
        <v>27939</v>
      </c>
      <c r="B1669" s="73" t="s">
        <v>31442</v>
      </c>
    </row>
    <row r="1670" spans="1:2">
      <c r="A1670" s="73" t="s">
        <v>27940</v>
      </c>
      <c r="B1670" s="73" t="s">
        <v>31443</v>
      </c>
    </row>
    <row r="1671" spans="1:2">
      <c r="A1671" s="73" t="s">
        <v>27941</v>
      </c>
      <c r="B1671" s="73" t="s">
        <v>31444</v>
      </c>
    </row>
    <row r="1672" spans="1:2">
      <c r="A1672" s="73" t="s">
        <v>27942</v>
      </c>
      <c r="B1672" s="73" t="s">
        <v>31445</v>
      </c>
    </row>
    <row r="1673" spans="1:2">
      <c r="A1673" s="73" t="s">
        <v>27943</v>
      </c>
      <c r="B1673" s="73" t="s">
        <v>31446</v>
      </c>
    </row>
    <row r="1674" spans="1:2">
      <c r="A1674" s="73" t="s">
        <v>27944</v>
      </c>
      <c r="B1674" s="73" t="s">
        <v>31447</v>
      </c>
    </row>
    <row r="1675" spans="1:2">
      <c r="A1675" s="73" t="s">
        <v>27945</v>
      </c>
      <c r="B1675" s="73" t="s">
        <v>31448</v>
      </c>
    </row>
    <row r="1676" spans="1:2">
      <c r="A1676" s="73" t="s">
        <v>27946</v>
      </c>
      <c r="B1676" s="73" t="s">
        <v>31449</v>
      </c>
    </row>
    <row r="1677" spans="1:2">
      <c r="A1677" s="73" t="s">
        <v>27947</v>
      </c>
      <c r="B1677" s="73" t="s">
        <v>31450</v>
      </c>
    </row>
    <row r="1678" spans="1:2">
      <c r="A1678" s="73" t="s">
        <v>27948</v>
      </c>
      <c r="B1678" s="73" t="s">
        <v>31451</v>
      </c>
    </row>
    <row r="1679" spans="1:2">
      <c r="A1679" s="73" t="s">
        <v>27949</v>
      </c>
      <c r="B1679" s="73" t="s">
        <v>31452</v>
      </c>
    </row>
    <row r="1680" spans="1:2">
      <c r="A1680" s="73" t="s">
        <v>27950</v>
      </c>
      <c r="B1680" s="73" t="s">
        <v>31453</v>
      </c>
    </row>
    <row r="1681" spans="1:2">
      <c r="A1681" s="73" t="s">
        <v>27951</v>
      </c>
      <c r="B1681" s="73" t="s">
        <v>31454</v>
      </c>
    </row>
    <row r="1682" spans="1:2">
      <c r="A1682" s="73" t="s">
        <v>27952</v>
      </c>
      <c r="B1682" s="73" t="s">
        <v>31455</v>
      </c>
    </row>
    <row r="1683" spans="1:2">
      <c r="A1683" s="73" t="s">
        <v>27953</v>
      </c>
      <c r="B1683" s="73" t="s">
        <v>31456</v>
      </c>
    </row>
    <row r="1684" spans="1:2">
      <c r="A1684" s="73" t="s">
        <v>27954</v>
      </c>
      <c r="B1684" s="73" t="s">
        <v>31457</v>
      </c>
    </row>
    <row r="1685" spans="1:2">
      <c r="A1685" s="73" t="s">
        <v>27955</v>
      </c>
      <c r="B1685" s="73" t="s">
        <v>31458</v>
      </c>
    </row>
    <row r="1686" spans="1:2">
      <c r="A1686" s="73" t="s">
        <v>27956</v>
      </c>
      <c r="B1686" s="73" t="s">
        <v>31459</v>
      </c>
    </row>
    <row r="1687" spans="1:2">
      <c r="A1687" s="73" t="s">
        <v>27957</v>
      </c>
      <c r="B1687" s="73" t="s">
        <v>31460</v>
      </c>
    </row>
    <row r="1688" spans="1:2">
      <c r="A1688" s="73" t="s">
        <v>27958</v>
      </c>
      <c r="B1688" s="73" t="s">
        <v>31461</v>
      </c>
    </row>
    <row r="1689" spans="1:2">
      <c r="A1689" s="73" t="s">
        <v>27959</v>
      </c>
      <c r="B1689" s="73" t="s">
        <v>31462</v>
      </c>
    </row>
    <row r="1690" spans="1:2">
      <c r="A1690" s="73" t="s">
        <v>27960</v>
      </c>
      <c r="B1690" s="73" t="s">
        <v>31463</v>
      </c>
    </row>
    <row r="1691" spans="1:2">
      <c r="A1691" s="73" t="s">
        <v>27961</v>
      </c>
      <c r="B1691" s="73" t="s">
        <v>31464</v>
      </c>
    </row>
    <row r="1692" spans="1:2">
      <c r="A1692" s="73" t="s">
        <v>27962</v>
      </c>
      <c r="B1692" s="73" t="s">
        <v>31465</v>
      </c>
    </row>
    <row r="1693" spans="1:2">
      <c r="A1693" s="73" t="s">
        <v>27963</v>
      </c>
      <c r="B1693" s="73" t="s">
        <v>31466</v>
      </c>
    </row>
    <row r="1694" spans="1:2">
      <c r="A1694" s="73" t="s">
        <v>27964</v>
      </c>
      <c r="B1694" s="73" t="s">
        <v>31467</v>
      </c>
    </row>
    <row r="1695" spans="1:2">
      <c r="A1695" s="73" t="s">
        <v>27965</v>
      </c>
      <c r="B1695" s="73" t="s">
        <v>31468</v>
      </c>
    </row>
    <row r="1696" spans="1:2">
      <c r="A1696" s="73" t="s">
        <v>27966</v>
      </c>
      <c r="B1696" s="73" t="s">
        <v>31469</v>
      </c>
    </row>
    <row r="1697" spans="1:2">
      <c r="A1697" s="73" t="s">
        <v>27967</v>
      </c>
      <c r="B1697" s="73" t="s">
        <v>31470</v>
      </c>
    </row>
    <row r="1698" spans="1:2">
      <c r="A1698" s="73" t="s">
        <v>27968</v>
      </c>
      <c r="B1698" s="73" t="s">
        <v>31471</v>
      </c>
    </row>
    <row r="1699" spans="1:2">
      <c r="A1699" s="73" t="s">
        <v>27969</v>
      </c>
      <c r="B1699" s="73" t="s">
        <v>31472</v>
      </c>
    </row>
    <row r="1700" spans="1:2">
      <c r="A1700" s="73" t="s">
        <v>27970</v>
      </c>
      <c r="B1700" s="73" t="s">
        <v>31473</v>
      </c>
    </row>
    <row r="1701" spans="1:2">
      <c r="A1701" s="73" t="s">
        <v>27971</v>
      </c>
      <c r="B1701" s="73" t="s">
        <v>31474</v>
      </c>
    </row>
    <row r="1702" spans="1:2">
      <c r="A1702" s="73" t="s">
        <v>27972</v>
      </c>
      <c r="B1702" s="73" t="s">
        <v>31475</v>
      </c>
    </row>
    <row r="1703" spans="1:2">
      <c r="A1703" s="73" t="s">
        <v>27973</v>
      </c>
      <c r="B1703" s="73" t="s">
        <v>31476</v>
      </c>
    </row>
    <row r="1704" spans="1:2">
      <c r="A1704" s="73" t="s">
        <v>27974</v>
      </c>
      <c r="B1704" s="73" t="s">
        <v>31477</v>
      </c>
    </row>
    <row r="1705" spans="1:2">
      <c r="A1705" s="73" t="s">
        <v>27975</v>
      </c>
      <c r="B1705" s="73" t="s">
        <v>31478</v>
      </c>
    </row>
    <row r="1706" spans="1:2">
      <c r="A1706" s="73" t="s">
        <v>27976</v>
      </c>
      <c r="B1706" s="73" t="s">
        <v>31479</v>
      </c>
    </row>
    <row r="1707" spans="1:2">
      <c r="A1707" s="73" t="s">
        <v>27977</v>
      </c>
      <c r="B1707" s="73" t="s">
        <v>31480</v>
      </c>
    </row>
    <row r="1708" spans="1:2">
      <c r="A1708" s="73" t="s">
        <v>27978</v>
      </c>
      <c r="B1708" s="73" t="s">
        <v>31481</v>
      </c>
    </row>
    <row r="1709" spans="1:2">
      <c r="A1709" s="73" t="s">
        <v>27979</v>
      </c>
      <c r="B1709" s="73" t="s">
        <v>31482</v>
      </c>
    </row>
    <row r="1710" spans="1:2">
      <c r="A1710" s="73" t="s">
        <v>27980</v>
      </c>
      <c r="B1710" s="73" t="s">
        <v>31483</v>
      </c>
    </row>
    <row r="1711" spans="1:2">
      <c r="A1711" s="73" t="s">
        <v>27981</v>
      </c>
      <c r="B1711" s="73" t="s">
        <v>31484</v>
      </c>
    </row>
    <row r="1712" spans="1:2">
      <c r="A1712" s="73" t="s">
        <v>27982</v>
      </c>
      <c r="B1712" s="73" t="s">
        <v>31485</v>
      </c>
    </row>
    <row r="1713" spans="1:2">
      <c r="A1713" s="73" t="s">
        <v>27983</v>
      </c>
      <c r="B1713" s="73" t="s">
        <v>31486</v>
      </c>
    </row>
    <row r="1714" spans="1:2">
      <c r="A1714" s="73" t="s">
        <v>27984</v>
      </c>
      <c r="B1714" s="73" t="s">
        <v>31487</v>
      </c>
    </row>
    <row r="1715" spans="1:2">
      <c r="A1715" s="73" t="s">
        <v>27985</v>
      </c>
      <c r="B1715" s="73" t="s">
        <v>31488</v>
      </c>
    </row>
    <row r="1716" spans="1:2">
      <c r="A1716" s="73" t="s">
        <v>27986</v>
      </c>
      <c r="B1716" s="73" t="s">
        <v>31489</v>
      </c>
    </row>
    <row r="1717" spans="1:2">
      <c r="A1717" s="73" t="s">
        <v>27987</v>
      </c>
      <c r="B1717" s="73" t="s">
        <v>31490</v>
      </c>
    </row>
    <row r="1718" spans="1:2">
      <c r="A1718" s="73" t="s">
        <v>27988</v>
      </c>
      <c r="B1718" s="73" t="s">
        <v>31491</v>
      </c>
    </row>
    <row r="1719" spans="1:2">
      <c r="A1719" s="73" t="s">
        <v>27989</v>
      </c>
      <c r="B1719" s="73" t="s">
        <v>31492</v>
      </c>
    </row>
    <row r="1720" spans="1:2">
      <c r="A1720" s="73" t="s">
        <v>27990</v>
      </c>
      <c r="B1720" s="73" t="s">
        <v>31493</v>
      </c>
    </row>
    <row r="1721" spans="1:2">
      <c r="A1721" s="73" t="s">
        <v>27991</v>
      </c>
      <c r="B1721" s="73" t="s">
        <v>31494</v>
      </c>
    </row>
    <row r="1722" spans="1:2">
      <c r="A1722" s="73" t="s">
        <v>27992</v>
      </c>
      <c r="B1722" s="73" t="s">
        <v>31495</v>
      </c>
    </row>
    <row r="1723" spans="1:2">
      <c r="A1723" s="73" t="s">
        <v>27993</v>
      </c>
      <c r="B1723" s="73" t="s">
        <v>31496</v>
      </c>
    </row>
    <row r="1724" spans="1:2">
      <c r="A1724" s="73" t="s">
        <v>27994</v>
      </c>
      <c r="B1724" s="73" t="s">
        <v>31497</v>
      </c>
    </row>
    <row r="1725" spans="1:2">
      <c r="A1725" s="73" t="s">
        <v>27995</v>
      </c>
      <c r="B1725" s="73" t="s">
        <v>31498</v>
      </c>
    </row>
    <row r="1726" spans="1:2">
      <c r="A1726" s="73" t="s">
        <v>27996</v>
      </c>
      <c r="B1726" s="73" t="s">
        <v>31499</v>
      </c>
    </row>
    <row r="1727" spans="1:2">
      <c r="A1727" s="73" t="s">
        <v>27997</v>
      </c>
      <c r="B1727" s="73" t="s">
        <v>31500</v>
      </c>
    </row>
    <row r="1728" spans="1:2">
      <c r="A1728" s="73" t="s">
        <v>27998</v>
      </c>
      <c r="B1728" s="73" t="s">
        <v>31501</v>
      </c>
    </row>
    <row r="1729" spans="1:2">
      <c r="A1729" s="73" t="s">
        <v>27999</v>
      </c>
      <c r="B1729" s="73" t="s">
        <v>31502</v>
      </c>
    </row>
    <row r="1730" spans="1:2">
      <c r="A1730" s="73" t="s">
        <v>28000</v>
      </c>
      <c r="B1730" s="73" t="s">
        <v>31503</v>
      </c>
    </row>
    <row r="1731" spans="1:2">
      <c r="A1731" s="73" t="s">
        <v>28001</v>
      </c>
      <c r="B1731" s="73" t="s">
        <v>31504</v>
      </c>
    </row>
    <row r="1732" spans="1:2">
      <c r="A1732" s="73" t="s">
        <v>28002</v>
      </c>
      <c r="B1732" s="73" t="s">
        <v>31505</v>
      </c>
    </row>
    <row r="1733" spans="1:2">
      <c r="A1733" s="73" t="s">
        <v>28003</v>
      </c>
      <c r="B1733" s="73" t="s">
        <v>31506</v>
      </c>
    </row>
    <row r="1734" spans="1:2">
      <c r="A1734" s="73" t="s">
        <v>28004</v>
      </c>
      <c r="B1734" s="73" t="s">
        <v>31507</v>
      </c>
    </row>
    <row r="1735" spans="1:2">
      <c r="A1735" s="73" t="s">
        <v>28005</v>
      </c>
      <c r="B1735" s="73" t="s">
        <v>31508</v>
      </c>
    </row>
    <row r="1736" spans="1:2">
      <c r="A1736" s="73" t="s">
        <v>28006</v>
      </c>
      <c r="B1736" s="73" t="s">
        <v>31509</v>
      </c>
    </row>
    <row r="1737" spans="1:2">
      <c r="A1737" s="73" t="s">
        <v>28007</v>
      </c>
      <c r="B1737" s="73" t="s">
        <v>31510</v>
      </c>
    </row>
    <row r="1738" spans="1:2">
      <c r="A1738" s="73" t="s">
        <v>28008</v>
      </c>
      <c r="B1738" s="73" t="s">
        <v>31511</v>
      </c>
    </row>
    <row r="1739" spans="1:2">
      <c r="A1739" s="73" t="s">
        <v>28009</v>
      </c>
      <c r="B1739" s="73" t="s">
        <v>31512</v>
      </c>
    </row>
    <row r="1740" spans="1:2">
      <c r="A1740" s="73" t="s">
        <v>28010</v>
      </c>
      <c r="B1740" s="73" t="s">
        <v>31513</v>
      </c>
    </row>
    <row r="1741" spans="1:2">
      <c r="A1741" s="73" t="s">
        <v>28011</v>
      </c>
      <c r="B1741" s="73" t="s">
        <v>31514</v>
      </c>
    </row>
    <row r="1742" spans="1:2">
      <c r="A1742" s="73" t="s">
        <v>28012</v>
      </c>
      <c r="B1742" s="73" t="s">
        <v>31515</v>
      </c>
    </row>
    <row r="1743" spans="1:2">
      <c r="A1743" s="73" t="s">
        <v>28013</v>
      </c>
      <c r="B1743" s="73" t="s">
        <v>31516</v>
      </c>
    </row>
    <row r="1744" spans="1:2">
      <c r="A1744" s="73" t="s">
        <v>28014</v>
      </c>
      <c r="B1744" s="73" t="s">
        <v>31517</v>
      </c>
    </row>
    <row r="1745" spans="1:2">
      <c r="A1745" s="73" t="s">
        <v>28015</v>
      </c>
      <c r="B1745" s="73" t="s">
        <v>31518</v>
      </c>
    </row>
    <row r="1746" spans="1:2">
      <c r="A1746" s="73" t="s">
        <v>28016</v>
      </c>
      <c r="B1746" s="73" t="s">
        <v>31519</v>
      </c>
    </row>
    <row r="1747" spans="1:2">
      <c r="A1747" s="73" t="s">
        <v>28017</v>
      </c>
      <c r="B1747" s="73" t="s">
        <v>31520</v>
      </c>
    </row>
    <row r="1748" spans="1:2">
      <c r="A1748" s="73" t="s">
        <v>28018</v>
      </c>
      <c r="B1748" s="73" t="s">
        <v>31521</v>
      </c>
    </row>
    <row r="1749" spans="1:2">
      <c r="A1749" s="73" t="s">
        <v>28019</v>
      </c>
      <c r="B1749" s="73" t="s">
        <v>31522</v>
      </c>
    </row>
    <row r="1750" spans="1:2">
      <c r="A1750" s="73" t="s">
        <v>28020</v>
      </c>
      <c r="B1750" s="73" t="s">
        <v>31523</v>
      </c>
    </row>
    <row r="1751" spans="1:2">
      <c r="A1751" s="73" t="s">
        <v>28021</v>
      </c>
      <c r="B1751" s="73" t="s">
        <v>31524</v>
      </c>
    </row>
    <row r="1752" spans="1:2">
      <c r="A1752" s="73" t="s">
        <v>28022</v>
      </c>
      <c r="B1752" s="73" t="s">
        <v>31525</v>
      </c>
    </row>
    <row r="1753" spans="1:2">
      <c r="A1753" s="73" t="s">
        <v>28023</v>
      </c>
      <c r="B1753" s="73" t="s">
        <v>31526</v>
      </c>
    </row>
    <row r="1754" spans="1:2">
      <c r="A1754" s="73" t="s">
        <v>28024</v>
      </c>
      <c r="B1754" s="73" t="s">
        <v>31527</v>
      </c>
    </row>
    <row r="1755" spans="1:2">
      <c r="A1755" s="73" t="s">
        <v>28025</v>
      </c>
      <c r="B1755" s="73" t="s">
        <v>31528</v>
      </c>
    </row>
    <row r="1756" spans="1:2">
      <c r="A1756" s="73" t="s">
        <v>28026</v>
      </c>
      <c r="B1756" s="73" t="s">
        <v>31529</v>
      </c>
    </row>
    <row r="1757" spans="1:2">
      <c r="A1757" s="73" t="s">
        <v>28027</v>
      </c>
      <c r="B1757" s="73" t="s">
        <v>31530</v>
      </c>
    </row>
    <row r="1758" spans="1:2">
      <c r="A1758" s="73" t="s">
        <v>28028</v>
      </c>
      <c r="B1758" s="73" t="s">
        <v>31531</v>
      </c>
    </row>
    <row r="1759" spans="1:2">
      <c r="A1759" s="73" t="s">
        <v>28029</v>
      </c>
      <c r="B1759" s="73" t="s">
        <v>31532</v>
      </c>
    </row>
    <row r="1760" spans="1:2">
      <c r="A1760" s="73" t="s">
        <v>28030</v>
      </c>
      <c r="B1760" s="73" t="s">
        <v>31533</v>
      </c>
    </row>
    <row r="1761" spans="1:2">
      <c r="A1761" s="73" t="s">
        <v>28031</v>
      </c>
      <c r="B1761" s="73" t="s">
        <v>31534</v>
      </c>
    </row>
    <row r="1762" spans="1:2">
      <c r="A1762" s="73" t="s">
        <v>28032</v>
      </c>
      <c r="B1762" s="73" t="s">
        <v>31535</v>
      </c>
    </row>
    <row r="1763" spans="1:2">
      <c r="A1763" s="73" t="s">
        <v>28033</v>
      </c>
      <c r="B1763" s="73" t="s">
        <v>31536</v>
      </c>
    </row>
    <row r="1764" spans="1:2">
      <c r="A1764" s="73" t="s">
        <v>28034</v>
      </c>
      <c r="B1764" s="73" t="s">
        <v>31537</v>
      </c>
    </row>
    <row r="1765" spans="1:2">
      <c r="A1765" s="73" t="s">
        <v>28035</v>
      </c>
      <c r="B1765" s="73" t="s">
        <v>31538</v>
      </c>
    </row>
    <row r="1766" spans="1:2">
      <c r="A1766" s="73" t="s">
        <v>28036</v>
      </c>
      <c r="B1766" s="73" t="s">
        <v>31539</v>
      </c>
    </row>
    <row r="1767" spans="1:2">
      <c r="A1767" s="73" t="s">
        <v>28037</v>
      </c>
      <c r="B1767" s="73" t="s">
        <v>31540</v>
      </c>
    </row>
    <row r="1768" spans="1:2">
      <c r="A1768" s="73" t="s">
        <v>28038</v>
      </c>
      <c r="B1768" s="73" t="s">
        <v>31541</v>
      </c>
    </row>
    <row r="1769" spans="1:2">
      <c r="A1769" s="73" t="s">
        <v>28039</v>
      </c>
      <c r="B1769" s="73" t="s">
        <v>31542</v>
      </c>
    </row>
    <row r="1770" spans="1:2">
      <c r="A1770" s="73" t="s">
        <v>28040</v>
      </c>
      <c r="B1770" s="73" t="s">
        <v>31543</v>
      </c>
    </row>
    <row r="1771" spans="1:2">
      <c r="A1771" s="73" t="s">
        <v>28041</v>
      </c>
      <c r="B1771" s="73" t="s">
        <v>31544</v>
      </c>
    </row>
    <row r="1772" spans="1:2">
      <c r="A1772" s="73" t="s">
        <v>28042</v>
      </c>
      <c r="B1772" s="73" t="s">
        <v>31545</v>
      </c>
    </row>
    <row r="1773" spans="1:2">
      <c r="A1773" s="73" t="s">
        <v>28043</v>
      </c>
      <c r="B1773" s="73" t="s">
        <v>31546</v>
      </c>
    </row>
    <row r="1774" spans="1:2">
      <c r="A1774" s="73" t="s">
        <v>28044</v>
      </c>
      <c r="B1774" s="73" t="s">
        <v>31547</v>
      </c>
    </row>
    <row r="1775" spans="1:2">
      <c r="A1775" s="73" t="s">
        <v>28045</v>
      </c>
      <c r="B1775" s="73" t="s">
        <v>31548</v>
      </c>
    </row>
    <row r="1776" spans="1:2">
      <c r="A1776" s="73" t="s">
        <v>28046</v>
      </c>
      <c r="B1776" s="73" t="s">
        <v>31549</v>
      </c>
    </row>
    <row r="1777" spans="1:2">
      <c r="A1777" s="73" t="s">
        <v>28047</v>
      </c>
      <c r="B1777" s="73" t="s">
        <v>31550</v>
      </c>
    </row>
    <row r="1778" spans="1:2">
      <c r="A1778" s="73" t="s">
        <v>28048</v>
      </c>
      <c r="B1778" s="73" t="s">
        <v>31551</v>
      </c>
    </row>
    <row r="1779" spans="1:2">
      <c r="A1779" s="73" t="s">
        <v>28049</v>
      </c>
      <c r="B1779" s="73" t="s">
        <v>31552</v>
      </c>
    </row>
    <row r="1780" spans="1:2">
      <c r="A1780" s="73" t="s">
        <v>28050</v>
      </c>
      <c r="B1780" s="73" t="s">
        <v>31553</v>
      </c>
    </row>
    <row r="1781" spans="1:2">
      <c r="A1781" s="73" t="s">
        <v>28051</v>
      </c>
      <c r="B1781" s="73" t="s">
        <v>31554</v>
      </c>
    </row>
    <row r="1782" spans="1:2">
      <c r="A1782" s="73" t="s">
        <v>28052</v>
      </c>
      <c r="B1782" s="73" t="s">
        <v>31555</v>
      </c>
    </row>
    <row r="1783" spans="1:2">
      <c r="A1783" s="73" t="s">
        <v>28053</v>
      </c>
      <c r="B1783" s="73" t="s">
        <v>31556</v>
      </c>
    </row>
    <row r="1784" spans="1:2">
      <c r="A1784" s="73" t="s">
        <v>28054</v>
      </c>
      <c r="B1784" s="73" t="s">
        <v>31557</v>
      </c>
    </row>
    <row r="1785" spans="1:2">
      <c r="A1785" s="73" t="s">
        <v>28055</v>
      </c>
      <c r="B1785" s="73" t="s">
        <v>31558</v>
      </c>
    </row>
    <row r="1786" spans="1:2">
      <c r="A1786" s="73" t="s">
        <v>28056</v>
      </c>
      <c r="B1786" s="73" t="s">
        <v>31559</v>
      </c>
    </row>
    <row r="1787" spans="1:2">
      <c r="A1787" s="73" t="s">
        <v>28057</v>
      </c>
      <c r="B1787" s="73" t="s">
        <v>31560</v>
      </c>
    </row>
    <row r="1788" spans="1:2">
      <c r="A1788" s="73" t="s">
        <v>28058</v>
      </c>
      <c r="B1788" s="73" t="s">
        <v>31561</v>
      </c>
    </row>
    <row r="1789" spans="1:2">
      <c r="A1789" s="73" t="s">
        <v>28059</v>
      </c>
      <c r="B1789" s="73" t="s">
        <v>31562</v>
      </c>
    </row>
    <row r="1790" spans="1:2">
      <c r="A1790" s="73" t="s">
        <v>28060</v>
      </c>
      <c r="B1790" s="73" t="s">
        <v>31563</v>
      </c>
    </row>
    <row r="1791" spans="1:2">
      <c r="A1791" s="73" t="s">
        <v>28061</v>
      </c>
      <c r="B1791" s="73" t="s">
        <v>31564</v>
      </c>
    </row>
    <row r="1792" spans="1:2">
      <c r="A1792" s="73" t="s">
        <v>28062</v>
      </c>
      <c r="B1792" s="73" t="s">
        <v>31565</v>
      </c>
    </row>
    <row r="1793" spans="1:2">
      <c r="A1793" s="73" t="s">
        <v>28063</v>
      </c>
      <c r="B1793" s="73" t="s">
        <v>31566</v>
      </c>
    </row>
    <row r="1794" spans="1:2">
      <c r="A1794" s="73" t="s">
        <v>28064</v>
      </c>
      <c r="B1794" s="73" t="s">
        <v>31567</v>
      </c>
    </row>
    <row r="1795" spans="1:2">
      <c r="A1795" s="73" t="s">
        <v>28065</v>
      </c>
      <c r="B1795" s="73" t="s">
        <v>31568</v>
      </c>
    </row>
    <row r="1796" spans="1:2">
      <c r="A1796" s="73" t="s">
        <v>28066</v>
      </c>
      <c r="B1796" s="73" t="s">
        <v>31569</v>
      </c>
    </row>
    <row r="1797" spans="1:2">
      <c r="A1797" s="73" t="s">
        <v>28067</v>
      </c>
      <c r="B1797" s="73" t="s">
        <v>31570</v>
      </c>
    </row>
    <row r="1798" spans="1:2">
      <c r="A1798" s="73" t="s">
        <v>28068</v>
      </c>
      <c r="B1798" s="73" t="s">
        <v>31571</v>
      </c>
    </row>
    <row r="1799" spans="1:2">
      <c r="A1799" s="73" t="s">
        <v>28069</v>
      </c>
      <c r="B1799" s="73" t="s">
        <v>31572</v>
      </c>
    </row>
    <row r="1800" spans="1:2">
      <c r="A1800" s="73" t="s">
        <v>28070</v>
      </c>
      <c r="B1800" s="73" t="s">
        <v>31573</v>
      </c>
    </row>
    <row r="1801" spans="1:2">
      <c r="A1801" s="73" t="s">
        <v>28071</v>
      </c>
      <c r="B1801" s="73" t="s">
        <v>31574</v>
      </c>
    </row>
    <row r="1802" spans="1:2">
      <c r="A1802" s="73" t="s">
        <v>28072</v>
      </c>
      <c r="B1802" s="73" t="s">
        <v>31575</v>
      </c>
    </row>
    <row r="1803" spans="1:2">
      <c r="A1803" s="73" t="s">
        <v>1053</v>
      </c>
      <c r="B1803" s="73" t="s">
        <v>31576</v>
      </c>
    </row>
    <row r="1804" spans="1:2">
      <c r="A1804" s="73" t="s">
        <v>28073</v>
      </c>
      <c r="B1804" s="73" t="s">
        <v>31577</v>
      </c>
    </row>
    <row r="1805" spans="1:2">
      <c r="A1805" s="73" t="s">
        <v>28074</v>
      </c>
      <c r="B1805" s="73" t="s">
        <v>31578</v>
      </c>
    </row>
    <row r="1806" spans="1:2">
      <c r="A1806" s="73" t="s">
        <v>28075</v>
      </c>
      <c r="B1806" s="73" t="s">
        <v>31579</v>
      </c>
    </row>
    <row r="1807" spans="1:2">
      <c r="A1807" s="73" t="s">
        <v>28076</v>
      </c>
      <c r="B1807" s="73" t="s">
        <v>31580</v>
      </c>
    </row>
    <row r="1808" spans="1:2">
      <c r="A1808" s="73" t="s">
        <v>28077</v>
      </c>
      <c r="B1808" s="73" t="s">
        <v>31581</v>
      </c>
    </row>
    <row r="1809" spans="1:2">
      <c r="A1809" s="73" t="s">
        <v>28078</v>
      </c>
      <c r="B1809" s="73" t="s">
        <v>31582</v>
      </c>
    </row>
    <row r="1810" spans="1:2">
      <c r="A1810" s="73" t="s">
        <v>28079</v>
      </c>
      <c r="B1810" s="73" t="s">
        <v>31583</v>
      </c>
    </row>
    <row r="1811" spans="1:2">
      <c r="A1811" s="73" t="s">
        <v>28080</v>
      </c>
      <c r="B1811" s="73" t="s">
        <v>31584</v>
      </c>
    </row>
    <row r="1812" spans="1:2">
      <c r="A1812" s="73" t="s">
        <v>28081</v>
      </c>
      <c r="B1812" s="73" t="s">
        <v>31585</v>
      </c>
    </row>
    <row r="1813" spans="1:2">
      <c r="A1813" s="73" t="s">
        <v>28082</v>
      </c>
      <c r="B1813" s="73" t="s">
        <v>31586</v>
      </c>
    </row>
    <row r="1814" spans="1:2">
      <c r="A1814" s="73" t="s">
        <v>28083</v>
      </c>
      <c r="B1814" s="73" t="s">
        <v>31587</v>
      </c>
    </row>
    <row r="1815" spans="1:2">
      <c r="A1815" s="73" t="s">
        <v>28084</v>
      </c>
      <c r="B1815" s="73" t="s">
        <v>31588</v>
      </c>
    </row>
    <row r="1816" spans="1:2">
      <c r="A1816" s="73" t="s">
        <v>28085</v>
      </c>
      <c r="B1816" s="73" t="s">
        <v>31589</v>
      </c>
    </row>
    <row r="1817" spans="1:2">
      <c r="A1817" s="73" t="s">
        <v>28086</v>
      </c>
      <c r="B1817" s="73" t="s">
        <v>31590</v>
      </c>
    </row>
    <row r="1818" spans="1:2">
      <c r="A1818" s="73" t="s">
        <v>28087</v>
      </c>
      <c r="B1818" s="73" t="s">
        <v>31591</v>
      </c>
    </row>
    <row r="1819" spans="1:2">
      <c r="A1819" s="73" t="s">
        <v>28088</v>
      </c>
      <c r="B1819" s="73" t="s">
        <v>31592</v>
      </c>
    </row>
    <row r="1820" spans="1:2">
      <c r="A1820" s="73" t="s">
        <v>28089</v>
      </c>
      <c r="B1820" s="73" t="s">
        <v>31593</v>
      </c>
    </row>
    <row r="1821" spans="1:2">
      <c r="A1821" s="73" t="s">
        <v>28090</v>
      </c>
      <c r="B1821" s="73" t="s">
        <v>31594</v>
      </c>
    </row>
    <row r="1822" spans="1:2">
      <c r="A1822" s="73" t="s">
        <v>28091</v>
      </c>
      <c r="B1822" s="73" t="s">
        <v>31595</v>
      </c>
    </row>
    <row r="1823" spans="1:2">
      <c r="A1823" s="73" t="s">
        <v>28092</v>
      </c>
      <c r="B1823" s="73" t="s">
        <v>31596</v>
      </c>
    </row>
    <row r="1824" spans="1:2">
      <c r="A1824" s="73" t="s">
        <v>28093</v>
      </c>
      <c r="B1824" s="73" t="s">
        <v>31597</v>
      </c>
    </row>
    <row r="1825" spans="1:2">
      <c r="A1825" s="73" t="s">
        <v>28094</v>
      </c>
      <c r="B1825" s="73" t="s">
        <v>31598</v>
      </c>
    </row>
    <row r="1826" spans="1:2">
      <c r="A1826" s="73" t="s">
        <v>28095</v>
      </c>
      <c r="B1826" s="73" t="s">
        <v>31599</v>
      </c>
    </row>
    <row r="1827" spans="1:2">
      <c r="A1827" s="73" t="s">
        <v>28096</v>
      </c>
      <c r="B1827" s="73" t="s">
        <v>31600</v>
      </c>
    </row>
    <row r="1828" spans="1:2">
      <c r="A1828" s="73" t="s">
        <v>28097</v>
      </c>
      <c r="B1828" s="73" t="s">
        <v>31601</v>
      </c>
    </row>
    <row r="1829" spans="1:2">
      <c r="A1829" s="73" t="s">
        <v>28098</v>
      </c>
      <c r="B1829" s="73" t="s">
        <v>31602</v>
      </c>
    </row>
    <row r="1830" spans="1:2">
      <c r="A1830" s="73" t="s">
        <v>28099</v>
      </c>
      <c r="B1830" s="73" t="s">
        <v>31603</v>
      </c>
    </row>
    <row r="1831" spans="1:2">
      <c r="A1831" s="73" t="s">
        <v>797</v>
      </c>
      <c r="B1831" s="73" t="s">
        <v>31604</v>
      </c>
    </row>
    <row r="1832" spans="1:2">
      <c r="A1832" s="73" t="s">
        <v>28100</v>
      </c>
      <c r="B1832" s="73" t="s">
        <v>31605</v>
      </c>
    </row>
    <row r="1833" spans="1:2">
      <c r="A1833" s="73" t="s">
        <v>28101</v>
      </c>
      <c r="B1833" s="73" t="s">
        <v>31606</v>
      </c>
    </row>
    <row r="1834" spans="1:2">
      <c r="A1834" s="73" t="s">
        <v>28102</v>
      </c>
      <c r="B1834" s="73" t="s">
        <v>31607</v>
      </c>
    </row>
    <row r="1835" spans="1:2">
      <c r="A1835" s="73" t="s">
        <v>28103</v>
      </c>
      <c r="B1835" s="73" t="s">
        <v>31608</v>
      </c>
    </row>
    <row r="1836" spans="1:2">
      <c r="A1836" s="73" t="s">
        <v>28104</v>
      </c>
      <c r="B1836" s="73" t="s">
        <v>31609</v>
      </c>
    </row>
    <row r="1837" spans="1:2">
      <c r="A1837" s="73" t="s">
        <v>28105</v>
      </c>
      <c r="B1837" s="73" t="s">
        <v>31610</v>
      </c>
    </row>
    <row r="1838" spans="1:2">
      <c r="A1838" s="73" t="s">
        <v>28106</v>
      </c>
      <c r="B1838" s="73" t="s">
        <v>31611</v>
      </c>
    </row>
    <row r="1839" spans="1:2">
      <c r="A1839" s="73" t="s">
        <v>28107</v>
      </c>
      <c r="B1839" s="73" t="s">
        <v>31612</v>
      </c>
    </row>
    <row r="1840" spans="1:2">
      <c r="A1840" s="73" t="s">
        <v>28108</v>
      </c>
      <c r="B1840" s="73" t="s">
        <v>31613</v>
      </c>
    </row>
    <row r="1841" spans="1:2">
      <c r="A1841" s="73" t="s">
        <v>28109</v>
      </c>
      <c r="B1841" s="73" t="s">
        <v>31614</v>
      </c>
    </row>
    <row r="1842" spans="1:2">
      <c r="A1842" s="73" t="s">
        <v>28110</v>
      </c>
      <c r="B1842" s="73" t="s">
        <v>31615</v>
      </c>
    </row>
    <row r="1843" spans="1:2">
      <c r="A1843" s="73" t="s">
        <v>28111</v>
      </c>
      <c r="B1843" s="73" t="s">
        <v>31616</v>
      </c>
    </row>
    <row r="1844" spans="1:2">
      <c r="A1844" s="73" t="s">
        <v>28112</v>
      </c>
      <c r="B1844" s="73" t="s">
        <v>31617</v>
      </c>
    </row>
    <row r="1845" spans="1:2">
      <c r="A1845" s="73" t="s">
        <v>28113</v>
      </c>
      <c r="B1845" s="73" t="s">
        <v>31618</v>
      </c>
    </row>
    <row r="1846" spans="1:2">
      <c r="A1846" s="73" t="s">
        <v>28114</v>
      </c>
      <c r="B1846" s="73" t="s">
        <v>31619</v>
      </c>
    </row>
    <row r="1847" spans="1:2">
      <c r="A1847" s="73" t="s">
        <v>28115</v>
      </c>
      <c r="B1847" s="73" t="s">
        <v>31620</v>
      </c>
    </row>
    <row r="1848" spans="1:2">
      <c r="A1848" s="73" t="s">
        <v>28116</v>
      </c>
      <c r="B1848" s="73" t="s">
        <v>31621</v>
      </c>
    </row>
    <row r="1849" spans="1:2">
      <c r="A1849" s="73" t="s">
        <v>28117</v>
      </c>
      <c r="B1849" s="73" t="s">
        <v>31622</v>
      </c>
    </row>
    <row r="1850" spans="1:2">
      <c r="A1850" s="73" t="s">
        <v>28118</v>
      </c>
      <c r="B1850" s="73" t="s">
        <v>31623</v>
      </c>
    </row>
    <row r="1851" spans="1:2">
      <c r="A1851" s="73" t="s">
        <v>28119</v>
      </c>
      <c r="B1851" s="73" t="s">
        <v>31624</v>
      </c>
    </row>
    <row r="1852" spans="1:2">
      <c r="A1852" s="73" t="s">
        <v>28120</v>
      </c>
      <c r="B1852" s="73" t="s">
        <v>31625</v>
      </c>
    </row>
    <row r="1853" spans="1:2">
      <c r="A1853" s="73" t="s">
        <v>28121</v>
      </c>
      <c r="B1853" s="73" t="s">
        <v>31626</v>
      </c>
    </row>
    <row r="1854" spans="1:2">
      <c r="A1854" s="73" t="s">
        <v>28122</v>
      </c>
      <c r="B1854" s="73" t="s">
        <v>31627</v>
      </c>
    </row>
    <row r="1855" spans="1:2">
      <c r="A1855" s="73" t="s">
        <v>28123</v>
      </c>
      <c r="B1855" s="73" t="s">
        <v>31628</v>
      </c>
    </row>
    <row r="1856" spans="1:2">
      <c r="A1856" s="73" t="s">
        <v>28124</v>
      </c>
      <c r="B1856" s="73" t="s">
        <v>31629</v>
      </c>
    </row>
    <row r="1857" spans="1:2">
      <c r="A1857" s="73" t="s">
        <v>28125</v>
      </c>
      <c r="B1857" s="73" t="s">
        <v>31630</v>
      </c>
    </row>
    <row r="1858" spans="1:2">
      <c r="A1858" s="73" t="s">
        <v>28126</v>
      </c>
      <c r="B1858" s="73" t="s">
        <v>31631</v>
      </c>
    </row>
    <row r="1859" spans="1:2">
      <c r="A1859" s="73" t="s">
        <v>28127</v>
      </c>
      <c r="B1859" s="73" t="s">
        <v>31632</v>
      </c>
    </row>
    <row r="1860" spans="1:2">
      <c r="A1860" s="73" t="s">
        <v>28128</v>
      </c>
      <c r="B1860" s="73" t="s">
        <v>31633</v>
      </c>
    </row>
    <row r="1861" spans="1:2">
      <c r="A1861" s="73" t="s">
        <v>28129</v>
      </c>
      <c r="B1861" s="73" t="s">
        <v>31634</v>
      </c>
    </row>
    <row r="1862" spans="1:2">
      <c r="A1862" s="73" t="s">
        <v>28130</v>
      </c>
      <c r="B1862" s="73" t="s">
        <v>31635</v>
      </c>
    </row>
    <row r="1863" spans="1:2">
      <c r="A1863" s="73" t="s">
        <v>28131</v>
      </c>
      <c r="B1863" s="73" t="s">
        <v>31636</v>
      </c>
    </row>
    <row r="1864" spans="1:2">
      <c r="A1864" s="73" t="s">
        <v>28132</v>
      </c>
      <c r="B1864" s="73" t="s">
        <v>31637</v>
      </c>
    </row>
    <row r="1865" spans="1:2">
      <c r="A1865" s="73" t="s">
        <v>28133</v>
      </c>
      <c r="B1865" s="73" t="s">
        <v>31638</v>
      </c>
    </row>
    <row r="1866" spans="1:2">
      <c r="A1866" s="73" t="s">
        <v>28134</v>
      </c>
      <c r="B1866" s="73" t="s">
        <v>31639</v>
      </c>
    </row>
    <row r="1867" spans="1:2">
      <c r="A1867" s="73" t="s">
        <v>28135</v>
      </c>
      <c r="B1867" s="73" t="s">
        <v>31640</v>
      </c>
    </row>
    <row r="1868" spans="1:2">
      <c r="A1868" s="73" t="s">
        <v>28136</v>
      </c>
      <c r="B1868" s="73" t="s">
        <v>31641</v>
      </c>
    </row>
    <row r="1869" spans="1:2">
      <c r="A1869" s="73" t="s">
        <v>28137</v>
      </c>
      <c r="B1869" s="73" t="s">
        <v>31642</v>
      </c>
    </row>
    <row r="1870" spans="1:2">
      <c r="A1870" s="73" t="s">
        <v>28138</v>
      </c>
      <c r="B1870" s="73" t="s">
        <v>31643</v>
      </c>
    </row>
    <row r="1871" spans="1:2">
      <c r="A1871" s="73" t="s">
        <v>28139</v>
      </c>
      <c r="B1871" s="73" t="s">
        <v>31644</v>
      </c>
    </row>
    <row r="1872" spans="1:2">
      <c r="A1872" s="73" t="s">
        <v>28140</v>
      </c>
      <c r="B1872" s="73" t="s">
        <v>31645</v>
      </c>
    </row>
    <row r="1873" spans="1:2">
      <c r="A1873" s="73" t="s">
        <v>28141</v>
      </c>
      <c r="B1873" s="73" t="s">
        <v>31646</v>
      </c>
    </row>
    <row r="1874" spans="1:2">
      <c r="A1874" s="73" t="s">
        <v>28142</v>
      </c>
      <c r="B1874" s="73" t="s">
        <v>31647</v>
      </c>
    </row>
    <row r="1875" spans="1:2">
      <c r="A1875" s="73" t="s">
        <v>28143</v>
      </c>
      <c r="B1875" s="73" t="s">
        <v>31648</v>
      </c>
    </row>
    <row r="1876" spans="1:2">
      <c r="A1876" s="73" t="s">
        <v>28144</v>
      </c>
      <c r="B1876" s="73" t="s">
        <v>31649</v>
      </c>
    </row>
    <row r="1877" spans="1:2">
      <c r="A1877" s="73" t="s">
        <v>28145</v>
      </c>
      <c r="B1877" s="73" t="s">
        <v>31650</v>
      </c>
    </row>
    <row r="1878" spans="1:2">
      <c r="A1878" s="73" t="s">
        <v>28146</v>
      </c>
      <c r="B1878" s="73" t="s">
        <v>31651</v>
      </c>
    </row>
    <row r="1879" spans="1:2">
      <c r="A1879" s="73" t="s">
        <v>28147</v>
      </c>
      <c r="B1879" s="73" t="s">
        <v>31652</v>
      </c>
    </row>
    <row r="1880" spans="1:2">
      <c r="A1880" s="73" t="s">
        <v>28148</v>
      </c>
      <c r="B1880" s="73" t="s">
        <v>31653</v>
      </c>
    </row>
    <row r="1881" spans="1:2">
      <c r="A1881" s="73" t="s">
        <v>28149</v>
      </c>
      <c r="B1881" s="73" t="s">
        <v>31654</v>
      </c>
    </row>
    <row r="1882" spans="1:2">
      <c r="A1882" s="73" t="s">
        <v>28150</v>
      </c>
      <c r="B1882" s="73" t="s">
        <v>31655</v>
      </c>
    </row>
    <row r="1883" spans="1:2">
      <c r="A1883" s="73" t="s">
        <v>28151</v>
      </c>
      <c r="B1883" s="73" t="s">
        <v>31656</v>
      </c>
    </row>
    <row r="1884" spans="1:2">
      <c r="A1884" s="73" t="s">
        <v>28152</v>
      </c>
      <c r="B1884" s="73" t="s">
        <v>31657</v>
      </c>
    </row>
    <row r="1885" spans="1:2">
      <c r="A1885" s="73" t="s">
        <v>28153</v>
      </c>
      <c r="B1885" s="73" t="s">
        <v>31658</v>
      </c>
    </row>
    <row r="1886" spans="1:2">
      <c r="A1886" s="73" t="s">
        <v>28154</v>
      </c>
      <c r="B1886" s="73" t="s">
        <v>31659</v>
      </c>
    </row>
    <row r="1887" spans="1:2">
      <c r="A1887" s="73" t="s">
        <v>28155</v>
      </c>
      <c r="B1887" s="73" t="s">
        <v>31660</v>
      </c>
    </row>
    <row r="1888" spans="1:2">
      <c r="A1888" s="73" t="s">
        <v>28156</v>
      </c>
      <c r="B1888" s="73" t="s">
        <v>31661</v>
      </c>
    </row>
    <row r="1889" spans="1:2">
      <c r="A1889" s="73" t="s">
        <v>28157</v>
      </c>
      <c r="B1889" s="73" t="s">
        <v>31662</v>
      </c>
    </row>
    <row r="1890" spans="1:2">
      <c r="A1890" s="73" t="s">
        <v>28158</v>
      </c>
      <c r="B1890" s="73" t="s">
        <v>31663</v>
      </c>
    </row>
    <row r="1891" spans="1:2">
      <c r="A1891" s="73" t="s">
        <v>28159</v>
      </c>
      <c r="B1891" s="73" t="s">
        <v>31664</v>
      </c>
    </row>
    <row r="1892" spans="1:2">
      <c r="A1892" s="73" t="s">
        <v>28160</v>
      </c>
      <c r="B1892" s="73" t="s">
        <v>31665</v>
      </c>
    </row>
    <row r="1893" spans="1:2">
      <c r="A1893" s="73" t="s">
        <v>28161</v>
      </c>
      <c r="B1893" s="73" t="s">
        <v>31666</v>
      </c>
    </row>
    <row r="1894" spans="1:2">
      <c r="A1894" s="73" t="s">
        <v>28162</v>
      </c>
      <c r="B1894" s="73" t="s">
        <v>31667</v>
      </c>
    </row>
    <row r="1895" spans="1:2">
      <c r="A1895" s="73" t="s">
        <v>28163</v>
      </c>
      <c r="B1895" s="73" t="s">
        <v>31668</v>
      </c>
    </row>
    <row r="1896" spans="1:2">
      <c r="A1896" s="73" t="s">
        <v>28164</v>
      </c>
      <c r="B1896" s="73" t="s">
        <v>31669</v>
      </c>
    </row>
    <row r="1897" spans="1:2">
      <c r="A1897" s="73" t="s">
        <v>28165</v>
      </c>
      <c r="B1897" s="73" t="s">
        <v>31670</v>
      </c>
    </row>
    <row r="1898" spans="1:2">
      <c r="A1898" s="73" t="s">
        <v>28166</v>
      </c>
      <c r="B1898" s="73" t="s">
        <v>31671</v>
      </c>
    </row>
    <row r="1899" spans="1:2">
      <c r="A1899" s="73" t="s">
        <v>28167</v>
      </c>
      <c r="B1899" s="73" t="s">
        <v>31672</v>
      </c>
    </row>
    <row r="1900" spans="1:2">
      <c r="A1900" s="73" t="s">
        <v>28168</v>
      </c>
      <c r="B1900" s="73" t="s">
        <v>31673</v>
      </c>
    </row>
    <row r="1901" spans="1:2">
      <c r="A1901" s="73" t="s">
        <v>28169</v>
      </c>
      <c r="B1901" s="73" t="s">
        <v>31674</v>
      </c>
    </row>
    <row r="1902" spans="1:2">
      <c r="A1902" s="73" t="s">
        <v>28170</v>
      </c>
      <c r="B1902" s="73" t="s">
        <v>31675</v>
      </c>
    </row>
    <row r="1903" spans="1:2">
      <c r="A1903" s="73" t="s">
        <v>28171</v>
      </c>
      <c r="B1903" s="73" t="s">
        <v>31676</v>
      </c>
    </row>
    <row r="1904" spans="1:2">
      <c r="A1904" s="73" t="s">
        <v>28172</v>
      </c>
      <c r="B1904" s="73" t="s">
        <v>31677</v>
      </c>
    </row>
    <row r="1905" spans="1:2">
      <c r="A1905" s="73" t="s">
        <v>28173</v>
      </c>
      <c r="B1905" s="73" t="s">
        <v>31678</v>
      </c>
    </row>
    <row r="1906" spans="1:2">
      <c r="A1906" s="73" t="s">
        <v>28174</v>
      </c>
      <c r="B1906" s="73" t="s">
        <v>31679</v>
      </c>
    </row>
    <row r="1907" spans="1:2">
      <c r="A1907" s="73" t="s">
        <v>28175</v>
      </c>
      <c r="B1907" s="73" t="s">
        <v>31680</v>
      </c>
    </row>
    <row r="1908" spans="1:2">
      <c r="A1908" s="73" t="s">
        <v>28176</v>
      </c>
      <c r="B1908" s="73" t="s">
        <v>31681</v>
      </c>
    </row>
    <row r="1909" spans="1:2">
      <c r="A1909" s="73" t="s">
        <v>28177</v>
      </c>
      <c r="B1909" s="73" t="s">
        <v>31682</v>
      </c>
    </row>
    <row r="1910" spans="1:2">
      <c r="A1910" s="73" t="s">
        <v>28178</v>
      </c>
      <c r="B1910" s="73" t="s">
        <v>31683</v>
      </c>
    </row>
    <row r="1911" spans="1:2">
      <c r="A1911" s="73" t="s">
        <v>28179</v>
      </c>
      <c r="B1911" s="73" t="s">
        <v>31684</v>
      </c>
    </row>
    <row r="1912" spans="1:2">
      <c r="A1912" s="73" t="s">
        <v>1054</v>
      </c>
      <c r="B1912" s="73" t="s">
        <v>31685</v>
      </c>
    </row>
    <row r="1913" spans="1:2">
      <c r="A1913" s="73" t="s">
        <v>28180</v>
      </c>
      <c r="B1913" s="73" t="s">
        <v>31686</v>
      </c>
    </row>
    <row r="1914" spans="1:2">
      <c r="A1914" s="73" t="s">
        <v>28181</v>
      </c>
      <c r="B1914" s="73" t="s">
        <v>31687</v>
      </c>
    </row>
    <row r="1915" spans="1:2">
      <c r="A1915" s="73" t="s">
        <v>28182</v>
      </c>
      <c r="B1915" s="73" t="s">
        <v>31688</v>
      </c>
    </row>
    <row r="1916" spans="1:2">
      <c r="A1916" s="73" t="s">
        <v>28183</v>
      </c>
      <c r="B1916" s="73" t="s">
        <v>31689</v>
      </c>
    </row>
    <row r="1917" spans="1:2">
      <c r="A1917" s="73" t="s">
        <v>28184</v>
      </c>
      <c r="B1917" s="73" t="s">
        <v>31690</v>
      </c>
    </row>
    <row r="1918" spans="1:2">
      <c r="A1918" s="73" t="s">
        <v>1055</v>
      </c>
      <c r="B1918" s="73" t="s">
        <v>31691</v>
      </c>
    </row>
    <row r="1919" spans="1:2">
      <c r="A1919" s="73" t="s">
        <v>28185</v>
      </c>
      <c r="B1919" s="73" t="s">
        <v>31692</v>
      </c>
    </row>
    <row r="1920" spans="1:2">
      <c r="A1920" s="73" t="s">
        <v>1056</v>
      </c>
      <c r="B1920" s="73" t="s">
        <v>31693</v>
      </c>
    </row>
    <row r="1921" spans="1:2">
      <c r="A1921" s="73" t="s">
        <v>1057</v>
      </c>
      <c r="B1921" s="73" t="s">
        <v>31694</v>
      </c>
    </row>
    <row r="1922" spans="1:2">
      <c r="A1922" s="73" t="s">
        <v>28186</v>
      </c>
      <c r="B1922" s="73" t="s">
        <v>31695</v>
      </c>
    </row>
    <row r="1923" spans="1:2">
      <c r="A1923" s="73" t="s">
        <v>28187</v>
      </c>
      <c r="B1923" s="73" t="s">
        <v>31696</v>
      </c>
    </row>
    <row r="1924" spans="1:2">
      <c r="A1924" s="73" t="s">
        <v>1058</v>
      </c>
      <c r="B1924" s="73" t="s">
        <v>31697</v>
      </c>
    </row>
    <row r="1925" spans="1:2">
      <c r="A1925" s="73" t="s">
        <v>1059</v>
      </c>
      <c r="B1925" s="73" t="s">
        <v>31698</v>
      </c>
    </row>
    <row r="1926" spans="1:2">
      <c r="A1926" s="73" t="s">
        <v>28188</v>
      </c>
      <c r="B1926" s="73" t="s">
        <v>31699</v>
      </c>
    </row>
    <row r="1927" spans="1:2">
      <c r="A1927" s="73" t="s">
        <v>1060</v>
      </c>
      <c r="B1927" s="73" t="s">
        <v>31700</v>
      </c>
    </row>
    <row r="1928" spans="1:2">
      <c r="A1928" s="73" t="s">
        <v>28189</v>
      </c>
      <c r="B1928" s="73" t="s">
        <v>31701</v>
      </c>
    </row>
    <row r="1929" spans="1:2">
      <c r="A1929" s="73" t="s">
        <v>28190</v>
      </c>
      <c r="B1929" s="73" t="s">
        <v>31702</v>
      </c>
    </row>
    <row r="1930" spans="1:2">
      <c r="A1930" s="73" t="s">
        <v>28191</v>
      </c>
      <c r="B1930" s="73" t="s">
        <v>31703</v>
      </c>
    </row>
    <row r="1931" spans="1:2">
      <c r="A1931" s="73" t="s">
        <v>28192</v>
      </c>
      <c r="B1931" s="73" t="s">
        <v>31704</v>
      </c>
    </row>
    <row r="1932" spans="1:2">
      <c r="A1932" s="73" t="s">
        <v>28193</v>
      </c>
      <c r="B1932" s="73" t="s">
        <v>31705</v>
      </c>
    </row>
    <row r="1933" spans="1:2">
      <c r="A1933" s="73" t="s">
        <v>28194</v>
      </c>
      <c r="B1933" s="73" t="s">
        <v>31706</v>
      </c>
    </row>
    <row r="1934" spans="1:2">
      <c r="A1934" s="73" t="s">
        <v>28195</v>
      </c>
      <c r="B1934" s="73" t="s">
        <v>31707</v>
      </c>
    </row>
    <row r="1935" spans="1:2">
      <c r="A1935" s="73" t="s">
        <v>28196</v>
      </c>
      <c r="B1935" s="73" t="s">
        <v>31708</v>
      </c>
    </row>
    <row r="1936" spans="1:2">
      <c r="A1936" s="73" t="s">
        <v>1061</v>
      </c>
      <c r="B1936" s="73" t="s">
        <v>31709</v>
      </c>
    </row>
    <row r="1937" spans="1:2">
      <c r="A1937" s="73" t="s">
        <v>28197</v>
      </c>
      <c r="B1937" s="73" t="s">
        <v>31710</v>
      </c>
    </row>
    <row r="1938" spans="1:2">
      <c r="A1938" s="73" t="s">
        <v>1062</v>
      </c>
      <c r="B1938" s="73" t="s">
        <v>31711</v>
      </c>
    </row>
    <row r="1939" spans="1:2">
      <c r="A1939" s="73" t="s">
        <v>1063</v>
      </c>
      <c r="B1939" s="73" t="s">
        <v>31712</v>
      </c>
    </row>
    <row r="1940" spans="1:2">
      <c r="A1940" s="73" t="s">
        <v>1064</v>
      </c>
      <c r="B1940" s="73" t="s">
        <v>31713</v>
      </c>
    </row>
    <row r="1941" spans="1:2">
      <c r="A1941" s="73" t="s">
        <v>28198</v>
      </c>
      <c r="B1941" s="73" t="s">
        <v>31714</v>
      </c>
    </row>
    <row r="1942" spans="1:2">
      <c r="A1942" s="73" t="s">
        <v>28199</v>
      </c>
      <c r="B1942" s="73" t="s">
        <v>31715</v>
      </c>
    </row>
    <row r="1943" spans="1:2">
      <c r="A1943" s="73" t="s">
        <v>28200</v>
      </c>
      <c r="B1943" s="73" t="s">
        <v>31716</v>
      </c>
    </row>
    <row r="1944" spans="1:2">
      <c r="A1944" s="73" t="s">
        <v>28201</v>
      </c>
      <c r="B1944" s="73" t="s">
        <v>31717</v>
      </c>
    </row>
    <row r="1945" spans="1:2">
      <c r="A1945" s="73" t="s">
        <v>28202</v>
      </c>
      <c r="B1945" s="73" t="s">
        <v>31718</v>
      </c>
    </row>
    <row r="1946" spans="1:2">
      <c r="A1946" s="73" t="s">
        <v>28203</v>
      </c>
      <c r="B1946" s="73" t="s">
        <v>31719</v>
      </c>
    </row>
    <row r="1947" spans="1:2">
      <c r="A1947" s="73" t="s">
        <v>28204</v>
      </c>
      <c r="B1947" s="73" t="s">
        <v>31720</v>
      </c>
    </row>
    <row r="1948" spans="1:2">
      <c r="A1948" s="73" t="s">
        <v>28205</v>
      </c>
      <c r="B1948" s="73" t="s">
        <v>31721</v>
      </c>
    </row>
    <row r="1949" spans="1:2">
      <c r="A1949" s="73" t="s">
        <v>28206</v>
      </c>
      <c r="B1949" s="73" t="s">
        <v>31722</v>
      </c>
    </row>
    <row r="1950" spans="1:2">
      <c r="A1950" s="73" t="s">
        <v>28207</v>
      </c>
      <c r="B1950" s="73" t="s">
        <v>31723</v>
      </c>
    </row>
    <row r="1951" spans="1:2">
      <c r="A1951" s="73" t="s">
        <v>1065</v>
      </c>
      <c r="B1951" s="73" t="s">
        <v>31724</v>
      </c>
    </row>
    <row r="1952" spans="1:2">
      <c r="A1952" s="73" t="s">
        <v>28208</v>
      </c>
      <c r="B1952" s="73" t="s">
        <v>31725</v>
      </c>
    </row>
    <row r="1953" spans="1:2">
      <c r="A1953" s="73" t="s">
        <v>28209</v>
      </c>
      <c r="B1953" s="73" t="s">
        <v>31726</v>
      </c>
    </row>
    <row r="1954" spans="1:2">
      <c r="A1954" s="73" t="s">
        <v>28210</v>
      </c>
      <c r="B1954" s="73" t="s">
        <v>31727</v>
      </c>
    </row>
    <row r="1955" spans="1:2">
      <c r="A1955" s="73" t="s">
        <v>1066</v>
      </c>
      <c r="B1955" s="73" t="s">
        <v>31728</v>
      </c>
    </row>
    <row r="1956" spans="1:2">
      <c r="A1956" s="73" t="s">
        <v>28211</v>
      </c>
      <c r="B1956" s="73" t="s">
        <v>31729</v>
      </c>
    </row>
    <row r="1957" spans="1:2">
      <c r="A1957" s="73" t="s">
        <v>1067</v>
      </c>
      <c r="B1957" s="73" t="s">
        <v>31730</v>
      </c>
    </row>
    <row r="1958" spans="1:2">
      <c r="A1958" s="73" t="s">
        <v>28212</v>
      </c>
      <c r="B1958" s="73" t="s">
        <v>31731</v>
      </c>
    </row>
    <row r="1959" spans="1:2">
      <c r="A1959" s="73" t="s">
        <v>28213</v>
      </c>
      <c r="B1959" s="73" t="s">
        <v>31732</v>
      </c>
    </row>
    <row r="1960" spans="1:2">
      <c r="A1960" s="73" t="s">
        <v>1068</v>
      </c>
      <c r="B1960" s="73" t="s">
        <v>31733</v>
      </c>
    </row>
    <row r="1961" spans="1:2">
      <c r="A1961" s="73" t="s">
        <v>1069</v>
      </c>
      <c r="B1961" s="73" t="s">
        <v>31734</v>
      </c>
    </row>
    <row r="1962" spans="1:2">
      <c r="A1962" s="73" t="s">
        <v>1070</v>
      </c>
      <c r="B1962" s="73" t="s">
        <v>31735</v>
      </c>
    </row>
    <row r="1963" spans="1:2">
      <c r="A1963" s="73" t="s">
        <v>28214</v>
      </c>
      <c r="B1963" s="73" t="s">
        <v>31736</v>
      </c>
    </row>
    <row r="1964" spans="1:2">
      <c r="A1964" s="73" t="s">
        <v>28215</v>
      </c>
      <c r="B1964" s="73" t="s">
        <v>31737</v>
      </c>
    </row>
    <row r="1965" spans="1:2">
      <c r="A1965" s="73" t="s">
        <v>1071</v>
      </c>
      <c r="B1965" s="73" t="s">
        <v>31738</v>
      </c>
    </row>
    <row r="1966" spans="1:2">
      <c r="A1966" s="73" t="s">
        <v>1072</v>
      </c>
      <c r="B1966" s="73" t="s">
        <v>31739</v>
      </c>
    </row>
    <row r="1967" spans="1:2">
      <c r="A1967" s="73" t="s">
        <v>28216</v>
      </c>
      <c r="B1967" s="73" t="s">
        <v>31740</v>
      </c>
    </row>
    <row r="1968" spans="1:2">
      <c r="A1968" s="73" t="s">
        <v>28217</v>
      </c>
      <c r="B1968" s="73" t="s">
        <v>31741</v>
      </c>
    </row>
    <row r="1969" spans="1:2">
      <c r="A1969" s="73" t="s">
        <v>28218</v>
      </c>
      <c r="B1969" s="73" t="s">
        <v>31742</v>
      </c>
    </row>
    <row r="1970" spans="1:2">
      <c r="A1970" s="73" t="s">
        <v>28219</v>
      </c>
      <c r="B1970" s="73" t="s">
        <v>31743</v>
      </c>
    </row>
    <row r="1971" spans="1:2">
      <c r="A1971" s="73" t="s">
        <v>28220</v>
      </c>
      <c r="B1971" s="73" t="s">
        <v>31744</v>
      </c>
    </row>
    <row r="1972" spans="1:2">
      <c r="A1972" s="73" t="s">
        <v>28221</v>
      </c>
      <c r="B1972" s="73" t="s">
        <v>31745</v>
      </c>
    </row>
    <row r="1973" spans="1:2">
      <c r="A1973" s="73" t="s">
        <v>28222</v>
      </c>
      <c r="B1973" s="73" t="s">
        <v>31746</v>
      </c>
    </row>
    <row r="1974" spans="1:2">
      <c r="A1974" s="73" t="s">
        <v>28223</v>
      </c>
      <c r="B1974" s="73" t="s">
        <v>31747</v>
      </c>
    </row>
    <row r="1975" spans="1:2">
      <c r="A1975" s="73" t="s">
        <v>28224</v>
      </c>
      <c r="B1975" s="73" t="s">
        <v>31748</v>
      </c>
    </row>
    <row r="1976" spans="1:2">
      <c r="A1976" s="73" t="s">
        <v>28225</v>
      </c>
      <c r="B1976" s="73" t="s">
        <v>31749</v>
      </c>
    </row>
    <row r="1977" spans="1:2">
      <c r="A1977" s="73" t="s">
        <v>28226</v>
      </c>
      <c r="B1977" s="73" t="s">
        <v>31750</v>
      </c>
    </row>
    <row r="1978" spans="1:2">
      <c r="A1978" s="73" t="s">
        <v>28227</v>
      </c>
      <c r="B1978" s="73" t="s">
        <v>31751</v>
      </c>
    </row>
    <row r="1979" spans="1:2">
      <c r="A1979" s="73" t="s">
        <v>28228</v>
      </c>
      <c r="B1979" s="73" t="s">
        <v>31752</v>
      </c>
    </row>
    <row r="1980" spans="1:2">
      <c r="A1980" s="73" t="s">
        <v>28229</v>
      </c>
      <c r="B1980" s="73" t="s">
        <v>31753</v>
      </c>
    </row>
    <row r="1981" spans="1:2">
      <c r="A1981" s="73" t="s">
        <v>28230</v>
      </c>
      <c r="B1981" s="73" t="s">
        <v>31754</v>
      </c>
    </row>
    <row r="1982" spans="1:2">
      <c r="A1982" s="73" t="s">
        <v>28231</v>
      </c>
      <c r="B1982" s="73" t="s">
        <v>31755</v>
      </c>
    </row>
    <row r="1983" spans="1:2">
      <c r="A1983" s="73" t="s">
        <v>28232</v>
      </c>
      <c r="B1983" s="73" t="s">
        <v>31756</v>
      </c>
    </row>
    <row r="1984" spans="1:2">
      <c r="A1984" s="73" t="s">
        <v>28233</v>
      </c>
      <c r="B1984" s="73" t="s">
        <v>31757</v>
      </c>
    </row>
    <row r="1985" spans="1:2">
      <c r="A1985" s="73" t="s">
        <v>28234</v>
      </c>
      <c r="B1985" s="73" t="s">
        <v>31758</v>
      </c>
    </row>
    <row r="1986" spans="1:2">
      <c r="A1986" s="73" t="s">
        <v>28235</v>
      </c>
      <c r="B1986" s="73" t="s">
        <v>31759</v>
      </c>
    </row>
    <row r="1987" spans="1:2">
      <c r="A1987" s="73" t="s">
        <v>28236</v>
      </c>
      <c r="B1987" s="73" t="s">
        <v>31760</v>
      </c>
    </row>
    <row r="1988" spans="1:2">
      <c r="A1988" s="73" t="s">
        <v>28237</v>
      </c>
      <c r="B1988" s="73" t="s">
        <v>31761</v>
      </c>
    </row>
    <row r="1989" spans="1:2">
      <c r="A1989" s="73" t="s">
        <v>28238</v>
      </c>
      <c r="B1989" s="73" t="s">
        <v>31762</v>
      </c>
    </row>
    <row r="1990" spans="1:2">
      <c r="A1990" s="73" t="s">
        <v>28239</v>
      </c>
      <c r="B1990" s="73" t="s">
        <v>31763</v>
      </c>
    </row>
    <row r="1991" spans="1:2">
      <c r="A1991" s="73" t="s">
        <v>28240</v>
      </c>
      <c r="B1991" s="73" t="s">
        <v>31764</v>
      </c>
    </row>
    <row r="1992" spans="1:2">
      <c r="A1992" s="73" t="s">
        <v>28241</v>
      </c>
      <c r="B1992" s="73" t="s">
        <v>31765</v>
      </c>
    </row>
    <row r="1993" spans="1:2">
      <c r="A1993" s="73" t="s">
        <v>28242</v>
      </c>
      <c r="B1993" s="73" t="s">
        <v>31766</v>
      </c>
    </row>
    <row r="1994" spans="1:2">
      <c r="A1994" s="73" t="s">
        <v>28243</v>
      </c>
      <c r="B1994" s="73" t="s">
        <v>31767</v>
      </c>
    </row>
    <row r="1995" spans="1:2">
      <c r="A1995" s="73" t="s">
        <v>28244</v>
      </c>
      <c r="B1995" s="73" t="s">
        <v>31768</v>
      </c>
    </row>
    <row r="1996" spans="1:2">
      <c r="A1996" s="73" t="s">
        <v>28245</v>
      </c>
      <c r="B1996" s="73" t="s">
        <v>31769</v>
      </c>
    </row>
    <row r="1997" spans="1:2">
      <c r="A1997" s="73" t="s">
        <v>28246</v>
      </c>
      <c r="B1997" s="73" t="s">
        <v>31770</v>
      </c>
    </row>
    <row r="1998" spans="1:2">
      <c r="A1998" s="73" t="s">
        <v>1073</v>
      </c>
      <c r="B1998" s="73" t="s">
        <v>31771</v>
      </c>
    </row>
    <row r="1999" spans="1:2">
      <c r="A1999" s="73" t="s">
        <v>1074</v>
      </c>
      <c r="B1999" s="73" t="s">
        <v>31772</v>
      </c>
    </row>
    <row r="2000" spans="1:2">
      <c r="A2000" s="73" t="s">
        <v>28247</v>
      </c>
      <c r="B2000" s="73" t="s">
        <v>31773</v>
      </c>
    </row>
    <row r="2001" spans="1:2">
      <c r="A2001" s="73" t="s">
        <v>1075</v>
      </c>
      <c r="B2001" s="73" t="s">
        <v>31774</v>
      </c>
    </row>
    <row r="2002" spans="1:2">
      <c r="A2002" s="73" t="s">
        <v>1076</v>
      </c>
      <c r="B2002" s="73" t="s">
        <v>31775</v>
      </c>
    </row>
    <row r="2003" spans="1:2">
      <c r="A2003" s="73" t="s">
        <v>1077</v>
      </c>
      <c r="B2003" s="73" t="s">
        <v>31776</v>
      </c>
    </row>
    <row r="2004" spans="1:2">
      <c r="A2004" s="73" t="s">
        <v>1078</v>
      </c>
      <c r="B2004" s="73" t="s">
        <v>31777</v>
      </c>
    </row>
    <row r="2005" spans="1:2">
      <c r="A2005" s="73" t="s">
        <v>1079</v>
      </c>
      <c r="B2005" s="73" t="s">
        <v>31778</v>
      </c>
    </row>
    <row r="2006" spans="1:2">
      <c r="A2006" s="73" t="s">
        <v>1080</v>
      </c>
      <c r="B2006" s="73" t="s">
        <v>31779</v>
      </c>
    </row>
    <row r="2007" spans="1:2">
      <c r="A2007" s="73" t="s">
        <v>1081</v>
      </c>
      <c r="B2007" s="73" t="s">
        <v>31780</v>
      </c>
    </row>
    <row r="2008" spans="1:2">
      <c r="A2008" s="73" t="s">
        <v>1082</v>
      </c>
      <c r="B2008" s="73" t="s">
        <v>31781</v>
      </c>
    </row>
    <row r="2009" spans="1:2">
      <c r="A2009" s="73" t="s">
        <v>28248</v>
      </c>
      <c r="B2009" s="73" t="s">
        <v>31782</v>
      </c>
    </row>
    <row r="2010" spans="1:2">
      <c r="A2010" s="73" t="s">
        <v>28249</v>
      </c>
      <c r="B2010" s="73" t="s">
        <v>31783</v>
      </c>
    </row>
    <row r="2011" spans="1:2">
      <c r="A2011" s="73" t="s">
        <v>28250</v>
      </c>
      <c r="B2011" s="73" t="s">
        <v>31784</v>
      </c>
    </row>
    <row r="2012" spans="1:2">
      <c r="A2012" s="73" t="s">
        <v>28251</v>
      </c>
      <c r="B2012" s="73" t="s">
        <v>31785</v>
      </c>
    </row>
    <row r="2013" spans="1:2">
      <c r="A2013" s="73" t="s">
        <v>28252</v>
      </c>
      <c r="B2013" s="73" t="s">
        <v>31786</v>
      </c>
    </row>
    <row r="2014" spans="1:2">
      <c r="A2014" s="73" t="s">
        <v>28253</v>
      </c>
      <c r="B2014" s="73" t="s">
        <v>31787</v>
      </c>
    </row>
    <row r="2015" spans="1:2">
      <c r="A2015" s="73" t="s">
        <v>28254</v>
      </c>
      <c r="B2015" s="73" t="s">
        <v>31788</v>
      </c>
    </row>
    <row r="2016" spans="1:2">
      <c r="A2016" s="73" t="s">
        <v>28255</v>
      </c>
      <c r="B2016" s="73" t="s">
        <v>31789</v>
      </c>
    </row>
    <row r="2017" spans="1:2">
      <c r="A2017" s="73" t="s">
        <v>28256</v>
      </c>
      <c r="B2017" s="73" t="s">
        <v>31790</v>
      </c>
    </row>
    <row r="2018" spans="1:2">
      <c r="A2018" s="73" t="s">
        <v>28257</v>
      </c>
      <c r="B2018" s="73" t="s">
        <v>31791</v>
      </c>
    </row>
    <row r="2019" spans="1:2">
      <c r="A2019" s="73" t="s">
        <v>28258</v>
      </c>
      <c r="B2019" s="73" t="s">
        <v>31792</v>
      </c>
    </row>
    <row r="2020" spans="1:2">
      <c r="A2020" s="73" t="s">
        <v>28259</v>
      </c>
      <c r="B2020" s="73" t="s">
        <v>31793</v>
      </c>
    </row>
    <row r="2021" spans="1:2">
      <c r="A2021" s="73" t="s">
        <v>28260</v>
      </c>
      <c r="B2021" s="73" t="s">
        <v>31794</v>
      </c>
    </row>
    <row r="2022" spans="1:2">
      <c r="A2022" s="73" t="s">
        <v>28261</v>
      </c>
      <c r="B2022" s="73" t="s">
        <v>31795</v>
      </c>
    </row>
    <row r="2023" spans="1:2">
      <c r="A2023" s="73" t="s">
        <v>1083</v>
      </c>
      <c r="B2023" s="73" t="s">
        <v>31796</v>
      </c>
    </row>
    <row r="2024" spans="1:2">
      <c r="A2024" s="73" t="s">
        <v>1084</v>
      </c>
      <c r="B2024" s="73" t="s">
        <v>31797</v>
      </c>
    </row>
    <row r="2025" spans="1:2">
      <c r="A2025" s="73" t="s">
        <v>1085</v>
      </c>
      <c r="B2025" s="73" t="s">
        <v>31798</v>
      </c>
    </row>
    <row r="2026" spans="1:2">
      <c r="A2026" s="73" t="s">
        <v>1086</v>
      </c>
      <c r="B2026" s="73" t="s">
        <v>31799</v>
      </c>
    </row>
    <row r="2027" spans="1:2">
      <c r="A2027" s="73" t="s">
        <v>28262</v>
      </c>
      <c r="B2027" s="73" t="s">
        <v>31800</v>
      </c>
    </row>
    <row r="2028" spans="1:2">
      <c r="A2028" s="73" t="s">
        <v>28263</v>
      </c>
      <c r="B2028" s="73" t="s">
        <v>31801</v>
      </c>
    </row>
    <row r="2029" spans="1:2">
      <c r="A2029" s="73" t="s">
        <v>1087</v>
      </c>
      <c r="B2029" s="73" t="s">
        <v>31802</v>
      </c>
    </row>
    <row r="2030" spans="1:2">
      <c r="A2030" s="73" t="s">
        <v>28264</v>
      </c>
      <c r="B2030" s="73" t="s">
        <v>31803</v>
      </c>
    </row>
    <row r="2031" spans="1:2">
      <c r="A2031" s="73" t="s">
        <v>1088</v>
      </c>
      <c r="B2031" s="73" t="s">
        <v>31804</v>
      </c>
    </row>
    <row r="2032" spans="1:2">
      <c r="A2032" s="73" t="s">
        <v>1089</v>
      </c>
      <c r="B2032" s="73" t="s">
        <v>31805</v>
      </c>
    </row>
    <row r="2033" spans="1:2">
      <c r="A2033" s="73" t="s">
        <v>28265</v>
      </c>
      <c r="B2033" s="73" t="s">
        <v>31806</v>
      </c>
    </row>
    <row r="2034" spans="1:2">
      <c r="A2034" s="73" t="s">
        <v>28266</v>
      </c>
      <c r="B2034" s="73" t="s">
        <v>31807</v>
      </c>
    </row>
    <row r="2035" spans="1:2">
      <c r="A2035" s="73" t="s">
        <v>28267</v>
      </c>
      <c r="B2035" s="73" t="s">
        <v>31808</v>
      </c>
    </row>
    <row r="2036" spans="1:2">
      <c r="A2036" s="73" t="s">
        <v>28268</v>
      </c>
      <c r="B2036" s="73" t="s">
        <v>31809</v>
      </c>
    </row>
    <row r="2037" spans="1:2">
      <c r="A2037" s="73" t="s">
        <v>28269</v>
      </c>
      <c r="B2037" s="73" t="s">
        <v>31810</v>
      </c>
    </row>
    <row r="2038" spans="1:2">
      <c r="A2038" s="73" t="s">
        <v>28270</v>
      </c>
      <c r="B2038" s="73" t="s">
        <v>31811</v>
      </c>
    </row>
    <row r="2039" spans="1:2">
      <c r="A2039" s="73" t="s">
        <v>28271</v>
      </c>
      <c r="B2039" s="73" t="s">
        <v>31812</v>
      </c>
    </row>
    <row r="2040" spans="1:2">
      <c r="A2040" s="73" t="s">
        <v>28272</v>
      </c>
      <c r="B2040" s="73" t="s">
        <v>31813</v>
      </c>
    </row>
    <row r="2041" spans="1:2">
      <c r="A2041" s="73" t="s">
        <v>28273</v>
      </c>
      <c r="B2041" s="73" t="s">
        <v>31814</v>
      </c>
    </row>
    <row r="2042" spans="1:2">
      <c r="A2042" s="73" t="s">
        <v>28274</v>
      </c>
      <c r="B2042" s="73" t="s">
        <v>31815</v>
      </c>
    </row>
    <row r="2043" spans="1:2">
      <c r="A2043" s="73" t="s">
        <v>28275</v>
      </c>
      <c r="B2043" s="73" t="s">
        <v>31816</v>
      </c>
    </row>
    <row r="2044" spans="1:2">
      <c r="A2044" s="73" t="s">
        <v>28276</v>
      </c>
      <c r="B2044" s="73" t="s">
        <v>31817</v>
      </c>
    </row>
    <row r="2045" spans="1:2">
      <c r="A2045" s="73" t="s">
        <v>1090</v>
      </c>
      <c r="B2045" s="73" t="s">
        <v>31818</v>
      </c>
    </row>
    <row r="2046" spans="1:2">
      <c r="A2046" s="73" t="s">
        <v>28277</v>
      </c>
      <c r="B2046" s="73" t="s">
        <v>31819</v>
      </c>
    </row>
    <row r="2047" spans="1:2">
      <c r="A2047" s="73" t="s">
        <v>1091</v>
      </c>
      <c r="B2047" s="73" t="s">
        <v>31820</v>
      </c>
    </row>
    <row r="2048" spans="1:2">
      <c r="A2048" s="73" t="s">
        <v>1092</v>
      </c>
      <c r="B2048" s="73" t="s">
        <v>31821</v>
      </c>
    </row>
    <row r="2049" spans="1:2">
      <c r="A2049" s="73" t="s">
        <v>1093</v>
      </c>
      <c r="B2049" s="73" t="s">
        <v>31822</v>
      </c>
    </row>
    <row r="2050" spans="1:2">
      <c r="A2050" s="73" t="s">
        <v>1094</v>
      </c>
      <c r="B2050" s="73" t="s">
        <v>31823</v>
      </c>
    </row>
    <row r="2051" spans="1:2">
      <c r="A2051" s="73" t="s">
        <v>1095</v>
      </c>
      <c r="B2051" s="73" t="s">
        <v>31824</v>
      </c>
    </row>
    <row r="2052" spans="1:2">
      <c r="A2052" s="73" t="s">
        <v>28278</v>
      </c>
      <c r="B2052" s="73" t="s">
        <v>31825</v>
      </c>
    </row>
    <row r="2053" spans="1:2">
      <c r="A2053" s="73" t="s">
        <v>28279</v>
      </c>
      <c r="B2053" s="73" t="s">
        <v>31826</v>
      </c>
    </row>
    <row r="2054" spans="1:2">
      <c r="A2054" s="73" t="s">
        <v>28280</v>
      </c>
      <c r="B2054" s="73" t="s">
        <v>31827</v>
      </c>
    </row>
    <row r="2055" spans="1:2">
      <c r="A2055" s="73" t="s">
        <v>28281</v>
      </c>
      <c r="B2055" s="73" t="s">
        <v>31828</v>
      </c>
    </row>
    <row r="2056" spans="1:2">
      <c r="A2056" s="73" t="s">
        <v>28282</v>
      </c>
      <c r="B2056" s="73" t="s">
        <v>31829</v>
      </c>
    </row>
    <row r="2057" spans="1:2">
      <c r="A2057" s="73" t="s">
        <v>28283</v>
      </c>
      <c r="B2057" s="73" t="s">
        <v>31830</v>
      </c>
    </row>
    <row r="2058" spans="1:2">
      <c r="A2058" s="73" t="s">
        <v>28284</v>
      </c>
      <c r="B2058" s="73" t="s">
        <v>31831</v>
      </c>
    </row>
    <row r="2059" spans="1:2">
      <c r="A2059" s="73" t="s">
        <v>28285</v>
      </c>
      <c r="B2059" s="73" t="s">
        <v>31832</v>
      </c>
    </row>
    <row r="2060" spans="1:2">
      <c r="A2060" s="73" t="s">
        <v>1096</v>
      </c>
      <c r="B2060" s="73" t="s">
        <v>31833</v>
      </c>
    </row>
    <row r="2061" spans="1:2">
      <c r="A2061" s="73" t="s">
        <v>1097</v>
      </c>
      <c r="B2061" s="73" t="s">
        <v>31834</v>
      </c>
    </row>
    <row r="2062" spans="1:2">
      <c r="A2062" s="73" t="s">
        <v>1098</v>
      </c>
      <c r="B2062" s="73" t="s">
        <v>31835</v>
      </c>
    </row>
    <row r="2063" spans="1:2">
      <c r="A2063" s="73" t="s">
        <v>1099</v>
      </c>
      <c r="B2063" s="73" t="s">
        <v>31836</v>
      </c>
    </row>
    <row r="2064" spans="1:2">
      <c r="A2064" s="73" t="s">
        <v>28286</v>
      </c>
      <c r="B2064" s="73" t="s">
        <v>31837</v>
      </c>
    </row>
    <row r="2065" spans="1:2">
      <c r="A2065" s="73" t="s">
        <v>28287</v>
      </c>
      <c r="B2065" s="73" t="s">
        <v>31838</v>
      </c>
    </row>
    <row r="2066" spans="1:2">
      <c r="A2066" s="73" t="s">
        <v>28288</v>
      </c>
      <c r="B2066" s="73" t="s">
        <v>31839</v>
      </c>
    </row>
    <row r="2067" spans="1:2">
      <c r="A2067" s="73" t="s">
        <v>28289</v>
      </c>
      <c r="B2067" s="73" t="s">
        <v>31840</v>
      </c>
    </row>
    <row r="2068" spans="1:2">
      <c r="A2068" s="73" t="s">
        <v>28290</v>
      </c>
      <c r="B2068" s="73" t="s">
        <v>31841</v>
      </c>
    </row>
    <row r="2069" spans="1:2">
      <c r="A2069" s="73" t="s">
        <v>28291</v>
      </c>
      <c r="B2069" s="73" t="s">
        <v>31842</v>
      </c>
    </row>
    <row r="2070" spans="1:2">
      <c r="A2070" s="73" t="s">
        <v>28292</v>
      </c>
      <c r="B2070" s="73" t="s">
        <v>31843</v>
      </c>
    </row>
    <row r="2071" spans="1:2">
      <c r="A2071" s="73" t="s">
        <v>28293</v>
      </c>
      <c r="B2071" s="73" t="s">
        <v>31844</v>
      </c>
    </row>
    <row r="2072" spans="1:2">
      <c r="A2072" s="73" t="s">
        <v>28294</v>
      </c>
      <c r="B2072" s="73" t="s">
        <v>31845</v>
      </c>
    </row>
    <row r="2073" spans="1:2">
      <c r="A2073" s="73" t="s">
        <v>28295</v>
      </c>
      <c r="B2073" s="73" t="s">
        <v>31846</v>
      </c>
    </row>
    <row r="2074" spans="1:2">
      <c r="A2074" s="73" t="s">
        <v>28296</v>
      </c>
      <c r="B2074" s="73" t="s">
        <v>31847</v>
      </c>
    </row>
    <row r="2075" spans="1:2">
      <c r="A2075" s="73" t="s">
        <v>28297</v>
      </c>
      <c r="B2075" s="73" t="s">
        <v>31848</v>
      </c>
    </row>
    <row r="2076" spans="1:2">
      <c r="A2076" s="73" t="s">
        <v>28298</v>
      </c>
      <c r="B2076" s="73" t="s">
        <v>31849</v>
      </c>
    </row>
    <row r="2077" spans="1:2">
      <c r="A2077" s="73" t="s">
        <v>1100</v>
      </c>
      <c r="B2077" s="73" t="s">
        <v>31850</v>
      </c>
    </row>
    <row r="2078" spans="1:2">
      <c r="A2078" s="73" t="s">
        <v>1101</v>
      </c>
      <c r="B2078" s="73" t="s">
        <v>31851</v>
      </c>
    </row>
    <row r="2079" spans="1:2">
      <c r="A2079" s="73" t="s">
        <v>1102</v>
      </c>
      <c r="B2079" s="73" t="s">
        <v>31852</v>
      </c>
    </row>
    <row r="2080" spans="1:2">
      <c r="A2080" s="73" t="s">
        <v>1103</v>
      </c>
      <c r="B2080" s="73" t="s">
        <v>31853</v>
      </c>
    </row>
    <row r="2081" spans="1:2">
      <c r="A2081" s="73" t="s">
        <v>1104</v>
      </c>
      <c r="B2081" s="73" t="s">
        <v>31854</v>
      </c>
    </row>
    <row r="2082" spans="1:2">
      <c r="A2082" s="73" t="s">
        <v>1105</v>
      </c>
      <c r="B2082" s="73" t="s">
        <v>31855</v>
      </c>
    </row>
    <row r="2083" spans="1:2">
      <c r="A2083" s="73" t="s">
        <v>1106</v>
      </c>
      <c r="B2083" s="73" t="s">
        <v>31856</v>
      </c>
    </row>
    <row r="2084" spans="1:2">
      <c r="A2084" s="73" t="s">
        <v>1107</v>
      </c>
      <c r="B2084" s="73" t="s">
        <v>31857</v>
      </c>
    </row>
    <row r="2085" spans="1:2">
      <c r="A2085" s="73" t="s">
        <v>1108</v>
      </c>
      <c r="B2085" s="73" t="s">
        <v>31858</v>
      </c>
    </row>
    <row r="2086" spans="1:2">
      <c r="A2086" s="73" t="s">
        <v>1109</v>
      </c>
      <c r="B2086" s="73" t="s">
        <v>31859</v>
      </c>
    </row>
    <row r="2087" spans="1:2">
      <c r="A2087" s="73" t="s">
        <v>1110</v>
      </c>
      <c r="B2087" s="73" t="s">
        <v>31860</v>
      </c>
    </row>
    <row r="2088" spans="1:2">
      <c r="A2088" s="73" t="s">
        <v>1111</v>
      </c>
      <c r="B2088" s="73" t="s">
        <v>31861</v>
      </c>
    </row>
    <row r="2089" spans="1:2">
      <c r="A2089" s="73" t="s">
        <v>1112</v>
      </c>
      <c r="B2089" s="73" t="s">
        <v>31862</v>
      </c>
    </row>
    <row r="2090" spans="1:2">
      <c r="A2090" s="73" t="s">
        <v>28299</v>
      </c>
      <c r="B2090" s="73" t="s">
        <v>31863</v>
      </c>
    </row>
    <row r="2091" spans="1:2">
      <c r="A2091" s="73" t="s">
        <v>28300</v>
      </c>
      <c r="B2091" s="73" t="s">
        <v>31864</v>
      </c>
    </row>
    <row r="2092" spans="1:2">
      <c r="A2092" s="73" t="s">
        <v>28301</v>
      </c>
      <c r="B2092" s="73" t="s">
        <v>31865</v>
      </c>
    </row>
    <row r="2093" spans="1:2">
      <c r="A2093" s="73" t="s">
        <v>28302</v>
      </c>
      <c r="B2093" s="73" t="s">
        <v>31866</v>
      </c>
    </row>
    <row r="2094" spans="1:2">
      <c r="A2094" s="73" t="s">
        <v>28303</v>
      </c>
      <c r="B2094" s="73" t="s">
        <v>31867</v>
      </c>
    </row>
    <row r="2095" spans="1:2">
      <c r="A2095" s="73" t="s">
        <v>28304</v>
      </c>
      <c r="B2095" s="73" t="s">
        <v>31868</v>
      </c>
    </row>
    <row r="2096" spans="1:2">
      <c r="A2096" s="73" t="s">
        <v>28305</v>
      </c>
      <c r="B2096" s="73" t="s">
        <v>31869</v>
      </c>
    </row>
    <row r="2097" spans="1:2">
      <c r="A2097" s="73" t="s">
        <v>28306</v>
      </c>
      <c r="B2097" s="73" t="s">
        <v>31870</v>
      </c>
    </row>
    <row r="2098" spans="1:2">
      <c r="A2098" s="73" t="s">
        <v>28307</v>
      </c>
      <c r="B2098" s="73" t="s">
        <v>31871</v>
      </c>
    </row>
    <row r="2099" spans="1:2">
      <c r="A2099" s="73" t="s">
        <v>28308</v>
      </c>
      <c r="B2099" s="73" t="s">
        <v>31872</v>
      </c>
    </row>
    <row r="2100" spans="1:2">
      <c r="A2100" s="73" t="s">
        <v>28309</v>
      </c>
      <c r="B2100" s="73" t="s">
        <v>31873</v>
      </c>
    </row>
    <row r="2101" spans="1:2">
      <c r="A2101" s="73" t="s">
        <v>28310</v>
      </c>
      <c r="B2101" s="73" t="s">
        <v>31874</v>
      </c>
    </row>
    <row r="2102" spans="1:2">
      <c r="A2102" s="73" t="s">
        <v>28311</v>
      </c>
      <c r="B2102" s="73" t="s">
        <v>31875</v>
      </c>
    </row>
    <row r="2103" spans="1:2">
      <c r="A2103" s="73" t="s">
        <v>28312</v>
      </c>
      <c r="B2103" s="73" t="s">
        <v>31876</v>
      </c>
    </row>
    <row r="2104" spans="1:2">
      <c r="A2104" s="73" t="s">
        <v>28313</v>
      </c>
      <c r="B2104" s="73" t="s">
        <v>31877</v>
      </c>
    </row>
    <row r="2105" spans="1:2">
      <c r="A2105" s="73" t="s">
        <v>28314</v>
      </c>
      <c r="B2105" s="73" t="s">
        <v>31878</v>
      </c>
    </row>
    <row r="2106" spans="1:2">
      <c r="A2106" s="73" t="s">
        <v>1113</v>
      </c>
      <c r="B2106" s="73" t="s">
        <v>31879</v>
      </c>
    </row>
    <row r="2107" spans="1:2">
      <c r="A2107" s="73" t="s">
        <v>28315</v>
      </c>
      <c r="B2107" s="73" t="s">
        <v>31880</v>
      </c>
    </row>
    <row r="2108" spans="1:2">
      <c r="A2108" s="73" t="s">
        <v>28316</v>
      </c>
      <c r="B2108" s="73" t="s">
        <v>31881</v>
      </c>
    </row>
    <row r="2109" spans="1:2">
      <c r="A2109" s="73" t="s">
        <v>28317</v>
      </c>
      <c r="B2109" s="73" t="s">
        <v>31882</v>
      </c>
    </row>
    <row r="2110" spans="1:2">
      <c r="A2110" s="73" t="s">
        <v>28318</v>
      </c>
      <c r="B2110" s="73" t="s">
        <v>31883</v>
      </c>
    </row>
    <row r="2111" spans="1:2">
      <c r="A2111" s="73" t="s">
        <v>28319</v>
      </c>
      <c r="B2111" s="73" t="s">
        <v>31884</v>
      </c>
    </row>
    <row r="2112" spans="1:2">
      <c r="A2112" s="73" t="s">
        <v>28320</v>
      </c>
      <c r="B2112" s="73" t="s">
        <v>31885</v>
      </c>
    </row>
    <row r="2113" spans="1:2">
      <c r="A2113" s="73" t="s">
        <v>28321</v>
      </c>
      <c r="B2113" s="73" t="s">
        <v>31886</v>
      </c>
    </row>
    <row r="2114" spans="1:2">
      <c r="A2114" s="73" t="s">
        <v>28322</v>
      </c>
      <c r="B2114" s="73" t="s">
        <v>31887</v>
      </c>
    </row>
    <row r="2115" spans="1:2">
      <c r="A2115" s="73" t="s">
        <v>28323</v>
      </c>
      <c r="B2115" s="73" t="s">
        <v>31888</v>
      </c>
    </row>
    <row r="2116" spans="1:2">
      <c r="A2116" s="73" t="s">
        <v>28324</v>
      </c>
      <c r="B2116" s="73" t="s">
        <v>31889</v>
      </c>
    </row>
    <row r="2117" spans="1:2">
      <c r="A2117" s="73" t="s">
        <v>28325</v>
      </c>
      <c r="B2117" s="73" t="s">
        <v>31890</v>
      </c>
    </row>
    <row r="2118" spans="1:2">
      <c r="A2118" s="73" t="s">
        <v>28326</v>
      </c>
      <c r="B2118" s="73" t="s">
        <v>31891</v>
      </c>
    </row>
    <row r="2119" spans="1:2">
      <c r="A2119" s="73" t="s">
        <v>28327</v>
      </c>
      <c r="B2119" s="73" t="s">
        <v>31892</v>
      </c>
    </row>
    <row r="2120" spans="1:2">
      <c r="A2120" s="73" t="s">
        <v>28328</v>
      </c>
      <c r="B2120" s="73" t="s">
        <v>31893</v>
      </c>
    </row>
    <row r="2121" spans="1:2">
      <c r="A2121" s="73" t="s">
        <v>1114</v>
      </c>
      <c r="B2121" s="73" t="s">
        <v>31894</v>
      </c>
    </row>
    <row r="2122" spans="1:2">
      <c r="A2122" s="73" t="s">
        <v>1115</v>
      </c>
      <c r="B2122" s="73" t="s">
        <v>31895</v>
      </c>
    </row>
    <row r="2123" spans="1:2">
      <c r="A2123" s="73" t="s">
        <v>1116</v>
      </c>
      <c r="B2123" s="73" t="s">
        <v>31896</v>
      </c>
    </row>
    <row r="2124" spans="1:2">
      <c r="A2124" s="73" t="s">
        <v>28329</v>
      </c>
      <c r="B2124" s="73" t="s">
        <v>31897</v>
      </c>
    </row>
    <row r="2125" spans="1:2">
      <c r="A2125" s="73" t="s">
        <v>28330</v>
      </c>
      <c r="B2125" s="73" t="s">
        <v>31898</v>
      </c>
    </row>
    <row r="2126" spans="1:2">
      <c r="A2126" s="73" t="s">
        <v>1117</v>
      </c>
      <c r="B2126" s="73" t="s">
        <v>31899</v>
      </c>
    </row>
    <row r="2127" spans="1:2">
      <c r="A2127" s="73" t="s">
        <v>1118</v>
      </c>
      <c r="B2127" s="73" t="s">
        <v>31900</v>
      </c>
    </row>
    <row r="2128" spans="1:2">
      <c r="A2128" s="73" t="s">
        <v>28331</v>
      </c>
      <c r="B2128" s="73" t="s">
        <v>31901</v>
      </c>
    </row>
    <row r="2129" spans="1:2">
      <c r="A2129" s="73" t="s">
        <v>28332</v>
      </c>
      <c r="B2129" s="73" t="s">
        <v>31902</v>
      </c>
    </row>
    <row r="2130" spans="1:2">
      <c r="A2130" s="73" t="s">
        <v>1119</v>
      </c>
      <c r="B2130" s="73" t="s">
        <v>31903</v>
      </c>
    </row>
    <row r="2131" spans="1:2">
      <c r="A2131" s="73" t="s">
        <v>28333</v>
      </c>
      <c r="B2131" s="73" t="s">
        <v>31904</v>
      </c>
    </row>
    <row r="2132" spans="1:2">
      <c r="A2132" s="73" t="s">
        <v>1120</v>
      </c>
      <c r="B2132" s="73" t="s">
        <v>31905</v>
      </c>
    </row>
    <row r="2133" spans="1:2">
      <c r="A2133" s="73" t="s">
        <v>28334</v>
      </c>
      <c r="B2133" s="73" t="s">
        <v>31906</v>
      </c>
    </row>
    <row r="2134" spans="1:2">
      <c r="A2134" s="73" t="s">
        <v>28335</v>
      </c>
      <c r="B2134" s="73" t="s">
        <v>31907</v>
      </c>
    </row>
    <row r="2135" spans="1:2">
      <c r="A2135" s="73" t="s">
        <v>28336</v>
      </c>
      <c r="B2135" s="73" t="s">
        <v>31908</v>
      </c>
    </row>
    <row r="2136" spans="1:2">
      <c r="A2136" s="73" t="s">
        <v>28337</v>
      </c>
      <c r="B2136" s="73" t="s">
        <v>31909</v>
      </c>
    </row>
    <row r="2137" spans="1:2">
      <c r="A2137" s="73" t="s">
        <v>28338</v>
      </c>
      <c r="B2137" s="73" t="s">
        <v>31910</v>
      </c>
    </row>
    <row r="2138" spans="1:2">
      <c r="A2138" s="73" t="s">
        <v>28339</v>
      </c>
      <c r="B2138" s="73" t="s">
        <v>31911</v>
      </c>
    </row>
    <row r="2139" spans="1:2">
      <c r="A2139" s="73" t="s">
        <v>28340</v>
      </c>
      <c r="B2139" s="73" t="s">
        <v>31912</v>
      </c>
    </row>
    <row r="2140" spans="1:2">
      <c r="A2140" s="73" t="s">
        <v>28341</v>
      </c>
      <c r="B2140" s="73" t="s">
        <v>31913</v>
      </c>
    </row>
    <row r="2141" spans="1:2">
      <c r="A2141" s="73" t="s">
        <v>28342</v>
      </c>
      <c r="B2141" s="73" t="s">
        <v>31914</v>
      </c>
    </row>
    <row r="2142" spans="1:2">
      <c r="A2142" s="73" t="s">
        <v>28343</v>
      </c>
      <c r="B2142" s="73" t="s">
        <v>31915</v>
      </c>
    </row>
    <row r="2143" spans="1:2">
      <c r="A2143" s="73" t="s">
        <v>28344</v>
      </c>
      <c r="B2143" s="73" t="s">
        <v>31916</v>
      </c>
    </row>
    <row r="2144" spans="1:2">
      <c r="A2144" s="73" t="s">
        <v>28345</v>
      </c>
      <c r="B2144" s="73" t="s">
        <v>31917</v>
      </c>
    </row>
    <row r="2145" spans="1:2">
      <c r="A2145" s="73" t="s">
        <v>28346</v>
      </c>
      <c r="B2145" s="73" t="s">
        <v>31918</v>
      </c>
    </row>
    <row r="2146" spans="1:2">
      <c r="A2146" s="73" t="s">
        <v>28347</v>
      </c>
      <c r="B2146" s="73" t="s">
        <v>31919</v>
      </c>
    </row>
    <row r="2147" spans="1:2">
      <c r="A2147" s="73" t="s">
        <v>28348</v>
      </c>
      <c r="B2147" s="73" t="s">
        <v>31920</v>
      </c>
    </row>
    <row r="2148" spans="1:2">
      <c r="A2148" s="73" t="s">
        <v>1121</v>
      </c>
      <c r="B2148" s="73" t="s">
        <v>31921</v>
      </c>
    </row>
    <row r="2149" spans="1:2">
      <c r="A2149" s="73" t="s">
        <v>28349</v>
      </c>
      <c r="B2149" s="73" t="s">
        <v>31922</v>
      </c>
    </row>
    <row r="2150" spans="1:2">
      <c r="A2150" s="73" t="s">
        <v>28350</v>
      </c>
      <c r="B2150" s="73" t="s">
        <v>31923</v>
      </c>
    </row>
    <row r="2151" spans="1:2">
      <c r="A2151" s="73" t="s">
        <v>28351</v>
      </c>
      <c r="B2151" s="73" t="s">
        <v>31924</v>
      </c>
    </row>
    <row r="2152" spans="1:2">
      <c r="A2152" s="73" t="s">
        <v>28352</v>
      </c>
      <c r="B2152" s="73" t="s">
        <v>31925</v>
      </c>
    </row>
    <row r="2153" spans="1:2">
      <c r="A2153" s="73" t="s">
        <v>28353</v>
      </c>
      <c r="B2153" s="73" t="s">
        <v>31926</v>
      </c>
    </row>
    <row r="2154" spans="1:2">
      <c r="A2154" s="73" t="s">
        <v>28354</v>
      </c>
      <c r="B2154" s="73" t="s">
        <v>31927</v>
      </c>
    </row>
    <row r="2155" spans="1:2">
      <c r="A2155" s="73" t="s">
        <v>28355</v>
      </c>
      <c r="B2155" s="73" t="s">
        <v>31928</v>
      </c>
    </row>
    <row r="2156" spans="1:2">
      <c r="A2156" s="73" t="s">
        <v>28356</v>
      </c>
      <c r="B2156" s="73" t="s">
        <v>31929</v>
      </c>
    </row>
    <row r="2157" spans="1:2">
      <c r="A2157" s="73" t="s">
        <v>28357</v>
      </c>
      <c r="B2157" s="73" t="s">
        <v>31930</v>
      </c>
    </row>
    <row r="2158" spans="1:2">
      <c r="A2158" s="73" t="s">
        <v>28358</v>
      </c>
      <c r="B2158" s="73" t="s">
        <v>31931</v>
      </c>
    </row>
    <row r="2159" spans="1:2">
      <c r="A2159" s="73" t="s">
        <v>28359</v>
      </c>
      <c r="B2159" s="73" t="s">
        <v>31932</v>
      </c>
    </row>
    <row r="2160" spans="1:2">
      <c r="A2160" s="73" t="s">
        <v>28360</v>
      </c>
      <c r="B2160" s="73" t="s">
        <v>31933</v>
      </c>
    </row>
    <row r="2161" spans="1:2">
      <c r="A2161" s="73" t="s">
        <v>28361</v>
      </c>
      <c r="B2161" s="73" t="s">
        <v>31934</v>
      </c>
    </row>
    <row r="2162" spans="1:2">
      <c r="A2162" s="73" t="s">
        <v>28362</v>
      </c>
      <c r="B2162" s="73" t="s">
        <v>31935</v>
      </c>
    </row>
    <row r="2163" spans="1:2">
      <c r="A2163" s="73" t="s">
        <v>28363</v>
      </c>
      <c r="B2163" s="73" t="s">
        <v>31936</v>
      </c>
    </row>
    <row r="2164" spans="1:2">
      <c r="A2164" s="73" t="s">
        <v>1122</v>
      </c>
      <c r="B2164" s="73" t="s">
        <v>31937</v>
      </c>
    </row>
    <row r="2165" spans="1:2">
      <c r="A2165" s="73" t="s">
        <v>28364</v>
      </c>
      <c r="B2165" s="73" t="s">
        <v>31938</v>
      </c>
    </row>
    <row r="2166" spans="1:2">
      <c r="A2166" s="73" t="s">
        <v>28365</v>
      </c>
      <c r="B2166" s="73" t="s">
        <v>31939</v>
      </c>
    </row>
    <row r="2167" spans="1:2">
      <c r="A2167" s="73" t="s">
        <v>28366</v>
      </c>
      <c r="B2167" s="73" t="s">
        <v>31940</v>
      </c>
    </row>
    <row r="2168" spans="1:2">
      <c r="A2168" s="73" t="s">
        <v>28367</v>
      </c>
      <c r="B2168" s="73" t="s">
        <v>31941</v>
      </c>
    </row>
    <row r="2169" spans="1:2">
      <c r="A2169" s="73" t="s">
        <v>28368</v>
      </c>
      <c r="B2169" s="73" t="s">
        <v>31942</v>
      </c>
    </row>
    <row r="2170" spans="1:2">
      <c r="A2170" s="73" t="s">
        <v>28369</v>
      </c>
      <c r="B2170" s="73" t="s">
        <v>31943</v>
      </c>
    </row>
    <row r="2171" spans="1:2">
      <c r="A2171" s="73" t="s">
        <v>28370</v>
      </c>
      <c r="B2171" s="73" t="s">
        <v>31944</v>
      </c>
    </row>
    <row r="2172" spans="1:2">
      <c r="A2172" s="73" t="s">
        <v>28371</v>
      </c>
      <c r="B2172" s="73" t="s">
        <v>31945</v>
      </c>
    </row>
    <row r="2173" spans="1:2">
      <c r="A2173" s="73" t="s">
        <v>28372</v>
      </c>
      <c r="B2173" s="73" t="s">
        <v>31946</v>
      </c>
    </row>
    <row r="2174" spans="1:2">
      <c r="A2174" s="73" t="s">
        <v>28373</v>
      </c>
      <c r="B2174" s="73" t="s">
        <v>31947</v>
      </c>
    </row>
    <row r="2175" spans="1:2">
      <c r="A2175" s="73" t="s">
        <v>28374</v>
      </c>
      <c r="B2175" s="73" t="s">
        <v>31948</v>
      </c>
    </row>
    <row r="2176" spans="1:2">
      <c r="A2176" s="73" t="s">
        <v>28375</v>
      </c>
      <c r="B2176" s="73" t="s">
        <v>31949</v>
      </c>
    </row>
    <row r="2177" spans="1:2">
      <c r="A2177" s="73" t="s">
        <v>1123</v>
      </c>
      <c r="B2177" s="73" t="s">
        <v>31950</v>
      </c>
    </row>
    <row r="2178" spans="1:2">
      <c r="A2178" s="73" t="s">
        <v>28376</v>
      </c>
      <c r="B2178" s="73" t="s">
        <v>31951</v>
      </c>
    </row>
    <row r="2179" spans="1:2">
      <c r="A2179" s="73" t="s">
        <v>28377</v>
      </c>
      <c r="B2179" s="73" t="s">
        <v>31952</v>
      </c>
    </row>
    <row r="2180" spans="1:2">
      <c r="A2180" s="73" t="s">
        <v>1124</v>
      </c>
      <c r="B2180" s="73" t="s">
        <v>31953</v>
      </c>
    </row>
    <row r="2181" spans="1:2">
      <c r="A2181" s="73" t="s">
        <v>1125</v>
      </c>
      <c r="B2181" s="73" t="s">
        <v>31954</v>
      </c>
    </row>
    <row r="2182" spans="1:2">
      <c r="A2182" s="73" t="s">
        <v>1126</v>
      </c>
      <c r="B2182" s="73" t="s">
        <v>31955</v>
      </c>
    </row>
    <row r="2183" spans="1:2">
      <c r="A2183" s="73" t="s">
        <v>1127</v>
      </c>
      <c r="B2183" s="73" t="s">
        <v>31956</v>
      </c>
    </row>
    <row r="2184" spans="1:2">
      <c r="A2184" s="73" t="s">
        <v>1128</v>
      </c>
      <c r="B2184" s="73" t="s">
        <v>31957</v>
      </c>
    </row>
    <row r="2185" spans="1:2">
      <c r="A2185" s="73" t="s">
        <v>28378</v>
      </c>
      <c r="B2185" s="73" t="s">
        <v>31958</v>
      </c>
    </row>
    <row r="2186" spans="1:2">
      <c r="A2186" s="73" t="s">
        <v>28379</v>
      </c>
      <c r="B2186" s="73" t="s">
        <v>31959</v>
      </c>
    </row>
    <row r="2187" spans="1:2">
      <c r="A2187" s="73" t="s">
        <v>28380</v>
      </c>
      <c r="B2187" s="73" t="s">
        <v>31960</v>
      </c>
    </row>
    <row r="2188" spans="1:2">
      <c r="A2188" s="73" t="s">
        <v>28381</v>
      </c>
      <c r="B2188" s="73" t="s">
        <v>31961</v>
      </c>
    </row>
    <row r="2189" spans="1:2">
      <c r="A2189" s="73" t="s">
        <v>28382</v>
      </c>
      <c r="B2189" s="73" t="s">
        <v>31962</v>
      </c>
    </row>
    <row r="2190" spans="1:2">
      <c r="A2190" s="73" t="s">
        <v>28383</v>
      </c>
      <c r="B2190" s="73" t="s">
        <v>31963</v>
      </c>
    </row>
    <row r="2191" spans="1:2">
      <c r="A2191" s="73" t="s">
        <v>28384</v>
      </c>
      <c r="B2191" s="73" t="s">
        <v>31964</v>
      </c>
    </row>
    <row r="2192" spans="1:2">
      <c r="A2192" s="73" t="s">
        <v>28385</v>
      </c>
      <c r="B2192" s="73" t="s">
        <v>31965</v>
      </c>
    </row>
    <row r="2193" spans="1:2">
      <c r="A2193" s="73" t="s">
        <v>28386</v>
      </c>
      <c r="B2193" s="73" t="s">
        <v>31966</v>
      </c>
    </row>
    <row r="2194" spans="1:2">
      <c r="A2194" s="73" t="s">
        <v>28387</v>
      </c>
      <c r="B2194" s="73" t="s">
        <v>31967</v>
      </c>
    </row>
    <row r="2195" spans="1:2">
      <c r="A2195" s="73" t="s">
        <v>28388</v>
      </c>
      <c r="B2195" s="73" t="s">
        <v>31968</v>
      </c>
    </row>
    <row r="2196" spans="1:2">
      <c r="A2196" s="73" t="s">
        <v>28389</v>
      </c>
      <c r="B2196" s="73" t="s">
        <v>31969</v>
      </c>
    </row>
    <row r="2197" spans="1:2">
      <c r="A2197" s="73" t="s">
        <v>28390</v>
      </c>
      <c r="B2197" s="73" t="s">
        <v>31970</v>
      </c>
    </row>
    <row r="2198" spans="1:2">
      <c r="A2198" s="73" t="s">
        <v>28391</v>
      </c>
      <c r="B2198" s="73" t="s">
        <v>31971</v>
      </c>
    </row>
    <row r="2199" spans="1:2">
      <c r="A2199" s="73" t="s">
        <v>28392</v>
      </c>
      <c r="B2199" s="73" t="s">
        <v>31972</v>
      </c>
    </row>
    <row r="2200" spans="1:2">
      <c r="A2200" s="73" t="s">
        <v>28393</v>
      </c>
      <c r="B2200" s="73" t="s">
        <v>31973</v>
      </c>
    </row>
    <row r="2201" spans="1:2">
      <c r="A2201" s="73" t="s">
        <v>28394</v>
      </c>
      <c r="B2201" s="73" t="s">
        <v>31974</v>
      </c>
    </row>
    <row r="2202" spans="1:2">
      <c r="A2202" s="73" t="s">
        <v>28395</v>
      </c>
      <c r="B2202" s="73" t="s">
        <v>31975</v>
      </c>
    </row>
    <row r="2203" spans="1:2">
      <c r="A2203" s="73" t="s">
        <v>1129</v>
      </c>
      <c r="B2203" s="73" t="s">
        <v>31976</v>
      </c>
    </row>
    <row r="2204" spans="1:2">
      <c r="A2204" s="73" t="s">
        <v>28396</v>
      </c>
      <c r="B2204" s="73" t="s">
        <v>31977</v>
      </c>
    </row>
    <row r="2205" spans="1:2">
      <c r="A2205" s="73" t="s">
        <v>28397</v>
      </c>
      <c r="B2205" s="73" t="s">
        <v>31978</v>
      </c>
    </row>
    <row r="2206" spans="1:2">
      <c r="A2206" s="73" t="s">
        <v>28398</v>
      </c>
      <c r="B2206" s="73" t="s">
        <v>31979</v>
      </c>
    </row>
    <row r="2207" spans="1:2">
      <c r="A2207" s="73" t="s">
        <v>28399</v>
      </c>
      <c r="B2207" s="73" t="s">
        <v>31980</v>
      </c>
    </row>
    <row r="2208" spans="1:2">
      <c r="A2208" s="73" t="s">
        <v>28400</v>
      </c>
      <c r="B2208" s="73" t="s">
        <v>31981</v>
      </c>
    </row>
    <row r="2209" spans="1:2">
      <c r="A2209" s="73" t="s">
        <v>28401</v>
      </c>
      <c r="B2209" s="73" t="s">
        <v>31982</v>
      </c>
    </row>
    <row r="2210" spans="1:2">
      <c r="A2210" s="73" t="s">
        <v>28402</v>
      </c>
      <c r="B2210" s="73" t="s">
        <v>31983</v>
      </c>
    </row>
    <row r="2211" spans="1:2">
      <c r="A2211" s="73" t="s">
        <v>28403</v>
      </c>
      <c r="B2211" s="73" t="s">
        <v>31984</v>
      </c>
    </row>
    <row r="2212" spans="1:2">
      <c r="A2212" s="73" t="s">
        <v>1130</v>
      </c>
      <c r="B2212" s="73" t="s">
        <v>31985</v>
      </c>
    </row>
    <row r="2213" spans="1:2">
      <c r="A2213" s="73" t="s">
        <v>28404</v>
      </c>
      <c r="B2213" s="73" t="s">
        <v>31986</v>
      </c>
    </row>
    <row r="2214" spans="1:2">
      <c r="A2214" s="73" t="s">
        <v>28405</v>
      </c>
      <c r="B2214" s="73" t="s">
        <v>31987</v>
      </c>
    </row>
    <row r="2215" spans="1:2">
      <c r="A2215" s="73" t="s">
        <v>1131</v>
      </c>
      <c r="B2215" s="73" t="s">
        <v>31988</v>
      </c>
    </row>
    <row r="2216" spans="1:2">
      <c r="A2216" s="73" t="s">
        <v>1132</v>
      </c>
      <c r="B2216" s="73" t="s">
        <v>31989</v>
      </c>
    </row>
    <row r="2217" spans="1:2">
      <c r="A2217" s="73" t="s">
        <v>28406</v>
      </c>
      <c r="B2217" s="73" t="s">
        <v>31990</v>
      </c>
    </row>
    <row r="2218" spans="1:2">
      <c r="A2218" s="73" t="s">
        <v>28407</v>
      </c>
      <c r="B2218" s="73" t="s">
        <v>31991</v>
      </c>
    </row>
    <row r="2219" spans="1:2">
      <c r="A2219" s="73" t="s">
        <v>28408</v>
      </c>
      <c r="B2219" s="73" t="s">
        <v>31992</v>
      </c>
    </row>
    <row r="2220" spans="1:2">
      <c r="A2220" s="73" t="s">
        <v>28409</v>
      </c>
      <c r="B2220" s="73" t="s">
        <v>31993</v>
      </c>
    </row>
    <row r="2221" spans="1:2">
      <c r="A2221" s="73" t="s">
        <v>28410</v>
      </c>
      <c r="B2221" s="73" t="s">
        <v>31994</v>
      </c>
    </row>
    <row r="2222" spans="1:2">
      <c r="A2222" s="73" t="s">
        <v>28411</v>
      </c>
      <c r="B2222" s="73" t="s">
        <v>31995</v>
      </c>
    </row>
    <row r="2223" spans="1:2">
      <c r="A2223" s="73" t="s">
        <v>28412</v>
      </c>
      <c r="B2223" s="73" t="s">
        <v>31996</v>
      </c>
    </row>
    <row r="2224" spans="1:2">
      <c r="A2224" s="73" t="s">
        <v>28413</v>
      </c>
      <c r="B2224" s="73" t="s">
        <v>31997</v>
      </c>
    </row>
    <row r="2225" spans="1:2">
      <c r="A2225" s="73" t="s">
        <v>28414</v>
      </c>
      <c r="B2225" s="73" t="s">
        <v>31998</v>
      </c>
    </row>
    <row r="2226" spans="1:2">
      <c r="A2226" s="73" t="s">
        <v>28415</v>
      </c>
      <c r="B2226" s="73" t="s">
        <v>31999</v>
      </c>
    </row>
    <row r="2227" spans="1:2">
      <c r="A2227" s="73" t="s">
        <v>28416</v>
      </c>
      <c r="B2227" s="73" t="s">
        <v>32000</v>
      </c>
    </row>
    <row r="2228" spans="1:2">
      <c r="A2228" s="73" t="s">
        <v>1133</v>
      </c>
      <c r="B2228" s="73" t="s">
        <v>32001</v>
      </c>
    </row>
    <row r="2229" spans="1:2">
      <c r="A2229" s="73" t="s">
        <v>28417</v>
      </c>
      <c r="B2229" s="73" t="s">
        <v>32002</v>
      </c>
    </row>
    <row r="2230" spans="1:2">
      <c r="A2230" s="73" t="s">
        <v>28418</v>
      </c>
      <c r="B2230" s="73" t="s">
        <v>32003</v>
      </c>
    </row>
    <row r="2231" spans="1:2">
      <c r="A2231" s="73" t="s">
        <v>28419</v>
      </c>
      <c r="B2231" s="73" t="s">
        <v>32004</v>
      </c>
    </row>
    <row r="2232" spans="1:2">
      <c r="A2232" s="73" t="s">
        <v>28420</v>
      </c>
      <c r="B2232" s="73" t="s">
        <v>32005</v>
      </c>
    </row>
    <row r="2233" spans="1:2">
      <c r="A2233" s="73" t="s">
        <v>28421</v>
      </c>
      <c r="B2233" s="73" t="s">
        <v>32006</v>
      </c>
    </row>
    <row r="2234" spans="1:2">
      <c r="A2234" s="73" t="s">
        <v>28422</v>
      </c>
      <c r="B2234" s="73" t="s">
        <v>32007</v>
      </c>
    </row>
    <row r="2235" spans="1:2">
      <c r="A2235" s="73" t="s">
        <v>28423</v>
      </c>
      <c r="B2235" s="73" t="s">
        <v>32008</v>
      </c>
    </row>
    <row r="2236" spans="1:2">
      <c r="A2236" s="73" t="s">
        <v>28424</v>
      </c>
      <c r="B2236" s="73" t="s">
        <v>32009</v>
      </c>
    </row>
    <row r="2237" spans="1:2">
      <c r="A2237" s="73" t="s">
        <v>28425</v>
      </c>
      <c r="B2237" s="73" t="s">
        <v>32010</v>
      </c>
    </row>
    <row r="2238" spans="1:2">
      <c r="A2238" s="73" t="s">
        <v>28426</v>
      </c>
      <c r="B2238" s="73" t="s">
        <v>32011</v>
      </c>
    </row>
    <row r="2239" spans="1:2">
      <c r="A2239" s="73" t="s">
        <v>1134</v>
      </c>
      <c r="B2239" s="73" t="s">
        <v>32012</v>
      </c>
    </row>
    <row r="2240" spans="1:2">
      <c r="A2240" s="73" t="s">
        <v>28427</v>
      </c>
      <c r="B2240" s="73" t="s">
        <v>32013</v>
      </c>
    </row>
    <row r="2241" spans="1:2">
      <c r="A2241" s="73" t="s">
        <v>28428</v>
      </c>
      <c r="B2241" s="73" t="s">
        <v>32014</v>
      </c>
    </row>
    <row r="2242" spans="1:2">
      <c r="A2242" s="73" t="s">
        <v>28429</v>
      </c>
      <c r="B2242" s="73" t="s">
        <v>32015</v>
      </c>
    </row>
    <row r="2243" spans="1:2">
      <c r="A2243" s="73" t="s">
        <v>28430</v>
      </c>
      <c r="B2243" s="73" t="s">
        <v>32016</v>
      </c>
    </row>
    <row r="2244" spans="1:2">
      <c r="A2244" s="73" t="s">
        <v>28431</v>
      </c>
      <c r="B2244" s="73" t="s">
        <v>32017</v>
      </c>
    </row>
    <row r="2245" spans="1:2">
      <c r="A2245" s="73" t="s">
        <v>28432</v>
      </c>
      <c r="B2245" s="73" t="s">
        <v>32018</v>
      </c>
    </row>
    <row r="2246" spans="1:2">
      <c r="A2246" s="73" t="s">
        <v>28433</v>
      </c>
      <c r="B2246" s="73" t="s">
        <v>32019</v>
      </c>
    </row>
    <row r="2247" spans="1:2">
      <c r="A2247" s="73" t="s">
        <v>28434</v>
      </c>
      <c r="B2247" s="73" t="s">
        <v>32020</v>
      </c>
    </row>
    <row r="2248" spans="1:2">
      <c r="A2248" s="73" t="s">
        <v>28435</v>
      </c>
      <c r="B2248" s="73" t="s">
        <v>32021</v>
      </c>
    </row>
    <row r="2249" spans="1:2">
      <c r="A2249" s="73" t="s">
        <v>28436</v>
      </c>
      <c r="B2249" s="73" t="s">
        <v>32022</v>
      </c>
    </row>
    <row r="2250" spans="1:2">
      <c r="A2250" s="73" t="s">
        <v>28437</v>
      </c>
      <c r="B2250" s="73" t="s">
        <v>32023</v>
      </c>
    </row>
    <row r="2251" spans="1:2">
      <c r="A2251" s="73" t="s">
        <v>28438</v>
      </c>
      <c r="B2251" s="73" t="s">
        <v>32024</v>
      </c>
    </row>
    <row r="2252" spans="1:2">
      <c r="A2252" s="73" t="s">
        <v>28439</v>
      </c>
      <c r="B2252" s="73" t="s">
        <v>32025</v>
      </c>
    </row>
    <row r="2253" spans="1:2">
      <c r="A2253" s="73" t="s">
        <v>28440</v>
      </c>
      <c r="B2253" s="73" t="s">
        <v>32026</v>
      </c>
    </row>
    <row r="2254" spans="1:2">
      <c r="A2254" s="73" t="s">
        <v>28441</v>
      </c>
      <c r="B2254" s="73" t="s">
        <v>32027</v>
      </c>
    </row>
    <row r="2255" spans="1:2">
      <c r="A2255" s="73" t="s">
        <v>1135</v>
      </c>
      <c r="B2255" s="73" t="s">
        <v>32028</v>
      </c>
    </row>
    <row r="2256" spans="1:2">
      <c r="A2256" s="73" t="s">
        <v>1136</v>
      </c>
      <c r="B2256" s="73" t="s">
        <v>32029</v>
      </c>
    </row>
    <row r="2257" spans="1:2">
      <c r="A2257" s="73" t="s">
        <v>1137</v>
      </c>
      <c r="B2257" s="73" t="s">
        <v>32030</v>
      </c>
    </row>
    <row r="2258" spans="1:2">
      <c r="A2258" s="73" t="s">
        <v>1138</v>
      </c>
      <c r="B2258" s="73" t="s">
        <v>32031</v>
      </c>
    </row>
    <row r="2259" spans="1:2">
      <c r="A2259" s="73" t="s">
        <v>28442</v>
      </c>
      <c r="B2259" s="73" t="s">
        <v>32032</v>
      </c>
    </row>
    <row r="2260" spans="1:2">
      <c r="A2260" s="73" t="s">
        <v>28443</v>
      </c>
      <c r="B2260" s="73" t="s">
        <v>32033</v>
      </c>
    </row>
    <row r="2261" spans="1:2">
      <c r="A2261" s="73" t="s">
        <v>28444</v>
      </c>
      <c r="B2261" s="73" t="s">
        <v>32034</v>
      </c>
    </row>
    <row r="2262" spans="1:2">
      <c r="A2262" s="73" t="s">
        <v>28445</v>
      </c>
      <c r="B2262" s="73" t="s">
        <v>32035</v>
      </c>
    </row>
    <row r="2263" spans="1:2">
      <c r="A2263" s="73" t="s">
        <v>28446</v>
      </c>
      <c r="B2263" s="73" t="s">
        <v>32036</v>
      </c>
    </row>
    <row r="2264" spans="1:2">
      <c r="A2264" s="73" t="s">
        <v>28447</v>
      </c>
      <c r="B2264" s="73" t="s">
        <v>32037</v>
      </c>
    </row>
    <row r="2265" spans="1:2">
      <c r="A2265" s="73" t="s">
        <v>28448</v>
      </c>
      <c r="B2265" s="73" t="s">
        <v>32038</v>
      </c>
    </row>
    <row r="2266" spans="1:2">
      <c r="A2266" s="73" t="s">
        <v>28449</v>
      </c>
      <c r="B2266" s="73" t="s">
        <v>32039</v>
      </c>
    </row>
    <row r="2267" spans="1:2">
      <c r="A2267" s="73" t="s">
        <v>28450</v>
      </c>
      <c r="B2267" s="73" t="s">
        <v>32040</v>
      </c>
    </row>
    <row r="2268" spans="1:2">
      <c r="A2268" s="73" t="s">
        <v>28451</v>
      </c>
      <c r="B2268" s="73" t="s">
        <v>32041</v>
      </c>
    </row>
    <row r="2269" spans="1:2">
      <c r="A2269" s="73" t="s">
        <v>1139</v>
      </c>
      <c r="B2269" s="73" t="s">
        <v>32042</v>
      </c>
    </row>
    <row r="2270" spans="1:2">
      <c r="A2270" s="73" t="s">
        <v>1140</v>
      </c>
      <c r="B2270" s="73" t="s">
        <v>32043</v>
      </c>
    </row>
    <row r="2271" spans="1:2">
      <c r="A2271" s="73" t="s">
        <v>1141</v>
      </c>
      <c r="B2271" s="73" t="s">
        <v>32044</v>
      </c>
    </row>
    <row r="2272" spans="1:2">
      <c r="A2272" s="73" t="s">
        <v>1142</v>
      </c>
      <c r="B2272" s="73" t="s">
        <v>32045</v>
      </c>
    </row>
    <row r="2273" spans="1:2">
      <c r="A2273" s="73" t="s">
        <v>1143</v>
      </c>
      <c r="B2273" s="73" t="s">
        <v>32046</v>
      </c>
    </row>
    <row r="2274" spans="1:2">
      <c r="A2274" s="73" t="s">
        <v>1144</v>
      </c>
      <c r="B2274" s="73" t="s">
        <v>32047</v>
      </c>
    </row>
    <row r="2275" spans="1:2">
      <c r="A2275" s="73" t="s">
        <v>28452</v>
      </c>
      <c r="B2275" s="73" t="s">
        <v>32048</v>
      </c>
    </row>
    <row r="2276" spans="1:2">
      <c r="A2276" s="73" t="s">
        <v>1145</v>
      </c>
      <c r="B2276" s="73" t="s">
        <v>32049</v>
      </c>
    </row>
    <row r="2277" spans="1:2">
      <c r="A2277" s="73" t="s">
        <v>1146</v>
      </c>
      <c r="B2277" s="73" t="s">
        <v>32050</v>
      </c>
    </row>
    <row r="2278" spans="1:2">
      <c r="A2278" s="73" t="s">
        <v>28453</v>
      </c>
      <c r="B2278" s="73" t="s">
        <v>32051</v>
      </c>
    </row>
    <row r="2279" spans="1:2">
      <c r="A2279" s="73" t="s">
        <v>28454</v>
      </c>
      <c r="B2279" s="73" t="s">
        <v>32052</v>
      </c>
    </row>
    <row r="2280" spans="1:2">
      <c r="A2280" s="73" t="s">
        <v>28455</v>
      </c>
      <c r="B2280" s="73" t="s">
        <v>32053</v>
      </c>
    </row>
    <row r="2281" spans="1:2">
      <c r="A2281" s="73" t="s">
        <v>28456</v>
      </c>
      <c r="B2281" s="73" t="s">
        <v>32054</v>
      </c>
    </row>
    <row r="2282" spans="1:2">
      <c r="A2282" s="73" t="s">
        <v>28457</v>
      </c>
      <c r="B2282" s="73" t="s">
        <v>32055</v>
      </c>
    </row>
    <row r="2283" spans="1:2">
      <c r="A2283" s="73" t="s">
        <v>28458</v>
      </c>
      <c r="B2283" s="73" t="s">
        <v>32056</v>
      </c>
    </row>
    <row r="2284" spans="1:2">
      <c r="A2284" s="73" t="s">
        <v>28459</v>
      </c>
      <c r="B2284" s="73" t="s">
        <v>32057</v>
      </c>
    </row>
    <row r="2285" spans="1:2">
      <c r="A2285" s="73" t="s">
        <v>28460</v>
      </c>
      <c r="B2285" s="73" t="s">
        <v>32058</v>
      </c>
    </row>
    <row r="2286" spans="1:2">
      <c r="A2286" s="73" t="s">
        <v>28461</v>
      </c>
      <c r="B2286" s="73" t="s">
        <v>32059</v>
      </c>
    </row>
    <row r="2287" spans="1:2">
      <c r="A2287" s="73" t="s">
        <v>28462</v>
      </c>
      <c r="B2287" s="73" t="s">
        <v>32060</v>
      </c>
    </row>
    <row r="2288" spans="1:2">
      <c r="A2288" s="73" t="s">
        <v>28463</v>
      </c>
      <c r="B2288" s="73" t="s">
        <v>32061</v>
      </c>
    </row>
    <row r="2289" spans="1:2">
      <c r="A2289" s="73" t="s">
        <v>28464</v>
      </c>
      <c r="B2289" s="73" t="s">
        <v>32062</v>
      </c>
    </row>
    <row r="2290" spans="1:2">
      <c r="A2290" s="73" t="s">
        <v>28465</v>
      </c>
      <c r="B2290" s="73" t="s">
        <v>32063</v>
      </c>
    </row>
    <row r="2291" spans="1:2">
      <c r="A2291" s="73" t="s">
        <v>28466</v>
      </c>
      <c r="B2291" s="73" t="s">
        <v>32064</v>
      </c>
    </row>
    <row r="2292" spans="1:2">
      <c r="A2292" s="73" t="s">
        <v>28467</v>
      </c>
      <c r="B2292" s="73" t="s">
        <v>32065</v>
      </c>
    </row>
    <row r="2293" spans="1:2">
      <c r="A2293" s="73" t="s">
        <v>28468</v>
      </c>
      <c r="B2293" s="73" t="s">
        <v>32066</v>
      </c>
    </row>
    <row r="2294" spans="1:2">
      <c r="A2294" s="73" t="s">
        <v>1147</v>
      </c>
      <c r="B2294" s="73" t="s">
        <v>32067</v>
      </c>
    </row>
    <row r="2295" spans="1:2">
      <c r="A2295" s="73" t="s">
        <v>1148</v>
      </c>
      <c r="B2295" s="73" t="s">
        <v>32068</v>
      </c>
    </row>
    <row r="2296" spans="1:2">
      <c r="A2296" s="73" t="s">
        <v>1149</v>
      </c>
      <c r="B2296" s="73" t="s">
        <v>32069</v>
      </c>
    </row>
    <row r="2297" spans="1:2">
      <c r="A2297" s="73" t="s">
        <v>1150</v>
      </c>
      <c r="B2297" s="73" t="s">
        <v>32070</v>
      </c>
    </row>
    <row r="2298" spans="1:2">
      <c r="A2298" s="73" t="s">
        <v>28469</v>
      </c>
      <c r="B2298" s="73" t="s">
        <v>32071</v>
      </c>
    </row>
    <row r="2299" spans="1:2">
      <c r="A2299" s="73" t="s">
        <v>28470</v>
      </c>
      <c r="B2299" s="73" t="s">
        <v>32072</v>
      </c>
    </row>
    <row r="2300" spans="1:2">
      <c r="A2300" s="73" t="s">
        <v>1151</v>
      </c>
      <c r="B2300" s="73" t="s">
        <v>32073</v>
      </c>
    </row>
    <row r="2301" spans="1:2">
      <c r="A2301" s="73" t="s">
        <v>28471</v>
      </c>
      <c r="B2301" s="73" t="s">
        <v>32074</v>
      </c>
    </row>
    <row r="2302" spans="1:2">
      <c r="A2302" s="73" t="s">
        <v>28472</v>
      </c>
      <c r="B2302" s="73" t="s">
        <v>32075</v>
      </c>
    </row>
    <row r="2303" spans="1:2">
      <c r="A2303" s="73" t="s">
        <v>28473</v>
      </c>
      <c r="B2303" s="73" t="s">
        <v>32076</v>
      </c>
    </row>
    <row r="2304" spans="1:2">
      <c r="A2304" s="73" t="s">
        <v>28474</v>
      </c>
      <c r="B2304" s="73" t="s">
        <v>32077</v>
      </c>
    </row>
    <row r="2305" spans="1:2">
      <c r="A2305" s="73" t="s">
        <v>28475</v>
      </c>
      <c r="B2305" s="73" t="s">
        <v>32078</v>
      </c>
    </row>
    <row r="2306" spans="1:2">
      <c r="A2306" s="73" t="s">
        <v>28476</v>
      </c>
      <c r="B2306" s="73" t="s">
        <v>32079</v>
      </c>
    </row>
    <row r="2307" spans="1:2">
      <c r="A2307" s="73" t="s">
        <v>28477</v>
      </c>
      <c r="B2307" s="73" t="s">
        <v>32080</v>
      </c>
    </row>
    <row r="2308" spans="1:2">
      <c r="A2308" s="73" t="s">
        <v>28478</v>
      </c>
      <c r="B2308" s="73" t="s">
        <v>32081</v>
      </c>
    </row>
    <row r="2309" spans="1:2">
      <c r="A2309" s="73" t="s">
        <v>28479</v>
      </c>
      <c r="B2309" s="73" t="s">
        <v>32082</v>
      </c>
    </row>
    <row r="2310" spans="1:2">
      <c r="A2310" s="73" t="s">
        <v>28480</v>
      </c>
      <c r="B2310" s="73" t="s">
        <v>32083</v>
      </c>
    </row>
    <row r="2311" spans="1:2">
      <c r="A2311" s="73" t="s">
        <v>28481</v>
      </c>
      <c r="B2311" s="73" t="s">
        <v>32084</v>
      </c>
    </row>
    <row r="2312" spans="1:2">
      <c r="A2312" s="73" t="s">
        <v>805</v>
      </c>
      <c r="B2312" s="73" t="s">
        <v>32085</v>
      </c>
    </row>
    <row r="2313" spans="1:2">
      <c r="A2313" s="73" t="s">
        <v>1152</v>
      </c>
      <c r="B2313" s="73" t="s">
        <v>32086</v>
      </c>
    </row>
    <row r="2314" spans="1:2">
      <c r="A2314" s="73" t="s">
        <v>28482</v>
      </c>
      <c r="B2314" s="73" t="s">
        <v>32087</v>
      </c>
    </row>
    <row r="2315" spans="1:2">
      <c r="A2315" s="73" t="s">
        <v>1153</v>
      </c>
      <c r="B2315" s="73" t="s">
        <v>32088</v>
      </c>
    </row>
    <row r="2316" spans="1:2">
      <c r="A2316" s="73" t="s">
        <v>1154</v>
      </c>
      <c r="B2316" s="73" t="s">
        <v>32089</v>
      </c>
    </row>
    <row r="2317" spans="1:2">
      <c r="A2317" s="73" t="s">
        <v>1155</v>
      </c>
      <c r="B2317" s="73" t="s">
        <v>32090</v>
      </c>
    </row>
    <row r="2318" spans="1:2">
      <c r="A2318" s="73" t="s">
        <v>1156</v>
      </c>
      <c r="B2318" s="73" t="s">
        <v>32091</v>
      </c>
    </row>
    <row r="2319" spans="1:2">
      <c r="A2319" s="73" t="s">
        <v>28483</v>
      </c>
      <c r="B2319" s="73" t="s">
        <v>32092</v>
      </c>
    </row>
    <row r="2320" spans="1:2">
      <c r="A2320" s="73" t="s">
        <v>1157</v>
      </c>
      <c r="B2320" s="73" t="s">
        <v>32093</v>
      </c>
    </row>
    <row r="2321" spans="1:2">
      <c r="A2321" s="73" t="s">
        <v>1158</v>
      </c>
      <c r="B2321" s="73" t="s">
        <v>32094</v>
      </c>
    </row>
    <row r="2322" spans="1:2">
      <c r="A2322" s="73" t="s">
        <v>28484</v>
      </c>
      <c r="B2322" s="73" t="s">
        <v>32095</v>
      </c>
    </row>
    <row r="2323" spans="1:2">
      <c r="A2323" s="73" t="s">
        <v>28485</v>
      </c>
      <c r="B2323" s="73" t="s">
        <v>32096</v>
      </c>
    </row>
    <row r="2324" spans="1:2">
      <c r="A2324" s="73" t="s">
        <v>28486</v>
      </c>
      <c r="B2324" s="73" t="s">
        <v>32097</v>
      </c>
    </row>
    <row r="2325" spans="1:2">
      <c r="A2325" s="73" t="s">
        <v>1159</v>
      </c>
      <c r="B2325" s="73" t="s">
        <v>32098</v>
      </c>
    </row>
    <row r="2326" spans="1:2">
      <c r="A2326" s="73" t="s">
        <v>1160</v>
      </c>
      <c r="B2326" s="73" t="s">
        <v>32099</v>
      </c>
    </row>
    <row r="2327" spans="1:2">
      <c r="A2327" s="73" t="s">
        <v>1161</v>
      </c>
      <c r="B2327" s="73" t="s">
        <v>32100</v>
      </c>
    </row>
    <row r="2328" spans="1:2">
      <c r="A2328" s="73" t="s">
        <v>28487</v>
      </c>
      <c r="B2328" s="73" t="s">
        <v>32101</v>
      </c>
    </row>
    <row r="2329" spans="1:2">
      <c r="A2329" s="73" t="s">
        <v>28488</v>
      </c>
      <c r="B2329" s="73" t="s">
        <v>32102</v>
      </c>
    </row>
    <row r="2330" spans="1:2">
      <c r="A2330" s="73" t="s">
        <v>28489</v>
      </c>
      <c r="B2330" s="73" t="s">
        <v>32103</v>
      </c>
    </row>
    <row r="2331" spans="1:2">
      <c r="A2331" s="73" t="s">
        <v>28490</v>
      </c>
      <c r="B2331" s="73" t="s">
        <v>32104</v>
      </c>
    </row>
    <row r="2332" spans="1:2">
      <c r="A2332" s="73" t="s">
        <v>28491</v>
      </c>
      <c r="B2332" s="73" t="s">
        <v>32105</v>
      </c>
    </row>
    <row r="2333" spans="1:2">
      <c r="A2333" s="73" t="s">
        <v>28492</v>
      </c>
      <c r="B2333" s="73" t="s">
        <v>32106</v>
      </c>
    </row>
    <row r="2334" spans="1:2">
      <c r="A2334" s="73" t="s">
        <v>28493</v>
      </c>
      <c r="B2334" s="73" t="s">
        <v>32107</v>
      </c>
    </row>
    <row r="2335" spans="1:2">
      <c r="A2335" s="73" t="s">
        <v>28494</v>
      </c>
      <c r="B2335" s="73" t="s">
        <v>32108</v>
      </c>
    </row>
    <row r="2336" spans="1:2">
      <c r="A2336" s="73" t="s">
        <v>28495</v>
      </c>
      <c r="B2336" s="73" t="s">
        <v>32109</v>
      </c>
    </row>
    <row r="2337" spans="1:2">
      <c r="A2337" s="73" t="s">
        <v>28496</v>
      </c>
      <c r="B2337" s="73" t="s">
        <v>32110</v>
      </c>
    </row>
    <row r="2338" spans="1:2">
      <c r="A2338" s="73" t="s">
        <v>1162</v>
      </c>
      <c r="B2338" s="73" t="s">
        <v>32111</v>
      </c>
    </row>
    <row r="2339" spans="1:2">
      <c r="A2339" s="73" t="s">
        <v>1163</v>
      </c>
      <c r="B2339" s="73" t="s">
        <v>32112</v>
      </c>
    </row>
    <row r="2340" spans="1:2">
      <c r="A2340" s="73" t="s">
        <v>1164</v>
      </c>
      <c r="B2340" s="73" t="s">
        <v>32113</v>
      </c>
    </row>
    <row r="2341" spans="1:2">
      <c r="A2341" s="73" t="s">
        <v>1165</v>
      </c>
      <c r="B2341" s="73" t="s">
        <v>32114</v>
      </c>
    </row>
    <row r="2342" spans="1:2">
      <c r="A2342" s="73" t="s">
        <v>1166</v>
      </c>
      <c r="B2342" s="73" t="s">
        <v>32115</v>
      </c>
    </row>
    <row r="2343" spans="1:2">
      <c r="A2343" s="73" t="s">
        <v>28497</v>
      </c>
      <c r="B2343" s="73" t="s">
        <v>32116</v>
      </c>
    </row>
    <row r="2344" spans="1:2">
      <c r="A2344" s="73" t="s">
        <v>28498</v>
      </c>
      <c r="B2344" s="73" t="s">
        <v>32117</v>
      </c>
    </row>
    <row r="2345" spans="1:2">
      <c r="A2345" s="73" t="s">
        <v>28499</v>
      </c>
      <c r="B2345" s="73" t="s">
        <v>32118</v>
      </c>
    </row>
    <row r="2346" spans="1:2">
      <c r="A2346" s="73" t="s">
        <v>28500</v>
      </c>
      <c r="B2346" s="73" t="s">
        <v>32119</v>
      </c>
    </row>
    <row r="2347" spans="1:2">
      <c r="A2347" s="73" t="s">
        <v>28501</v>
      </c>
      <c r="B2347" s="73" t="s">
        <v>32120</v>
      </c>
    </row>
    <row r="2348" spans="1:2">
      <c r="A2348" s="73" t="s">
        <v>28502</v>
      </c>
      <c r="B2348" s="73" t="s">
        <v>32121</v>
      </c>
    </row>
    <row r="2349" spans="1:2">
      <c r="A2349" s="73" t="s">
        <v>28503</v>
      </c>
      <c r="B2349" s="73" t="s">
        <v>32122</v>
      </c>
    </row>
    <row r="2350" spans="1:2">
      <c r="A2350" s="73" t="s">
        <v>28504</v>
      </c>
      <c r="B2350" s="73" t="s">
        <v>32123</v>
      </c>
    </row>
    <row r="2351" spans="1:2">
      <c r="A2351" s="73" t="s">
        <v>28505</v>
      </c>
      <c r="B2351" s="73" t="s">
        <v>32124</v>
      </c>
    </row>
    <row r="2352" spans="1:2">
      <c r="A2352" s="73" t="s">
        <v>28506</v>
      </c>
      <c r="B2352" s="73" t="s">
        <v>32125</v>
      </c>
    </row>
    <row r="2353" spans="1:2">
      <c r="A2353" s="73" t="s">
        <v>28507</v>
      </c>
      <c r="B2353" s="73" t="s">
        <v>32126</v>
      </c>
    </row>
    <row r="2354" spans="1:2">
      <c r="A2354" s="73" t="s">
        <v>28508</v>
      </c>
      <c r="B2354" s="73" t="s">
        <v>32127</v>
      </c>
    </row>
    <row r="2355" spans="1:2">
      <c r="A2355" s="73" t="s">
        <v>28509</v>
      </c>
      <c r="B2355" s="73" t="s">
        <v>32128</v>
      </c>
    </row>
    <row r="2356" spans="1:2">
      <c r="A2356" s="73" t="s">
        <v>28510</v>
      </c>
      <c r="B2356" s="73" t="s">
        <v>32129</v>
      </c>
    </row>
    <row r="2357" spans="1:2">
      <c r="A2357" s="73" t="s">
        <v>28511</v>
      </c>
      <c r="B2357" s="73" t="s">
        <v>32130</v>
      </c>
    </row>
    <row r="2358" spans="1:2">
      <c r="A2358" s="73" t="s">
        <v>28512</v>
      </c>
      <c r="B2358" s="73" t="s">
        <v>32131</v>
      </c>
    </row>
    <row r="2359" spans="1:2">
      <c r="A2359" s="73" t="s">
        <v>28513</v>
      </c>
      <c r="B2359" s="73" t="s">
        <v>32132</v>
      </c>
    </row>
    <row r="2360" spans="1:2">
      <c r="A2360" s="73" t="s">
        <v>28514</v>
      </c>
      <c r="B2360" s="73" t="s">
        <v>32133</v>
      </c>
    </row>
    <row r="2361" spans="1:2">
      <c r="A2361" s="73" t="s">
        <v>1167</v>
      </c>
      <c r="B2361" s="73" t="s">
        <v>32134</v>
      </c>
    </row>
    <row r="2362" spans="1:2">
      <c r="A2362" s="73" t="s">
        <v>1168</v>
      </c>
      <c r="B2362" s="73" t="s">
        <v>32135</v>
      </c>
    </row>
    <row r="2363" spans="1:2">
      <c r="A2363" s="73" t="s">
        <v>1169</v>
      </c>
      <c r="B2363" s="73" t="s">
        <v>32136</v>
      </c>
    </row>
    <row r="2364" spans="1:2">
      <c r="A2364" s="73" t="s">
        <v>1170</v>
      </c>
      <c r="B2364" s="73" t="s">
        <v>32137</v>
      </c>
    </row>
    <row r="2365" spans="1:2">
      <c r="A2365" s="73" t="s">
        <v>28515</v>
      </c>
      <c r="B2365" s="73" t="s">
        <v>32138</v>
      </c>
    </row>
    <row r="2366" spans="1:2">
      <c r="A2366" s="73" t="s">
        <v>28516</v>
      </c>
      <c r="B2366" s="73" t="s">
        <v>32139</v>
      </c>
    </row>
    <row r="2367" spans="1:2">
      <c r="A2367" s="73" t="s">
        <v>28517</v>
      </c>
      <c r="B2367" s="73" t="s">
        <v>32140</v>
      </c>
    </row>
    <row r="2368" spans="1:2">
      <c r="A2368" s="73" t="s">
        <v>28518</v>
      </c>
      <c r="B2368" s="73" t="s">
        <v>32141</v>
      </c>
    </row>
    <row r="2369" spans="1:2">
      <c r="A2369" s="73" t="s">
        <v>28519</v>
      </c>
      <c r="B2369" s="73" t="s">
        <v>32142</v>
      </c>
    </row>
    <row r="2370" spans="1:2">
      <c r="A2370" s="73" t="s">
        <v>28520</v>
      </c>
      <c r="B2370" s="73" t="s">
        <v>32143</v>
      </c>
    </row>
    <row r="2371" spans="1:2">
      <c r="A2371" s="73" t="s">
        <v>28521</v>
      </c>
      <c r="B2371" s="73" t="s">
        <v>32144</v>
      </c>
    </row>
    <row r="2372" spans="1:2">
      <c r="A2372" s="73" t="s">
        <v>1171</v>
      </c>
      <c r="B2372" s="73" t="s">
        <v>32145</v>
      </c>
    </row>
    <row r="2373" spans="1:2">
      <c r="A2373" s="73" t="s">
        <v>28522</v>
      </c>
      <c r="B2373" s="73" t="s">
        <v>32146</v>
      </c>
    </row>
    <row r="2374" spans="1:2">
      <c r="A2374" s="73" t="s">
        <v>28523</v>
      </c>
      <c r="B2374" s="73" t="s">
        <v>32147</v>
      </c>
    </row>
    <row r="2375" spans="1:2">
      <c r="A2375" s="73" t="s">
        <v>1172</v>
      </c>
      <c r="B2375" s="73" t="s">
        <v>32148</v>
      </c>
    </row>
    <row r="2376" spans="1:2">
      <c r="A2376" s="73" t="s">
        <v>1173</v>
      </c>
      <c r="B2376" s="73" t="s">
        <v>32149</v>
      </c>
    </row>
    <row r="2377" spans="1:2">
      <c r="A2377" s="73" t="s">
        <v>1174</v>
      </c>
      <c r="B2377" s="73" t="s">
        <v>32150</v>
      </c>
    </row>
    <row r="2378" spans="1:2">
      <c r="A2378" s="73" t="s">
        <v>28524</v>
      </c>
      <c r="B2378" s="73" t="s">
        <v>32151</v>
      </c>
    </row>
    <row r="2379" spans="1:2">
      <c r="A2379" s="73" t="s">
        <v>28525</v>
      </c>
      <c r="B2379" s="73" t="s">
        <v>32152</v>
      </c>
    </row>
    <row r="2380" spans="1:2">
      <c r="A2380" s="73" t="s">
        <v>28526</v>
      </c>
      <c r="B2380" s="73" t="s">
        <v>32153</v>
      </c>
    </row>
    <row r="2381" spans="1:2">
      <c r="A2381" s="73" t="s">
        <v>28527</v>
      </c>
      <c r="B2381" s="73" t="s">
        <v>32154</v>
      </c>
    </row>
    <row r="2382" spans="1:2">
      <c r="A2382" s="73" t="s">
        <v>28528</v>
      </c>
      <c r="B2382" s="73" t="s">
        <v>32155</v>
      </c>
    </row>
    <row r="2383" spans="1:2">
      <c r="A2383" s="73" t="s">
        <v>28529</v>
      </c>
      <c r="B2383" s="73" t="s">
        <v>32156</v>
      </c>
    </row>
    <row r="2384" spans="1:2">
      <c r="A2384" s="73" t="s">
        <v>28530</v>
      </c>
      <c r="B2384" s="73" t="s">
        <v>32157</v>
      </c>
    </row>
    <row r="2385" spans="1:2">
      <c r="A2385" s="73" t="s">
        <v>28531</v>
      </c>
      <c r="B2385" s="73" t="s">
        <v>32158</v>
      </c>
    </row>
    <row r="2386" spans="1:2">
      <c r="A2386" s="73" t="s">
        <v>28532</v>
      </c>
      <c r="B2386" s="73" t="s">
        <v>32159</v>
      </c>
    </row>
    <row r="2387" spans="1:2">
      <c r="A2387" s="73" t="s">
        <v>28533</v>
      </c>
      <c r="B2387" s="73" t="s">
        <v>32160</v>
      </c>
    </row>
    <row r="2388" spans="1:2">
      <c r="A2388" s="73" t="s">
        <v>28534</v>
      </c>
      <c r="B2388" s="73" t="s">
        <v>32161</v>
      </c>
    </row>
    <row r="2389" spans="1:2">
      <c r="A2389" s="73" t="s">
        <v>28535</v>
      </c>
      <c r="B2389" s="73" t="s">
        <v>32162</v>
      </c>
    </row>
    <row r="2390" spans="1:2">
      <c r="A2390" s="73" t="s">
        <v>28536</v>
      </c>
      <c r="B2390" s="73" t="s">
        <v>32163</v>
      </c>
    </row>
    <row r="2391" spans="1:2">
      <c r="A2391" s="73" t="s">
        <v>28537</v>
      </c>
      <c r="B2391" s="73" t="s">
        <v>32164</v>
      </c>
    </row>
    <row r="2392" spans="1:2">
      <c r="A2392" s="73" t="s">
        <v>28538</v>
      </c>
      <c r="B2392" s="73" t="s">
        <v>32165</v>
      </c>
    </row>
    <row r="2393" spans="1:2">
      <c r="A2393" s="73" t="s">
        <v>28539</v>
      </c>
      <c r="B2393" s="73" t="s">
        <v>32166</v>
      </c>
    </row>
    <row r="2394" spans="1:2">
      <c r="A2394" s="73" t="s">
        <v>28540</v>
      </c>
      <c r="B2394" s="73" t="s">
        <v>32167</v>
      </c>
    </row>
    <row r="2395" spans="1:2">
      <c r="A2395" s="73" t="s">
        <v>28541</v>
      </c>
      <c r="B2395" s="73" t="s">
        <v>32168</v>
      </c>
    </row>
    <row r="2396" spans="1:2">
      <c r="A2396" s="73" t="s">
        <v>28542</v>
      </c>
      <c r="B2396" s="73" t="s">
        <v>32169</v>
      </c>
    </row>
    <row r="2397" spans="1:2">
      <c r="A2397" s="73" t="s">
        <v>28543</v>
      </c>
      <c r="B2397" s="73" t="s">
        <v>32170</v>
      </c>
    </row>
    <row r="2398" spans="1:2">
      <c r="A2398" s="73" t="s">
        <v>28544</v>
      </c>
      <c r="B2398" s="73" t="s">
        <v>32171</v>
      </c>
    </row>
    <row r="2399" spans="1:2">
      <c r="A2399" s="73" t="s">
        <v>28545</v>
      </c>
      <c r="B2399" s="73" t="s">
        <v>32172</v>
      </c>
    </row>
    <row r="2400" spans="1:2">
      <c r="A2400" s="73" t="s">
        <v>1175</v>
      </c>
      <c r="B2400" s="73" t="s">
        <v>32173</v>
      </c>
    </row>
    <row r="2401" spans="1:2">
      <c r="A2401" s="73" t="s">
        <v>1176</v>
      </c>
      <c r="B2401" s="73" t="s">
        <v>32174</v>
      </c>
    </row>
    <row r="2402" spans="1:2">
      <c r="A2402" s="73" t="s">
        <v>1177</v>
      </c>
      <c r="B2402" s="73" t="s">
        <v>32175</v>
      </c>
    </row>
    <row r="2403" spans="1:2">
      <c r="A2403" s="73" t="s">
        <v>1178</v>
      </c>
      <c r="B2403" s="73" t="s">
        <v>32176</v>
      </c>
    </row>
    <row r="2404" spans="1:2">
      <c r="A2404" s="73" t="s">
        <v>1179</v>
      </c>
      <c r="B2404" s="73" t="s">
        <v>32177</v>
      </c>
    </row>
    <row r="2405" spans="1:2">
      <c r="A2405" s="73" t="s">
        <v>28546</v>
      </c>
      <c r="B2405" s="73" t="s">
        <v>32178</v>
      </c>
    </row>
    <row r="2406" spans="1:2">
      <c r="A2406" s="73" t="s">
        <v>28547</v>
      </c>
      <c r="B2406" s="73" t="s">
        <v>32179</v>
      </c>
    </row>
    <row r="2407" spans="1:2">
      <c r="A2407" s="73" t="s">
        <v>28548</v>
      </c>
      <c r="B2407" s="73" t="s">
        <v>32180</v>
      </c>
    </row>
    <row r="2408" spans="1:2">
      <c r="A2408" s="73" t="s">
        <v>1180</v>
      </c>
      <c r="B2408" s="73" t="s">
        <v>32181</v>
      </c>
    </row>
    <row r="2409" spans="1:2">
      <c r="A2409" s="73" t="s">
        <v>28549</v>
      </c>
      <c r="B2409" s="73" t="s">
        <v>32182</v>
      </c>
    </row>
    <row r="2410" spans="1:2">
      <c r="A2410" s="73" t="s">
        <v>28550</v>
      </c>
      <c r="B2410" s="73" t="s">
        <v>32183</v>
      </c>
    </row>
    <row r="2411" spans="1:2">
      <c r="A2411" s="73" t="s">
        <v>28551</v>
      </c>
      <c r="B2411" s="73" t="s">
        <v>32184</v>
      </c>
    </row>
    <row r="2412" spans="1:2">
      <c r="A2412" s="73" t="s">
        <v>28552</v>
      </c>
      <c r="B2412" s="73" t="s">
        <v>32185</v>
      </c>
    </row>
    <row r="2413" spans="1:2">
      <c r="A2413" s="73" t="s">
        <v>28553</v>
      </c>
      <c r="B2413" s="73" t="s">
        <v>32186</v>
      </c>
    </row>
    <row r="2414" spans="1:2">
      <c r="A2414" s="73" t="s">
        <v>28554</v>
      </c>
      <c r="B2414" s="73" t="s">
        <v>32187</v>
      </c>
    </row>
    <row r="2415" spans="1:2">
      <c r="A2415" s="73" t="s">
        <v>1181</v>
      </c>
      <c r="B2415" s="73" t="s">
        <v>32188</v>
      </c>
    </row>
    <row r="2416" spans="1:2">
      <c r="A2416" s="73" t="s">
        <v>1182</v>
      </c>
      <c r="B2416" s="73" t="s">
        <v>32189</v>
      </c>
    </row>
    <row r="2417" spans="1:2">
      <c r="A2417" s="73" t="s">
        <v>1183</v>
      </c>
      <c r="B2417" s="73" t="s">
        <v>32190</v>
      </c>
    </row>
    <row r="2418" spans="1:2">
      <c r="A2418" s="73" t="s">
        <v>1184</v>
      </c>
      <c r="B2418" s="73" t="s">
        <v>32191</v>
      </c>
    </row>
    <row r="2419" spans="1:2">
      <c r="A2419" s="73" t="s">
        <v>28555</v>
      </c>
      <c r="B2419" s="73" t="s">
        <v>32192</v>
      </c>
    </row>
    <row r="2420" spans="1:2">
      <c r="A2420" s="73" t="s">
        <v>1185</v>
      </c>
      <c r="B2420" s="73" t="s">
        <v>32193</v>
      </c>
    </row>
    <row r="2421" spans="1:2">
      <c r="A2421" s="73" t="s">
        <v>1186</v>
      </c>
      <c r="B2421" s="73" t="s">
        <v>32194</v>
      </c>
    </row>
    <row r="2422" spans="1:2">
      <c r="A2422" s="73" t="s">
        <v>28556</v>
      </c>
      <c r="B2422" s="73" t="s">
        <v>32195</v>
      </c>
    </row>
    <row r="2423" spans="1:2">
      <c r="A2423" s="73" t="s">
        <v>28557</v>
      </c>
      <c r="B2423" s="73" t="s">
        <v>32196</v>
      </c>
    </row>
    <row r="2424" spans="1:2">
      <c r="A2424" s="73" t="s">
        <v>1187</v>
      </c>
      <c r="B2424" s="73" t="s">
        <v>32197</v>
      </c>
    </row>
    <row r="2425" spans="1:2">
      <c r="A2425" s="73" t="s">
        <v>28558</v>
      </c>
      <c r="B2425" s="73" t="s">
        <v>32198</v>
      </c>
    </row>
    <row r="2426" spans="1:2">
      <c r="A2426" s="73" t="s">
        <v>28559</v>
      </c>
      <c r="B2426" s="73" t="s">
        <v>32199</v>
      </c>
    </row>
    <row r="2427" spans="1:2">
      <c r="A2427" s="73" t="s">
        <v>28560</v>
      </c>
      <c r="B2427" s="73" t="s">
        <v>32200</v>
      </c>
    </row>
    <row r="2428" spans="1:2">
      <c r="A2428" s="73" t="s">
        <v>28561</v>
      </c>
      <c r="B2428" s="73" t="s">
        <v>32201</v>
      </c>
    </row>
    <row r="2429" spans="1:2">
      <c r="A2429" s="73" t="s">
        <v>28562</v>
      </c>
      <c r="B2429" s="73" t="s">
        <v>32202</v>
      </c>
    </row>
    <row r="2430" spans="1:2">
      <c r="A2430" s="73" t="s">
        <v>28563</v>
      </c>
      <c r="B2430" s="73" t="s">
        <v>32203</v>
      </c>
    </row>
    <row r="2431" spans="1:2">
      <c r="A2431" s="73" t="s">
        <v>28564</v>
      </c>
      <c r="B2431" s="73" t="s">
        <v>32204</v>
      </c>
    </row>
    <row r="2432" spans="1:2">
      <c r="A2432" s="73" t="s">
        <v>28565</v>
      </c>
      <c r="B2432" s="73" t="s">
        <v>32205</v>
      </c>
    </row>
    <row r="2433" spans="1:2">
      <c r="A2433" s="73" t="s">
        <v>28566</v>
      </c>
      <c r="B2433" s="73" t="s">
        <v>32206</v>
      </c>
    </row>
    <row r="2434" spans="1:2">
      <c r="A2434" s="73" t="s">
        <v>28567</v>
      </c>
      <c r="B2434" s="73" t="s">
        <v>32207</v>
      </c>
    </row>
    <row r="2435" spans="1:2">
      <c r="A2435" s="73" t="s">
        <v>28568</v>
      </c>
      <c r="B2435" s="73" t="s">
        <v>32208</v>
      </c>
    </row>
    <row r="2436" spans="1:2">
      <c r="A2436" s="73" t="s">
        <v>28569</v>
      </c>
      <c r="B2436" s="73" t="s">
        <v>32209</v>
      </c>
    </row>
    <row r="2437" spans="1:2">
      <c r="A2437" s="73" t="s">
        <v>28570</v>
      </c>
      <c r="B2437" s="73" t="s">
        <v>32210</v>
      </c>
    </row>
    <row r="2438" spans="1:2">
      <c r="A2438" s="73" t="s">
        <v>28571</v>
      </c>
      <c r="B2438" s="73" t="s">
        <v>32211</v>
      </c>
    </row>
    <row r="2439" spans="1:2">
      <c r="A2439" s="73" t="s">
        <v>28572</v>
      </c>
      <c r="B2439" s="73" t="s">
        <v>32212</v>
      </c>
    </row>
    <row r="2440" spans="1:2">
      <c r="A2440" s="73" t="s">
        <v>28573</v>
      </c>
      <c r="B2440" s="73" t="s">
        <v>32213</v>
      </c>
    </row>
    <row r="2441" spans="1:2">
      <c r="A2441" s="73" t="s">
        <v>28574</v>
      </c>
      <c r="B2441" s="73" t="s">
        <v>32214</v>
      </c>
    </row>
    <row r="2442" spans="1:2">
      <c r="A2442" s="73" t="s">
        <v>28575</v>
      </c>
      <c r="B2442" s="73" t="s">
        <v>32215</v>
      </c>
    </row>
    <row r="2443" spans="1:2">
      <c r="A2443" s="73" t="s">
        <v>28576</v>
      </c>
      <c r="B2443" s="73" t="s">
        <v>32216</v>
      </c>
    </row>
    <row r="2444" spans="1:2">
      <c r="A2444" s="73" t="s">
        <v>1188</v>
      </c>
      <c r="B2444" s="73" t="s">
        <v>32217</v>
      </c>
    </row>
    <row r="2445" spans="1:2">
      <c r="A2445" s="73" t="s">
        <v>28577</v>
      </c>
      <c r="B2445" s="73" t="s">
        <v>32218</v>
      </c>
    </row>
    <row r="2446" spans="1:2">
      <c r="A2446" s="73" t="s">
        <v>28578</v>
      </c>
      <c r="B2446" s="73" t="s">
        <v>32219</v>
      </c>
    </row>
    <row r="2447" spans="1:2">
      <c r="A2447" s="73" t="s">
        <v>28579</v>
      </c>
      <c r="B2447" s="73" t="s">
        <v>32220</v>
      </c>
    </row>
    <row r="2448" spans="1:2">
      <c r="A2448" s="73" t="s">
        <v>1189</v>
      </c>
      <c r="B2448" s="73" t="s">
        <v>32221</v>
      </c>
    </row>
    <row r="2449" spans="1:2">
      <c r="A2449" s="73" t="s">
        <v>28580</v>
      </c>
      <c r="B2449" s="73" t="s">
        <v>32222</v>
      </c>
    </row>
    <row r="2450" spans="1:2">
      <c r="A2450" s="73" t="s">
        <v>28581</v>
      </c>
      <c r="B2450" s="73" t="s">
        <v>32223</v>
      </c>
    </row>
    <row r="2451" spans="1:2">
      <c r="A2451" s="73" t="s">
        <v>28582</v>
      </c>
      <c r="B2451" s="73" t="s">
        <v>32224</v>
      </c>
    </row>
    <row r="2452" spans="1:2">
      <c r="A2452" s="73" t="s">
        <v>1190</v>
      </c>
      <c r="B2452" s="73" t="s">
        <v>32225</v>
      </c>
    </row>
    <row r="2453" spans="1:2">
      <c r="A2453" s="73" t="s">
        <v>1191</v>
      </c>
      <c r="B2453" s="73" t="s">
        <v>32226</v>
      </c>
    </row>
    <row r="2454" spans="1:2">
      <c r="A2454" s="73" t="s">
        <v>1192</v>
      </c>
      <c r="B2454" s="73" t="s">
        <v>32227</v>
      </c>
    </row>
    <row r="2455" spans="1:2">
      <c r="A2455" s="73" t="s">
        <v>28583</v>
      </c>
      <c r="B2455" s="73" t="s">
        <v>32228</v>
      </c>
    </row>
    <row r="2456" spans="1:2">
      <c r="A2456" s="73" t="s">
        <v>28584</v>
      </c>
      <c r="B2456" s="73" t="s">
        <v>32229</v>
      </c>
    </row>
    <row r="2457" spans="1:2">
      <c r="A2457" s="73" t="s">
        <v>28585</v>
      </c>
      <c r="B2457" s="73" t="s">
        <v>32230</v>
      </c>
    </row>
    <row r="2458" spans="1:2">
      <c r="A2458" s="73" t="s">
        <v>1193</v>
      </c>
      <c r="B2458" s="73" t="s">
        <v>32231</v>
      </c>
    </row>
    <row r="2459" spans="1:2">
      <c r="A2459" s="73" t="s">
        <v>28586</v>
      </c>
      <c r="B2459" s="73" t="s">
        <v>32232</v>
      </c>
    </row>
    <row r="2460" spans="1:2">
      <c r="A2460" s="73" t="s">
        <v>28587</v>
      </c>
      <c r="B2460" s="73" t="s">
        <v>32233</v>
      </c>
    </row>
    <row r="2461" spans="1:2">
      <c r="A2461" s="73" t="s">
        <v>28588</v>
      </c>
      <c r="B2461" s="73" t="s">
        <v>32234</v>
      </c>
    </row>
    <row r="2462" spans="1:2">
      <c r="A2462" s="73" t="s">
        <v>28589</v>
      </c>
      <c r="B2462" s="73" t="s">
        <v>32235</v>
      </c>
    </row>
    <row r="2463" spans="1:2">
      <c r="A2463" s="73" t="s">
        <v>28590</v>
      </c>
      <c r="B2463" s="73" t="s">
        <v>32236</v>
      </c>
    </row>
    <row r="2464" spans="1:2">
      <c r="A2464" s="73" t="s">
        <v>28591</v>
      </c>
      <c r="B2464" s="73" t="s">
        <v>32237</v>
      </c>
    </row>
    <row r="2465" spans="1:2">
      <c r="A2465" s="73" t="s">
        <v>28592</v>
      </c>
      <c r="B2465" s="73" t="s">
        <v>32238</v>
      </c>
    </row>
    <row r="2466" spans="1:2">
      <c r="A2466" s="73" t="s">
        <v>28593</v>
      </c>
      <c r="B2466" s="73" t="s">
        <v>32239</v>
      </c>
    </row>
    <row r="2467" spans="1:2">
      <c r="A2467" s="73" t="s">
        <v>28594</v>
      </c>
      <c r="B2467" s="73" t="s">
        <v>32240</v>
      </c>
    </row>
    <row r="2468" spans="1:2">
      <c r="A2468" s="73" t="s">
        <v>28595</v>
      </c>
      <c r="B2468" s="73" t="s">
        <v>32241</v>
      </c>
    </row>
    <row r="2469" spans="1:2">
      <c r="A2469" s="73" t="s">
        <v>28596</v>
      </c>
      <c r="B2469" s="73" t="s">
        <v>32242</v>
      </c>
    </row>
    <row r="2470" spans="1:2">
      <c r="A2470" s="73" t="s">
        <v>28597</v>
      </c>
      <c r="B2470" s="73" t="s">
        <v>32243</v>
      </c>
    </row>
    <row r="2471" spans="1:2">
      <c r="A2471" s="73" t="s">
        <v>28598</v>
      </c>
      <c r="B2471" s="73" t="s">
        <v>32244</v>
      </c>
    </row>
    <row r="2472" spans="1:2">
      <c r="A2472" s="73" t="s">
        <v>28599</v>
      </c>
      <c r="B2472" s="73" t="s">
        <v>32245</v>
      </c>
    </row>
    <row r="2473" spans="1:2">
      <c r="A2473" s="73" t="s">
        <v>28600</v>
      </c>
      <c r="B2473" s="73" t="s">
        <v>32246</v>
      </c>
    </row>
    <row r="2474" spans="1:2">
      <c r="A2474" s="73" t="s">
        <v>807</v>
      </c>
      <c r="B2474" s="73" t="s">
        <v>32247</v>
      </c>
    </row>
    <row r="2475" spans="1:2">
      <c r="A2475" s="73" t="s">
        <v>28601</v>
      </c>
      <c r="B2475" s="73" t="s">
        <v>32248</v>
      </c>
    </row>
    <row r="2476" spans="1:2">
      <c r="A2476" s="73" t="s">
        <v>28602</v>
      </c>
      <c r="B2476" s="73" t="s">
        <v>32249</v>
      </c>
    </row>
    <row r="2477" spans="1:2">
      <c r="A2477" s="73" t="s">
        <v>28603</v>
      </c>
      <c r="B2477" s="73" t="s">
        <v>32250</v>
      </c>
    </row>
    <row r="2478" spans="1:2">
      <c r="A2478" s="73" t="s">
        <v>28604</v>
      </c>
      <c r="B2478" s="73" t="s">
        <v>32251</v>
      </c>
    </row>
    <row r="2479" spans="1:2">
      <c r="A2479" s="73" t="s">
        <v>28605</v>
      </c>
      <c r="B2479" s="73" t="s">
        <v>32252</v>
      </c>
    </row>
    <row r="2480" spans="1:2">
      <c r="A2480" s="73" t="s">
        <v>1194</v>
      </c>
      <c r="B2480" s="73" t="s">
        <v>32253</v>
      </c>
    </row>
    <row r="2481" spans="1:2">
      <c r="A2481" s="73" t="s">
        <v>28606</v>
      </c>
      <c r="B2481" s="73" t="s">
        <v>32254</v>
      </c>
    </row>
    <row r="2482" spans="1:2">
      <c r="A2482" s="73" t="s">
        <v>28607</v>
      </c>
      <c r="B2482" s="73" t="s">
        <v>32255</v>
      </c>
    </row>
    <row r="2483" spans="1:2">
      <c r="A2483" s="73" t="s">
        <v>28608</v>
      </c>
      <c r="B2483" s="73" t="s">
        <v>32256</v>
      </c>
    </row>
    <row r="2484" spans="1:2">
      <c r="A2484" s="73" t="s">
        <v>28609</v>
      </c>
      <c r="B2484" s="73" t="s">
        <v>32257</v>
      </c>
    </row>
    <row r="2485" spans="1:2">
      <c r="A2485" s="73" t="s">
        <v>28610</v>
      </c>
      <c r="B2485" s="73" t="s">
        <v>32258</v>
      </c>
    </row>
    <row r="2486" spans="1:2">
      <c r="A2486" s="73" t="s">
        <v>1195</v>
      </c>
      <c r="B2486" s="73" t="s">
        <v>32259</v>
      </c>
    </row>
    <row r="2487" spans="1:2">
      <c r="A2487" s="73" t="s">
        <v>1196</v>
      </c>
      <c r="B2487" s="73" t="s">
        <v>32260</v>
      </c>
    </row>
    <row r="2488" spans="1:2">
      <c r="A2488" s="73" t="s">
        <v>28611</v>
      </c>
      <c r="B2488" s="73" t="s">
        <v>32261</v>
      </c>
    </row>
    <row r="2489" spans="1:2">
      <c r="A2489" s="73" t="s">
        <v>28612</v>
      </c>
      <c r="B2489" s="73" t="s">
        <v>32262</v>
      </c>
    </row>
    <row r="2490" spans="1:2">
      <c r="A2490" s="73" t="s">
        <v>28613</v>
      </c>
      <c r="B2490" s="73" t="s">
        <v>32263</v>
      </c>
    </row>
    <row r="2491" spans="1:2">
      <c r="A2491" s="73" t="s">
        <v>28614</v>
      </c>
      <c r="B2491" s="73" t="s">
        <v>32264</v>
      </c>
    </row>
    <row r="2492" spans="1:2">
      <c r="A2492" s="73" t="s">
        <v>28615</v>
      </c>
      <c r="B2492" s="73" t="s">
        <v>32265</v>
      </c>
    </row>
    <row r="2493" spans="1:2">
      <c r="A2493" s="73" t="s">
        <v>28616</v>
      </c>
      <c r="B2493" s="73" t="s">
        <v>32266</v>
      </c>
    </row>
    <row r="2494" spans="1:2">
      <c r="A2494" s="73" t="s">
        <v>28617</v>
      </c>
      <c r="B2494" s="73" t="s">
        <v>32267</v>
      </c>
    </row>
    <row r="2495" spans="1:2">
      <c r="A2495" s="73" t="s">
        <v>28618</v>
      </c>
      <c r="B2495" s="73" t="s">
        <v>32268</v>
      </c>
    </row>
    <row r="2496" spans="1:2">
      <c r="A2496" s="73" t="s">
        <v>28619</v>
      </c>
      <c r="B2496" s="73" t="s">
        <v>32269</v>
      </c>
    </row>
    <row r="2497" spans="1:2">
      <c r="A2497" s="73" t="s">
        <v>28620</v>
      </c>
      <c r="B2497" s="73" t="s">
        <v>32270</v>
      </c>
    </row>
    <row r="2498" spans="1:2">
      <c r="A2498" s="73" t="s">
        <v>28621</v>
      </c>
      <c r="B2498" s="73" t="s">
        <v>32271</v>
      </c>
    </row>
    <row r="2499" spans="1:2">
      <c r="A2499" s="73" t="s">
        <v>28622</v>
      </c>
      <c r="B2499" s="73" t="s">
        <v>32272</v>
      </c>
    </row>
    <row r="2500" spans="1:2">
      <c r="A2500" s="73" t="s">
        <v>28623</v>
      </c>
      <c r="B2500" s="73" t="s">
        <v>32273</v>
      </c>
    </row>
    <row r="2501" spans="1:2">
      <c r="A2501" s="73" t="s">
        <v>28624</v>
      </c>
      <c r="B2501" s="73" t="s">
        <v>32274</v>
      </c>
    </row>
    <row r="2502" spans="1:2">
      <c r="A2502" s="73" t="s">
        <v>28625</v>
      </c>
      <c r="B2502" s="73" t="s">
        <v>32275</v>
      </c>
    </row>
    <row r="2503" spans="1:2">
      <c r="A2503" s="73" t="s">
        <v>1197</v>
      </c>
      <c r="B2503" s="73" t="s">
        <v>32276</v>
      </c>
    </row>
    <row r="2504" spans="1:2">
      <c r="A2504" s="73" t="s">
        <v>28626</v>
      </c>
      <c r="B2504" s="73" t="s">
        <v>32277</v>
      </c>
    </row>
    <row r="2505" spans="1:2">
      <c r="A2505" s="73" t="s">
        <v>28627</v>
      </c>
      <c r="B2505" s="73" t="s">
        <v>32278</v>
      </c>
    </row>
    <row r="2506" spans="1:2">
      <c r="A2506" s="73" t="s">
        <v>28628</v>
      </c>
      <c r="B2506" s="73" t="s">
        <v>32279</v>
      </c>
    </row>
    <row r="2507" spans="1:2">
      <c r="A2507" s="73" t="s">
        <v>28629</v>
      </c>
      <c r="B2507" s="73" t="s">
        <v>32280</v>
      </c>
    </row>
    <row r="2508" spans="1:2">
      <c r="A2508" s="73" t="s">
        <v>28630</v>
      </c>
      <c r="B2508" s="73" t="s">
        <v>32281</v>
      </c>
    </row>
    <row r="2509" spans="1:2">
      <c r="A2509" s="73" t="s">
        <v>28631</v>
      </c>
      <c r="B2509" s="73" t="s">
        <v>32282</v>
      </c>
    </row>
    <row r="2510" spans="1:2">
      <c r="A2510" s="73" t="s">
        <v>28632</v>
      </c>
      <c r="B2510" s="73" t="s">
        <v>32283</v>
      </c>
    </row>
    <row r="2511" spans="1:2">
      <c r="A2511" s="73" t="s">
        <v>28633</v>
      </c>
      <c r="B2511" s="73" t="s">
        <v>32284</v>
      </c>
    </row>
    <row r="2512" spans="1:2">
      <c r="A2512" s="73" t="s">
        <v>28634</v>
      </c>
      <c r="B2512" s="73" t="s">
        <v>32285</v>
      </c>
    </row>
    <row r="2513" spans="1:2">
      <c r="A2513" s="73" t="s">
        <v>28635</v>
      </c>
      <c r="B2513" s="73" t="s">
        <v>32286</v>
      </c>
    </row>
    <row r="2514" spans="1:2">
      <c r="A2514" s="73" t="s">
        <v>28636</v>
      </c>
      <c r="B2514" s="73" t="s">
        <v>32287</v>
      </c>
    </row>
    <row r="2515" spans="1:2">
      <c r="A2515" s="73" t="s">
        <v>28637</v>
      </c>
      <c r="B2515" s="73" t="s">
        <v>32288</v>
      </c>
    </row>
    <row r="2516" spans="1:2">
      <c r="A2516" s="73" t="s">
        <v>28638</v>
      </c>
      <c r="B2516" s="73" t="s">
        <v>32289</v>
      </c>
    </row>
    <row r="2517" spans="1:2">
      <c r="A2517" s="73" t="s">
        <v>28639</v>
      </c>
      <c r="B2517" s="73" t="s">
        <v>32290</v>
      </c>
    </row>
    <row r="2518" spans="1:2">
      <c r="A2518" s="73" t="s">
        <v>28640</v>
      </c>
      <c r="B2518" s="73" t="s">
        <v>32291</v>
      </c>
    </row>
    <row r="2519" spans="1:2">
      <c r="A2519" s="73" t="s">
        <v>28641</v>
      </c>
      <c r="B2519" s="73" t="s">
        <v>32292</v>
      </c>
    </row>
    <row r="2520" spans="1:2">
      <c r="A2520" s="73" t="s">
        <v>28642</v>
      </c>
      <c r="B2520" s="73" t="s">
        <v>32293</v>
      </c>
    </row>
    <row r="2521" spans="1:2">
      <c r="A2521" s="73" t="s">
        <v>28643</v>
      </c>
      <c r="B2521" s="73" t="s">
        <v>32294</v>
      </c>
    </row>
    <row r="2522" spans="1:2">
      <c r="A2522" s="73" t="s">
        <v>28644</v>
      </c>
      <c r="B2522" s="73" t="s">
        <v>32295</v>
      </c>
    </row>
    <row r="2523" spans="1:2">
      <c r="A2523" s="73" t="s">
        <v>28645</v>
      </c>
      <c r="B2523" s="73" t="s">
        <v>32296</v>
      </c>
    </row>
    <row r="2524" spans="1:2">
      <c r="A2524" s="73" t="s">
        <v>28646</v>
      </c>
      <c r="B2524" s="73" t="s">
        <v>32297</v>
      </c>
    </row>
    <row r="2525" spans="1:2">
      <c r="A2525" s="73" t="s">
        <v>28647</v>
      </c>
      <c r="B2525" s="73" t="s">
        <v>32298</v>
      </c>
    </row>
    <row r="2526" spans="1:2">
      <c r="A2526" s="73" t="s">
        <v>1198</v>
      </c>
      <c r="B2526" s="73" t="s">
        <v>32299</v>
      </c>
    </row>
    <row r="2527" spans="1:2">
      <c r="A2527" s="73" t="s">
        <v>1199</v>
      </c>
      <c r="B2527" s="73" t="s">
        <v>32300</v>
      </c>
    </row>
    <row r="2528" spans="1:2">
      <c r="A2528" s="73" t="s">
        <v>1200</v>
      </c>
      <c r="B2528" s="73" t="s">
        <v>32301</v>
      </c>
    </row>
    <row r="2529" spans="1:2">
      <c r="A2529" s="73" t="s">
        <v>28648</v>
      </c>
      <c r="B2529" s="73" t="s">
        <v>32302</v>
      </c>
    </row>
    <row r="2530" spans="1:2">
      <c r="A2530" s="73" t="s">
        <v>1201</v>
      </c>
      <c r="B2530" s="73" t="s">
        <v>32303</v>
      </c>
    </row>
    <row r="2531" spans="1:2">
      <c r="A2531" s="73" t="s">
        <v>28649</v>
      </c>
      <c r="B2531" s="73" t="s">
        <v>32304</v>
      </c>
    </row>
    <row r="2532" spans="1:2">
      <c r="A2532" s="73" t="s">
        <v>1202</v>
      </c>
      <c r="B2532" s="73" t="s">
        <v>32305</v>
      </c>
    </row>
    <row r="2533" spans="1:2">
      <c r="A2533" s="73" t="s">
        <v>28650</v>
      </c>
      <c r="B2533" s="73" t="s">
        <v>32306</v>
      </c>
    </row>
    <row r="2534" spans="1:2">
      <c r="A2534" s="73" t="s">
        <v>28651</v>
      </c>
      <c r="B2534" s="73" t="s">
        <v>32307</v>
      </c>
    </row>
    <row r="2535" spans="1:2">
      <c r="A2535" s="73" t="s">
        <v>28652</v>
      </c>
      <c r="B2535" s="73" t="s">
        <v>32308</v>
      </c>
    </row>
    <row r="2536" spans="1:2">
      <c r="A2536" s="73" t="s">
        <v>1203</v>
      </c>
      <c r="B2536" s="73" t="s">
        <v>32309</v>
      </c>
    </row>
    <row r="2537" spans="1:2">
      <c r="A2537" s="73" t="s">
        <v>1204</v>
      </c>
      <c r="B2537" s="73" t="s">
        <v>32310</v>
      </c>
    </row>
    <row r="2538" spans="1:2">
      <c r="A2538" s="73" t="s">
        <v>28653</v>
      </c>
      <c r="B2538" s="73" t="s">
        <v>32311</v>
      </c>
    </row>
    <row r="2539" spans="1:2">
      <c r="A2539" s="73" t="s">
        <v>28654</v>
      </c>
      <c r="B2539" s="73" t="s">
        <v>32312</v>
      </c>
    </row>
    <row r="2540" spans="1:2">
      <c r="A2540" s="73" t="s">
        <v>28655</v>
      </c>
      <c r="B2540" s="73" t="s">
        <v>32313</v>
      </c>
    </row>
    <row r="2541" spans="1:2">
      <c r="A2541" s="73" t="s">
        <v>28656</v>
      </c>
      <c r="B2541" s="73" t="s">
        <v>32314</v>
      </c>
    </row>
    <row r="2542" spans="1:2">
      <c r="A2542" s="73" t="s">
        <v>28657</v>
      </c>
      <c r="B2542" s="73" t="s">
        <v>32315</v>
      </c>
    </row>
    <row r="2543" spans="1:2">
      <c r="A2543" s="73" t="s">
        <v>28658</v>
      </c>
      <c r="B2543" s="73" t="s">
        <v>32316</v>
      </c>
    </row>
    <row r="2544" spans="1:2">
      <c r="A2544" s="73" t="s">
        <v>28659</v>
      </c>
      <c r="B2544" s="73" t="s">
        <v>32317</v>
      </c>
    </row>
    <row r="2545" spans="1:2">
      <c r="A2545" s="73" t="s">
        <v>28660</v>
      </c>
      <c r="B2545" s="73" t="s">
        <v>32318</v>
      </c>
    </row>
    <row r="2546" spans="1:2">
      <c r="A2546" s="73" t="s">
        <v>28661</v>
      </c>
      <c r="B2546" s="73" t="s">
        <v>32319</v>
      </c>
    </row>
    <row r="2547" spans="1:2">
      <c r="A2547" s="73" t="s">
        <v>28662</v>
      </c>
      <c r="B2547" s="73" t="s">
        <v>32320</v>
      </c>
    </row>
    <row r="2548" spans="1:2">
      <c r="A2548" s="73" t="s">
        <v>28663</v>
      </c>
      <c r="B2548" s="73" t="s">
        <v>32321</v>
      </c>
    </row>
    <row r="2549" spans="1:2">
      <c r="A2549" s="73" t="s">
        <v>28664</v>
      </c>
      <c r="B2549" s="73" t="s">
        <v>32322</v>
      </c>
    </row>
    <row r="2550" spans="1:2">
      <c r="A2550" s="73" t="s">
        <v>1205</v>
      </c>
      <c r="B2550" s="73" t="s">
        <v>32323</v>
      </c>
    </row>
    <row r="2551" spans="1:2">
      <c r="A2551" s="73" t="s">
        <v>28665</v>
      </c>
      <c r="B2551" s="73" t="s">
        <v>32324</v>
      </c>
    </row>
    <row r="2552" spans="1:2">
      <c r="A2552" s="73" t="s">
        <v>28666</v>
      </c>
      <c r="B2552" s="73" t="s">
        <v>32325</v>
      </c>
    </row>
    <row r="2553" spans="1:2">
      <c r="A2553" s="73" t="s">
        <v>28667</v>
      </c>
      <c r="B2553" s="73" t="s">
        <v>32326</v>
      </c>
    </row>
    <row r="2554" spans="1:2">
      <c r="A2554" s="73" t="s">
        <v>28668</v>
      </c>
      <c r="B2554" s="73" t="s">
        <v>32327</v>
      </c>
    </row>
    <row r="2555" spans="1:2">
      <c r="A2555" s="73" t="s">
        <v>1206</v>
      </c>
      <c r="B2555" s="73" t="s">
        <v>32328</v>
      </c>
    </row>
    <row r="2556" spans="1:2">
      <c r="A2556" s="73" t="s">
        <v>1207</v>
      </c>
      <c r="B2556" s="73" t="s">
        <v>32329</v>
      </c>
    </row>
    <row r="2557" spans="1:2">
      <c r="A2557" s="73" t="s">
        <v>1208</v>
      </c>
      <c r="B2557" s="73" t="s">
        <v>32330</v>
      </c>
    </row>
    <row r="2558" spans="1:2">
      <c r="A2558" s="73" t="s">
        <v>28669</v>
      </c>
      <c r="B2558" s="73" t="s">
        <v>32331</v>
      </c>
    </row>
    <row r="2559" spans="1:2">
      <c r="A2559" s="73" t="s">
        <v>28670</v>
      </c>
      <c r="B2559" s="73" t="s">
        <v>32332</v>
      </c>
    </row>
    <row r="2560" spans="1:2">
      <c r="A2560" s="73" t="s">
        <v>28671</v>
      </c>
      <c r="B2560" s="73" t="s">
        <v>32333</v>
      </c>
    </row>
    <row r="2561" spans="1:2">
      <c r="A2561" s="73" t="s">
        <v>28672</v>
      </c>
      <c r="B2561" s="73" t="s">
        <v>32334</v>
      </c>
    </row>
    <row r="2562" spans="1:2">
      <c r="A2562" s="73" t="s">
        <v>28673</v>
      </c>
      <c r="B2562" s="73" t="s">
        <v>32335</v>
      </c>
    </row>
    <row r="2563" spans="1:2">
      <c r="A2563" s="73" t="s">
        <v>28674</v>
      </c>
      <c r="B2563" s="73" t="s">
        <v>32336</v>
      </c>
    </row>
    <row r="2564" spans="1:2">
      <c r="A2564" s="73" t="s">
        <v>28675</v>
      </c>
      <c r="B2564" s="73" t="s">
        <v>32337</v>
      </c>
    </row>
    <row r="2565" spans="1:2">
      <c r="A2565" s="73" t="s">
        <v>28676</v>
      </c>
      <c r="B2565" s="73" t="s">
        <v>32338</v>
      </c>
    </row>
    <row r="2566" spans="1:2">
      <c r="A2566" s="73" t="s">
        <v>28677</v>
      </c>
      <c r="B2566" s="73" t="s">
        <v>32339</v>
      </c>
    </row>
    <row r="2567" spans="1:2">
      <c r="A2567" s="73" t="s">
        <v>28678</v>
      </c>
      <c r="B2567" s="73" t="s">
        <v>32340</v>
      </c>
    </row>
    <row r="2568" spans="1:2">
      <c r="A2568" s="73" t="s">
        <v>28679</v>
      </c>
      <c r="B2568" s="73" t="s">
        <v>32341</v>
      </c>
    </row>
    <row r="2569" spans="1:2">
      <c r="A2569" s="73" t="s">
        <v>28680</v>
      </c>
      <c r="B2569" s="73" t="s">
        <v>32342</v>
      </c>
    </row>
    <row r="2570" spans="1:2">
      <c r="A2570" s="73" t="s">
        <v>28681</v>
      </c>
      <c r="B2570" s="73" t="s">
        <v>32343</v>
      </c>
    </row>
    <row r="2571" spans="1:2">
      <c r="A2571" s="73" t="s">
        <v>28682</v>
      </c>
      <c r="B2571" s="73" t="s">
        <v>32344</v>
      </c>
    </row>
    <row r="2572" spans="1:2">
      <c r="A2572" s="73" t="s">
        <v>28683</v>
      </c>
      <c r="B2572" s="73" t="s">
        <v>32345</v>
      </c>
    </row>
    <row r="2573" spans="1:2">
      <c r="A2573" s="73" t="s">
        <v>28684</v>
      </c>
      <c r="B2573" s="73" t="s">
        <v>32346</v>
      </c>
    </row>
    <row r="2574" spans="1:2">
      <c r="A2574" s="73" t="s">
        <v>28685</v>
      </c>
      <c r="B2574" s="73" t="s">
        <v>32347</v>
      </c>
    </row>
    <row r="2575" spans="1:2">
      <c r="A2575" s="73" t="s">
        <v>28686</v>
      </c>
      <c r="B2575" s="73" t="s">
        <v>32348</v>
      </c>
    </row>
    <row r="2576" spans="1:2">
      <c r="A2576" s="73" t="s">
        <v>28687</v>
      </c>
      <c r="B2576" s="73" t="s">
        <v>32349</v>
      </c>
    </row>
    <row r="2577" spans="1:2">
      <c r="A2577" s="73" t="s">
        <v>28688</v>
      </c>
      <c r="B2577" s="73" t="s">
        <v>32350</v>
      </c>
    </row>
    <row r="2578" spans="1:2">
      <c r="A2578" s="73" t="s">
        <v>28689</v>
      </c>
      <c r="B2578" s="73" t="s">
        <v>32351</v>
      </c>
    </row>
    <row r="2579" spans="1:2">
      <c r="A2579" s="73" t="s">
        <v>1209</v>
      </c>
      <c r="B2579" s="73" t="s">
        <v>32352</v>
      </c>
    </row>
    <row r="2580" spans="1:2">
      <c r="A2580" s="73" t="s">
        <v>1210</v>
      </c>
      <c r="B2580" s="73" t="s">
        <v>32353</v>
      </c>
    </row>
    <row r="2581" spans="1:2">
      <c r="A2581" s="73" t="s">
        <v>28690</v>
      </c>
      <c r="B2581" s="73" t="s">
        <v>32354</v>
      </c>
    </row>
    <row r="2582" spans="1:2">
      <c r="A2582" s="73" t="s">
        <v>28691</v>
      </c>
      <c r="B2582" s="73" t="s">
        <v>32355</v>
      </c>
    </row>
    <row r="2583" spans="1:2">
      <c r="A2583" s="73" t="s">
        <v>28692</v>
      </c>
      <c r="B2583" s="73" t="s">
        <v>32356</v>
      </c>
    </row>
    <row r="2584" spans="1:2">
      <c r="A2584" s="73" t="s">
        <v>1211</v>
      </c>
      <c r="B2584" s="73" t="s">
        <v>32357</v>
      </c>
    </row>
    <row r="2585" spans="1:2">
      <c r="A2585" s="73" t="s">
        <v>1212</v>
      </c>
      <c r="B2585" s="73" t="s">
        <v>32358</v>
      </c>
    </row>
    <row r="2586" spans="1:2">
      <c r="A2586" s="73" t="s">
        <v>1213</v>
      </c>
      <c r="B2586" s="73" t="s">
        <v>32359</v>
      </c>
    </row>
    <row r="2587" spans="1:2">
      <c r="A2587" s="73" t="s">
        <v>1214</v>
      </c>
      <c r="B2587" s="73" t="s">
        <v>32360</v>
      </c>
    </row>
    <row r="2588" spans="1:2">
      <c r="A2588" s="73" t="s">
        <v>1215</v>
      </c>
      <c r="B2588" s="73" t="s">
        <v>32361</v>
      </c>
    </row>
    <row r="2589" spans="1:2">
      <c r="A2589" s="73" t="s">
        <v>1216</v>
      </c>
      <c r="B2589" s="73" t="s">
        <v>32362</v>
      </c>
    </row>
    <row r="2590" spans="1:2">
      <c r="A2590" s="73" t="s">
        <v>28693</v>
      </c>
      <c r="B2590" s="73" t="s">
        <v>32363</v>
      </c>
    </row>
    <row r="2591" spans="1:2">
      <c r="A2591" s="73" t="s">
        <v>1217</v>
      </c>
      <c r="B2591" s="73" t="s">
        <v>32364</v>
      </c>
    </row>
    <row r="2592" spans="1:2">
      <c r="A2592" s="73" t="s">
        <v>28694</v>
      </c>
      <c r="B2592" s="73" t="s">
        <v>32365</v>
      </c>
    </row>
    <row r="2593" spans="1:2">
      <c r="A2593" s="73" t="s">
        <v>28695</v>
      </c>
      <c r="B2593" s="73" t="s">
        <v>32366</v>
      </c>
    </row>
    <row r="2594" spans="1:2">
      <c r="A2594" s="73" t="s">
        <v>28696</v>
      </c>
      <c r="B2594" s="73" t="s">
        <v>32367</v>
      </c>
    </row>
    <row r="2595" spans="1:2">
      <c r="A2595" s="73" t="s">
        <v>1218</v>
      </c>
      <c r="B2595" s="73" t="s">
        <v>32368</v>
      </c>
    </row>
    <row r="2596" spans="1:2">
      <c r="A2596" s="73" t="s">
        <v>28697</v>
      </c>
      <c r="B2596" s="73" t="s">
        <v>32369</v>
      </c>
    </row>
    <row r="2597" spans="1:2">
      <c r="A2597" s="73" t="s">
        <v>28698</v>
      </c>
      <c r="B2597" s="73" t="s">
        <v>32370</v>
      </c>
    </row>
    <row r="2598" spans="1:2">
      <c r="A2598" s="73" t="s">
        <v>28699</v>
      </c>
      <c r="B2598" s="73" t="s">
        <v>32371</v>
      </c>
    </row>
    <row r="2599" spans="1:2">
      <c r="A2599" s="73" t="s">
        <v>28700</v>
      </c>
      <c r="B2599" s="73" t="s">
        <v>32372</v>
      </c>
    </row>
    <row r="2600" spans="1:2">
      <c r="A2600" s="73" t="s">
        <v>28701</v>
      </c>
      <c r="B2600" s="73" t="s">
        <v>32373</v>
      </c>
    </row>
    <row r="2601" spans="1:2">
      <c r="A2601" s="73" t="s">
        <v>28702</v>
      </c>
      <c r="B2601" s="73" t="s">
        <v>32374</v>
      </c>
    </row>
    <row r="2602" spans="1:2">
      <c r="A2602" s="73" t="s">
        <v>28703</v>
      </c>
      <c r="B2602" s="73" t="s">
        <v>32375</v>
      </c>
    </row>
    <row r="2603" spans="1:2">
      <c r="A2603" s="73" t="s">
        <v>28704</v>
      </c>
      <c r="B2603" s="73" t="s">
        <v>32376</v>
      </c>
    </row>
    <row r="2604" spans="1:2">
      <c r="A2604" s="73" t="s">
        <v>28705</v>
      </c>
      <c r="B2604" s="73" t="s">
        <v>32377</v>
      </c>
    </row>
    <row r="2605" spans="1:2">
      <c r="A2605" s="73" t="s">
        <v>28706</v>
      </c>
      <c r="B2605" s="73" t="s">
        <v>32378</v>
      </c>
    </row>
    <row r="2606" spans="1:2">
      <c r="A2606" s="73" t="s">
        <v>28707</v>
      </c>
      <c r="B2606" s="73" t="s">
        <v>32379</v>
      </c>
    </row>
    <row r="2607" spans="1:2">
      <c r="A2607" s="73" t="s">
        <v>28708</v>
      </c>
      <c r="B2607" s="73" t="s">
        <v>32380</v>
      </c>
    </row>
    <row r="2608" spans="1:2">
      <c r="A2608" s="73" t="s">
        <v>28709</v>
      </c>
      <c r="B2608" s="73" t="s">
        <v>32381</v>
      </c>
    </row>
    <row r="2609" spans="1:2">
      <c r="A2609" s="73" t="s">
        <v>28710</v>
      </c>
      <c r="B2609" s="73" t="s">
        <v>32382</v>
      </c>
    </row>
    <row r="2610" spans="1:2">
      <c r="A2610" s="73" t="s">
        <v>28711</v>
      </c>
      <c r="B2610" s="73" t="s">
        <v>32383</v>
      </c>
    </row>
    <row r="2611" spans="1:2">
      <c r="A2611" s="73" t="s">
        <v>28712</v>
      </c>
      <c r="B2611" s="73" t="s">
        <v>32384</v>
      </c>
    </row>
    <row r="2612" spans="1:2">
      <c r="A2612" s="73" t="s">
        <v>28713</v>
      </c>
      <c r="B2612" s="73" t="s">
        <v>32385</v>
      </c>
    </row>
    <row r="2613" spans="1:2">
      <c r="A2613" s="73" t="s">
        <v>28714</v>
      </c>
      <c r="B2613" s="73" t="s">
        <v>32386</v>
      </c>
    </row>
    <row r="2614" spans="1:2">
      <c r="A2614" s="73" t="s">
        <v>28715</v>
      </c>
      <c r="B2614" s="73" t="s">
        <v>32387</v>
      </c>
    </row>
    <row r="2615" spans="1:2">
      <c r="A2615" s="73" t="s">
        <v>28716</v>
      </c>
      <c r="B2615" s="73" t="s">
        <v>32388</v>
      </c>
    </row>
    <row r="2616" spans="1:2">
      <c r="A2616" s="73" t="s">
        <v>28717</v>
      </c>
      <c r="B2616" s="73" t="s">
        <v>32389</v>
      </c>
    </row>
    <row r="2617" spans="1:2">
      <c r="A2617" s="73" t="s">
        <v>28718</v>
      </c>
      <c r="B2617" s="73" t="s">
        <v>32390</v>
      </c>
    </row>
    <row r="2618" spans="1:2">
      <c r="A2618" s="73" t="s">
        <v>28719</v>
      </c>
      <c r="B2618" s="73" t="s">
        <v>32391</v>
      </c>
    </row>
    <row r="2619" spans="1:2">
      <c r="A2619" s="73" t="s">
        <v>28720</v>
      </c>
      <c r="B2619" s="73" t="s">
        <v>32392</v>
      </c>
    </row>
    <row r="2620" spans="1:2">
      <c r="A2620" s="73" t="s">
        <v>28721</v>
      </c>
      <c r="B2620" s="73" t="s">
        <v>32393</v>
      </c>
    </row>
    <row r="2621" spans="1:2">
      <c r="A2621" s="73" t="s">
        <v>28722</v>
      </c>
      <c r="B2621" s="73" t="s">
        <v>32394</v>
      </c>
    </row>
    <row r="2622" spans="1:2">
      <c r="A2622" s="73" t="s">
        <v>28723</v>
      </c>
      <c r="B2622" s="73" t="s">
        <v>32395</v>
      </c>
    </row>
    <row r="2623" spans="1:2">
      <c r="A2623" s="73" t="s">
        <v>1219</v>
      </c>
      <c r="B2623" s="73" t="s">
        <v>32396</v>
      </c>
    </row>
    <row r="2624" spans="1:2">
      <c r="A2624" s="73" t="s">
        <v>1220</v>
      </c>
      <c r="B2624" s="73" t="s">
        <v>32397</v>
      </c>
    </row>
    <row r="2625" spans="1:2">
      <c r="A2625" s="73" t="s">
        <v>1221</v>
      </c>
      <c r="B2625" s="73" t="s">
        <v>32398</v>
      </c>
    </row>
    <row r="2626" spans="1:2">
      <c r="A2626" s="73" t="s">
        <v>1222</v>
      </c>
      <c r="B2626" s="73" t="s">
        <v>32399</v>
      </c>
    </row>
    <row r="2627" spans="1:2">
      <c r="A2627" s="73" t="s">
        <v>1535</v>
      </c>
      <c r="B2627" s="73" t="s">
        <v>32400</v>
      </c>
    </row>
    <row r="2628" spans="1:2">
      <c r="A2628" s="73" t="s">
        <v>1223</v>
      </c>
      <c r="B2628" s="73" t="s">
        <v>32401</v>
      </c>
    </row>
    <row r="2629" spans="1:2">
      <c r="A2629" s="73" t="s">
        <v>1224</v>
      </c>
      <c r="B2629" s="73" t="s">
        <v>32402</v>
      </c>
    </row>
    <row r="2630" spans="1:2">
      <c r="A2630" s="73" t="s">
        <v>1225</v>
      </c>
      <c r="B2630" s="73" t="s">
        <v>32403</v>
      </c>
    </row>
    <row r="2631" spans="1:2">
      <c r="A2631" s="73" t="s">
        <v>1226</v>
      </c>
      <c r="B2631" s="73" t="s">
        <v>32404</v>
      </c>
    </row>
    <row r="2632" spans="1:2">
      <c r="A2632" s="73" t="s">
        <v>28724</v>
      </c>
      <c r="B2632" s="73" t="s">
        <v>32405</v>
      </c>
    </row>
    <row r="2633" spans="1:2">
      <c r="A2633" s="73" t="s">
        <v>28725</v>
      </c>
      <c r="B2633" s="73" t="s">
        <v>32406</v>
      </c>
    </row>
    <row r="2634" spans="1:2">
      <c r="A2634" s="73" t="s">
        <v>1227</v>
      </c>
      <c r="B2634" s="73" t="s">
        <v>32407</v>
      </c>
    </row>
    <row r="2635" spans="1:2">
      <c r="A2635" s="73" t="s">
        <v>28726</v>
      </c>
      <c r="B2635" s="73" t="s">
        <v>32408</v>
      </c>
    </row>
    <row r="2636" spans="1:2">
      <c r="A2636" s="73" t="s">
        <v>28727</v>
      </c>
      <c r="B2636" s="73" t="s">
        <v>32409</v>
      </c>
    </row>
    <row r="2637" spans="1:2">
      <c r="A2637" s="73" t="s">
        <v>28728</v>
      </c>
      <c r="B2637" s="73" t="s">
        <v>32410</v>
      </c>
    </row>
    <row r="2638" spans="1:2">
      <c r="A2638" s="73" t="s">
        <v>28729</v>
      </c>
      <c r="B2638" s="73" t="s">
        <v>32411</v>
      </c>
    </row>
    <row r="2639" spans="1:2">
      <c r="A2639" s="73" t="s">
        <v>28730</v>
      </c>
      <c r="B2639" s="73" t="s">
        <v>32412</v>
      </c>
    </row>
    <row r="2640" spans="1:2">
      <c r="A2640" s="73" t="s">
        <v>28731</v>
      </c>
      <c r="B2640" s="73" t="s">
        <v>32413</v>
      </c>
    </row>
    <row r="2641" spans="1:2">
      <c r="A2641" s="73" t="s">
        <v>28732</v>
      </c>
      <c r="B2641" s="73" t="s">
        <v>32414</v>
      </c>
    </row>
    <row r="2642" spans="1:2">
      <c r="A2642" s="73" t="s">
        <v>28733</v>
      </c>
      <c r="B2642" s="73" t="s">
        <v>32415</v>
      </c>
    </row>
    <row r="2643" spans="1:2">
      <c r="A2643" s="73" t="s">
        <v>1228</v>
      </c>
      <c r="B2643" s="73" t="s">
        <v>32416</v>
      </c>
    </row>
    <row r="2644" spans="1:2">
      <c r="A2644" s="73" t="s">
        <v>1229</v>
      </c>
      <c r="B2644" s="73" t="s">
        <v>32417</v>
      </c>
    </row>
    <row r="2645" spans="1:2">
      <c r="A2645" s="73" t="s">
        <v>1230</v>
      </c>
      <c r="B2645" s="73" t="s">
        <v>32418</v>
      </c>
    </row>
    <row r="2646" spans="1:2">
      <c r="A2646" s="73" t="s">
        <v>1231</v>
      </c>
      <c r="B2646" s="73" t="s">
        <v>32419</v>
      </c>
    </row>
    <row r="2647" spans="1:2">
      <c r="A2647" s="73" t="s">
        <v>1232</v>
      </c>
      <c r="B2647" s="73" t="s">
        <v>32420</v>
      </c>
    </row>
    <row r="2648" spans="1:2">
      <c r="A2648" s="73" t="s">
        <v>1233</v>
      </c>
      <c r="B2648" s="73" t="s">
        <v>32421</v>
      </c>
    </row>
    <row r="2649" spans="1:2">
      <c r="A2649" s="73" t="s">
        <v>1234</v>
      </c>
      <c r="B2649" s="73" t="s">
        <v>32422</v>
      </c>
    </row>
    <row r="2650" spans="1:2">
      <c r="A2650" s="73" t="s">
        <v>1235</v>
      </c>
      <c r="B2650" s="73" t="s">
        <v>32423</v>
      </c>
    </row>
    <row r="2651" spans="1:2">
      <c r="A2651" s="73" t="s">
        <v>1236</v>
      </c>
      <c r="B2651" s="73" t="s">
        <v>32424</v>
      </c>
    </row>
    <row r="2652" spans="1:2">
      <c r="A2652" s="73" t="s">
        <v>1237</v>
      </c>
      <c r="B2652" s="73" t="s">
        <v>32425</v>
      </c>
    </row>
    <row r="2653" spans="1:2">
      <c r="A2653" s="73" t="s">
        <v>1238</v>
      </c>
      <c r="B2653" s="73" t="s">
        <v>32426</v>
      </c>
    </row>
    <row r="2654" spans="1:2">
      <c r="A2654" s="73" t="s">
        <v>1239</v>
      </c>
      <c r="B2654" s="73" t="s">
        <v>32427</v>
      </c>
    </row>
    <row r="2655" spans="1:2">
      <c r="A2655" s="73" t="s">
        <v>1240</v>
      </c>
      <c r="B2655" s="73" t="s">
        <v>32428</v>
      </c>
    </row>
    <row r="2656" spans="1:2">
      <c r="A2656" s="73" t="s">
        <v>28734</v>
      </c>
      <c r="B2656" s="73" t="s">
        <v>32429</v>
      </c>
    </row>
    <row r="2657" spans="1:2">
      <c r="A2657" s="73" t="s">
        <v>1241</v>
      </c>
      <c r="B2657" s="73" t="s">
        <v>32430</v>
      </c>
    </row>
    <row r="2658" spans="1:2">
      <c r="A2658" s="73" t="s">
        <v>1242</v>
      </c>
      <c r="B2658" s="73" t="s">
        <v>32431</v>
      </c>
    </row>
    <row r="2659" spans="1:2">
      <c r="A2659" s="73" t="s">
        <v>1243</v>
      </c>
      <c r="B2659" s="73" t="s">
        <v>32432</v>
      </c>
    </row>
    <row r="2660" spans="1:2">
      <c r="A2660" s="73" t="s">
        <v>28735</v>
      </c>
      <c r="B2660" s="73" t="s">
        <v>32433</v>
      </c>
    </row>
    <row r="2661" spans="1:2">
      <c r="A2661" s="73" t="s">
        <v>1244</v>
      </c>
      <c r="B2661" s="73" t="s">
        <v>32434</v>
      </c>
    </row>
    <row r="2662" spans="1:2">
      <c r="A2662" s="73" t="s">
        <v>28736</v>
      </c>
      <c r="B2662" s="73" t="s">
        <v>32435</v>
      </c>
    </row>
    <row r="2663" spans="1:2">
      <c r="A2663" s="73" t="s">
        <v>28737</v>
      </c>
      <c r="B2663" s="73" t="s">
        <v>32436</v>
      </c>
    </row>
    <row r="2664" spans="1:2">
      <c r="A2664" s="73" t="s">
        <v>28738</v>
      </c>
      <c r="B2664" s="73" t="s">
        <v>32437</v>
      </c>
    </row>
    <row r="2665" spans="1:2">
      <c r="A2665" s="73" t="s">
        <v>28739</v>
      </c>
      <c r="B2665" s="73" t="s">
        <v>32438</v>
      </c>
    </row>
    <row r="2666" spans="1:2">
      <c r="A2666" s="73" t="s">
        <v>28740</v>
      </c>
      <c r="B2666" s="73" t="s">
        <v>32439</v>
      </c>
    </row>
    <row r="2667" spans="1:2">
      <c r="A2667" s="73" t="s">
        <v>812</v>
      </c>
      <c r="B2667" s="73" t="s">
        <v>32440</v>
      </c>
    </row>
    <row r="2668" spans="1:2">
      <c r="A2668" s="73" t="s">
        <v>28741</v>
      </c>
      <c r="B2668" s="73" t="s">
        <v>32441</v>
      </c>
    </row>
    <row r="2669" spans="1:2">
      <c r="A2669" s="73" t="s">
        <v>28742</v>
      </c>
      <c r="B2669" s="73" t="s">
        <v>32442</v>
      </c>
    </row>
    <row r="2670" spans="1:2">
      <c r="A2670" s="73" t="s">
        <v>28743</v>
      </c>
      <c r="B2670" s="73" t="s">
        <v>32443</v>
      </c>
    </row>
    <row r="2671" spans="1:2">
      <c r="A2671" s="73" t="s">
        <v>28744</v>
      </c>
      <c r="B2671" s="73" t="s">
        <v>32444</v>
      </c>
    </row>
    <row r="2672" spans="1:2">
      <c r="A2672" s="73" t="s">
        <v>28745</v>
      </c>
      <c r="B2672" s="73" t="s">
        <v>32445</v>
      </c>
    </row>
    <row r="2673" spans="1:2">
      <c r="A2673" s="73" t="s">
        <v>28746</v>
      </c>
      <c r="B2673" s="73" t="s">
        <v>32446</v>
      </c>
    </row>
    <row r="2674" spans="1:2">
      <c r="A2674" s="73" t="s">
        <v>811</v>
      </c>
      <c r="B2674" s="73" t="s">
        <v>32447</v>
      </c>
    </row>
    <row r="2675" spans="1:2">
      <c r="A2675" s="73" t="s">
        <v>28747</v>
      </c>
      <c r="B2675" s="73" t="s">
        <v>32448</v>
      </c>
    </row>
    <row r="2676" spans="1:2">
      <c r="A2676" s="73" t="s">
        <v>28748</v>
      </c>
      <c r="B2676" s="73" t="s">
        <v>32449</v>
      </c>
    </row>
    <row r="2677" spans="1:2">
      <c r="A2677" s="73" t="s">
        <v>1245</v>
      </c>
      <c r="B2677" s="73" t="s">
        <v>32450</v>
      </c>
    </row>
    <row r="2678" spans="1:2">
      <c r="A2678" s="73" t="s">
        <v>28749</v>
      </c>
      <c r="B2678" s="73" t="s">
        <v>32451</v>
      </c>
    </row>
    <row r="2679" spans="1:2">
      <c r="A2679" s="73" t="s">
        <v>28750</v>
      </c>
      <c r="B2679" s="73" t="s">
        <v>32452</v>
      </c>
    </row>
    <row r="2680" spans="1:2">
      <c r="A2680" s="73" t="s">
        <v>1246</v>
      </c>
      <c r="B2680" s="73" t="s">
        <v>32453</v>
      </c>
    </row>
    <row r="2681" spans="1:2">
      <c r="A2681" s="73" t="s">
        <v>28751</v>
      </c>
      <c r="B2681" s="73" t="s">
        <v>32454</v>
      </c>
    </row>
    <row r="2682" spans="1:2">
      <c r="A2682" s="73" t="s">
        <v>28752</v>
      </c>
      <c r="B2682" s="73" t="s">
        <v>32455</v>
      </c>
    </row>
    <row r="2683" spans="1:2">
      <c r="A2683" s="73" t="s">
        <v>28753</v>
      </c>
      <c r="B2683" s="73" t="s">
        <v>32456</v>
      </c>
    </row>
    <row r="2684" spans="1:2">
      <c r="A2684" s="73" t="s">
        <v>28754</v>
      </c>
      <c r="B2684" s="73" t="s">
        <v>32457</v>
      </c>
    </row>
    <row r="2685" spans="1:2">
      <c r="A2685" s="73" t="s">
        <v>28755</v>
      </c>
      <c r="B2685" s="73" t="s">
        <v>32458</v>
      </c>
    </row>
    <row r="2686" spans="1:2">
      <c r="A2686" s="73" t="s">
        <v>28756</v>
      </c>
      <c r="B2686" s="73" t="s">
        <v>32459</v>
      </c>
    </row>
    <row r="2687" spans="1:2">
      <c r="A2687" s="73" t="s">
        <v>28757</v>
      </c>
      <c r="B2687" s="73" t="s">
        <v>32460</v>
      </c>
    </row>
    <row r="2688" spans="1:2">
      <c r="A2688" s="73" t="s">
        <v>28758</v>
      </c>
      <c r="B2688" s="73" t="s">
        <v>32461</v>
      </c>
    </row>
    <row r="2689" spans="1:2">
      <c r="A2689" s="73" t="s">
        <v>28759</v>
      </c>
      <c r="B2689" s="73" t="s">
        <v>32462</v>
      </c>
    </row>
    <row r="2690" spans="1:2">
      <c r="A2690" s="73" t="s">
        <v>28760</v>
      </c>
      <c r="B2690" s="73" t="s">
        <v>32463</v>
      </c>
    </row>
    <row r="2691" spans="1:2">
      <c r="A2691" s="73" t="s">
        <v>28761</v>
      </c>
      <c r="B2691" s="73" t="s">
        <v>32464</v>
      </c>
    </row>
    <row r="2692" spans="1:2">
      <c r="A2692" s="73" t="s">
        <v>28762</v>
      </c>
      <c r="B2692" s="73" t="s">
        <v>32465</v>
      </c>
    </row>
    <row r="2693" spans="1:2">
      <c r="A2693" s="73" t="s">
        <v>28763</v>
      </c>
      <c r="B2693" s="73" t="s">
        <v>32466</v>
      </c>
    </row>
    <row r="2694" spans="1:2">
      <c r="A2694" s="73" t="s">
        <v>28764</v>
      </c>
      <c r="B2694" s="73" t="s">
        <v>32467</v>
      </c>
    </row>
    <row r="2695" spans="1:2">
      <c r="A2695" s="73" t="s">
        <v>28765</v>
      </c>
      <c r="B2695" s="73" t="s">
        <v>32468</v>
      </c>
    </row>
    <row r="2696" spans="1:2">
      <c r="A2696" s="73" t="s">
        <v>28766</v>
      </c>
      <c r="B2696" s="73" t="s">
        <v>32469</v>
      </c>
    </row>
    <row r="2697" spans="1:2">
      <c r="A2697" s="73" t="s">
        <v>28767</v>
      </c>
      <c r="B2697" s="73" t="s">
        <v>32470</v>
      </c>
    </row>
    <row r="2698" spans="1:2">
      <c r="A2698" s="73" t="s">
        <v>28768</v>
      </c>
      <c r="B2698" s="73" t="s">
        <v>32471</v>
      </c>
    </row>
    <row r="2699" spans="1:2">
      <c r="A2699" s="73" t="s">
        <v>28769</v>
      </c>
      <c r="B2699" s="73" t="s">
        <v>32472</v>
      </c>
    </row>
    <row r="2700" spans="1:2">
      <c r="A2700" s="73" t="s">
        <v>28770</v>
      </c>
      <c r="B2700" s="73" t="s">
        <v>32473</v>
      </c>
    </row>
    <row r="2701" spans="1:2">
      <c r="A2701" s="73" t="s">
        <v>28771</v>
      </c>
      <c r="B2701" s="73" t="s">
        <v>32474</v>
      </c>
    </row>
    <row r="2702" spans="1:2">
      <c r="A2702" s="73" t="s">
        <v>28772</v>
      </c>
      <c r="B2702" s="73" t="s">
        <v>32475</v>
      </c>
    </row>
    <row r="2703" spans="1:2">
      <c r="A2703" s="73" t="s">
        <v>28773</v>
      </c>
      <c r="B2703" s="73" t="s">
        <v>32476</v>
      </c>
    </row>
    <row r="2704" spans="1:2">
      <c r="A2704" s="73" t="s">
        <v>28774</v>
      </c>
      <c r="B2704" s="73" t="s">
        <v>32477</v>
      </c>
    </row>
    <row r="2705" spans="1:2">
      <c r="A2705" s="73" t="s">
        <v>28775</v>
      </c>
      <c r="B2705" s="73" t="s">
        <v>32478</v>
      </c>
    </row>
    <row r="2706" spans="1:2">
      <c r="A2706" s="73" t="s">
        <v>28776</v>
      </c>
      <c r="B2706" s="73" t="s">
        <v>32479</v>
      </c>
    </row>
    <row r="2707" spans="1:2">
      <c r="A2707" s="73" t="s">
        <v>28777</v>
      </c>
      <c r="B2707" s="73" t="s">
        <v>32480</v>
      </c>
    </row>
    <row r="2708" spans="1:2">
      <c r="A2708" s="73" t="s">
        <v>1247</v>
      </c>
      <c r="B2708" s="73" t="s">
        <v>32481</v>
      </c>
    </row>
    <row r="2709" spans="1:2">
      <c r="A2709" s="73" t="s">
        <v>1248</v>
      </c>
      <c r="B2709" s="73" t="s">
        <v>32482</v>
      </c>
    </row>
    <row r="2710" spans="1:2">
      <c r="A2710" s="73" t="s">
        <v>1249</v>
      </c>
      <c r="B2710" s="73" t="s">
        <v>32483</v>
      </c>
    </row>
    <row r="2711" spans="1:2">
      <c r="A2711" s="73" t="s">
        <v>28778</v>
      </c>
      <c r="B2711" s="73" t="s">
        <v>32484</v>
      </c>
    </row>
    <row r="2712" spans="1:2">
      <c r="A2712" s="73" t="s">
        <v>28779</v>
      </c>
      <c r="B2712" s="73" t="s">
        <v>32485</v>
      </c>
    </row>
    <row r="2713" spans="1:2">
      <c r="A2713" s="73" t="s">
        <v>28780</v>
      </c>
      <c r="B2713" s="73" t="s">
        <v>32486</v>
      </c>
    </row>
    <row r="2714" spans="1:2">
      <c r="A2714" s="73" t="s">
        <v>28781</v>
      </c>
      <c r="B2714" s="73" t="s">
        <v>32487</v>
      </c>
    </row>
    <row r="2715" spans="1:2">
      <c r="A2715" s="73" t="s">
        <v>28782</v>
      </c>
      <c r="B2715" s="73" t="s">
        <v>32488</v>
      </c>
    </row>
    <row r="2716" spans="1:2">
      <c r="A2716" s="73" t="s">
        <v>28783</v>
      </c>
      <c r="B2716" s="73" t="s">
        <v>32489</v>
      </c>
    </row>
    <row r="2717" spans="1:2">
      <c r="A2717" s="73" t="s">
        <v>28784</v>
      </c>
      <c r="B2717" s="73" t="s">
        <v>32490</v>
      </c>
    </row>
    <row r="2718" spans="1:2">
      <c r="A2718" s="73" t="s">
        <v>1250</v>
      </c>
      <c r="B2718" s="73" t="s">
        <v>32491</v>
      </c>
    </row>
    <row r="2719" spans="1:2">
      <c r="A2719" s="73" t="s">
        <v>1251</v>
      </c>
      <c r="B2719" s="73" t="s">
        <v>32492</v>
      </c>
    </row>
    <row r="2720" spans="1:2">
      <c r="A2720" s="73" t="s">
        <v>28785</v>
      </c>
      <c r="B2720" s="73" t="s">
        <v>32493</v>
      </c>
    </row>
    <row r="2721" spans="1:2">
      <c r="A2721" s="73" t="s">
        <v>28786</v>
      </c>
      <c r="B2721" s="73" t="s">
        <v>32494</v>
      </c>
    </row>
    <row r="2722" spans="1:2">
      <c r="A2722" s="73" t="s">
        <v>28787</v>
      </c>
      <c r="B2722" s="73" t="s">
        <v>32495</v>
      </c>
    </row>
    <row r="2723" spans="1:2">
      <c r="A2723" s="73" t="s">
        <v>28788</v>
      </c>
      <c r="B2723" s="73" t="s">
        <v>32496</v>
      </c>
    </row>
    <row r="2724" spans="1:2">
      <c r="A2724" s="73" t="s">
        <v>1252</v>
      </c>
      <c r="B2724" s="73" t="s">
        <v>32497</v>
      </c>
    </row>
    <row r="2725" spans="1:2">
      <c r="A2725" s="73" t="s">
        <v>28789</v>
      </c>
      <c r="B2725" s="73" t="s">
        <v>32498</v>
      </c>
    </row>
    <row r="2726" spans="1:2">
      <c r="A2726" s="73" t="s">
        <v>1253</v>
      </c>
      <c r="B2726" s="73" t="s">
        <v>32499</v>
      </c>
    </row>
    <row r="2727" spans="1:2">
      <c r="A2727" s="73" t="s">
        <v>28790</v>
      </c>
      <c r="B2727" s="73" t="s">
        <v>32500</v>
      </c>
    </row>
    <row r="2728" spans="1:2">
      <c r="A2728" s="73" t="s">
        <v>28791</v>
      </c>
      <c r="B2728" s="73" t="s">
        <v>32501</v>
      </c>
    </row>
    <row r="2729" spans="1:2">
      <c r="A2729" s="73" t="s">
        <v>28792</v>
      </c>
      <c r="B2729" s="73" t="s">
        <v>32502</v>
      </c>
    </row>
    <row r="2730" spans="1:2">
      <c r="A2730" s="73" t="s">
        <v>28793</v>
      </c>
      <c r="B2730" s="73" t="s">
        <v>32503</v>
      </c>
    </row>
    <row r="2731" spans="1:2">
      <c r="A2731" s="73" t="s">
        <v>28794</v>
      </c>
      <c r="B2731" s="73" t="s">
        <v>32504</v>
      </c>
    </row>
    <row r="2732" spans="1:2">
      <c r="A2732" s="73" t="s">
        <v>28795</v>
      </c>
      <c r="B2732" s="73" t="s">
        <v>32505</v>
      </c>
    </row>
    <row r="2733" spans="1:2">
      <c r="A2733" s="73" t="s">
        <v>28796</v>
      </c>
      <c r="B2733" s="73" t="s">
        <v>32506</v>
      </c>
    </row>
    <row r="2734" spans="1:2">
      <c r="A2734" s="73" t="s">
        <v>28797</v>
      </c>
      <c r="B2734" s="73" t="s">
        <v>32507</v>
      </c>
    </row>
    <row r="2735" spans="1:2">
      <c r="A2735" s="73" t="s">
        <v>1254</v>
      </c>
      <c r="B2735" s="73" t="s">
        <v>32508</v>
      </c>
    </row>
    <row r="2736" spans="1:2">
      <c r="A2736" s="73" t="s">
        <v>1255</v>
      </c>
      <c r="B2736" s="73" t="s">
        <v>32509</v>
      </c>
    </row>
    <row r="2737" spans="1:2">
      <c r="A2737" s="73" t="s">
        <v>28798</v>
      </c>
      <c r="B2737" s="73" t="s">
        <v>32510</v>
      </c>
    </row>
    <row r="2738" spans="1:2">
      <c r="A2738" s="73" t="s">
        <v>28799</v>
      </c>
      <c r="B2738" s="73" t="s">
        <v>32511</v>
      </c>
    </row>
    <row r="2739" spans="1:2">
      <c r="A2739" s="73" t="s">
        <v>28800</v>
      </c>
      <c r="B2739" s="73" t="s">
        <v>32512</v>
      </c>
    </row>
    <row r="2740" spans="1:2">
      <c r="A2740" s="73" t="s">
        <v>28801</v>
      </c>
      <c r="B2740" s="73" t="s">
        <v>32513</v>
      </c>
    </row>
    <row r="2741" spans="1:2">
      <c r="A2741" s="73" t="s">
        <v>28802</v>
      </c>
      <c r="B2741" s="73" t="s">
        <v>32514</v>
      </c>
    </row>
    <row r="2742" spans="1:2">
      <c r="A2742" s="73" t="s">
        <v>28803</v>
      </c>
      <c r="B2742" s="73" t="s">
        <v>32515</v>
      </c>
    </row>
    <row r="2743" spans="1:2">
      <c r="A2743" s="73" t="s">
        <v>28804</v>
      </c>
      <c r="B2743" s="73" t="s">
        <v>32516</v>
      </c>
    </row>
    <row r="2744" spans="1:2">
      <c r="A2744" s="73" t="s">
        <v>28805</v>
      </c>
      <c r="B2744" s="73" t="s">
        <v>32517</v>
      </c>
    </row>
    <row r="2745" spans="1:2">
      <c r="A2745" s="73" t="s">
        <v>28806</v>
      </c>
      <c r="B2745" s="73" t="s">
        <v>32518</v>
      </c>
    </row>
    <row r="2746" spans="1:2">
      <c r="A2746" s="73" t="s">
        <v>28807</v>
      </c>
      <c r="B2746" s="73" t="s">
        <v>32519</v>
      </c>
    </row>
    <row r="2747" spans="1:2">
      <c r="A2747" s="73" t="s">
        <v>28808</v>
      </c>
      <c r="B2747" s="73" t="s">
        <v>32520</v>
      </c>
    </row>
    <row r="2748" spans="1:2">
      <c r="A2748" s="73" t="s">
        <v>28809</v>
      </c>
      <c r="B2748" s="73" t="s">
        <v>32521</v>
      </c>
    </row>
    <row r="2749" spans="1:2">
      <c r="A2749" s="73" t="s">
        <v>28810</v>
      </c>
      <c r="B2749" s="73" t="s">
        <v>32522</v>
      </c>
    </row>
    <row r="2750" spans="1:2">
      <c r="A2750" s="73" t="s">
        <v>28811</v>
      </c>
      <c r="B2750" s="73" t="s">
        <v>32523</v>
      </c>
    </row>
    <row r="2751" spans="1:2">
      <c r="A2751" s="73" t="s">
        <v>28812</v>
      </c>
      <c r="B2751" s="73" t="s">
        <v>32524</v>
      </c>
    </row>
    <row r="2752" spans="1:2">
      <c r="A2752" s="73" t="s">
        <v>28813</v>
      </c>
      <c r="B2752" s="73" t="s">
        <v>32525</v>
      </c>
    </row>
    <row r="2753" spans="1:2">
      <c r="A2753" s="73" t="s">
        <v>28814</v>
      </c>
      <c r="B2753" s="73" t="s">
        <v>32526</v>
      </c>
    </row>
    <row r="2754" spans="1:2">
      <c r="A2754" s="73" t="s">
        <v>28815</v>
      </c>
      <c r="B2754" s="73" t="s">
        <v>32527</v>
      </c>
    </row>
    <row r="2755" spans="1:2">
      <c r="A2755" s="73" t="s">
        <v>28816</v>
      </c>
      <c r="B2755" s="73" t="s">
        <v>32528</v>
      </c>
    </row>
    <row r="2756" spans="1:2">
      <c r="A2756" s="73" t="s">
        <v>28817</v>
      </c>
      <c r="B2756" s="73" t="s">
        <v>32529</v>
      </c>
    </row>
    <row r="2757" spans="1:2">
      <c r="A2757" s="73" t="s">
        <v>28818</v>
      </c>
      <c r="B2757" s="73" t="s">
        <v>32530</v>
      </c>
    </row>
    <row r="2758" spans="1:2">
      <c r="A2758" s="73" t="s">
        <v>28819</v>
      </c>
      <c r="B2758" s="73" t="s">
        <v>32531</v>
      </c>
    </row>
    <row r="2759" spans="1:2">
      <c r="A2759" s="73" t="s">
        <v>28820</v>
      </c>
      <c r="B2759" s="73" t="s">
        <v>32532</v>
      </c>
    </row>
    <row r="2760" spans="1:2">
      <c r="A2760" s="73" t="s">
        <v>28821</v>
      </c>
      <c r="B2760" s="73" t="s">
        <v>32533</v>
      </c>
    </row>
    <row r="2761" spans="1:2">
      <c r="A2761" s="73" t="s">
        <v>1256</v>
      </c>
      <c r="B2761" s="73" t="s">
        <v>32534</v>
      </c>
    </row>
    <row r="2762" spans="1:2">
      <c r="A2762" s="73" t="s">
        <v>1257</v>
      </c>
      <c r="B2762" s="73" t="s">
        <v>32535</v>
      </c>
    </row>
    <row r="2763" spans="1:2">
      <c r="A2763" s="73" t="s">
        <v>1258</v>
      </c>
      <c r="B2763" s="73" t="s">
        <v>32536</v>
      </c>
    </row>
    <row r="2764" spans="1:2">
      <c r="A2764" s="73" t="s">
        <v>1259</v>
      </c>
      <c r="B2764" s="73" t="s">
        <v>32537</v>
      </c>
    </row>
    <row r="2765" spans="1:2">
      <c r="A2765" s="73" t="s">
        <v>28822</v>
      </c>
      <c r="B2765" s="73" t="s">
        <v>32538</v>
      </c>
    </row>
    <row r="2766" spans="1:2">
      <c r="A2766" s="73" t="s">
        <v>28823</v>
      </c>
      <c r="B2766" s="73" t="s">
        <v>32539</v>
      </c>
    </row>
    <row r="2767" spans="1:2">
      <c r="A2767" s="73" t="s">
        <v>28824</v>
      </c>
      <c r="B2767" s="73" t="s">
        <v>32540</v>
      </c>
    </row>
    <row r="2768" spans="1:2">
      <c r="A2768" s="73" t="s">
        <v>28825</v>
      </c>
      <c r="B2768" s="73" t="s">
        <v>32541</v>
      </c>
    </row>
    <row r="2769" spans="1:2">
      <c r="A2769" s="73" t="s">
        <v>28826</v>
      </c>
      <c r="B2769" s="73" t="s">
        <v>32542</v>
      </c>
    </row>
    <row r="2770" spans="1:2">
      <c r="A2770" s="73" t="s">
        <v>28827</v>
      </c>
      <c r="B2770" s="73" t="s">
        <v>32543</v>
      </c>
    </row>
    <row r="2771" spans="1:2">
      <c r="A2771" s="73" t="s">
        <v>28828</v>
      </c>
      <c r="B2771" s="73" t="s">
        <v>32544</v>
      </c>
    </row>
    <row r="2772" spans="1:2">
      <c r="A2772" s="73" t="s">
        <v>28829</v>
      </c>
      <c r="B2772" s="73" t="s">
        <v>32545</v>
      </c>
    </row>
    <row r="2773" spans="1:2">
      <c r="A2773" s="73" t="s">
        <v>1260</v>
      </c>
      <c r="B2773" s="73" t="s">
        <v>32546</v>
      </c>
    </row>
    <row r="2774" spans="1:2">
      <c r="A2774" s="73" t="s">
        <v>28830</v>
      </c>
      <c r="B2774" s="73" t="s">
        <v>32547</v>
      </c>
    </row>
    <row r="2775" spans="1:2">
      <c r="A2775" s="73" t="s">
        <v>28831</v>
      </c>
      <c r="B2775" s="73" t="s">
        <v>32548</v>
      </c>
    </row>
    <row r="2776" spans="1:2">
      <c r="A2776" s="73" t="s">
        <v>28832</v>
      </c>
      <c r="B2776" s="73" t="s">
        <v>32549</v>
      </c>
    </row>
    <row r="2777" spans="1:2">
      <c r="A2777" s="73" t="s">
        <v>28833</v>
      </c>
      <c r="B2777" s="73" t="s">
        <v>32550</v>
      </c>
    </row>
    <row r="2778" spans="1:2">
      <c r="A2778" s="73" t="s">
        <v>1261</v>
      </c>
      <c r="B2778" s="73" t="s">
        <v>32551</v>
      </c>
    </row>
    <row r="2779" spans="1:2">
      <c r="A2779" s="73" t="s">
        <v>1262</v>
      </c>
      <c r="B2779" s="73" t="s">
        <v>32552</v>
      </c>
    </row>
    <row r="2780" spans="1:2">
      <c r="A2780" s="73" t="s">
        <v>28834</v>
      </c>
      <c r="B2780" s="73" t="s">
        <v>32553</v>
      </c>
    </row>
    <row r="2781" spans="1:2">
      <c r="A2781" s="73" t="s">
        <v>28835</v>
      </c>
      <c r="B2781" s="73" t="s">
        <v>32554</v>
      </c>
    </row>
    <row r="2782" spans="1:2">
      <c r="A2782" s="73" t="s">
        <v>28836</v>
      </c>
      <c r="B2782" s="73" t="s">
        <v>32555</v>
      </c>
    </row>
    <row r="2783" spans="1:2">
      <c r="A2783" s="73" t="s">
        <v>28837</v>
      </c>
      <c r="B2783" s="73" t="s">
        <v>32556</v>
      </c>
    </row>
    <row r="2784" spans="1:2">
      <c r="A2784" s="73" t="s">
        <v>28838</v>
      </c>
      <c r="B2784" s="73" t="s">
        <v>32557</v>
      </c>
    </row>
    <row r="2785" spans="1:2">
      <c r="A2785" s="73" t="s">
        <v>28839</v>
      </c>
      <c r="B2785" s="73" t="s">
        <v>32558</v>
      </c>
    </row>
    <row r="2786" spans="1:2">
      <c r="A2786" s="73" t="s">
        <v>28840</v>
      </c>
      <c r="B2786" s="73" t="s">
        <v>32559</v>
      </c>
    </row>
    <row r="2787" spans="1:2">
      <c r="A2787" s="73" t="s">
        <v>1263</v>
      </c>
      <c r="B2787" s="73" t="s">
        <v>32560</v>
      </c>
    </row>
    <row r="2788" spans="1:2">
      <c r="A2788" s="73" t="s">
        <v>1264</v>
      </c>
      <c r="B2788" s="73" t="s">
        <v>32561</v>
      </c>
    </row>
    <row r="2789" spans="1:2">
      <c r="A2789" s="73" t="s">
        <v>28841</v>
      </c>
      <c r="B2789" s="73" t="s">
        <v>32562</v>
      </c>
    </row>
    <row r="2790" spans="1:2">
      <c r="A2790" s="73" t="s">
        <v>1265</v>
      </c>
      <c r="B2790" s="73" t="s">
        <v>32563</v>
      </c>
    </row>
    <row r="2791" spans="1:2">
      <c r="A2791" s="73" t="s">
        <v>28842</v>
      </c>
      <c r="B2791" s="73" t="s">
        <v>32564</v>
      </c>
    </row>
    <row r="2792" spans="1:2">
      <c r="A2792" s="73" t="s">
        <v>28843</v>
      </c>
      <c r="B2792" s="73" t="s">
        <v>32565</v>
      </c>
    </row>
    <row r="2793" spans="1:2">
      <c r="A2793" s="73" t="s">
        <v>28844</v>
      </c>
      <c r="B2793" s="73" t="s">
        <v>32566</v>
      </c>
    </row>
    <row r="2794" spans="1:2">
      <c r="A2794" s="73" t="s">
        <v>1266</v>
      </c>
      <c r="B2794" s="73" t="s">
        <v>32567</v>
      </c>
    </row>
    <row r="2795" spans="1:2">
      <c r="A2795" s="73" t="s">
        <v>28845</v>
      </c>
      <c r="B2795" s="73" t="s">
        <v>32568</v>
      </c>
    </row>
    <row r="2796" spans="1:2">
      <c r="A2796" s="73" t="s">
        <v>28846</v>
      </c>
      <c r="B2796" s="73" t="s">
        <v>32569</v>
      </c>
    </row>
    <row r="2797" spans="1:2">
      <c r="A2797" s="73" t="s">
        <v>28847</v>
      </c>
      <c r="B2797" s="73" t="s">
        <v>32570</v>
      </c>
    </row>
    <row r="2798" spans="1:2">
      <c r="A2798" s="73" t="s">
        <v>28848</v>
      </c>
      <c r="B2798" s="73" t="s">
        <v>32571</v>
      </c>
    </row>
    <row r="2799" spans="1:2">
      <c r="A2799" s="73" t="s">
        <v>28849</v>
      </c>
      <c r="B2799" s="73" t="s">
        <v>32572</v>
      </c>
    </row>
    <row r="2800" spans="1:2">
      <c r="A2800" s="73" t="s">
        <v>28850</v>
      </c>
      <c r="B2800" s="73" t="s">
        <v>32573</v>
      </c>
    </row>
    <row r="2801" spans="1:2">
      <c r="A2801" s="73" t="s">
        <v>28851</v>
      </c>
      <c r="B2801" s="73" t="s">
        <v>32574</v>
      </c>
    </row>
    <row r="2802" spans="1:2">
      <c r="A2802" s="73" t="s">
        <v>28852</v>
      </c>
      <c r="B2802" s="73" t="s">
        <v>32575</v>
      </c>
    </row>
    <row r="2803" spans="1:2">
      <c r="A2803" s="73" t="s">
        <v>28853</v>
      </c>
      <c r="B2803" s="73" t="s">
        <v>32576</v>
      </c>
    </row>
    <row r="2804" spans="1:2">
      <c r="A2804" s="73" t="s">
        <v>28854</v>
      </c>
      <c r="B2804" s="73" t="s">
        <v>32577</v>
      </c>
    </row>
    <row r="2805" spans="1:2">
      <c r="A2805" s="73" t="s">
        <v>28855</v>
      </c>
      <c r="B2805" s="73" t="s">
        <v>32578</v>
      </c>
    </row>
    <row r="2806" spans="1:2">
      <c r="A2806" s="73" t="s">
        <v>28856</v>
      </c>
      <c r="B2806" s="73" t="s">
        <v>32579</v>
      </c>
    </row>
    <row r="2807" spans="1:2">
      <c r="A2807" s="73" t="s">
        <v>1267</v>
      </c>
      <c r="B2807" s="73" t="s">
        <v>32580</v>
      </c>
    </row>
    <row r="2808" spans="1:2">
      <c r="A2808" s="73" t="s">
        <v>28857</v>
      </c>
      <c r="B2808" s="73" t="s">
        <v>32581</v>
      </c>
    </row>
    <row r="2809" spans="1:2">
      <c r="A2809" s="73" t="s">
        <v>28858</v>
      </c>
      <c r="B2809" s="73" t="s">
        <v>32582</v>
      </c>
    </row>
    <row r="2810" spans="1:2">
      <c r="A2810" s="73" t="s">
        <v>28859</v>
      </c>
      <c r="B2810" s="73" t="s">
        <v>32583</v>
      </c>
    </row>
    <row r="2811" spans="1:2">
      <c r="A2811" s="73" t="s">
        <v>1268</v>
      </c>
      <c r="B2811" s="73" t="s">
        <v>32584</v>
      </c>
    </row>
    <row r="2812" spans="1:2">
      <c r="A2812" s="73" t="s">
        <v>28860</v>
      </c>
      <c r="B2812" s="73" t="s">
        <v>32585</v>
      </c>
    </row>
    <row r="2813" spans="1:2">
      <c r="A2813" s="73" t="s">
        <v>28861</v>
      </c>
      <c r="B2813" s="73" t="s">
        <v>32586</v>
      </c>
    </row>
    <row r="2814" spans="1:2">
      <c r="A2814" s="73" t="s">
        <v>1269</v>
      </c>
      <c r="B2814" s="73" t="s">
        <v>32587</v>
      </c>
    </row>
    <row r="2815" spans="1:2">
      <c r="A2815" s="73" t="s">
        <v>28862</v>
      </c>
      <c r="B2815" s="73" t="s">
        <v>32588</v>
      </c>
    </row>
    <row r="2816" spans="1:2">
      <c r="A2816" s="73" t="s">
        <v>1270</v>
      </c>
      <c r="B2816" s="73" t="s">
        <v>32589</v>
      </c>
    </row>
    <row r="2817" spans="1:2">
      <c r="A2817" s="73" t="s">
        <v>28863</v>
      </c>
      <c r="B2817" s="73" t="s">
        <v>32590</v>
      </c>
    </row>
    <row r="2818" spans="1:2">
      <c r="A2818" s="73" t="s">
        <v>28864</v>
      </c>
      <c r="B2818" s="73" t="s">
        <v>32591</v>
      </c>
    </row>
    <row r="2819" spans="1:2">
      <c r="A2819" s="73" t="s">
        <v>1271</v>
      </c>
      <c r="B2819" s="73" t="s">
        <v>32592</v>
      </c>
    </row>
    <row r="2820" spans="1:2">
      <c r="A2820" s="73" t="s">
        <v>28865</v>
      </c>
      <c r="B2820" s="73" t="s">
        <v>32593</v>
      </c>
    </row>
    <row r="2821" spans="1:2">
      <c r="A2821" s="73" t="s">
        <v>28866</v>
      </c>
      <c r="B2821" s="73" t="s">
        <v>32594</v>
      </c>
    </row>
    <row r="2822" spans="1:2">
      <c r="A2822" s="73" t="s">
        <v>28867</v>
      </c>
      <c r="B2822" s="73" t="s">
        <v>32595</v>
      </c>
    </row>
    <row r="2823" spans="1:2">
      <c r="A2823" s="73" t="s">
        <v>28868</v>
      </c>
      <c r="B2823" s="73" t="s">
        <v>32596</v>
      </c>
    </row>
    <row r="2824" spans="1:2">
      <c r="A2824" s="73" t="s">
        <v>28869</v>
      </c>
      <c r="B2824" s="73" t="s">
        <v>32597</v>
      </c>
    </row>
    <row r="2825" spans="1:2">
      <c r="A2825" s="73" t="s">
        <v>1272</v>
      </c>
      <c r="B2825" s="73" t="s">
        <v>32598</v>
      </c>
    </row>
    <row r="2826" spans="1:2">
      <c r="A2826" s="73" t="s">
        <v>1273</v>
      </c>
      <c r="B2826" s="73" t="s">
        <v>32599</v>
      </c>
    </row>
    <row r="2827" spans="1:2">
      <c r="A2827" s="73" t="s">
        <v>28870</v>
      </c>
      <c r="B2827" s="73" t="s">
        <v>32600</v>
      </c>
    </row>
    <row r="2828" spans="1:2">
      <c r="A2828" s="73" t="s">
        <v>28871</v>
      </c>
      <c r="B2828" s="73" t="s">
        <v>32601</v>
      </c>
    </row>
    <row r="2829" spans="1:2">
      <c r="A2829" s="73" t="s">
        <v>28872</v>
      </c>
      <c r="B2829" s="73" t="s">
        <v>32602</v>
      </c>
    </row>
    <row r="2830" spans="1:2">
      <c r="A2830" s="73" t="s">
        <v>28873</v>
      </c>
      <c r="B2830" s="73" t="s">
        <v>32603</v>
      </c>
    </row>
    <row r="2831" spans="1:2">
      <c r="A2831" s="73" t="s">
        <v>28874</v>
      </c>
      <c r="B2831" s="73" t="s">
        <v>32604</v>
      </c>
    </row>
    <row r="2832" spans="1:2">
      <c r="A2832" s="73" t="s">
        <v>1274</v>
      </c>
      <c r="B2832" s="73" t="s">
        <v>32605</v>
      </c>
    </row>
    <row r="2833" spans="1:2">
      <c r="A2833" s="73" t="s">
        <v>28875</v>
      </c>
      <c r="B2833" s="73" t="s">
        <v>32606</v>
      </c>
    </row>
    <row r="2834" spans="1:2">
      <c r="A2834" s="73" t="s">
        <v>28876</v>
      </c>
      <c r="B2834" s="73" t="s">
        <v>32607</v>
      </c>
    </row>
    <row r="2835" spans="1:2">
      <c r="A2835" s="73" t="s">
        <v>28877</v>
      </c>
      <c r="B2835" s="73" t="s">
        <v>32608</v>
      </c>
    </row>
    <row r="2836" spans="1:2">
      <c r="A2836" s="73" t="s">
        <v>28878</v>
      </c>
      <c r="B2836" s="73" t="s">
        <v>32609</v>
      </c>
    </row>
    <row r="2837" spans="1:2">
      <c r="A2837" s="73" t="s">
        <v>28879</v>
      </c>
      <c r="B2837" s="73" t="s">
        <v>32610</v>
      </c>
    </row>
    <row r="2838" spans="1:2">
      <c r="A2838" s="73" t="s">
        <v>28880</v>
      </c>
      <c r="B2838" s="73" t="s">
        <v>32611</v>
      </c>
    </row>
    <row r="2839" spans="1:2">
      <c r="A2839" s="73" t="s">
        <v>28881</v>
      </c>
      <c r="B2839" s="73" t="s">
        <v>32612</v>
      </c>
    </row>
    <row r="2840" spans="1:2">
      <c r="A2840" s="73" t="s">
        <v>28882</v>
      </c>
      <c r="B2840" s="73" t="s">
        <v>32613</v>
      </c>
    </row>
    <row r="2841" spans="1:2">
      <c r="A2841" s="73" t="s">
        <v>28883</v>
      </c>
      <c r="B2841" s="73" t="s">
        <v>32614</v>
      </c>
    </row>
    <row r="2842" spans="1:2">
      <c r="A2842" s="73" t="s">
        <v>28884</v>
      </c>
      <c r="B2842" s="73" t="s">
        <v>32615</v>
      </c>
    </row>
    <row r="2843" spans="1:2">
      <c r="A2843" s="73" t="s">
        <v>28885</v>
      </c>
      <c r="B2843" s="73" t="s">
        <v>32616</v>
      </c>
    </row>
    <row r="2844" spans="1:2">
      <c r="A2844" s="73" t="s">
        <v>1275</v>
      </c>
      <c r="B2844" s="73" t="s">
        <v>32617</v>
      </c>
    </row>
    <row r="2845" spans="1:2">
      <c r="A2845" s="73" t="s">
        <v>28886</v>
      </c>
      <c r="B2845" s="73" t="s">
        <v>32618</v>
      </c>
    </row>
    <row r="2846" spans="1:2">
      <c r="A2846" s="73" t="s">
        <v>28887</v>
      </c>
      <c r="B2846" s="73" t="s">
        <v>32619</v>
      </c>
    </row>
    <row r="2847" spans="1:2">
      <c r="A2847" s="73" t="s">
        <v>28888</v>
      </c>
      <c r="B2847" s="73" t="s">
        <v>32620</v>
      </c>
    </row>
    <row r="2848" spans="1:2">
      <c r="A2848" s="73" t="s">
        <v>28889</v>
      </c>
      <c r="B2848" s="73" t="s">
        <v>32621</v>
      </c>
    </row>
    <row r="2849" spans="1:2">
      <c r="A2849" s="73" t="s">
        <v>28890</v>
      </c>
      <c r="B2849" s="73" t="s">
        <v>32622</v>
      </c>
    </row>
    <row r="2850" spans="1:2">
      <c r="A2850" s="73" t="s">
        <v>28891</v>
      </c>
      <c r="B2850" s="73" t="s">
        <v>32623</v>
      </c>
    </row>
    <row r="2851" spans="1:2">
      <c r="A2851" s="73" t="s">
        <v>1276</v>
      </c>
      <c r="B2851" s="73" t="s">
        <v>32624</v>
      </c>
    </row>
    <row r="2852" spans="1:2">
      <c r="A2852" s="73" t="s">
        <v>28892</v>
      </c>
      <c r="B2852" s="73" t="s">
        <v>32625</v>
      </c>
    </row>
    <row r="2853" spans="1:2">
      <c r="A2853" s="73" t="s">
        <v>28893</v>
      </c>
      <c r="B2853" s="73" t="s">
        <v>32626</v>
      </c>
    </row>
    <row r="2854" spans="1:2">
      <c r="A2854" s="73" t="s">
        <v>28894</v>
      </c>
      <c r="B2854" s="73" t="s">
        <v>32627</v>
      </c>
    </row>
    <row r="2855" spans="1:2">
      <c r="A2855" s="73" t="s">
        <v>28895</v>
      </c>
      <c r="B2855" s="73" t="s">
        <v>32628</v>
      </c>
    </row>
    <row r="2856" spans="1:2">
      <c r="A2856" s="73" t="s">
        <v>28896</v>
      </c>
      <c r="B2856" s="73" t="s">
        <v>32629</v>
      </c>
    </row>
    <row r="2857" spans="1:2">
      <c r="A2857" s="73" t="s">
        <v>28897</v>
      </c>
      <c r="B2857" s="73" t="s">
        <v>32630</v>
      </c>
    </row>
    <row r="2858" spans="1:2">
      <c r="A2858" s="73" t="s">
        <v>28898</v>
      </c>
      <c r="B2858" s="73" t="s">
        <v>32631</v>
      </c>
    </row>
    <row r="2859" spans="1:2">
      <c r="A2859" s="73" t="s">
        <v>28899</v>
      </c>
      <c r="B2859" s="73" t="s">
        <v>32632</v>
      </c>
    </row>
    <row r="2860" spans="1:2">
      <c r="A2860" s="73" t="s">
        <v>28900</v>
      </c>
      <c r="B2860" s="73" t="s">
        <v>32633</v>
      </c>
    </row>
    <row r="2861" spans="1:2">
      <c r="A2861" s="73" t="s">
        <v>28901</v>
      </c>
      <c r="B2861" s="73" t="s">
        <v>32634</v>
      </c>
    </row>
    <row r="2862" spans="1:2">
      <c r="A2862" s="73" t="s">
        <v>28902</v>
      </c>
      <c r="B2862" s="73" t="s">
        <v>32635</v>
      </c>
    </row>
    <row r="2863" spans="1:2">
      <c r="A2863" s="73" t="s">
        <v>28903</v>
      </c>
      <c r="B2863" s="73" t="s">
        <v>32636</v>
      </c>
    </row>
    <row r="2864" spans="1:2">
      <c r="A2864" s="73" t="s">
        <v>1277</v>
      </c>
      <c r="B2864" s="73" t="s">
        <v>32637</v>
      </c>
    </row>
    <row r="2865" spans="1:2">
      <c r="A2865" s="73" t="s">
        <v>1278</v>
      </c>
      <c r="B2865" s="73" t="s">
        <v>32638</v>
      </c>
    </row>
    <row r="2866" spans="1:2">
      <c r="A2866" s="73" t="s">
        <v>28904</v>
      </c>
      <c r="B2866" s="73" t="s">
        <v>32639</v>
      </c>
    </row>
    <row r="2867" spans="1:2">
      <c r="A2867" s="73" t="s">
        <v>28905</v>
      </c>
      <c r="B2867" s="73" t="s">
        <v>32640</v>
      </c>
    </row>
    <row r="2868" spans="1:2">
      <c r="A2868" s="73" t="s">
        <v>28906</v>
      </c>
      <c r="B2868" s="73" t="s">
        <v>32641</v>
      </c>
    </row>
    <row r="2869" spans="1:2">
      <c r="A2869" s="73" t="s">
        <v>28907</v>
      </c>
      <c r="B2869" s="73" t="s">
        <v>32642</v>
      </c>
    </row>
    <row r="2870" spans="1:2">
      <c r="A2870" s="73" t="s">
        <v>28908</v>
      </c>
      <c r="B2870" s="73" t="s">
        <v>32643</v>
      </c>
    </row>
    <row r="2871" spans="1:2">
      <c r="A2871" s="73" t="s">
        <v>28909</v>
      </c>
      <c r="B2871" s="73" t="s">
        <v>32644</v>
      </c>
    </row>
    <row r="2872" spans="1:2">
      <c r="A2872" s="73" t="s">
        <v>28910</v>
      </c>
      <c r="B2872" s="73" t="s">
        <v>32645</v>
      </c>
    </row>
    <row r="2873" spans="1:2">
      <c r="A2873" s="73" t="s">
        <v>28911</v>
      </c>
      <c r="B2873" s="73" t="s">
        <v>32646</v>
      </c>
    </row>
    <row r="2874" spans="1:2">
      <c r="A2874" s="73" t="s">
        <v>1279</v>
      </c>
      <c r="B2874" s="73" t="s">
        <v>32647</v>
      </c>
    </row>
    <row r="2875" spans="1:2">
      <c r="A2875" s="73" t="s">
        <v>28912</v>
      </c>
      <c r="B2875" s="73" t="s">
        <v>32648</v>
      </c>
    </row>
    <row r="2876" spans="1:2">
      <c r="A2876" s="73" t="s">
        <v>28913</v>
      </c>
      <c r="B2876" s="73" t="s">
        <v>32649</v>
      </c>
    </row>
    <row r="2877" spans="1:2">
      <c r="A2877" s="73" t="s">
        <v>28914</v>
      </c>
      <c r="B2877" s="73" t="s">
        <v>32650</v>
      </c>
    </row>
    <row r="2878" spans="1:2">
      <c r="A2878" s="73" t="s">
        <v>28915</v>
      </c>
      <c r="B2878" s="73" t="s">
        <v>32651</v>
      </c>
    </row>
    <row r="2879" spans="1:2">
      <c r="A2879" s="73" t="s">
        <v>28916</v>
      </c>
      <c r="B2879" s="73" t="s">
        <v>32652</v>
      </c>
    </row>
    <row r="2880" spans="1:2">
      <c r="A2880" s="73" t="s">
        <v>28917</v>
      </c>
      <c r="B2880" s="73" t="s">
        <v>32653</v>
      </c>
    </row>
    <row r="2881" spans="1:2">
      <c r="A2881" s="73" t="s">
        <v>28918</v>
      </c>
      <c r="B2881" s="73" t="s">
        <v>32654</v>
      </c>
    </row>
    <row r="2882" spans="1:2">
      <c r="A2882" s="73" t="s">
        <v>28919</v>
      </c>
      <c r="B2882" s="73" t="s">
        <v>32655</v>
      </c>
    </row>
    <row r="2883" spans="1:2">
      <c r="A2883" s="73" t="s">
        <v>28920</v>
      </c>
      <c r="B2883" s="73" t="s">
        <v>32656</v>
      </c>
    </row>
    <row r="2884" spans="1:2">
      <c r="A2884" s="73" t="s">
        <v>28921</v>
      </c>
      <c r="B2884" s="73" t="s">
        <v>32657</v>
      </c>
    </row>
    <row r="2885" spans="1:2">
      <c r="A2885" s="73" t="s">
        <v>28922</v>
      </c>
      <c r="B2885" s="73" t="s">
        <v>32658</v>
      </c>
    </row>
    <row r="2886" spans="1:2">
      <c r="A2886" s="73" t="s">
        <v>28923</v>
      </c>
      <c r="B2886" s="73" t="s">
        <v>32659</v>
      </c>
    </row>
    <row r="2887" spans="1:2">
      <c r="A2887" s="73" t="s">
        <v>1280</v>
      </c>
      <c r="B2887" s="73" t="s">
        <v>32660</v>
      </c>
    </row>
    <row r="2888" spans="1:2">
      <c r="A2888" s="73" t="s">
        <v>28924</v>
      </c>
      <c r="B2888" s="73" t="s">
        <v>32661</v>
      </c>
    </row>
    <row r="2889" spans="1:2">
      <c r="A2889" s="73" t="s">
        <v>28925</v>
      </c>
      <c r="B2889" s="73" t="s">
        <v>32662</v>
      </c>
    </row>
    <row r="2890" spans="1:2">
      <c r="A2890" s="73" t="s">
        <v>1281</v>
      </c>
      <c r="B2890" s="73" t="s">
        <v>32663</v>
      </c>
    </row>
    <row r="2891" spans="1:2">
      <c r="A2891" s="73" t="s">
        <v>1282</v>
      </c>
      <c r="B2891" s="73" t="s">
        <v>32664</v>
      </c>
    </row>
    <row r="2892" spans="1:2">
      <c r="A2892" s="73" t="s">
        <v>28926</v>
      </c>
      <c r="B2892" s="73" t="s">
        <v>32665</v>
      </c>
    </row>
    <row r="2893" spans="1:2">
      <c r="A2893" s="73" t="s">
        <v>28927</v>
      </c>
      <c r="B2893" s="73" t="s">
        <v>32666</v>
      </c>
    </row>
    <row r="2894" spans="1:2">
      <c r="A2894" s="73" t="s">
        <v>28928</v>
      </c>
      <c r="B2894" s="73" t="s">
        <v>32667</v>
      </c>
    </row>
    <row r="2895" spans="1:2">
      <c r="A2895" s="73" t="s">
        <v>28929</v>
      </c>
      <c r="B2895" s="73" t="s">
        <v>32668</v>
      </c>
    </row>
    <row r="2896" spans="1:2">
      <c r="A2896" s="73" t="s">
        <v>28930</v>
      </c>
      <c r="B2896" s="73" t="s">
        <v>32669</v>
      </c>
    </row>
    <row r="2897" spans="1:2">
      <c r="A2897" s="73" t="s">
        <v>28931</v>
      </c>
      <c r="B2897" s="73" t="s">
        <v>32670</v>
      </c>
    </row>
    <row r="2898" spans="1:2">
      <c r="A2898" s="73" t="s">
        <v>28932</v>
      </c>
      <c r="B2898" s="73" t="s">
        <v>32671</v>
      </c>
    </row>
    <row r="2899" spans="1:2">
      <c r="A2899" s="73" t="s">
        <v>28933</v>
      </c>
      <c r="B2899" s="73" t="s">
        <v>32672</v>
      </c>
    </row>
    <row r="2900" spans="1:2">
      <c r="A2900" s="73" t="s">
        <v>1283</v>
      </c>
      <c r="B2900" s="73" t="s">
        <v>32673</v>
      </c>
    </row>
    <row r="2901" spans="1:2">
      <c r="A2901" s="73" t="s">
        <v>28934</v>
      </c>
      <c r="B2901" s="73" t="s">
        <v>32674</v>
      </c>
    </row>
    <row r="2902" spans="1:2">
      <c r="A2902" s="73" t="s">
        <v>28935</v>
      </c>
      <c r="B2902" s="73" t="s">
        <v>32675</v>
      </c>
    </row>
    <row r="2903" spans="1:2">
      <c r="A2903" s="73" t="s">
        <v>1284</v>
      </c>
      <c r="B2903" s="73" t="s">
        <v>32676</v>
      </c>
    </row>
    <row r="2904" spans="1:2">
      <c r="A2904" s="73" t="s">
        <v>1285</v>
      </c>
      <c r="B2904" s="73" t="s">
        <v>32677</v>
      </c>
    </row>
    <row r="2905" spans="1:2">
      <c r="A2905" s="73" t="s">
        <v>1286</v>
      </c>
      <c r="B2905" s="73" t="s">
        <v>32678</v>
      </c>
    </row>
    <row r="2906" spans="1:2">
      <c r="A2906" s="73" t="s">
        <v>1287</v>
      </c>
      <c r="B2906" s="73" t="s">
        <v>32679</v>
      </c>
    </row>
    <row r="2907" spans="1:2">
      <c r="A2907" s="73" t="s">
        <v>28936</v>
      </c>
      <c r="B2907" s="73" t="s">
        <v>32680</v>
      </c>
    </row>
    <row r="2908" spans="1:2">
      <c r="A2908" s="73" t="s">
        <v>28937</v>
      </c>
      <c r="B2908" s="73" t="s">
        <v>32681</v>
      </c>
    </row>
    <row r="2909" spans="1:2">
      <c r="A2909" s="73" t="s">
        <v>28938</v>
      </c>
      <c r="B2909" s="73" t="s">
        <v>32682</v>
      </c>
    </row>
    <row r="2910" spans="1:2">
      <c r="A2910" s="73" t="s">
        <v>28939</v>
      </c>
      <c r="B2910" s="73" t="s">
        <v>32683</v>
      </c>
    </row>
    <row r="2911" spans="1:2">
      <c r="A2911" s="73" t="s">
        <v>28940</v>
      </c>
      <c r="B2911" s="73" t="s">
        <v>32684</v>
      </c>
    </row>
    <row r="2912" spans="1:2">
      <c r="A2912" s="73" t="s">
        <v>28941</v>
      </c>
      <c r="B2912" s="73" t="s">
        <v>32685</v>
      </c>
    </row>
    <row r="2913" spans="1:2">
      <c r="A2913" s="73" t="s">
        <v>28942</v>
      </c>
      <c r="B2913" s="73" t="s">
        <v>32686</v>
      </c>
    </row>
    <row r="2914" spans="1:2">
      <c r="A2914" s="73" t="s">
        <v>28943</v>
      </c>
      <c r="B2914" s="73" t="s">
        <v>32687</v>
      </c>
    </row>
    <row r="2915" spans="1:2">
      <c r="A2915" s="73" t="s">
        <v>28944</v>
      </c>
      <c r="B2915" s="73" t="s">
        <v>32688</v>
      </c>
    </row>
    <row r="2916" spans="1:2">
      <c r="A2916" s="73" t="s">
        <v>28945</v>
      </c>
      <c r="B2916" s="73" t="s">
        <v>32689</v>
      </c>
    </row>
    <row r="2917" spans="1:2">
      <c r="A2917" s="73" t="s">
        <v>28946</v>
      </c>
      <c r="B2917" s="73" t="s">
        <v>32690</v>
      </c>
    </row>
    <row r="2918" spans="1:2">
      <c r="A2918" s="73" t="s">
        <v>28947</v>
      </c>
      <c r="B2918" s="73" t="s">
        <v>32691</v>
      </c>
    </row>
    <row r="2919" spans="1:2">
      <c r="A2919" s="73" t="s">
        <v>28948</v>
      </c>
      <c r="B2919" s="73" t="s">
        <v>32692</v>
      </c>
    </row>
    <row r="2920" spans="1:2">
      <c r="A2920" s="73" t="s">
        <v>28949</v>
      </c>
      <c r="B2920" s="73" t="s">
        <v>32693</v>
      </c>
    </row>
    <row r="2921" spans="1:2">
      <c r="A2921" s="73" t="s">
        <v>28950</v>
      </c>
      <c r="B2921" s="73" t="s">
        <v>32694</v>
      </c>
    </row>
    <row r="2922" spans="1:2">
      <c r="A2922" s="73" t="s">
        <v>28951</v>
      </c>
      <c r="B2922" s="73" t="s">
        <v>32695</v>
      </c>
    </row>
    <row r="2923" spans="1:2">
      <c r="A2923" s="73" t="s">
        <v>28952</v>
      </c>
      <c r="B2923" s="73" t="s">
        <v>32696</v>
      </c>
    </row>
    <row r="2924" spans="1:2">
      <c r="A2924" s="73" t="s">
        <v>28953</v>
      </c>
      <c r="B2924" s="73" t="s">
        <v>32697</v>
      </c>
    </row>
    <row r="2925" spans="1:2">
      <c r="A2925" s="73" t="s">
        <v>28954</v>
      </c>
      <c r="B2925" s="73" t="s">
        <v>32698</v>
      </c>
    </row>
    <row r="2926" spans="1:2">
      <c r="A2926" s="73" t="s">
        <v>28955</v>
      </c>
      <c r="B2926" s="73" t="s">
        <v>32699</v>
      </c>
    </row>
    <row r="2927" spans="1:2">
      <c r="A2927" s="73" t="s">
        <v>28956</v>
      </c>
      <c r="B2927" s="73" t="s">
        <v>32700</v>
      </c>
    </row>
    <row r="2928" spans="1:2">
      <c r="A2928" s="73" t="s">
        <v>28957</v>
      </c>
      <c r="B2928" s="73" t="s">
        <v>32701</v>
      </c>
    </row>
    <row r="2929" spans="1:2">
      <c r="A2929" s="73" t="s">
        <v>1288</v>
      </c>
      <c r="B2929" s="73" t="s">
        <v>32702</v>
      </c>
    </row>
    <row r="2930" spans="1:2">
      <c r="A2930" s="73" t="s">
        <v>1289</v>
      </c>
      <c r="B2930" s="73" t="s">
        <v>32703</v>
      </c>
    </row>
    <row r="2931" spans="1:2">
      <c r="A2931" s="73" t="s">
        <v>28958</v>
      </c>
      <c r="B2931" s="73" t="s">
        <v>32704</v>
      </c>
    </row>
    <row r="2932" spans="1:2">
      <c r="A2932" s="73" t="s">
        <v>28959</v>
      </c>
      <c r="B2932" s="73" t="s">
        <v>32705</v>
      </c>
    </row>
    <row r="2933" spans="1:2">
      <c r="A2933" s="73" t="s">
        <v>28960</v>
      </c>
      <c r="B2933" s="73" t="s">
        <v>32706</v>
      </c>
    </row>
    <row r="2934" spans="1:2">
      <c r="A2934" s="73" t="s">
        <v>28961</v>
      </c>
      <c r="B2934" s="73" t="s">
        <v>32707</v>
      </c>
    </row>
    <row r="2935" spans="1:2">
      <c r="A2935" s="73" t="s">
        <v>28962</v>
      </c>
      <c r="B2935" s="73" t="s">
        <v>32708</v>
      </c>
    </row>
    <row r="2936" spans="1:2">
      <c r="A2936" s="73" t="s">
        <v>28963</v>
      </c>
      <c r="B2936" s="73" t="s">
        <v>32709</v>
      </c>
    </row>
    <row r="2937" spans="1:2">
      <c r="A2937" s="73" t="s">
        <v>28964</v>
      </c>
      <c r="B2937" s="73" t="s">
        <v>32710</v>
      </c>
    </row>
    <row r="2938" spans="1:2">
      <c r="A2938" s="73" t="s">
        <v>28965</v>
      </c>
      <c r="B2938" s="73" t="s">
        <v>32711</v>
      </c>
    </row>
    <row r="2939" spans="1:2">
      <c r="A2939" s="73" t="s">
        <v>28966</v>
      </c>
      <c r="B2939" s="73" t="s">
        <v>32712</v>
      </c>
    </row>
    <row r="2940" spans="1:2">
      <c r="A2940" s="73" t="s">
        <v>28967</v>
      </c>
      <c r="B2940" s="73" t="s">
        <v>32713</v>
      </c>
    </row>
    <row r="2941" spans="1:2">
      <c r="A2941" s="73" t="s">
        <v>1290</v>
      </c>
      <c r="B2941" s="73" t="s">
        <v>32714</v>
      </c>
    </row>
    <row r="2942" spans="1:2">
      <c r="A2942" s="73" t="s">
        <v>1291</v>
      </c>
      <c r="B2942" s="73" t="s">
        <v>32715</v>
      </c>
    </row>
    <row r="2943" spans="1:2">
      <c r="A2943" s="73" t="s">
        <v>28968</v>
      </c>
      <c r="B2943" s="73" t="s">
        <v>32716</v>
      </c>
    </row>
    <row r="2944" spans="1:2">
      <c r="A2944" s="73" t="s">
        <v>28969</v>
      </c>
      <c r="B2944" s="73" t="s">
        <v>32717</v>
      </c>
    </row>
    <row r="2945" spans="1:2">
      <c r="A2945" s="73" t="s">
        <v>1292</v>
      </c>
      <c r="B2945" s="73" t="s">
        <v>32718</v>
      </c>
    </row>
    <row r="2946" spans="1:2">
      <c r="A2946" s="73" t="s">
        <v>1293</v>
      </c>
      <c r="B2946" s="73" t="s">
        <v>32719</v>
      </c>
    </row>
    <row r="2947" spans="1:2">
      <c r="A2947" s="73" t="s">
        <v>1294</v>
      </c>
      <c r="B2947" s="73" t="s">
        <v>32720</v>
      </c>
    </row>
    <row r="2948" spans="1:2">
      <c r="A2948" s="73" t="s">
        <v>1295</v>
      </c>
      <c r="B2948" s="73" t="s">
        <v>32721</v>
      </c>
    </row>
    <row r="2949" spans="1:2">
      <c r="A2949" s="73" t="s">
        <v>1296</v>
      </c>
      <c r="B2949" s="73" t="s">
        <v>32722</v>
      </c>
    </row>
    <row r="2950" spans="1:2">
      <c r="A2950" s="73" t="s">
        <v>28970</v>
      </c>
      <c r="B2950" s="73" t="s">
        <v>32723</v>
      </c>
    </row>
    <row r="2951" spans="1:2">
      <c r="A2951" s="73" t="s">
        <v>28971</v>
      </c>
      <c r="B2951" s="73" t="s">
        <v>32724</v>
      </c>
    </row>
    <row r="2952" spans="1:2">
      <c r="A2952" s="73" t="s">
        <v>28972</v>
      </c>
      <c r="B2952" s="73" t="s">
        <v>32725</v>
      </c>
    </row>
    <row r="2953" spans="1:2">
      <c r="A2953" s="73" t="s">
        <v>28973</v>
      </c>
      <c r="B2953" s="73" t="s">
        <v>32726</v>
      </c>
    </row>
    <row r="2954" spans="1:2">
      <c r="A2954" s="73" t="s">
        <v>1297</v>
      </c>
      <c r="B2954" s="73" t="s">
        <v>32727</v>
      </c>
    </row>
    <row r="2955" spans="1:2">
      <c r="A2955" s="73" t="s">
        <v>1298</v>
      </c>
      <c r="B2955" s="73" t="s">
        <v>32728</v>
      </c>
    </row>
    <row r="2956" spans="1:2">
      <c r="A2956" s="73" t="s">
        <v>1299</v>
      </c>
      <c r="B2956" s="73" t="s">
        <v>32729</v>
      </c>
    </row>
    <row r="2957" spans="1:2">
      <c r="A2957" s="73" t="s">
        <v>28974</v>
      </c>
      <c r="B2957" s="73" t="s">
        <v>32730</v>
      </c>
    </row>
    <row r="2958" spans="1:2">
      <c r="A2958" s="73" t="s">
        <v>1300</v>
      </c>
      <c r="B2958" s="73" t="s">
        <v>32731</v>
      </c>
    </row>
    <row r="2959" spans="1:2">
      <c r="A2959" s="73" t="s">
        <v>28975</v>
      </c>
      <c r="B2959" s="73" t="s">
        <v>32732</v>
      </c>
    </row>
    <row r="2960" spans="1:2">
      <c r="A2960" s="73" t="s">
        <v>28976</v>
      </c>
      <c r="B2960" s="73" t="s">
        <v>32733</v>
      </c>
    </row>
    <row r="2961" spans="1:2">
      <c r="A2961" s="73" t="s">
        <v>28977</v>
      </c>
      <c r="B2961" s="73" t="s">
        <v>32734</v>
      </c>
    </row>
    <row r="2962" spans="1:2">
      <c r="A2962" s="73" t="s">
        <v>1301</v>
      </c>
      <c r="B2962" s="73" t="s">
        <v>32735</v>
      </c>
    </row>
    <row r="2963" spans="1:2">
      <c r="A2963" s="73" t="s">
        <v>1302</v>
      </c>
      <c r="B2963" s="73" t="s">
        <v>32736</v>
      </c>
    </row>
    <row r="2964" spans="1:2">
      <c r="A2964" s="73" t="s">
        <v>1303</v>
      </c>
      <c r="B2964" s="73" t="s">
        <v>32737</v>
      </c>
    </row>
    <row r="2965" spans="1:2">
      <c r="A2965" s="73" t="s">
        <v>28978</v>
      </c>
      <c r="B2965" s="73" t="s">
        <v>32738</v>
      </c>
    </row>
    <row r="2966" spans="1:2">
      <c r="A2966" s="73" t="s">
        <v>1304</v>
      </c>
      <c r="B2966" s="73" t="s">
        <v>32739</v>
      </c>
    </row>
    <row r="2967" spans="1:2">
      <c r="A2967" s="73" t="s">
        <v>1305</v>
      </c>
      <c r="B2967" s="73" t="s">
        <v>32740</v>
      </c>
    </row>
    <row r="2968" spans="1:2">
      <c r="A2968" s="73" t="s">
        <v>1306</v>
      </c>
      <c r="B2968" s="73" t="s">
        <v>32741</v>
      </c>
    </row>
    <row r="2969" spans="1:2">
      <c r="A2969" s="73" t="s">
        <v>28979</v>
      </c>
      <c r="B2969" s="73" t="s">
        <v>32742</v>
      </c>
    </row>
    <row r="2970" spans="1:2">
      <c r="A2970" s="73" t="s">
        <v>28980</v>
      </c>
      <c r="B2970" s="73" t="s">
        <v>32743</v>
      </c>
    </row>
    <row r="2971" spans="1:2">
      <c r="A2971" s="73" t="s">
        <v>28981</v>
      </c>
      <c r="B2971" s="73" t="s">
        <v>32744</v>
      </c>
    </row>
    <row r="2972" spans="1:2">
      <c r="A2972" s="73" t="s">
        <v>28982</v>
      </c>
      <c r="B2972" s="73" t="s">
        <v>32745</v>
      </c>
    </row>
    <row r="2973" spans="1:2">
      <c r="A2973" s="73" t="s">
        <v>28983</v>
      </c>
      <c r="B2973" s="73" t="s">
        <v>32746</v>
      </c>
    </row>
    <row r="2974" spans="1:2">
      <c r="A2974" s="73" t="s">
        <v>28984</v>
      </c>
      <c r="B2974" s="73" t="s">
        <v>32747</v>
      </c>
    </row>
    <row r="2975" spans="1:2">
      <c r="A2975" s="73" t="s">
        <v>1307</v>
      </c>
      <c r="B2975" s="73" t="s">
        <v>32748</v>
      </c>
    </row>
    <row r="2976" spans="1:2">
      <c r="A2976" s="73" t="s">
        <v>28985</v>
      </c>
      <c r="B2976" s="73" t="s">
        <v>32749</v>
      </c>
    </row>
    <row r="2977" spans="1:2">
      <c r="A2977" s="73" t="s">
        <v>1308</v>
      </c>
      <c r="B2977" s="73" t="s">
        <v>32750</v>
      </c>
    </row>
    <row r="2978" spans="1:2">
      <c r="A2978" s="73" t="s">
        <v>28986</v>
      </c>
      <c r="B2978" s="73" t="s">
        <v>32751</v>
      </c>
    </row>
    <row r="2979" spans="1:2">
      <c r="A2979" s="73" t="s">
        <v>28987</v>
      </c>
      <c r="B2979" s="73" t="s">
        <v>32752</v>
      </c>
    </row>
    <row r="2980" spans="1:2">
      <c r="A2980" s="73" t="s">
        <v>28988</v>
      </c>
      <c r="B2980" s="73" t="s">
        <v>32753</v>
      </c>
    </row>
    <row r="2981" spans="1:2">
      <c r="A2981" s="73" t="s">
        <v>28989</v>
      </c>
      <c r="B2981" s="73" t="s">
        <v>32754</v>
      </c>
    </row>
    <row r="2982" spans="1:2">
      <c r="A2982" s="73" t="s">
        <v>28990</v>
      </c>
      <c r="B2982" s="73" t="s">
        <v>32755</v>
      </c>
    </row>
    <row r="2983" spans="1:2">
      <c r="A2983" s="73" t="s">
        <v>28991</v>
      </c>
      <c r="B2983" s="73" t="s">
        <v>32756</v>
      </c>
    </row>
    <row r="2984" spans="1:2">
      <c r="A2984" s="73" t="s">
        <v>28992</v>
      </c>
      <c r="B2984" s="73" t="s">
        <v>32757</v>
      </c>
    </row>
    <row r="2985" spans="1:2">
      <c r="A2985" s="73" t="s">
        <v>28993</v>
      </c>
      <c r="B2985" s="73" t="s">
        <v>32758</v>
      </c>
    </row>
    <row r="2986" spans="1:2">
      <c r="A2986" s="73" t="s">
        <v>28994</v>
      </c>
      <c r="B2986" s="73" t="s">
        <v>32759</v>
      </c>
    </row>
    <row r="2987" spans="1:2">
      <c r="A2987" s="73" t="s">
        <v>28995</v>
      </c>
      <c r="B2987" s="73" t="s">
        <v>32760</v>
      </c>
    </row>
    <row r="2988" spans="1:2">
      <c r="A2988" s="73" t="s">
        <v>28996</v>
      </c>
      <c r="B2988" s="73" t="s">
        <v>32761</v>
      </c>
    </row>
    <row r="2989" spans="1:2">
      <c r="A2989" s="73" t="s">
        <v>28997</v>
      </c>
      <c r="B2989" s="73" t="s">
        <v>32762</v>
      </c>
    </row>
    <row r="2990" spans="1:2">
      <c r="A2990" s="73" t="s">
        <v>28998</v>
      </c>
      <c r="B2990" s="73" t="s">
        <v>32763</v>
      </c>
    </row>
    <row r="2991" spans="1:2">
      <c r="A2991" s="73" t="s">
        <v>28999</v>
      </c>
      <c r="B2991" s="73" t="s">
        <v>32764</v>
      </c>
    </row>
    <row r="2992" spans="1:2">
      <c r="A2992" s="73" t="s">
        <v>29000</v>
      </c>
      <c r="B2992" s="73" t="s">
        <v>32765</v>
      </c>
    </row>
    <row r="2993" spans="1:2">
      <c r="A2993" s="73" t="s">
        <v>29001</v>
      </c>
      <c r="B2993" s="73" t="s">
        <v>32766</v>
      </c>
    </row>
    <row r="2994" spans="1:2">
      <c r="A2994" s="73" t="s">
        <v>29002</v>
      </c>
      <c r="B2994" s="73" t="s">
        <v>32767</v>
      </c>
    </row>
    <row r="2995" spans="1:2">
      <c r="A2995" s="73" t="s">
        <v>29003</v>
      </c>
      <c r="B2995" s="73" t="s">
        <v>32768</v>
      </c>
    </row>
    <row r="2996" spans="1:2">
      <c r="A2996" s="73" t="s">
        <v>29004</v>
      </c>
      <c r="B2996" s="73" t="s">
        <v>32769</v>
      </c>
    </row>
    <row r="2997" spans="1:2">
      <c r="A2997" s="73" t="s">
        <v>29005</v>
      </c>
      <c r="B2997" s="73" t="s">
        <v>32770</v>
      </c>
    </row>
    <row r="2998" spans="1:2">
      <c r="A2998" s="73" t="s">
        <v>29006</v>
      </c>
      <c r="B2998" s="73" t="s">
        <v>32771</v>
      </c>
    </row>
    <row r="2999" spans="1:2">
      <c r="A2999" s="73" t="s">
        <v>1309</v>
      </c>
      <c r="B2999" s="73" t="s">
        <v>32772</v>
      </c>
    </row>
    <row r="3000" spans="1:2">
      <c r="A3000" s="73" t="s">
        <v>1310</v>
      </c>
      <c r="B3000" s="73" t="s">
        <v>32773</v>
      </c>
    </row>
    <row r="3001" spans="1:2">
      <c r="A3001" s="73" t="s">
        <v>1311</v>
      </c>
      <c r="B3001" s="73" t="s">
        <v>32774</v>
      </c>
    </row>
    <row r="3002" spans="1:2">
      <c r="A3002" s="73" t="s">
        <v>29007</v>
      </c>
      <c r="B3002" s="73" t="s">
        <v>32775</v>
      </c>
    </row>
    <row r="3003" spans="1:2">
      <c r="A3003" s="73" t="s">
        <v>29008</v>
      </c>
      <c r="B3003" s="73" t="s">
        <v>32776</v>
      </c>
    </row>
    <row r="3004" spans="1:2">
      <c r="A3004" s="73" t="s">
        <v>29009</v>
      </c>
      <c r="B3004" s="73" t="s">
        <v>32777</v>
      </c>
    </row>
    <row r="3005" spans="1:2">
      <c r="A3005" s="73" t="s">
        <v>29010</v>
      </c>
      <c r="B3005" s="73" t="s">
        <v>32778</v>
      </c>
    </row>
    <row r="3006" spans="1:2">
      <c r="A3006" s="73" t="s">
        <v>29011</v>
      </c>
      <c r="B3006" s="73" t="s">
        <v>32779</v>
      </c>
    </row>
    <row r="3007" spans="1:2">
      <c r="A3007" s="73" t="s">
        <v>29012</v>
      </c>
      <c r="B3007" s="73" t="s">
        <v>32780</v>
      </c>
    </row>
    <row r="3008" spans="1:2">
      <c r="A3008" s="73" t="s">
        <v>29013</v>
      </c>
      <c r="B3008" s="73" t="s">
        <v>32781</v>
      </c>
    </row>
    <row r="3009" spans="1:2">
      <c r="A3009" s="73" t="s">
        <v>29014</v>
      </c>
      <c r="B3009" s="73" t="s">
        <v>32782</v>
      </c>
    </row>
    <row r="3010" spans="1:2">
      <c r="A3010" s="73" t="s">
        <v>29015</v>
      </c>
      <c r="B3010" s="73" t="s">
        <v>32783</v>
      </c>
    </row>
    <row r="3011" spans="1:2">
      <c r="A3011" s="73" t="s">
        <v>29016</v>
      </c>
      <c r="B3011" s="73" t="s">
        <v>32784</v>
      </c>
    </row>
    <row r="3012" spans="1:2">
      <c r="A3012" s="73" t="s">
        <v>1312</v>
      </c>
      <c r="B3012" s="73" t="s">
        <v>32785</v>
      </c>
    </row>
    <row r="3013" spans="1:2">
      <c r="A3013" s="73" t="s">
        <v>1313</v>
      </c>
      <c r="B3013" s="73" t="s">
        <v>32786</v>
      </c>
    </row>
    <row r="3014" spans="1:2">
      <c r="A3014" s="73" t="s">
        <v>1314</v>
      </c>
      <c r="B3014" s="73" t="s">
        <v>32787</v>
      </c>
    </row>
    <row r="3015" spans="1:2">
      <c r="A3015" s="73" t="s">
        <v>1315</v>
      </c>
      <c r="B3015" s="73" t="s">
        <v>32788</v>
      </c>
    </row>
    <row r="3016" spans="1:2">
      <c r="A3016" s="73" t="s">
        <v>1316</v>
      </c>
      <c r="B3016" s="73" t="s">
        <v>32789</v>
      </c>
    </row>
    <row r="3017" spans="1:2">
      <c r="A3017" s="73" t="s">
        <v>1317</v>
      </c>
      <c r="B3017" s="73" t="s">
        <v>32790</v>
      </c>
    </row>
    <row r="3018" spans="1:2">
      <c r="A3018" s="73" t="s">
        <v>29017</v>
      </c>
      <c r="B3018" s="73" t="s">
        <v>32791</v>
      </c>
    </row>
    <row r="3019" spans="1:2">
      <c r="A3019" s="73" t="s">
        <v>1318</v>
      </c>
      <c r="B3019" s="73" t="s">
        <v>32792</v>
      </c>
    </row>
    <row r="3020" spans="1:2">
      <c r="A3020" s="73" t="s">
        <v>29018</v>
      </c>
      <c r="B3020" s="73" t="s">
        <v>32793</v>
      </c>
    </row>
    <row r="3021" spans="1:2">
      <c r="A3021" s="73" t="s">
        <v>29019</v>
      </c>
      <c r="B3021" s="73" t="s">
        <v>32794</v>
      </c>
    </row>
    <row r="3022" spans="1:2">
      <c r="A3022" s="73" t="s">
        <v>29020</v>
      </c>
      <c r="B3022" s="73" t="s">
        <v>32795</v>
      </c>
    </row>
    <row r="3023" spans="1:2">
      <c r="A3023" s="73" t="s">
        <v>29021</v>
      </c>
      <c r="B3023" s="73" t="s">
        <v>32796</v>
      </c>
    </row>
    <row r="3024" spans="1:2">
      <c r="A3024" s="73" t="s">
        <v>29022</v>
      </c>
      <c r="B3024" s="73" t="s">
        <v>32797</v>
      </c>
    </row>
    <row r="3025" spans="1:2">
      <c r="A3025" s="73" t="s">
        <v>29023</v>
      </c>
      <c r="B3025" s="73" t="s">
        <v>32798</v>
      </c>
    </row>
    <row r="3026" spans="1:2">
      <c r="A3026" s="73" t="s">
        <v>29024</v>
      </c>
      <c r="B3026" s="73" t="s">
        <v>32799</v>
      </c>
    </row>
    <row r="3027" spans="1:2">
      <c r="A3027" s="73" t="s">
        <v>29025</v>
      </c>
      <c r="B3027" s="73" t="s">
        <v>32800</v>
      </c>
    </row>
    <row r="3028" spans="1:2">
      <c r="A3028" s="73" t="s">
        <v>29026</v>
      </c>
      <c r="B3028" s="73" t="s">
        <v>32801</v>
      </c>
    </row>
    <row r="3029" spans="1:2">
      <c r="A3029" s="73" t="s">
        <v>29027</v>
      </c>
      <c r="B3029" s="73" t="s">
        <v>32802</v>
      </c>
    </row>
    <row r="3030" spans="1:2">
      <c r="A3030" s="73" t="s">
        <v>29028</v>
      </c>
      <c r="B3030" s="73" t="s">
        <v>32803</v>
      </c>
    </row>
    <row r="3031" spans="1:2">
      <c r="A3031" s="73" t="s">
        <v>29029</v>
      </c>
      <c r="B3031" s="73" t="s">
        <v>32804</v>
      </c>
    </row>
    <row r="3032" spans="1:2">
      <c r="A3032" s="73" t="s">
        <v>29030</v>
      </c>
      <c r="B3032" s="73" t="s">
        <v>32805</v>
      </c>
    </row>
    <row r="3033" spans="1:2">
      <c r="A3033" s="73" t="s">
        <v>29031</v>
      </c>
      <c r="B3033" s="73" t="s">
        <v>32806</v>
      </c>
    </row>
    <row r="3034" spans="1:2">
      <c r="A3034" s="73" t="s">
        <v>1319</v>
      </c>
      <c r="B3034" s="73" t="s">
        <v>32807</v>
      </c>
    </row>
    <row r="3035" spans="1:2">
      <c r="A3035" s="73" t="s">
        <v>29032</v>
      </c>
      <c r="B3035" s="73" t="s">
        <v>32808</v>
      </c>
    </row>
    <row r="3036" spans="1:2">
      <c r="A3036" s="73" t="s">
        <v>29033</v>
      </c>
      <c r="B3036" s="73" t="s">
        <v>32809</v>
      </c>
    </row>
    <row r="3037" spans="1:2">
      <c r="A3037" s="73" t="s">
        <v>29034</v>
      </c>
      <c r="B3037" s="73" t="s">
        <v>32810</v>
      </c>
    </row>
    <row r="3038" spans="1:2">
      <c r="A3038" s="73" t="s">
        <v>29035</v>
      </c>
      <c r="B3038" s="73" t="s">
        <v>32811</v>
      </c>
    </row>
    <row r="3039" spans="1:2">
      <c r="A3039" s="73" t="s">
        <v>29036</v>
      </c>
      <c r="B3039" s="73" t="s">
        <v>32812</v>
      </c>
    </row>
    <row r="3040" spans="1:2">
      <c r="A3040" s="73" t="s">
        <v>29037</v>
      </c>
      <c r="B3040" s="73" t="s">
        <v>32813</v>
      </c>
    </row>
    <row r="3041" spans="1:2">
      <c r="A3041" s="73" t="s">
        <v>29038</v>
      </c>
      <c r="B3041" s="73" t="s">
        <v>32814</v>
      </c>
    </row>
    <row r="3042" spans="1:2">
      <c r="A3042" s="73" t="s">
        <v>29039</v>
      </c>
      <c r="B3042" s="73" t="s">
        <v>32815</v>
      </c>
    </row>
    <row r="3043" spans="1:2">
      <c r="A3043" s="73" t="s">
        <v>29040</v>
      </c>
      <c r="B3043" s="73" t="s">
        <v>32816</v>
      </c>
    </row>
    <row r="3044" spans="1:2">
      <c r="A3044" s="73" t="s">
        <v>29041</v>
      </c>
      <c r="B3044" s="73" t="s">
        <v>32817</v>
      </c>
    </row>
    <row r="3045" spans="1:2">
      <c r="A3045" s="73" t="s">
        <v>29042</v>
      </c>
      <c r="B3045" s="73" t="s">
        <v>32818</v>
      </c>
    </row>
    <row r="3046" spans="1:2">
      <c r="A3046" s="73" t="s">
        <v>29043</v>
      </c>
      <c r="B3046" s="73" t="s">
        <v>32819</v>
      </c>
    </row>
    <row r="3047" spans="1:2">
      <c r="A3047" s="73" t="s">
        <v>29044</v>
      </c>
      <c r="B3047" s="73" t="s">
        <v>32820</v>
      </c>
    </row>
    <row r="3048" spans="1:2">
      <c r="A3048" s="73" t="s">
        <v>29045</v>
      </c>
      <c r="B3048" s="73" t="s">
        <v>32821</v>
      </c>
    </row>
    <row r="3049" spans="1:2">
      <c r="A3049" s="73" t="s">
        <v>29046</v>
      </c>
      <c r="B3049" s="73" t="s">
        <v>32822</v>
      </c>
    </row>
    <row r="3050" spans="1:2">
      <c r="A3050" s="73" t="s">
        <v>29047</v>
      </c>
      <c r="B3050" s="73" t="s">
        <v>32823</v>
      </c>
    </row>
    <row r="3051" spans="1:2">
      <c r="A3051" s="73" t="s">
        <v>29048</v>
      </c>
      <c r="B3051" s="73" t="s">
        <v>32824</v>
      </c>
    </row>
    <row r="3052" spans="1:2">
      <c r="A3052" s="73" t="s">
        <v>29049</v>
      </c>
      <c r="B3052" s="73" t="s">
        <v>32825</v>
      </c>
    </row>
    <row r="3053" spans="1:2">
      <c r="A3053" s="73" t="s">
        <v>29050</v>
      </c>
      <c r="B3053" s="73" t="s">
        <v>32826</v>
      </c>
    </row>
    <row r="3054" spans="1:2">
      <c r="A3054" s="73" t="s">
        <v>29051</v>
      </c>
      <c r="B3054" s="73" t="s">
        <v>32827</v>
      </c>
    </row>
    <row r="3055" spans="1:2">
      <c r="A3055" s="73" t="s">
        <v>29052</v>
      </c>
      <c r="B3055" s="73" t="s">
        <v>32828</v>
      </c>
    </row>
    <row r="3056" spans="1:2">
      <c r="A3056" s="73" t="s">
        <v>29053</v>
      </c>
      <c r="B3056" s="73" t="s">
        <v>32829</v>
      </c>
    </row>
    <row r="3057" spans="1:2">
      <c r="A3057" s="73" t="s">
        <v>29054</v>
      </c>
      <c r="B3057" s="73" t="s">
        <v>32830</v>
      </c>
    </row>
    <row r="3058" spans="1:2">
      <c r="A3058" s="73" t="s">
        <v>29055</v>
      </c>
      <c r="B3058" s="73" t="s">
        <v>32831</v>
      </c>
    </row>
    <row r="3059" spans="1:2">
      <c r="A3059" s="73" t="s">
        <v>1320</v>
      </c>
      <c r="B3059" s="73" t="s">
        <v>32832</v>
      </c>
    </row>
    <row r="3060" spans="1:2">
      <c r="A3060" s="73" t="s">
        <v>29056</v>
      </c>
      <c r="B3060" s="73" t="s">
        <v>32833</v>
      </c>
    </row>
    <row r="3061" spans="1:2">
      <c r="A3061" s="73" t="s">
        <v>29057</v>
      </c>
      <c r="B3061" s="73" t="s">
        <v>32834</v>
      </c>
    </row>
    <row r="3062" spans="1:2">
      <c r="A3062" s="73" t="s">
        <v>29058</v>
      </c>
      <c r="B3062" s="73" t="s">
        <v>32835</v>
      </c>
    </row>
    <row r="3063" spans="1:2">
      <c r="A3063" s="73" t="s">
        <v>29059</v>
      </c>
      <c r="B3063" s="73" t="s">
        <v>32836</v>
      </c>
    </row>
    <row r="3064" spans="1:2">
      <c r="A3064" s="73" t="s">
        <v>29060</v>
      </c>
      <c r="B3064" s="73" t="s">
        <v>32837</v>
      </c>
    </row>
    <row r="3065" spans="1:2">
      <c r="A3065" s="73" t="s">
        <v>1321</v>
      </c>
      <c r="B3065" s="73" t="s">
        <v>32838</v>
      </c>
    </row>
    <row r="3066" spans="1:2">
      <c r="A3066" s="73" t="s">
        <v>1322</v>
      </c>
      <c r="B3066" s="73" t="s">
        <v>32839</v>
      </c>
    </row>
    <row r="3067" spans="1:2">
      <c r="A3067" s="73" t="s">
        <v>1323</v>
      </c>
      <c r="B3067" s="73" t="s">
        <v>32840</v>
      </c>
    </row>
    <row r="3068" spans="1:2">
      <c r="A3068" s="73" t="s">
        <v>29061</v>
      </c>
      <c r="B3068" s="73" t="s">
        <v>32841</v>
      </c>
    </row>
    <row r="3069" spans="1:2">
      <c r="A3069" s="73" t="s">
        <v>816</v>
      </c>
      <c r="B3069" s="73" t="s">
        <v>32842</v>
      </c>
    </row>
    <row r="3070" spans="1:2">
      <c r="A3070" s="73" t="s">
        <v>29062</v>
      </c>
      <c r="B3070" s="73" t="s">
        <v>32843</v>
      </c>
    </row>
    <row r="3071" spans="1:2">
      <c r="A3071" s="73" t="s">
        <v>29063</v>
      </c>
      <c r="B3071" s="73" t="s">
        <v>32844</v>
      </c>
    </row>
    <row r="3072" spans="1:2">
      <c r="A3072" s="73" t="s">
        <v>29064</v>
      </c>
      <c r="B3072" s="73" t="s">
        <v>32845</v>
      </c>
    </row>
    <row r="3073" spans="1:2">
      <c r="A3073" s="73" t="s">
        <v>29065</v>
      </c>
      <c r="B3073" s="73" t="s">
        <v>32846</v>
      </c>
    </row>
    <row r="3074" spans="1:2">
      <c r="A3074" s="73" t="s">
        <v>29066</v>
      </c>
      <c r="B3074" s="73" t="s">
        <v>32847</v>
      </c>
    </row>
    <row r="3075" spans="1:2">
      <c r="A3075" s="73" t="s">
        <v>29067</v>
      </c>
      <c r="B3075" s="73" t="s">
        <v>32848</v>
      </c>
    </row>
    <row r="3076" spans="1:2">
      <c r="A3076" s="73" t="s">
        <v>29068</v>
      </c>
      <c r="B3076" s="73" t="s">
        <v>32849</v>
      </c>
    </row>
    <row r="3077" spans="1:2">
      <c r="A3077" s="73" t="s">
        <v>29069</v>
      </c>
      <c r="B3077" s="73" t="s">
        <v>32850</v>
      </c>
    </row>
    <row r="3078" spans="1:2">
      <c r="A3078" s="73" t="s">
        <v>1324</v>
      </c>
      <c r="B3078" s="73" t="s">
        <v>32851</v>
      </c>
    </row>
    <row r="3079" spans="1:2">
      <c r="A3079" s="73" t="s">
        <v>1325</v>
      </c>
      <c r="B3079" s="73" t="s">
        <v>32852</v>
      </c>
    </row>
    <row r="3080" spans="1:2">
      <c r="A3080" s="73" t="s">
        <v>1326</v>
      </c>
      <c r="B3080" s="73" t="s">
        <v>32853</v>
      </c>
    </row>
    <row r="3081" spans="1:2">
      <c r="A3081" s="73" t="s">
        <v>29070</v>
      </c>
      <c r="B3081" s="73" t="s">
        <v>32854</v>
      </c>
    </row>
    <row r="3082" spans="1:2">
      <c r="A3082" s="73" t="s">
        <v>1327</v>
      </c>
      <c r="B3082" s="73" t="s">
        <v>32855</v>
      </c>
    </row>
    <row r="3083" spans="1:2">
      <c r="A3083" s="73" t="s">
        <v>29071</v>
      </c>
      <c r="B3083" s="73" t="s">
        <v>32856</v>
      </c>
    </row>
    <row r="3084" spans="1:2">
      <c r="A3084" s="73" t="s">
        <v>29072</v>
      </c>
      <c r="B3084" s="73" t="s">
        <v>32857</v>
      </c>
    </row>
    <row r="3085" spans="1:2">
      <c r="A3085" s="73" t="s">
        <v>29073</v>
      </c>
      <c r="B3085" s="73" t="s">
        <v>32858</v>
      </c>
    </row>
    <row r="3086" spans="1:2">
      <c r="A3086" s="73" t="s">
        <v>1328</v>
      </c>
      <c r="B3086" s="73" t="s">
        <v>32859</v>
      </c>
    </row>
    <row r="3087" spans="1:2">
      <c r="A3087" s="73" t="s">
        <v>1329</v>
      </c>
      <c r="B3087" s="73" t="s">
        <v>32860</v>
      </c>
    </row>
    <row r="3088" spans="1:2">
      <c r="A3088" s="73" t="s">
        <v>29074</v>
      </c>
      <c r="B3088" s="73" t="s">
        <v>32861</v>
      </c>
    </row>
    <row r="3089" spans="1:2">
      <c r="A3089" s="73" t="s">
        <v>29075</v>
      </c>
      <c r="B3089" s="73" t="s">
        <v>32862</v>
      </c>
    </row>
    <row r="3090" spans="1:2">
      <c r="A3090" s="73" t="s">
        <v>29076</v>
      </c>
      <c r="B3090" s="73" t="s">
        <v>32863</v>
      </c>
    </row>
    <row r="3091" spans="1:2">
      <c r="A3091" s="73" t="s">
        <v>29077</v>
      </c>
      <c r="B3091" s="73" t="s">
        <v>32864</v>
      </c>
    </row>
    <row r="3092" spans="1:2">
      <c r="A3092" s="73" t="s">
        <v>29078</v>
      </c>
      <c r="B3092" s="73" t="s">
        <v>32865</v>
      </c>
    </row>
    <row r="3093" spans="1:2">
      <c r="A3093" s="73" t="s">
        <v>29079</v>
      </c>
      <c r="B3093" s="73" t="s">
        <v>32866</v>
      </c>
    </row>
    <row r="3094" spans="1:2">
      <c r="A3094" s="73" t="s">
        <v>29080</v>
      </c>
      <c r="B3094" s="73" t="s">
        <v>32867</v>
      </c>
    </row>
    <row r="3095" spans="1:2">
      <c r="A3095" s="73" t="s">
        <v>29081</v>
      </c>
      <c r="B3095" s="73" t="s">
        <v>32868</v>
      </c>
    </row>
    <row r="3096" spans="1:2">
      <c r="A3096" s="73" t="s">
        <v>29082</v>
      </c>
      <c r="B3096" s="73" t="s">
        <v>32869</v>
      </c>
    </row>
    <row r="3097" spans="1:2">
      <c r="A3097" s="73" t="s">
        <v>1330</v>
      </c>
      <c r="B3097" s="73" t="s">
        <v>32870</v>
      </c>
    </row>
    <row r="3098" spans="1:2">
      <c r="A3098" s="73" t="s">
        <v>29083</v>
      </c>
      <c r="B3098" s="73" t="s">
        <v>32871</v>
      </c>
    </row>
    <row r="3099" spans="1:2">
      <c r="A3099" s="73" t="s">
        <v>29084</v>
      </c>
      <c r="B3099" s="73" t="s">
        <v>32872</v>
      </c>
    </row>
    <row r="3100" spans="1:2">
      <c r="A3100" s="73" t="s">
        <v>29085</v>
      </c>
      <c r="B3100" s="73" t="s">
        <v>32873</v>
      </c>
    </row>
    <row r="3101" spans="1:2">
      <c r="A3101" s="73" t="s">
        <v>29086</v>
      </c>
      <c r="B3101" s="73" t="s">
        <v>32874</v>
      </c>
    </row>
    <row r="3102" spans="1:2">
      <c r="A3102" s="73" t="s">
        <v>29087</v>
      </c>
      <c r="B3102" s="73" t="s">
        <v>32875</v>
      </c>
    </row>
    <row r="3103" spans="1:2">
      <c r="A3103" s="73" t="s">
        <v>29088</v>
      </c>
      <c r="B3103" s="73" t="s">
        <v>32876</v>
      </c>
    </row>
    <row r="3104" spans="1:2">
      <c r="A3104" s="73" t="s">
        <v>29089</v>
      </c>
      <c r="B3104" s="73" t="s">
        <v>32877</v>
      </c>
    </row>
    <row r="3105" spans="1:2">
      <c r="A3105" s="73" t="s">
        <v>29090</v>
      </c>
      <c r="B3105" s="73" t="s">
        <v>32878</v>
      </c>
    </row>
    <row r="3106" spans="1:2">
      <c r="A3106" s="73" t="s">
        <v>29091</v>
      </c>
      <c r="B3106" s="73" t="s">
        <v>32879</v>
      </c>
    </row>
    <row r="3107" spans="1:2">
      <c r="A3107" s="73" t="s">
        <v>29092</v>
      </c>
      <c r="B3107" s="73" t="s">
        <v>32880</v>
      </c>
    </row>
    <row r="3108" spans="1:2">
      <c r="A3108" s="73" t="s">
        <v>29093</v>
      </c>
      <c r="B3108" s="73" t="s">
        <v>32881</v>
      </c>
    </row>
    <row r="3109" spans="1:2">
      <c r="A3109" s="73" t="s">
        <v>1331</v>
      </c>
      <c r="B3109" s="73" t="s">
        <v>32882</v>
      </c>
    </row>
    <row r="3110" spans="1:2">
      <c r="A3110" s="73" t="s">
        <v>29094</v>
      </c>
      <c r="B3110" s="73" t="s">
        <v>32883</v>
      </c>
    </row>
    <row r="3111" spans="1:2">
      <c r="A3111" s="73" t="s">
        <v>1332</v>
      </c>
      <c r="B3111" s="73" t="s">
        <v>32884</v>
      </c>
    </row>
    <row r="3112" spans="1:2">
      <c r="A3112" s="73" t="s">
        <v>1333</v>
      </c>
      <c r="B3112" s="73" t="s">
        <v>32885</v>
      </c>
    </row>
    <row r="3113" spans="1:2">
      <c r="A3113" s="73" t="s">
        <v>29095</v>
      </c>
      <c r="B3113" s="73" t="s">
        <v>32886</v>
      </c>
    </row>
    <row r="3114" spans="1:2">
      <c r="A3114" s="73" t="s">
        <v>29096</v>
      </c>
      <c r="B3114" s="73" t="s">
        <v>32887</v>
      </c>
    </row>
    <row r="3115" spans="1:2">
      <c r="A3115" s="73" t="s">
        <v>29097</v>
      </c>
      <c r="B3115" s="73" t="s">
        <v>32888</v>
      </c>
    </row>
    <row r="3116" spans="1:2">
      <c r="A3116" s="73" t="s">
        <v>29098</v>
      </c>
      <c r="B3116" s="73" t="s">
        <v>32889</v>
      </c>
    </row>
    <row r="3117" spans="1:2">
      <c r="A3117" s="73" t="s">
        <v>29099</v>
      </c>
      <c r="B3117" s="73" t="s">
        <v>32890</v>
      </c>
    </row>
    <row r="3118" spans="1:2">
      <c r="A3118" s="73" t="s">
        <v>29100</v>
      </c>
      <c r="B3118" s="73" t="s">
        <v>32891</v>
      </c>
    </row>
    <row r="3119" spans="1:2">
      <c r="A3119" s="73" t="s">
        <v>29101</v>
      </c>
      <c r="B3119" s="73" t="s">
        <v>32892</v>
      </c>
    </row>
    <row r="3120" spans="1:2">
      <c r="A3120" s="73" t="s">
        <v>29102</v>
      </c>
      <c r="B3120" s="73" t="s">
        <v>32893</v>
      </c>
    </row>
    <row r="3121" spans="1:2">
      <c r="A3121" s="73" t="s">
        <v>29103</v>
      </c>
      <c r="B3121" s="73" t="s">
        <v>32894</v>
      </c>
    </row>
    <row r="3122" spans="1:2">
      <c r="A3122" s="73" t="s">
        <v>29104</v>
      </c>
      <c r="B3122" s="73" t="s">
        <v>32895</v>
      </c>
    </row>
    <row r="3123" spans="1:2">
      <c r="A3123" s="73" t="s">
        <v>29105</v>
      </c>
      <c r="B3123" s="73" t="s">
        <v>32896</v>
      </c>
    </row>
    <row r="3124" spans="1:2">
      <c r="A3124" s="73" t="s">
        <v>29106</v>
      </c>
      <c r="B3124" s="73" t="s">
        <v>32897</v>
      </c>
    </row>
    <row r="3125" spans="1:2">
      <c r="A3125" s="73" t="s">
        <v>29107</v>
      </c>
      <c r="B3125" s="73" t="s">
        <v>32898</v>
      </c>
    </row>
    <row r="3126" spans="1:2">
      <c r="A3126" s="73" t="s">
        <v>1334</v>
      </c>
      <c r="B3126" s="73" t="s">
        <v>32899</v>
      </c>
    </row>
    <row r="3127" spans="1:2">
      <c r="A3127" s="73" t="s">
        <v>1335</v>
      </c>
      <c r="B3127" s="73" t="s">
        <v>32900</v>
      </c>
    </row>
    <row r="3128" spans="1:2">
      <c r="A3128" s="73" t="s">
        <v>1336</v>
      </c>
      <c r="B3128" s="73" t="s">
        <v>32901</v>
      </c>
    </row>
    <row r="3129" spans="1:2">
      <c r="A3129" s="73" t="s">
        <v>1337</v>
      </c>
      <c r="B3129" s="73" t="s">
        <v>32902</v>
      </c>
    </row>
    <row r="3130" spans="1:2">
      <c r="A3130" s="73" t="s">
        <v>1338</v>
      </c>
      <c r="B3130" s="73" t="s">
        <v>32903</v>
      </c>
    </row>
    <row r="3131" spans="1:2">
      <c r="A3131" s="73" t="s">
        <v>1339</v>
      </c>
      <c r="B3131" s="73" t="s">
        <v>32904</v>
      </c>
    </row>
    <row r="3132" spans="1:2">
      <c r="A3132" s="73" t="s">
        <v>1340</v>
      </c>
      <c r="B3132" s="73" t="s">
        <v>32905</v>
      </c>
    </row>
    <row r="3133" spans="1:2">
      <c r="A3133" s="73" t="s">
        <v>1341</v>
      </c>
      <c r="B3133" s="73" t="s">
        <v>32906</v>
      </c>
    </row>
    <row r="3134" spans="1:2">
      <c r="A3134" s="73" t="s">
        <v>29108</v>
      </c>
      <c r="B3134" s="73" t="s">
        <v>32907</v>
      </c>
    </row>
    <row r="3135" spans="1:2">
      <c r="A3135" s="73" t="s">
        <v>29109</v>
      </c>
      <c r="B3135" s="73" t="s">
        <v>32908</v>
      </c>
    </row>
    <row r="3136" spans="1:2">
      <c r="A3136" s="73" t="s">
        <v>29110</v>
      </c>
      <c r="B3136" s="73" t="s">
        <v>32909</v>
      </c>
    </row>
    <row r="3137" spans="1:2">
      <c r="A3137" s="73" t="s">
        <v>29111</v>
      </c>
      <c r="B3137" s="73" t="s">
        <v>32910</v>
      </c>
    </row>
    <row r="3138" spans="1:2">
      <c r="A3138" s="73" t="s">
        <v>29112</v>
      </c>
      <c r="B3138" s="73" t="s">
        <v>32911</v>
      </c>
    </row>
    <row r="3139" spans="1:2">
      <c r="A3139" s="73" t="s">
        <v>29113</v>
      </c>
      <c r="B3139" s="73" t="s">
        <v>32912</v>
      </c>
    </row>
    <row r="3140" spans="1:2">
      <c r="A3140" s="73" t="s">
        <v>29114</v>
      </c>
      <c r="B3140" s="73" t="s">
        <v>32913</v>
      </c>
    </row>
    <row r="3141" spans="1:2">
      <c r="A3141" s="73" t="s">
        <v>29115</v>
      </c>
      <c r="B3141" s="73" t="s">
        <v>32914</v>
      </c>
    </row>
    <row r="3142" spans="1:2">
      <c r="A3142" s="73" t="s">
        <v>29116</v>
      </c>
      <c r="B3142" s="73" t="s">
        <v>32915</v>
      </c>
    </row>
    <row r="3143" spans="1:2">
      <c r="A3143" s="73" t="s">
        <v>29117</v>
      </c>
      <c r="B3143" s="73" t="s">
        <v>32916</v>
      </c>
    </row>
    <row r="3144" spans="1:2">
      <c r="A3144" s="73" t="s">
        <v>29118</v>
      </c>
      <c r="B3144" s="73" t="s">
        <v>32917</v>
      </c>
    </row>
    <row r="3145" spans="1:2">
      <c r="A3145" s="73" t="s">
        <v>29119</v>
      </c>
      <c r="B3145" s="73" t="s">
        <v>32918</v>
      </c>
    </row>
    <row r="3146" spans="1:2">
      <c r="A3146" s="73" t="s">
        <v>29120</v>
      </c>
      <c r="B3146" s="73" t="s">
        <v>32919</v>
      </c>
    </row>
    <row r="3147" spans="1:2">
      <c r="A3147" s="73" t="s">
        <v>29121</v>
      </c>
      <c r="B3147" s="73" t="s">
        <v>32920</v>
      </c>
    </row>
    <row r="3148" spans="1:2">
      <c r="A3148" s="73" t="s">
        <v>29122</v>
      </c>
      <c r="B3148" s="73" t="s">
        <v>32921</v>
      </c>
    </row>
    <row r="3149" spans="1:2">
      <c r="A3149" s="73" t="s">
        <v>29123</v>
      </c>
      <c r="B3149" s="73" t="s">
        <v>32922</v>
      </c>
    </row>
    <row r="3150" spans="1:2">
      <c r="A3150" s="73" t="s">
        <v>29124</v>
      </c>
      <c r="B3150" s="73" t="s">
        <v>32923</v>
      </c>
    </row>
    <row r="3151" spans="1:2">
      <c r="A3151" s="73" t="s">
        <v>29125</v>
      </c>
      <c r="B3151" s="73" t="s">
        <v>32924</v>
      </c>
    </row>
    <row r="3152" spans="1:2">
      <c r="A3152" s="73" t="s">
        <v>29126</v>
      </c>
      <c r="B3152" s="73" t="s">
        <v>32925</v>
      </c>
    </row>
    <row r="3153" spans="1:2">
      <c r="A3153" s="73" t="s">
        <v>29127</v>
      </c>
      <c r="B3153" s="73" t="s">
        <v>32926</v>
      </c>
    </row>
    <row r="3154" spans="1:2">
      <c r="A3154" s="73" t="s">
        <v>29128</v>
      </c>
      <c r="B3154" s="73" t="s">
        <v>32927</v>
      </c>
    </row>
    <row r="3155" spans="1:2">
      <c r="A3155" s="73" t="s">
        <v>29129</v>
      </c>
      <c r="B3155" s="73" t="s">
        <v>32928</v>
      </c>
    </row>
    <row r="3156" spans="1:2">
      <c r="A3156" s="73" t="s">
        <v>29130</v>
      </c>
      <c r="B3156" s="73" t="s">
        <v>32929</v>
      </c>
    </row>
    <row r="3157" spans="1:2">
      <c r="A3157" s="73" t="s">
        <v>29131</v>
      </c>
      <c r="B3157" s="73" t="s">
        <v>32930</v>
      </c>
    </row>
    <row r="3158" spans="1:2">
      <c r="A3158" s="73" t="s">
        <v>29132</v>
      </c>
      <c r="B3158" s="73" t="s">
        <v>32931</v>
      </c>
    </row>
    <row r="3159" spans="1:2">
      <c r="A3159" s="73" t="s">
        <v>29133</v>
      </c>
      <c r="B3159" s="73" t="s">
        <v>32932</v>
      </c>
    </row>
    <row r="3160" spans="1:2">
      <c r="A3160" s="73" t="s">
        <v>29134</v>
      </c>
      <c r="B3160" s="73" t="s">
        <v>32933</v>
      </c>
    </row>
    <row r="3161" spans="1:2">
      <c r="A3161" s="73" t="s">
        <v>29135</v>
      </c>
      <c r="B3161" s="73" t="s">
        <v>32934</v>
      </c>
    </row>
    <row r="3162" spans="1:2">
      <c r="A3162" s="73" t="s">
        <v>29136</v>
      </c>
      <c r="B3162" s="73" t="s">
        <v>32935</v>
      </c>
    </row>
    <row r="3163" spans="1:2">
      <c r="A3163" s="73" t="s">
        <v>29137</v>
      </c>
      <c r="B3163" s="73" t="s">
        <v>32936</v>
      </c>
    </row>
    <row r="3164" spans="1:2">
      <c r="A3164" s="73" t="s">
        <v>29138</v>
      </c>
      <c r="B3164" s="73" t="s">
        <v>32937</v>
      </c>
    </row>
    <row r="3165" spans="1:2">
      <c r="A3165" s="73" t="s">
        <v>29139</v>
      </c>
      <c r="B3165" s="73" t="s">
        <v>32938</v>
      </c>
    </row>
    <row r="3166" spans="1:2">
      <c r="A3166" s="73" t="s">
        <v>29140</v>
      </c>
      <c r="B3166" s="73" t="s">
        <v>32939</v>
      </c>
    </row>
    <row r="3167" spans="1:2">
      <c r="A3167" s="73" t="s">
        <v>29141</v>
      </c>
      <c r="B3167" s="73" t="s">
        <v>32940</v>
      </c>
    </row>
    <row r="3168" spans="1:2">
      <c r="A3168" s="73" t="s">
        <v>29142</v>
      </c>
      <c r="B3168" s="73" t="s">
        <v>32941</v>
      </c>
    </row>
    <row r="3169" spans="1:2">
      <c r="A3169" s="73" t="s">
        <v>29143</v>
      </c>
      <c r="B3169" s="73" t="s">
        <v>32942</v>
      </c>
    </row>
    <row r="3170" spans="1:2">
      <c r="A3170" s="73" t="s">
        <v>29144</v>
      </c>
      <c r="B3170" s="73" t="s">
        <v>32943</v>
      </c>
    </row>
    <row r="3171" spans="1:2">
      <c r="A3171" s="73" t="s">
        <v>29145</v>
      </c>
      <c r="B3171" s="73" t="s">
        <v>32944</v>
      </c>
    </row>
    <row r="3172" spans="1:2">
      <c r="A3172" s="73" t="s">
        <v>29146</v>
      </c>
      <c r="B3172" s="73" t="s">
        <v>32945</v>
      </c>
    </row>
    <row r="3173" spans="1:2">
      <c r="A3173" s="73" t="s">
        <v>29147</v>
      </c>
      <c r="B3173" s="73" t="s">
        <v>32946</v>
      </c>
    </row>
    <row r="3174" spans="1:2">
      <c r="A3174" s="73" t="s">
        <v>29148</v>
      </c>
      <c r="B3174" s="73" t="s">
        <v>32947</v>
      </c>
    </row>
    <row r="3175" spans="1:2">
      <c r="A3175" s="73" t="s">
        <v>29149</v>
      </c>
      <c r="B3175" s="73" t="s">
        <v>32948</v>
      </c>
    </row>
    <row r="3176" spans="1:2">
      <c r="A3176" s="73" t="s">
        <v>29150</v>
      </c>
      <c r="B3176" s="73" t="s">
        <v>32949</v>
      </c>
    </row>
    <row r="3177" spans="1:2">
      <c r="A3177" s="73" t="s">
        <v>29151</v>
      </c>
      <c r="B3177" s="73" t="s">
        <v>32950</v>
      </c>
    </row>
    <row r="3178" spans="1:2">
      <c r="A3178" s="73" t="s">
        <v>29152</v>
      </c>
      <c r="B3178" s="73" t="s">
        <v>32951</v>
      </c>
    </row>
    <row r="3179" spans="1:2">
      <c r="A3179" s="73" t="s">
        <v>29153</v>
      </c>
      <c r="B3179" s="73" t="s">
        <v>32952</v>
      </c>
    </row>
    <row r="3180" spans="1:2">
      <c r="A3180" s="73" t="s">
        <v>1342</v>
      </c>
      <c r="B3180" s="73" t="s">
        <v>32953</v>
      </c>
    </row>
    <row r="3181" spans="1:2">
      <c r="A3181" s="73" t="s">
        <v>29154</v>
      </c>
      <c r="B3181" s="73" t="s">
        <v>32954</v>
      </c>
    </row>
    <row r="3182" spans="1:2">
      <c r="A3182" s="73" t="s">
        <v>1343</v>
      </c>
      <c r="B3182" s="73" t="s">
        <v>32955</v>
      </c>
    </row>
    <row r="3183" spans="1:2">
      <c r="A3183" s="73" t="s">
        <v>1344</v>
      </c>
      <c r="B3183" s="73" t="s">
        <v>32956</v>
      </c>
    </row>
    <row r="3184" spans="1:2">
      <c r="A3184" s="73" t="s">
        <v>29155</v>
      </c>
      <c r="B3184" s="73" t="s">
        <v>32957</v>
      </c>
    </row>
    <row r="3185" spans="1:2">
      <c r="A3185" s="73" t="s">
        <v>29156</v>
      </c>
      <c r="B3185" s="73" t="s">
        <v>32958</v>
      </c>
    </row>
    <row r="3186" spans="1:2">
      <c r="A3186" s="73" t="s">
        <v>29157</v>
      </c>
      <c r="B3186" s="73" t="s">
        <v>32959</v>
      </c>
    </row>
    <row r="3187" spans="1:2">
      <c r="A3187" s="73" t="s">
        <v>1345</v>
      </c>
      <c r="B3187" s="73" t="s">
        <v>32960</v>
      </c>
    </row>
    <row r="3188" spans="1:2">
      <c r="A3188" s="73" t="s">
        <v>1346</v>
      </c>
      <c r="B3188" s="73" t="s">
        <v>32961</v>
      </c>
    </row>
    <row r="3189" spans="1:2">
      <c r="A3189" s="73" t="s">
        <v>29158</v>
      </c>
      <c r="B3189" s="73" t="s">
        <v>32962</v>
      </c>
    </row>
    <row r="3190" spans="1:2">
      <c r="A3190" s="73" t="s">
        <v>1347</v>
      </c>
      <c r="B3190" s="73" t="s">
        <v>32963</v>
      </c>
    </row>
    <row r="3191" spans="1:2">
      <c r="A3191" s="73" t="s">
        <v>1348</v>
      </c>
      <c r="B3191" s="73" t="s">
        <v>32964</v>
      </c>
    </row>
    <row r="3192" spans="1:2">
      <c r="A3192" s="73" t="s">
        <v>1349</v>
      </c>
      <c r="B3192" s="73" t="s">
        <v>32965</v>
      </c>
    </row>
    <row r="3193" spans="1:2">
      <c r="A3193" s="73" t="s">
        <v>1350</v>
      </c>
      <c r="B3193" s="73" t="s">
        <v>32966</v>
      </c>
    </row>
    <row r="3194" spans="1:2">
      <c r="A3194" s="73" t="s">
        <v>1351</v>
      </c>
      <c r="B3194" s="73" t="s">
        <v>32967</v>
      </c>
    </row>
    <row r="3195" spans="1:2">
      <c r="A3195" s="73" t="s">
        <v>1352</v>
      </c>
      <c r="B3195" s="73" t="s">
        <v>32968</v>
      </c>
    </row>
    <row r="3196" spans="1:2">
      <c r="A3196" s="73" t="s">
        <v>1353</v>
      </c>
      <c r="B3196" s="73" t="s">
        <v>32969</v>
      </c>
    </row>
    <row r="3197" spans="1:2">
      <c r="A3197" s="73" t="s">
        <v>1354</v>
      </c>
      <c r="B3197" s="73" t="s">
        <v>32970</v>
      </c>
    </row>
    <row r="3198" spans="1:2">
      <c r="A3198" s="73" t="s">
        <v>1355</v>
      </c>
      <c r="B3198" s="73" t="s">
        <v>32971</v>
      </c>
    </row>
    <row r="3199" spans="1:2">
      <c r="A3199" s="73" t="s">
        <v>29159</v>
      </c>
      <c r="B3199" s="73" t="s">
        <v>32972</v>
      </c>
    </row>
    <row r="3200" spans="1:2">
      <c r="A3200" s="73" t="s">
        <v>29160</v>
      </c>
      <c r="B3200" s="73" t="s">
        <v>32973</v>
      </c>
    </row>
    <row r="3201" spans="1:2">
      <c r="A3201" s="73" t="s">
        <v>29161</v>
      </c>
      <c r="B3201" s="73" t="s">
        <v>32974</v>
      </c>
    </row>
    <row r="3202" spans="1:2">
      <c r="A3202" s="73" t="s">
        <v>29162</v>
      </c>
      <c r="B3202" s="73" t="s">
        <v>32975</v>
      </c>
    </row>
    <row r="3203" spans="1:2">
      <c r="A3203" s="73" t="s">
        <v>1356</v>
      </c>
      <c r="B3203" s="73" t="s">
        <v>32976</v>
      </c>
    </row>
    <row r="3204" spans="1:2">
      <c r="A3204" s="73" t="s">
        <v>29163</v>
      </c>
      <c r="B3204" s="73" t="s">
        <v>32977</v>
      </c>
    </row>
    <row r="3205" spans="1:2">
      <c r="A3205" s="73" t="s">
        <v>29164</v>
      </c>
      <c r="B3205" s="73" t="s">
        <v>32978</v>
      </c>
    </row>
    <row r="3206" spans="1:2">
      <c r="A3206" s="73" t="s">
        <v>29165</v>
      </c>
      <c r="B3206" s="73" t="s">
        <v>32979</v>
      </c>
    </row>
    <row r="3207" spans="1:2">
      <c r="A3207" s="73" t="s">
        <v>29166</v>
      </c>
      <c r="B3207" s="73" t="s">
        <v>32980</v>
      </c>
    </row>
    <row r="3208" spans="1:2">
      <c r="A3208" s="73" t="s">
        <v>29167</v>
      </c>
      <c r="B3208" s="73" t="s">
        <v>32981</v>
      </c>
    </row>
    <row r="3209" spans="1:2">
      <c r="A3209" s="73" t="s">
        <v>29168</v>
      </c>
      <c r="B3209" s="73" t="s">
        <v>32982</v>
      </c>
    </row>
    <row r="3210" spans="1:2">
      <c r="A3210" s="73" t="s">
        <v>29169</v>
      </c>
      <c r="B3210" s="73" t="s">
        <v>32983</v>
      </c>
    </row>
    <row r="3211" spans="1:2">
      <c r="A3211" s="73" t="s">
        <v>29170</v>
      </c>
      <c r="B3211" s="73" t="s">
        <v>32984</v>
      </c>
    </row>
    <row r="3212" spans="1:2">
      <c r="A3212" s="73" t="s">
        <v>29171</v>
      </c>
      <c r="B3212" s="73" t="s">
        <v>32985</v>
      </c>
    </row>
    <row r="3213" spans="1:2">
      <c r="A3213" s="73" t="s">
        <v>1357</v>
      </c>
      <c r="B3213" s="73" t="s">
        <v>32986</v>
      </c>
    </row>
    <row r="3214" spans="1:2">
      <c r="A3214" s="73" t="s">
        <v>1358</v>
      </c>
      <c r="B3214" s="73" t="s">
        <v>32987</v>
      </c>
    </row>
    <row r="3215" spans="1:2">
      <c r="A3215" s="73" t="s">
        <v>1359</v>
      </c>
      <c r="B3215" s="73" t="s">
        <v>32988</v>
      </c>
    </row>
    <row r="3216" spans="1:2">
      <c r="A3216" s="73" t="s">
        <v>1360</v>
      </c>
      <c r="B3216" s="73" t="s">
        <v>32989</v>
      </c>
    </row>
    <row r="3217" spans="1:2">
      <c r="A3217" s="73" t="s">
        <v>29172</v>
      </c>
      <c r="B3217" s="73" t="s">
        <v>32990</v>
      </c>
    </row>
    <row r="3218" spans="1:2">
      <c r="A3218" s="73" t="s">
        <v>1361</v>
      </c>
      <c r="B3218" s="73" t="s">
        <v>32991</v>
      </c>
    </row>
    <row r="3219" spans="1:2">
      <c r="A3219" s="73" t="s">
        <v>1362</v>
      </c>
      <c r="B3219" s="73" t="s">
        <v>32992</v>
      </c>
    </row>
    <row r="3220" spans="1:2">
      <c r="A3220" s="73" t="s">
        <v>1363</v>
      </c>
      <c r="B3220" s="73" t="s">
        <v>32993</v>
      </c>
    </row>
    <row r="3221" spans="1:2">
      <c r="A3221" s="73" t="s">
        <v>1364</v>
      </c>
      <c r="B3221" s="73" t="s">
        <v>32994</v>
      </c>
    </row>
    <row r="3222" spans="1:2">
      <c r="A3222" s="73" t="s">
        <v>1365</v>
      </c>
      <c r="B3222" s="73" t="s">
        <v>32995</v>
      </c>
    </row>
    <row r="3223" spans="1:2">
      <c r="A3223" s="73" t="s">
        <v>1366</v>
      </c>
      <c r="B3223" s="73" t="s">
        <v>32996</v>
      </c>
    </row>
    <row r="3224" spans="1:2">
      <c r="A3224" s="73" t="s">
        <v>1367</v>
      </c>
      <c r="B3224" s="73" t="s">
        <v>32997</v>
      </c>
    </row>
    <row r="3225" spans="1:2">
      <c r="A3225" s="73" t="s">
        <v>1368</v>
      </c>
      <c r="B3225" s="73" t="s">
        <v>32998</v>
      </c>
    </row>
    <row r="3226" spans="1:2">
      <c r="A3226" s="73" t="s">
        <v>1369</v>
      </c>
      <c r="B3226" s="73" t="s">
        <v>32999</v>
      </c>
    </row>
    <row r="3227" spans="1:2">
      <c r="A3227" s="73" t="s">
        <v>1370</v>
      </c>
      <c r="B3227" s="73" t="s">
        <v>33000</v>
      </c>
    </row>
    <row r="3228" spans="1:2">
      <c r="A3228" s="73" t="s">
        <v>1371</v>
      </c>
      <c r="B3228" s="73" t="s">
        <v>33001</v>
      </c>
    </row>
    <row r="3229" spans="1:2">
      <c r="A3229" s="73" t="s">
        <v>1372</v>
      </c>
      <c r="B3229" s="73" t="s">
        <v>33002</v>
      </c>
    </row>
    <row r="3230" spans="1:2">
      <c r="A3230" s="73" t="s">
        <v>29173</v>
      </c>
      <c r="B3230" s="73" t="s">
        <v>33003</v>
      </c>
    </row>
    <row r="3231" spans="1:2">
      <c r="A3231" s="73" t="s">
        <v>29174</v>
      </c>
      <c r="B3231" s="73" t="s">
        <v>33004</v>
      </c>
    </row>
    <row r="3232" spans="1:2">
      <c r="A3232" s="73" t="s">
        <v>29175</v>
      </c>
      <c r="B3232" s="73" t="s">
        <v>33005</v>
      </c>
    </row>
    <row r="3233" spans="1:2">
      <c r="A3233" s="73" t="s">
        <v>29176</v>
      </c>
      <c r="B3233" s="73" t="s">
        <v>33006</v>
      </c>
    </row>
    <row r="3234" spans="1:2">
      <c r="A3234" s="73" t="s">
        <v>29177</v>
      </c>
      <c r="B3234" s="73" t="s">
        <v>33007</v>
      </c>
    </row>
    <row r="3235" spans="1:2">
      <c r="A3235" s="73" t="s">
        <v>29178</v>
      </c>
      <c r="B3235" s="73" t="s">
        <v>33008</v>
      </c>
    </row>
    <row r="3236" spans="1:2">
      <c r="A3236" s="73" t="s">
        <v>29179</v>
      </c>
      <c r="B3236" s="73" t="s">
        <v>33009</v>
      </c>
    </row>
    <row r="3237" spans="1:2">
      <c r="A3237" s="73" t="s">
        <v>29180</v>
      </c>
      <c r="B3237" s="73" t="s">
        <v>33010</v>
      </c>
    </row>
    <row r="3238" spans="1:2">
      <c r="A3238" s="73" t="s">
        <v>29181</v>
      </c>
      <c r="B3238" s="73" t="s">
        <v>33011</v>
      </c>
    </row>
    <row r="3239" spans="1:2">
      <c r="A3239" s="73" t="s">
        <v>1373</v>
      </c>
      <c r="B3239" s="73" t="s">
        <v>33012</v>
      </c>
    </row>
    <row r="3240" spans="1:2">
      <c r="A3240" s="73" t="s">
        <v>29182</v>
      </c>
      <c r="B3240" s="73" t="s">
        <v>33013</v>
      </c>
    </row>
    <row r="3241" spans="1:2">
      <c r="A3241" s="73" t="s">
        <v>29183</v>
      </c>
      <c r="B3241" s="73" t="s">
        <v>33014</v>
      </c>
    </row>
    <row r="3242" spans="1:2">
      <c r="A3242" s="73" t="s">
        <v>29184</v>
      </c>
      <c r="B3242" s="73" t="s">
        <v>33015</v>
      </c>
    </row>
    <row r="3243" spans="1:2">
      <c r="A3243" s="73" t="s">
        <v>29185</v>
      </c>
      <c r="B3243" s="73" t="s">
        <v>33016</v>
      </c>
    </row>
    <row r="3244" spans="1:2">
      <c r="A3244" s="73" t="s">
        <v>29186</v>
      </c>
      <c r="B3244" s="73" t="s">
        <v>33017</v>
      </c>
    </row>
    <row r="3245" spans="1:2">
      <c r="A3245" s="73" t="s">
        <v>29187</v>
      </c>
      <c r="B3245" s="73" t="s">
        <v>33018</v>
      </c>
    </row>
    <row r="3246" spans="1:2">
      <c r="A3246" s="73" t="s">
        <v>29188</v>
      </c>
      <c r="B3246" s="73" t="s">
        <v>33019</v>
      </c>
    </row>
    <row r="3247" spans="1:2">
      <c r="A3247" s="73" t="s">
        <v>29189</v>
      </c>
      <c r="B3247" s="73" t="s">
        <v>33020</v>
      </c>
    </row>
    <row r="3248" spans="1:2">
      <c r="A3248" s="73" t="s">
        <v>29190</v>
      </c>
      <c r="B3248" s="73" t="s">
        <v>33021</v>
      </c>
    </row>
    <row r="3249" spans="1:2">
      <c r="A3249" s="73" t="s">
        <v>29191</v>
      </c>
      <c r="B3249" s="73" t="s">
        <v>33022</v>
      </c>
    </row>
    <row r="3250" spans="1:2">
      <c r="A3250" s="73" t="s">
        <v>29192</v>
      </c>
      <c r="B3250" s="73" t="s">
        <v>33023</v>
      </c>
    </row>
    <row r="3251" spans="1:2">
      <c r="A3251" s="73" t="s">
        <v>29193</v>
      </c>
      <c r="B3251" s="73" t="s">
        <v>33024</v>
      </c>
    </row>
    <row r="3252" spans="1:2">
      <c r="A3252" s="73" t="s">
        <v>29194</v>
      </c>
      <c r="B3252" s="73" t="s">
        <v>33025</v>
      </c>
    </row>
    <row r="3253" spans="1:2">
      <c r="A3253" s="73" t="s">
        <v>1374</v>
      </c>
      <c r="B3253" s="73" t="s">
        <v>33026</v>
      </c>
    </row>
    <row r="3254" spans="1:2">
      <c r="A3254" s="73" t="s">
        <v>29195</v>
      </c>
      <c r="B3254" s="73" t="s">
        <v>33027</v>
      </c>
    </row>
    <row r="3255" spans="1:2">
      <c r="A3255" s="73" t="s">
        <v>29196</v>
      </c>
      <c r="B3255" s="73" t="s">
        <v>33028</v>
      </c>
    </row>
    <row r="3256" spans="1:2">
      <c r="A3256" s="73" t="s">
        <v>29197</v>
      </c>
      <c r="B3256" s="73" t="s">
        <v>33029</v>
      </c>
    </row>
    <row r="3257" spans="1:2">
      <c r="A3257" s="73" t="s">
        <v>29198</v>
      </c>
      <c r="B3257" s="73" t="s">
        <v>33030</v>
      </c>
    </row>
    <row r="3258" spans="1:2">
      <c r="A3258" s="73" t="s">
        <v>29199</v>
      </c>
      <c r="B3258" s="73" t="s">
        <v>33031</v>
      </c>
    </row>
    <row r="3259" spans="1:2">
      <c r="A3259" s="73" t="s">
        <v>29200</v>
      </c>
      <c r="B3259" s="73" t="s">
        <v>33032</v>
      </c>
    </row>
    <row r="3260" spans="1:2">
      <c r="A3260" s="73" t="s">
        <v>29201</v>
      </c>
      <c r="B3260" s="73" t="s">
        <v>33033</v>
      </c>
    </row>
    <row r="3261" spans="1:2">
      <c r="A3261" s="73" t="s">
        <v>1375</v>
      </c>
      <c r="B3261" s="73" t="s">
        <v>33034</v>
      </c>
    </row>
    <row r="3262" spans="1:2">
      <c r="A3262" s="73" t="s">
        <v>1376</v>
      </c>
      <c r="B3262" s="73" t="s">
        <v>33035</v>
      </c>
    </row>
    <row r="3263" spans="1:2">
      <c r="A3263" s="73" t="s">
        <v>29202</v>
      </c>
      <c r="B3263" s="73" t="s">
        <v>33036</v>
      </c>
    </row>
    <row r="3264" spans="1:2">
      <c r="A3264" s="73" t="s">
        <v>29203</v>
      </c>
      <c r="B3264" s="73" t="s">
        <v>33037</v>
      </c>
    </row>
    <row r="3265" spans="1:2">
      <c r="A3265" s="73" t="s">
        <v>1377</v>
      </c>
      <c r="B3265" s="73" t="s">
        <v>33038</v>
      </c>
    </row>
    <row r="3266" spans="1:2">
      <c r="A3266" s="73" t="s">
        <v>1378</v>
      </c>
      <c r="B3266" s="73" t="s">
        <v>33039</v>
      </c>
    </row>
    <row r="3267" spans="1:2">
      <c r="A3267" s="73" t="s">
        <v>29204</v>
      </c>
      <c r="B3267" s="73" t="s">
        <v>33040</v>
      </c>
    </row>
    <row r="3268" spans="1:2">
      <c r="A3268" s="73" t="s">
        <v>29205</v>
      </c>
      <c r="B3268" s="73" t="s">
        <v>33041</v>
      </c>
    </row>
    <row r="3269" spans="1:2">
      <c r="A3269" s="73" t="s">
        <v>29206</v>
      </c>
      <c r="B3269" s="73" t="s">
        <v>33042</v>
      </c>
    </row>
    <row r="3270" spans="1:2">
      <c r="A3270" s="73" t="s">
        <v>29207</v>
      </c>
      <c r="B3270" s="73" t="s">
        <v>33043</v>
      </c>
    </row>
    <row r="3271" spans="1:2">
      <c r="A3271" s="73" t="s">
        <v>29208</v>
      </c>
      <c r="B3271" s="73" t="s">
        <v>33044</v>
      </c>
    </row>
    <row r="3272" spans="1:2">
      <c r="A3272" s="73" t="s">
        <v>29209</v>
      </c>
      <c r="B3272" s="73" t="s">
        <v>33045</v>
      </c>
    </row>
    <row r="3273" spans="1:2">
      <c r="A3273" s="73" t="s">
        <v>29210</v>
      </c>
      <c r="B3273" s="73" t="s">
        <v>33046</v>
      </c>
    </row>
    <row r="3274" spans="1:2">
      <c r="A3274" s="73" t="s">
        <v>29211</v>
      </c>
      <c r="B3274" s="73" t="s">
        <v>33047</v>
      </c>
    </row>
    <row r="3275" spans="1:2">
      <c r="A3275" s="73" t="s">
        <v>29212</v>
      </c>
      <c r="B3275" s="73" t="s">
        <v>33048</v>
      </c>
    </row>
    <row r="3276" spans="1:2">
      <c r="A3276" s="73" t="s">
        <v>1379</v>
      </c>
      <c r="B3276" s="73" t="s">
        <v>33049</v>
      </c>
    </row>
    <row r="3277" spans="1:2">
      <c r="A3277" s="73" t="s">
        <v>1380</v>
      </c>
      <c r="B3277" s="73" t="s">
        <v>33050</v>
      </c>
    </row>
    <row r="3278" spans="1:2">
      <c r="A3278" s="73" t="s">
        <v>29213</v>
      </c>
      <c r="B3278" s="73" t="s">
        <v>33051</v>
      </c>
    </row>
    <row r="3279" spans="1:2">
      <c r="A3279" s="73" t="s">
        <v>1381</v>
      </c>
      <c r="B3279" s="73" t="s">
        <v>33052</v>
      </c>
    </row>
    <row r="3280" spans="1:2">
      <c r="A3280" s="73" t="s">
        <v>29214</v>
      </c>
      <c r="B3280" s="73" t="s">
        <v>33053</v>
      </c>
    </row>
    <row r="3281" spans="1:2">
      <c r="A3281" s="73" t="s">
        <v>29215</v>
      </c>
      <c r="B3281" s="73" t="s">
        <v>33054</v>
      </c>
    </row>
    <row r="3282" spans="1:2">
      <c r="A3282" s="73" t="s">
        <v>29216</v>
      </c>
      <c r="B3282" s="73" t="s">
        <v>33055</v>
      </c>
    </row>
    <row r="3283" spans="1:2">
      <c r="A3283" s="73" t="s">
        <v>29217</v>
      </c>
      <c r="B3283" s="73" t="s">
        <v>33056</v>
      </c>
    </row>
    <row r="3284" spans="1:2">
      <c r="A3284" s="73" t="s">
        <v>1382</v>
      </c>
      <c r="B3284" s="73" t="s">
        <v>33057</v>
      </c>
    </row>
    <row r="3285" spans="1:2">
      <c r="A3285" s="73" t="s">
        <v>1383</v>
      </c>
      <c r="B3285" s="73" t="s">
        <v>33058</v>
      </c>
    </row>
    <row r="3286" spans="1:2">
      <c r="A3286" s="73" t="s">
        <v>1384</v>
      </c>
      <c r="B3286" s="73" t="s">
        <v>33059</v>
      </c>
    </row>
    <row r="3287" spans="1:2">
      <c r="A3287" s="73" t="s">
        <v>29218</v>
      </c>
      <c r="B3287" s="73" t="s">
        <v>33060</v>
      </c>
    </row>
    <row r="3288" spans="1:2">
      <c r="A3288" s="73" t="s">
        <v>29219</v>
      </c>
      <c r="B3288" s="73" t="s">
        <v>33061</v>
      </c>
    </row>
    <row r="3289" spans="1:2">
      <c r="A3289" s="73" t="s">
        <v>1385</v>
      </c>
      <c r="B3289" s="73" t="s">
        <v>33062</v>
      </c>
    </row>
    <row r="3290" spans="1:2">
      <c r="A3290" s="73" t="s">
        <v>29220</v>
      </c>
      <c r="B3290" s="73" t="s">
        <v>33063</v>
      </c>
    </row>
    <row r="3291" spans="1:2">
      <c r="A3291" s="73" t="s">
        <v>29221</v>
      </c>
      <c r="B3291" s="73" t="s">
        <v>33064</v>
      </c>
    </row>
    <row r="3292" spans="1:2">
      <c r="A3292" s="73" t="s">
        <v>29222</v>
      </c>
      <c r="B3292" s="73" t="s">
        <v>33065</v>
      </c>
    </row>
    <row r="3293" spans="1:2">
      <c r="A3293" s="73" t="s">
        <v>29223</v>
      </c>
      <c r="B3293" s="73" t="s">
        <v>33066</v>
      </c>
    </row>
    <row r="3294" spans="1:2">
      <c r="A3294" s="73" t="s">
        <v>1386</v>
      </c>
      <c r="B3294" s="73" t="s">
        <v>33067</v>
      </c>
    </row>
    <row r="3295" spans="1:2">
      <c r="A3295" s="73" t="s">
        <v>29224</v>
      </c>
      <c r="B3295" s="73" t="s">
        <v>33068</v>
      </c>
    </row>
    <row r="3296" spans="1:2">
      <c r="A3296" s="73" t="s">
        <v>29225</v>
      </c>
      <c r="B3296" s="73" t="s">
        <v>33069</v>
      </c>
    </row>
    <row r="3297" spans="1:2">
      <c r="A3297" s="73" t="s">
        <v>1387</v>
      </c>
      <c r="B3297" s="73" t="s">
        <v>33070</v>
      </c>
    </row>
    <row r="3298" spans="1:2">
      <c r="A3298" s="73" t="s">
        <v>29226</v>
      </c>
      <c r="B3298" s="73" t="s">
        <v>33071</v>
      </c>
    </row>
    <row r="3299" spans="1:2">
      <c r="A3299" s="73" t="s">
        <v>29227</v>
      </c>
      <c r="B3299" s="73" t="s">
        <v>33072</v>
      </c>
    </row>
    <row r="3300" spans="1:2">
      <c r="A3300" s="73" t="s">
        <v>29228</v>
      </c>
      <c r="B3300" s="73" t="s">
        <v>33073</v>
      </c>
    </row>
    <row r="3301" spans="1:2">
      <c r="A3301" s="73" t="s">
        <v>29229</v>
      </c>
      <c r="B3301" s="73" t="s">
        <v>33074</v>
      </c>
    </row>
    <row r="3302" spans="1:2">
      <c r="A3302" s="73" t="s">
        <v>29230</v>
      </c>
      <c r="B3302" s="73" t="s">
        <v>33075</v>
      </c>
    </row>
    <row r="3303" spans="1:2">
      <c r="A3303" s="73" t="s">
        <v>29231</v>
      </c>
      <c r="B3303" s="73" t="s">
        <v>33076</v>
      </c>
    </row>
    <row r="3304" spans="1:2">
      <c r="A3304" s="73" t="s">
        <v>29232</v>
      </c>
      <c r="B3304" s="73" t="s">
        <v>33077</v>
      </c>
    </row>
    <row r="3305" spans="1:2">
      <c r="A3305" s="73" t="s">
        <v>29233</v>
      </c>
      <c r="B3305" s="73" t="s">
        <v>33078</v>
      </c>
    </row>
    <row r="3306" spans="1:2">
      <c r="A3306" s="73" t="s">
        <v>29234</v>
      </c>
      <c r="B3306" s="73" t="s">
        <v>33079</v>
      </c>
    </row>
    <row r="3307" spans="1:2">
      <c r="A3307" s="73" t="s">
        <v>29235</v>
      </c>
      <c r="B3307" s="73" t="s">
        <v>33080</v>
      </c>
    </row>
    <row r="3308" spans="1:2">
      <c r="A3308" s="73" t="s">
        <v>29236</v>
      </c>
      <c r="B3308" s="73" t="s">
        <v>33081</v>
      </c>
    </row>
    <row r="3309" spans="1:2">
      <c r="A3309" s="73" t="s">
        <v>29237</v>
      </c>
      <c r="B3309" s="73" t="s">
        <v>33082</v>
      </c>
    </row>
    <row r="3310" spans="1:2">
      <c r="A3310" s="73" t="s">
        <v>1388</v>
      </c>
      <c r="B3310" s="73" t="s">
        <v>33083</v>
      </c>
    </row>
    <row r="3311" spans="1:2">
      <c r="A3311" s="73" t="s">
        <v>1389</v>
      </c>
      <c r="B3311" s="73" t="s">
        <v>33084</v>
      </c>
    </row>
    <row r="3312" spans="1:2">
      <c r="A3312" s="73" t="s">
        <v>1390</v>
      </c>
      <c r="B3312" s="73" t="s">
        <v>33085</v>
      </c>
    </row>
    <row r="3313" spans="1:2">
      <c r="A3313" s="73" t="s">
        <v>1391</v>
      </c>
      <c r="B3313" s="73" t="s">
        <v>33086</v>
      </c>
    </row>
    <row r="3314" spans="1:2">
      <c r="A3314" s="73" t="s">
        <v>1392</v>
      </c>
      <c r="B3314" s="73" t="s">
        <v>33087</v>
      </c>
    </row>
    <row r="3315" spans="1:2">
      <c r="A3315" s="73" t="s">
        <v>1393</v>
      </c>
      <c r="B3315" s="73" t="s">
        <v>33088</v>
      </c>
    </row>
    <row r="3316" spans="1:2">
      <c r="A3316" s="73" t="s">
        <v>29238</v>
      </c>
      <c r="B3316" s="73" t="s">
        <v>33089</v>
      </c>
    </row>
    <row r="3317" spans="1:2">
      <c r="A3317" s="73" t="s">
        <v>29239</v>
      </c>
      <c r="B3317" s="73" t="s">
        <v>33090</v>
      </c>
    </row>
    <row r="3318" spans="1:2">
      <c r="A3318" s="73" t="s">
        <v>29240</v>
      </c>
      <c r="B3318" s="73" t="s">
        <v>33091</v>
      </c>
    </row>
    <row r="3319" spans="1:2">
      <c r="A3319" s="73" t="s">
        <v>29241</v>
      </c>
      <c r="B3319" s="73" t="s">
        <v>33092</v>
      </c>
    </row>
    <row r="3320" spans="1:2">
      <c r="A3320" s="73" t="s">
        <v>29242</v>
      </c>
      <c r="B3320" s="73" t="s">
        <v>33093</v>
      </c>
    </row>
    <row r="3321" spans="1:2">
      <c r="A3321" s="73" t="s">
        <v>29243</v>
      </c>
      <c r="B3321" s="73" t="s">
        <v>33094</v>
      </c>
    </row>
    <row r="3322" spans="1:2">
      <c r="A3322" s="73" t="s">
        <v>29244</v>
      </c>
      <c r="B3322" s="73" t="s">
        <v>33095</v>
      </c>
    </row>
    <row r="3323" spans="1:2">
      <c r="A3323" s="73" t="s">
        <v>29245</v>
      </c>
      <c r="B3323" s="73" t="s">
        <v>33096</v>
      </c>
    </row>
    <row r="3324" spans="1:2">
      <c r="A3324" s="73" t="s">
        <v>29246</v>
      </c>
      <c r="B3324" s="73" t="s">
        <v>33097</v>
      </c>
    </row>
    <row r="3325" spans="1:2">
      <c r="A3325" s="73" t="s">
        <v>29247</v>
      </c>
      <c r="B3325" s="73" t="s">
        <v>33098</v>
      </c>
    </row>
    <row r="3326" spans="1:2">
      <c r="A3326" s="73" t="s">
        <v>29248</v>
      </c>
      <c r="B3326" s="73" t="s">
        <v>33099</v>
      </c>
    </row>
    <row r="3327" spans="1:2">
      <c r="A3327" s="73" t="s">
        <v>29249</v>
      </c>
      <c r="B3327" s="73" t="s">
        <v>33100</v>
      </c>
    </row>
    <row r="3328" spans="1:2">
      <c r="A3328" s="73" t="s">
        <v>29250</v>
      </c>
      <c r="B3328" s="73" t="s">
        <v>33101</v>
      </c>
    </row>
    <row r="3329" spans="1:2">
      <c r="A3329" s="73" t="s">
        <v>1394</v>
      </c>
      <c r="B3329" s="73" t="s">
        <v>33102</v>
      </c>
    </row>
    <row r="3330" spans="1:2">
      <c r="A3330" s="73" t="s">
        <v>1395</v>
      </c>
      <c r="B3330" s="73" t="s">
        <v>33103</v>
      </c>
    </row>
    <row r="3331" spans="1:2">
      <c r="A3331" s="73" t="s">
        <v>1396</v>
      </c>
      <c r="B3331" s="73" t="s">
        <v>33104</v>
      </c>
    </row>
    <row r="3332" spans="1:2">
      <c r="A3332" s="73" t="s">
        <v>1397</v>
      </c>
      <c r="B3332" s="73" t="s">
        <v>33105</v>
      </c>
    </row>
    <row r="3333" spans="1:2">
      <c r="A3333" s="73" t="s">
        <v>29251</v>
      </c>
      <c r="B3333" s="73" t="s">
        <v>33106</v>
      </c>
    </row>
    <row r="3334" spans="1:2">
      <c r="A3334" s="73" t="s">
        <v>29252</v>
      </c>
      <c r="B3334" s="73" t="s">
        <v>33107</v>
      </c>
    </row>
    <row r="3335" spans="1:2">
      <c r="A3335" s="73" t="s">
        <v>29253</v>
      </c>
      <c r="B3335" s="73" t="s">
        <v>33108</v>
      </c>
    </row>
    <row r="3336" spans="1:2">
      <c r="A3336" s="73" t="s">
        <v>29254</v>
      </c>
      <c r="B3336" s="73" t="s">
        <v>33109</v>
      </c>
    </row>
    <row r="3337" spans="1:2">
      <c r="A3337" s="73" t="s">
        <v>29255</v>
      </c>
      <c r="B3337" s="73" t="s">
        <v>33110</v>
      </c>
    </row>
    <row r="3338" spans="1:2">
      <c r="A3338" s="73" t="s">
        <v>29256</v>
      </c>
      <c r="B3338" s="73" t="s">
        <v>33111</v>
      </c>
    </row>
    <row r="3339" spans="1:2">
      <c r="A3339" s="73" t="s">
        <v>29257</v>
      </c>
      <c r="B3339" s="73" t="s">
        <v>33112</v>
      </c>
    </row>
    <row r="3340" spans="1:2">
      <c r="A3340" s="73" t="s">
        <v>1398</v>
      </c>
      <c r="B3340" s="73" t="s">
        <v>33113</v>
      </c>
    </row>
    <row r="3341" spans="1:2">
      <c r="A3341" s="73" t="s">
        <v>1399</v>
      </c>
      <c r="B3341" s="73" t="s">
        <v>33114</v>
      </c>
    </row>
    <row r="3342" spans="1:2">
      <c r="A3342" s="73" t="s">
        <v>29258</v>
      </c>
      <c r="B3342" s="73" t="s">
        <v>33115</v>
      </c>
    </row>
    <row r="3343" spans="1:2">
      <c r="A3343" s="73" t="s">
        <v>29259</v>
      </c>
      <c r="B3343" s="73" t="s">
        <v>33116</v>
      </c>
    </row>
    <row r="3344" spans="1:2">
      <c r="A3344" s="73" t="s">
        <v>29260</v>
      </c>
      <c r="B3344" s="73" t="s">
        <v>33117</v>
      </c>
    </row>
    <row r="3345" spans="1:2">
      <c r="A3345" s="73" t="s">
        <v>29261</v>
      </c>
      <c r="B3345" s="73" t="s">
        <v>33118</v>
      </c>
    </row>
    <row r="3346" spans="1:2">
      <c r="A3346" s="73" t="s">
        <v>29262</v>
      </c>
      <c r="B3346" s="73" t="s">
        <v>33119</v>
      </c>
    </row>
    <row r="3347" spans="1:2">
      <c r="A3347" s="73" t="s">
        <v>29263</v>
      </c>
      <c r="B3347" s="73" t="s">
        <v>33120</v>
      </c>
    </row>
    <row r="3348" spans="1:2">
      <c r="A3348" s="73" t="s">
        <v>29264</v>
      </c>
      <c r="B3348" s="73" t="s">
        <v>33121</v>
      </c>
    </row>
    <row r="3349" spans="1:2">
      <c r="A3349" s="73" t="s">
        <v>29265</v>
      </c>
      <c r="B3349" s="73" t="s">
        <v>33122</v>
      </c>
    </row>
    <row r="3350" spans="1:2">
      <c r="A3350" s="73" t="s">
        <v>29266</v>
      </c>
      <c r="B3350" s="73" t="s">
        <v>33123</v>
      </c>
    </row>
    <row r="3351" spans="1:2">
      <c r="A3351" s="73" t="s">
        <v>29267</v>
      </c>
      <c r="B3351" s="73" t="s">
        <v>33124</v>
      </c>
    </row>
    <row r="3352" spans="1:2">
      <c r="A3352" s="73" t="s">
        <v>1400</v>
      </c>
      <c r="B3352" s="73" t="s">
        <v>33125</v>
      </c>
    </row>
    <row r="3353" spans="1:2">
      <c r="A3353" s="73" t="s">
        <v>1401</v>
      </c>
      <c r="B3353" s="73" t="s">
        <v>33126</v>
      </c>
    </row>
    <row r="3354" spans="1:2">
      <c r="A3354" s="73" t="s">
        <v>1402</v>
      </c>
      <c r="B3354" s="73" t="s">
        <v>33127</v>
      </c>
    </row>
    <row r="3355" spans="1:2">
      <c r="A3355" s="73" t="s">
        <v>29268</v>
      </c>
      <c r="B3355" s="73" t="s">
        <v>33128</v>
      </c>
    </row>
    <row r="3356" spans="1:2">
      <c r="A3356" s="73" t="s">
        <v>29269</v>
      </c>
      <c r="B3356" s="73" t="s">
        <v>33129</v>
      </c>
    </row>
    <row r="3357" spans="1:2">
      <c r="A3357" s="73" t="s">
        <v>29270</v>
      </c>
      <c r="B3357" s="73" t="s">
        <v>33130</v>
      </c>
    </row>
    <row r="3358" spans="1:2">
      <c r="A3358" s="73" t="s">
        <v>29271</v>
      </c>
      <c r="B3358" s="73" t="s">
        <v>33131</v>
      </c>
    </row>
    <row r="3359" spans="1:2">
      <c r="A3359" s="73" t="s">
        <v>29272</v>
      </c>
      <c r="B3359" s="73" t="s">
        <v>33132</v>
      </c>
    </row>
    <row r="3360" spans="1:2">
      <c r="A3360" s="73" t="s">
        <v>29273</v>
      </c>
      <c r="B3360" s="73" t="s">
        <v>33133</v>
      </c>
    </row>
    <row r="3361" spans="1:2">
      <c r="A3361" s="73" t="s">
        <v>29274</v>
      </c>
      <c r="B3361" s="73" t="s">
        <v>33134</v>
      </c>
    </row>
    <row r="3362" spans="1:2">
      <c r="A3362" s="73" t="s">
        <v>29275</v>
      </c>
      <c r="B3362" s="73" t="s">
        <v>33135</v>
      </c>
    </row>
    <row r="3363" spans="1:2">
      <c r="A3363" s="73" t="s">
        <v>29276</v>
      </c>
      <c r="B3363" s="73" t="s">
        <v>33136</v>
      </c>
    </row>
    <row r="3364" spans="1:2">
      <c r="A3364" s="73" t="s">
        <v>29277</v>
      </c>
      <c r="B3364" s="73" t="s">
        <v>33137</v>
      </c>
    </row>
    <row r="3365" spans="1:2">
      <c r="A3365" s="73" t="s">
        <v>29278</v>
      </c>
      <c r="B3365" s="73" t="s">
        <v>33138</v>
      </c>
    </row>
    <row r="3366" spans="1:2">
      <c r="A3366" s="73" t="s">
        <v>29279</v>
      </c>
      <c r="B3366" s="73" t="s">
        <v>33139</v>
      </c>
    </row>
    <row r="3367" spans="1:2">
      <c r="A3367" s="73" t="s">
        <v>1403</v>
      </c>
      <c r="B3367" s="73" t="s">
        <v>33140</v>
      </c>
    </row>
    <row r="3368" spans="1:2">
      <c r="A3368" s="73" t="s">
        <v>29280</v>
      </c>
      <c r="B3368" s="73" t="s">
        <v>33141</v>
      </c>
    </row>
    <row r="3369" spans="1:2">
      <c r="A3369" s="73" t="s">
        <v>29281</v>
      </c>
      <c r="B3369" s="73" t="s">
        <v>33142</v>
      </c>
    </row>
    <row r="3370" spans="1:2">
      <c r="A3370" s="73" t="s">
        <v>29282</v>
      </c>
      <c r="B3370" s="73" t="s">
        <v>33143</v>
      </c>
    </row>
    <row r="3371" spans="1:2">
      <c r="A3371" s="73" t="s">
        <v>29283</v>
      </c>
      <c r="B3371" s="73" t="s">
        <v>33144</v>
      </c>
    </row>
    <row r="3372" spans="1:2">
      <c r="A3372" s="73" t="s">
        <v>29284</v>
      </c>
      <c r="B3372" s="73" t="s">
        <v>33145</v>
      </c>
    </row>
    <row r="3373" spans="1:2">
      <c r="A3373" s="73" t="s">
        <v>29285</v>
      </c>
      <c r="B3373" s="73" t="s">
        <v>33146</v>
      </c>
    </row>
    <row r="3374" spans="1:2">
      <c r="A3374" s="73" t="s">
        <v>29286</v>
      </c>
      <c r="B3374" s="73" t="s">
        <v>33147</v>
      </c>
    </row>
    <row r="3375" spans="1:2">
      <c r="A3375" s="73" t="s">
        <v>29287</v>
      </c>
      <c r="B3375" s="73" t="s">
        <v>33148</v>
      </c>
    </row>
    <row r="3376" spans="1:2">
      <c r="A3376" s="73" t="s">
        <v>29288</v>
      </c>
      <c r="B3376" s="73" t="s">
        <v>33149</v>
      </c>
    </row>
    <row r="3377" spans="1:2">
      <c r="A3377" s="73" t="s">
        <v>29289</v>
      </c>
      <c r="B3377" s="73" t="s">
        <v>33150</v>
      </c>
    </row>
    <row r="3378" spans="1:2">
      <c r="A3378" s="73" t="s">
        <v>29290</v>
      </c>
      <c r="B3378" s="73" t="s">
        <v>33151</v>
      </c>
    </row>
    <row r="3379" spans="1:2">
      <c r="A3379" s="73" t="s">
        <v>29291</v>
      </c>
      <c r="B3379" s="73" t="s">
        <v>33152</v>
      </c>
    </row>
    <row r="3380" spans="1:2">
      <c r="A3380" s="73" t="s">
        <v>29292</v>
      </c>
      <c r="B3380" s="73" t="s">
        <v>33153</v>
      </c>
    </row>
    <row r="3381" spans="1:2">
      <c r="A3381" s="73" t="s">
        <v>1404</v>
      </c>
      <c r="B3381" s="73" t="s">
        <v>33154</v>
      </c>
    </row>
    <row r="3382" spans="1:2">
      <c r="A3382" s="73" t="s">
        <v>1405</v>
      </c>
      <c r="B3382" s="73" t="s">
        <v>33155</v>
      </c>
    </row>
    <row r="3383" spans="1:2">
      <c r="A3383" s="73" t="s">
        <v>1406</v>
      </c>
      <c r="B3383" s="73" t="s">
        <v>33156</v>
      </c>
    </row>
    <row r="3384" spans="1:2">
      <c r="A3384" s="73" t="s">
        <v>1407</v>
      </c>
      <c r="B3384" s="73" t="s">
        <v>33157</v>
      </c>
    </row>
    <row r="3385" spans="1:2">
      <c r="A3385" s="73" t="s">
        <v>29293</v>
      </c>
      <c r="B3385" s="73" t="s">
        <v>33158</v>
      </c>
    </row>
    <row r="3386" spans="1:2">
      <c r="A3386" s="73" t="s">
        <v>1408</v>
      </c>
      <c r="B3386" s="73" t="s">
        <v>33159</v>
      </c>
    </row>
    <row r="3387" spans="1:2">
      <c r="A3387" s="73" t="s">
        <v>29294</v>
      </c>
      <c r="B3387" s="73" t="s">
        <v>33160</v>
      </c>
    </row>
    <row r="3388" spans="1:2">
      <c r="A3388" s="73" t="s">
        <v>29295</v>
      </c>
      <c r="B3388" s="73" t="s">
        <v>33161</v>
      </c>
    </row>
    <row r="3389" spans="1:2">
      <c r="A3389" s="73" t="s">
        <v>29296</v>
      </c>
      <c r="B3389" s="73" t="s">
        <v>33162</v>
      </c>
    </row>
    <row r="3390" spans="1:2">
      <c r="A3390" s="73" t="s">
        <v>29297</v>
      </c>
      <c r="B3390" s="73" t="s">
        <v>33163</v>
      </c>
    </row>
    <row r="3391" spans="1:2">
      <c r="A3391" s="73" t="s">
        <v>29298</v>
      </c>
      <c r="B3391" s="73" t="s">
        <v>33164</v>
      </c>
    </row>
    <row r="3392" spans="1:2">
      <c r="A3392" s="73" t="s">
        <v>29299</v>
      </c>
      <c r="B3392" s="73" t="s">
        <v>33165</v>
      </c>
    </row>
    <row r="3393" spans="1:2">
      <c r="A3393" s="73" t="s">
        <v>29300</v>
      </c>
      <c r="B3393" s="73" t="s">
        <v>33166</v>
      </c>
    </row>
    <row r="3394" spans="1:2">
      <c r="A3394" s="73" t="s">
        <v>29301</v>
      </c>
      <c r="B3394" s="73" t="s">
        <v>33167</v>
      </c>
    </row>
    <row r="3395" spans="1:2">
      <c r="A3395" s="73" t="s">
        <v>29302</v>
      </c>
      <c r="B3395" s="73" t="s">
        <v>33168</v>
      </c>
    </row>
    <row r="3396" spans="1:2">
      <c r="A3396" s="73" t="s">
        <v>29303</v>
      </c>
      <c r="B3396" s="73" t="s">
        <v>33169</v>
      </c>
    </row>
    <row r="3397" spans="1:2">
      <c r="A3397" s="73" t="s">
        <v>29304</v>
      </c>
      <c r="B3397" s="73" t="s">
        <v>33170</v>
      </c>
    </row>
    <row r="3398" spans="1:2">
      <c r="A3398" s="73" t="s">
        <v>29305</v>
      </c>
      <c r="B3398" s="73" t="s">
        <v>33171</v>
      </c>
    </row>
    <row r="3399" spans="1:2">
      <c r="A3399" s="73" t="s">
        <v>29306</v>
      </c>
      <c r="B3399" s="73" t="s">
        <v>33172</v>
      </c>
    </row>
    <row r="3400" spans="1:2">
      <c r="A3400" s="73" t="s">
        <v>29307</v>
      </c>
      <c r="B3400" s="73" t="s">
        <v>33173</v>
      </c>
    </row>
    <row r="3401" spans="1:2">
      <c r="A3401" s="73" t="s">
        <v>29308</v>
      </c>
      <c r="B3401" s="73" t="s">
        <v>33174</v>
      </c>
    </row>
    <row r="3402" spans="1:2">
      <c r="A3402" s="73" t="s">
        <v>29309</v>
      </c>
      <c r="B3402" s="73" t="s">
        <v>33175</v>
      </c>
    </row>
    <row r="3403" spans="1:2">
      <c r="A3403" s="73" t="s">
        <v>29310</v>
      </c>
      <c r="B3403" s="73" t="s">
        <v>33176</v>
      </c>
    </row>
    <row r="3404" spans="1:2">
      <c r="A3404" s="73" t="s">
        <v>29311</v>
      </c>
      <c r="B3404" s="73" t="s">
        <v>33177</v>
      </c>
    </row>
    <row r="3405" spans="1:2">
      <c r="A3405" s="73" t="s">
        <v>29312</v>
      </c>
      <c r="B3405" s="73" t="s">
        <v>33178</v>
      </c>
    </row>
    <row r="3406" spans="1:2">
      <c r="A3406" s="73" t="s">
        <v>29313</v>
      </c>
      <c r="B3406" s="73" t="s">
        <v>33179</v>
      </c>
    </row>
    <row r="3407" spans="1:2">
      <c r="A3407" s="73" t="s">
        <v>29314</v>
      </c>
      <c r="B3407" s="73" t="s">
        <v>33180</v>
      </c>
    </row>
    <row r="3408" spans="1:2">
      <c r="A3408" s="73" t="s">
        <v>29315</v>
      </c>
      <c r="B3408" s="73" t="s">
        <v>33181</v>
      </c>
    </row>
    <row r="3409" spans="1:2">
      <c r="A3409" s="73" t="s">
        <v>1409</v>
      </c>
      <c r="B3409" s="73" t="s">
        <v>33182</v>
      </c>
    </row>
    <row r="3410" spans="1:2">
      <c r="A3410" s="73" t="s">
        <v>29316</v>
      </c>
      <c r="B3410" s="73" t="s">
        <v>33183</v>
      </c>
    </row>
    <row r="3411" spans="1:2">
      <c r="A3411" s="73" t="s">
        <v>29317</v>
      </c>
      <c r="B3411" s="73" t="s">
        <v>33184</v>
      </c>
    </row>
    <row r="3412" spans="1:2">
      <c r="A3412" s="73" t="s">
        <v>29318</v>
      </c>
      <c r="B3412" s="73" t="s">
        <v>33185</v>
      </c>
    </row>
    <row r="3413" spans="1:2">
      <c r="A3413" s="73" t="s">
        <v>29319</v>
      </c>
      <c r="B3413" s="73" t="s">
        <v>33186</v>
      </c>
    </row>
    <row r="3414" spans="1:2">
      <c r="A3414" s="73" t="s">
        <v>29320</v>
      </c>
      <c r="B3414" s="73" t="s">
        <v>33187</v>
      </c>
    </row>
    <row r="3415" spans="1:2">
      <c r="A3415" s="73" t="s">
        <v>29321</v>
      </c>
      <c r="B3415" s="73" t="s">
        <v>33188</v>
      </c>
    </row>
    <row r="3416" spans="1:2">
      <c r="A3416" s="73" t="s">
        <v>29322</v>
      </c>
      <c r="B3416" s="73" t="s">
        <v>33189</v>
      </c>
    </row>
    <row r="3417" spans="1:2">
      <c r="A3417" s="73" t="s">
        <v>29323</v>
      </c>
      <c r="B3417" s="73" t="s">
        <v>33190</v>
      </c>
    </row>
    <row r="3418" spans="1:2">
      <c r="A3418" s="73" t="s">
        <v>1410</v>
      </c>
      <c r="B3418" s="73" t="s">
        <v>33191</v>
      </c>
    </row>
    <row r="3419" spans="1:2">
      <c r="A3419" s="73" t="s">
        <v>1411</v>
      </c>
      <c r="B3419" s="73" t="s">
        <v>33192</v>
      </c>
    </row>
    <row r="3420" spans="1:2">
      <c r="A3420" s="73" t="s">
        <v>29324</v>
      </c>
      <c r="B3420" s="73" t="s">
        <v>33193</v>
      </c>
    </row>
    <row r="3421" spans="1:2">
      <c r="A3421" s="73" t="s">
        <v>1412</v>
      </c>
      <c r="B3421" s="73" t="s">
        <v>33194</v>
      </c>
    </row>
    <row r="3422" spans="1:2">
      <c r="A3422" s="73" t="s">
        <v>1413</v>
      </c>
      <c r="B3422" s="73" t="s">
        <v>33195</v>
      </c>
    </row>
    <row r="3423" spans="1:2">
      <c r="A3423" s="73" t="s">
        <v>29325</v>
      </c>
      <c r="B3423" s="73" t="s">
        <v>33196</v>
      </c>
    </row>
    <row r="3424" spans="1:2">
      <c r="A3424" s="73" t="s">
        <v>29326</v>
      </c>
      <c r="B3424" s="73" t="s">
        <v>33197</v>
      </c>
    </row>
    <row r="3425" spans="1:2">
      <c r="A3425" s="73" t="s">
        <v>29327</v>
      </c>
      <c r="B3425" s="73" t="s">
        <v>33198</v>
      </c>
    </row>
    <row r="3426" spans="1:2">
      <c r="A3426" s="73" t="s">
        <v>29328</v>
      </c>
      <c r="B3426" s="73" t="s">
        <v>33199</v>
      </c>
    </row>
    <row r="3427" spans="1:2">
      <c r="A3427" s="73" t="s">
        <v>29329</v>
      </c>
      <c r="B3427" s="73" t="s">
        <v>33200</v>
      </c>
    </row>
    <row r="3428" spans="1:2">
      <c r="A3428" s="73" t="s">
        <v>29330</v>
      </c>
      <c r="B3428" s="73" t="s">
        <v>33201</v>
      </c>
    </row>
    <row r="3429" spans="1:2">
      <c r="A3429" s="73" t="s">
        <v>29331</v>
      </c>
      <c r="B3429" s="73" t="s">
        <v>33202</v>
      </c>
    </row>
    <row r="3430" spans="1:2">
      <c r="A3430" s="73" t="s">
        <v>29332</v>
      </c>
      <c r="B3430" s="73" t="s">
        <v>33203</v>
      </c>
    </row>
    <row r="3431" spans="1:2">
      <c r="A3431" s="73" t="s">
        <v>29333</v>
      </c>
      <c r="B3431" s="73" t="s">
        <v>33204</v>
      </c>
    </row>
    <row r="3432" spans="1:2">
      <c r="A3432" s="73" t="s">
        <v>29334</v>
      </c>
      <c r="B3432" s="73" t="s">
        <v>33205</v>
      </c>
    </row>
    <row r="3433" spans="1:2">
      <c r="A3433" s="73" t="s">
        <v>29335</v>
      </c>
      <c r="B3433" s="73" t="s">
        <v>33206</v>
      </c>
    </row>
    <row r="3434" spans="1:2">
      <c r="A3434" s="73" t="s">
        <v>29336</v>
      </c>
      <c r="B3434" s="73" t="s">
        <v>33207</v>
      </c>
    </row>
    <row r="3435" spans="1:2">
      <c r="A3435" s="73" t="s">
        <v>29337</v>
      </c>
      <c r="B3435" s="73" t="s">
        <v>33208</v>
      </c>
    </row>
    <row r="3436" spans="1:2">
      <c r="A3436" s="73" t="s">
        <v>29338</v>
      </c>
      <c r="B3436" s="73" t="s">
        <v>33209</v>
      </c>
    </row>
    <row r="3437" spans="1:2">
      <c r="A3437" s="73" t="s">
        <v>29339</v>
      </c>
      <c r="B3437" s="73" t="s">
        <v>33210</v>
      </c>
    </row>
    <row r="3438" spans="1:2">
      <c r="A3438" s="73" t="s">
        <v>29340</v>
      </c>
      <c r="B3438" s="73" t="s">
        <v>33211</v>
      </c>
    </row>
    <row r="3439" spans="1:2">
      <c r="A3439" s="73" t="s">
        <v>29341</v>
      </c>
      <c r="B3439" s="73" t="s">
        <v>33212</v>
      </c>
    </row>
    <row r="3440" spans="1:2">
      <c r="A3440" s="73" t="s">
        <v>29342</v>
      </c>
      <c r="B3440" s="73" t="s">
        <v>33213</v>
      </c>
    </row>
    <row r="3441" spans="1:2">
      <c r="A3441" s="73" t="s">
        <v>29343</v>
      </c>
      <c r="B3441" s="73" t="s">
        <v>33214</v>
      </c>
    </row>
    <row r="3442" spans="1:2">
      <c r="A3442" s="73" t="s">
        <v>29344</v>
      </c>
      <c r="B3442" s="73" t="s">
        <v>33215</v>
      </c>
    </row>
    <row r="3443" spans="1:2">
      <c r="A3443" s="73" t="s">
        <v>29345</v>
      </c>
      <c r="B3443" s="73" t="s">
        <v>33216</v>
      </c>
    </row>
    <row r="3444" spans="1:2">
      <c r="A3444" s="73" t="s">
        <v>29346</v>
      </c>
      <c r="B3444" s="73" t="s">
        <v>33217</v>
      </c>
    </row>
    <row r="3445" spans="1:2">
      <c r="A3445" s="73" t="s">
        <v>29347</v>
      </c>
      <c r="B3445" s="73" t="s">
        <v>33218</v>
      </c>
    </row>
    <row r="3446" spans="1:2">
      <c r="A3446" s="73" t="s">
        <v>29348</v>
      </c>
      <c r="B3446" s="73" t="s">
        <v>33219</v>
      </c>
    </row>
    <row r="3447" spans="1:2">
      <c r="A3447" s="73" t="s">
        <v>29349</v>
      </c>
      <c r="B3447" s="73" t="s">
        <v>33220</v>
      </c>
    </row>
    <row r="3448" spans="1:2">
      <c r="A3448" s="73" t="s">
        <v>29350</v>
      </c>
      <c r="B3448" s="73" t="s">
        <v>33221</v>
      </c>
    </row>
    <row r="3449" spans="1:2">
      <c r="A3449" s="73" t="s">
        <v>29351</v>
      </c>
      <c r="B3449" s="73" t="s">
        <v>33222</v>
      </c>
    </row>
    <row r="3450" spans="1:2">
      <c r="A3450" s="73" t="s">
        <v>29352</v>
      </c>
      <c r="B3450" s="73" t="s">
        <v>33223</v>
      </c>
    </row>
    <row r="3451" spans="1:2">
      <c r="A3451" s="73" t="s">
        <v>1414</v>
      </c>
      <c r="B3451" s="73" t="s">
        <v>33224</v>
      </c>
    </row>
    <row r="3452" spans="1:2">
      <c r="A3452" s="73" t="s">
        <v>1415</v>
      </c>
      <c r="B3452" s="73" t="s">
        <v>33225</v>
      </c>
    </row>
    <row r="3453" spans="1:2">
      <c r="A3453" s="73" t="s">
        <v>1416</v>
      </c>
      <c r="B3453" s="73" t="s">
        <v>33226</v>
      </c>
    </row>
    <row r="3454" spans="1:2">
      <c r="A3454" s="73" t="s">
        <v>29353</v>
      </c>
      <c r="B3454" s="73" t="s">
        <v>33227</v>
      </c>
    </row>
    <row r="3455" spans="1:2">
      <c r="A3455" s="73" t="s">
        <v>29354</v>
      </c>
      <c r="B3455" s="73" t="s">
        <v>33228</v>
      </c>
    </row>
    <row r="3456" spans="1:2">
      <c r="A3456" s="73" t="s">
        <v>29355</v>
      </c>
      <c r="B3456" s="73" t="s">
        <v>33229</v>
      </c>
    </row>
    <row r="3457" spans="1:2">
      <c r="A3457" s="73" t="s">
        <v>1417</v>
      </c>
      <c r="B3457" s="73" t="s">
        <v>33230</v>
      </c>
    </row>
    <row r="3458" spans="1:2">
      <c r="A3458" s="73" t="s">
        <v>1418</v>
      </c>
      <c r="B3458" s="73" t="s">
        <v>33231</v>
      </c>
    </row>
    <row r="3459" spans="1:2">
      <c r="A3459" s="73" t="s">
        <v>29356</v>
      </c>
      <c r="B3459" s="73" t="s">
        <v>33232</v>
      </c>
    </row>
    <row r="3460" spans="1:2">
      <c r="A3460" s="73" t="s">
        <v>29357</v>
      </c>
      <c r="B3460" s="73" t="s">
        <v>33233</v>
      </c>
    </row>
    <row r="3461" spans="1:2">
      <c r="A3461" s="73" t="s">
        <v>29358</v>
      </c>
      <c r="B3461" s="73" t="s">
        <v>33234</v>
      </c>
    </row>
    <row r="3462" spans="1:2">
      <c r="A3462" s="73" t="s">
        <v>29359</v>
      </c>
      <c r="B3462" s="73" t="s">
        <v>33235</v>
      </c>
    </row>
    <row r="3463" spans="1:2">
      <c r="A3463" s="73" t="s">
        <v>29360</v>
      </c>
      <c r="B3463" s="73" t="s">
        <v>33236</v>
      </c>
    </row>
    <row r="3464" spans="1:2">
      <c r="A3464" s="73" t="s">
        <v>1419</v>
      </c>
      <c r="B3464" s="73" t="s">
        <v>33237</v>
      </c>
    </row>
    <row r="3465" spans="1:2">
      <c r="A3465" s="73" t="s">
        <v>29361</v>
      </c>
      <c r="B3465" s="73" t="s">
        <v>33238</v>
      </c>
    </row>
    <row r="3466" spans="1:2">
      <c r="A3466" s="73" t="s">
        <v>29362</v>
      </c>
      <c r="B3466" s="73" t="s">
        <v>33239</v>
      </c>
    </row>
    <row r="3467" spans="1:2">
      <c r="A3467" s="73" t="s">
        <v>29363</v>
      </c>
      <c r="B3467" s="73" t="s">
        <v>33240</v>
      </c>
    </row>
    <row r="3468" spans="1:2">
      <c r="A3468" s="73" t="s">
        <v>29364</v>
      </c>
      <c r="B3468" s="73" t="s">
        <v>33241</v>
      </c>
    </row>
    <row r="3469" spans="1:2">
      <c r="A3469" s="73" t="s">
        <v>29365</v>
      </c>
      <c r="B3469" s="73" t="s">
        <v>33242</v>
      </c>
    </row>
    <row r="3470" spans="1:2">
      <c r="A3470" s="73" t="s">
        <v>29366</v>
      </c>
      <c r="B3470" s="73" t="s">
        <v>33243</v>
      </c>
    </row>
    <row r="3471" spans="1:2">
      <c r="A3471" s="73" t="s">
        <v>29367</v>
      </c>
      <c r="B3471" s="73" t="s">
        <v>33244</v>
      </c>
    </row>
    <row r="3472" spans="1:2">
      <c r="A3472" s="73" t="s">
        <v>29368</v>
      </c>
      <c r="B3472" s="73" t="s">
        <v>33245</v>
      </c>
    </row>
    <row r="3473" spans="1:2">
      <c r="A3473" s="73" t="s">
        <v>29369</v>
      </c>
      <c r="B3473" s="73" t="s">
        <v>33246</v>
      </c>
    </row>
    <row r="3474" spans="1:2">
      <c r="A3474" s="73" t="s">
        <v>29370</v>
      </c>
      <c r="B3474" s="73" t="s">
        <v>33247</v>
      </c>
    </row>
    <row r="3475" spans="1:2">
      <c r="A3475" s="73" t="s">
        <v>29371</v>
      </c>
      <c r="B3475" s="73" t="s">
        <v>33248</v>
      </c>
    </row>
    <row r="3476" spans="1:2">
      <c r="A3476" s="73" t="s">
        <v>1420</v>
      </c>
      <c r="B3476" s="73" t="s">
        <v>33249</v>
      </c>
    </row>
    <row r="3477" spans="1:2">
      <c r="A3477" s="73" t="s">
        <v>29372</v>
      </c>
      <c r="B3477" s="73" t="s">
        <v>33250</v>
      </c>
    </row>
    <row r="3478" spans="1:2">
      <c r="A3478" s="73" t="s">
        <v>29373</v>
      </c>
      <c r="B3478" s="73" t="s">
        <v>33251</v>
      </c>
    </row>
    <row r="3479" spans="1:2">
      <c r="A3479" s="73" t="s">
        <v>1421</v>
      </c>
      <c r="B3479" s="73" t="s">
        <v>33252</v>
      </c>
    </row>
    <row r="3480" spans="1:2">
      <c r="A3480" s="73" t="s">
        <v>1422</v>
      </c>
      <c r="B3480" s="73" t="s">
        <v>33253</v>
      </c>
    </row>
    <row r="3481" spans="1:2">
      <c r="A3481" s="73" t="s">
        <v>29374</v>
      </c>
      <c r="B3481" s="73" t="s">
        <v>33254</v>
      </c>
    </row>
    <row r="3482" spans="1:2">
      <c r="A3482" s="73" t="s">
        <v>29375</v>
      </c>
      <c r="B3482" s="73" t="s">
        <v>33255</v>
      </c>
    </row>
    <row r="3483" spans="1:2">
      <c r="A3483" s="73" t="s">
        <v>825</v>
      </c>
      <c r="B3483" s="73" t="s">
        <v>33256</v>
      </c>
    </row>
    <row r="3484" spans="1:2">
      <c r="A3484" s="73" t="s">
        <v>29376</v>
      </c>
      <c r="B3484" s="73" t="s">
        <v>33257</v>
      </c>
    </row>
    <row r="3485" spans="1:2">
      <c r="A3485" s="73" t="s">
        <v>29377</v>
      </c>
      <c r="B3485" s="73" t="s">
        <v>33258</v>
      </c>
    </row>
    <row r="3486" spans="1:2">
      <c r="A3486" s="73" t="s">
        <v>29378</v>
      </c>
      <c r="B3486" s="73" t="s">
        <v>33259</v>
      </c>
    </row>
    <row r="3487" spans="1:2">
      <c r="A3487" s="73" t="s">
        <v>29379</v>
      </c>
      <c r="B3487" s="73" t="s">
        <v>33260</v>
      </c>
    </row>
    <row r="3488" spans="1:2">
      <c r="A3488" s="73" t="s">
        <v>29380</v>
      </c>
      <c r="B3488" s="73" t="s">
        <v>33261</v>
      </c>
    </row>
    <row r="3489" spans="1:2">
      <c r="A3489" s="73" t="s">
        <v>29381</v>
      </c>
      <c r="B3489" s="73" t="s">
        <v>33262</v>
      </c>
    </row>
    <row r="3490" spans="1:2">
      <c r="A3490" s="73" t="s">
        <v>29382</v>
      </c>
      <c r="B3490" s="73" t="s">
        <v>33263</v>
      </c>
    </row>
    <row r="3491" spans="1:2">
      <c r="A3491" s="73" t="s">
        <v>29383</v>
      </c>
      <c r="B3491" s="73" t="s">
        <v>33264</v>
      </c>
    </row>
    <row r="3492" spans="1:2">
      <c r="A3492" s="73" t="s">
        <v>29384</v>
      </c>
      <c r="B3492" s="73" t="s">
        <v>33265</v>
      </c>
    </row>
    <row r="3493" spans="1:2">
      <c r="A3493" s="73" t="s">
        <v>29385</v>
      </c>
      <c r="B3493" s="73" t="s">
        <v>33266</v>
      </c>
    </row>
    <row r="3494" spans="1:2">
      <c r="A3494" s="73" t="s">
        <v>29386</v>
      </c>
      <c r="B3494" s="73" t="s">
        <v>33267</v>
      </c>
    </row>
    <row r="3495" spans="1:2">
      <c r="A3495" s="73" t="s">
        <v>29387</v>
      </c>
      <c r="B3495" s="73" t="s">
        <v>33268</v>
      </c>
    </row>
    <row r="3496" spans="1:2">
      <c r="A3496" s="73" t="s">
        <v>29388</v>
      </c>
      <c r="B3496" s="73" t="s">
        <v>33269</v>
      </c>
    </row>
    <row r="3497" spans="1:2">
      <c r="A3497" s="73" t="s">
        <v>29389</v>
      </c>
      <c r="B3497" s="73" t="s">
        <v>33270</v>
      </c>
    </row>
    <row r="3498" spans="1:2">
      <c r="A3498" s="73" t="s">
        <v>29390</v>
      </c>
      <c r="B3498" s="73" t="s">
        <v>33271</v>
      </c>
    </row>
    <row r="3499" spans="1:2">
      <c r="A3499" s="73" t="s">
        <v>29391</v>
      </c>
      <c r="B3499" s="73" t="s">
        <v>33272</v>
      </c>
    </row>
    <row r="3500" spans="1:2">
      <c r="A3500" s="73" t="s">
        <v>29392</v>
      </c>
      <c r="B3500" s="73" t="s">
        <v>33273</v>
      </c>
    </row>
    <row r="3501" spans="1:2">
      <c r="A3501" s="73" t="s">
        <v>29393</v>
      </c>
      <c r="B3501" s="73" t="s">
        <v>33274</v>
      </c>
    </row>
    <row r="3502" spans="1:2">
      <c r="A3502" s="73" t="s">
        <v>29394</v>
      </c>
      <c r="B3502" s="73" t="s">
        <v>33275</v>
      </c>
    </row>
    <row r="3503" spans="1:2">
      <c r="A3503" s="73" t="s">
        <v>29395</v>
      </c>
      <c r="B3503" s="73" t="s">
        <v>33276</v>
      </c>
    </row>
    <row r="3504" spans="1:2">
      <c r="A3504" s="73" t="s">
        <v>29396</v>
      </c>
      <c r="B3504" s="73" t="s">
        <v>33277</v>
      </c>
    </row>
    <row r="3505" spans="1:2">
      <c r="A3505" s="73" t="s">
        <v>29397</v>
      </c>
      <c r="B3505" s="73" t="s">
        <v>33278</v>
      </c>
    </row>
    <row r="3506" spans="1:2">
      <c r="A3506" s="73" t="s">
        <v>29398</v>
      </c>
      <c r="B3506" s="73" t="s">
        <v>33279</v>
      </c>
    </row>
    <row r="3507" spans="1:2">
      <c r="A3507" s="73" t="s">
        <v>1423</v>
      </c>
      <c r="B3507" s="73" t="s">
        <v>33280</v>
      </c>
    </row>
    <row r="3508" spans="1:2">
      <c r="A3508" s="73" t="s">
        <v>1424</v>
      </c>
      <c r="B3508" s="73" t="s">
        <v>33281</v>
      </c>
    </row>
    <row r="3509" spans="1:2">
      <c r="A3509" s="73" t="s">
        <v>29399</v>
      </c>
      <c r="B3509" s="73" t="s">
        <v>33282</v>
      </c>
    </row>
    <row r="3510" spans="1:2">
      <c r="A3510" s="73" t="s">
        <v>29400</v>
      </c>
      <c r="B3510" s="73" t="s">
        <v>33283</v>
      </c>
    </row>
    <row r="3511" spans="1:2">
      <c r="A3511" s="73" t="s">
        <v>29401</v>
      </c>
      <c r="B3511" s="73" t="s">
        <v>33284</v>
      </c>
    </row>
    <row r="3512" spans="1:2">
      <c r="A3512" s="73" t="s">
        <v>29402</v>
      </c>
      <c r="B3512" s="73" t="s">
        <v>33285</v>
      </c>
    </row>
    <row r="3513" spans="1:2">
      <c r="A3513" s="73" t="s">
        <v>1425</v>
      </c>
      <c r="B3513" s="73" t="s">
        <v>33286</v>
      </c>
    </row>
    <row r="3514" spans="1:2">
      <c r="A3514" s="73" t="s">
        <v>1426</v>
      </c>
      <c r="B3514" s="73" t="s">
        <v>33287</v>
      </c>
    </row>
    <row r="3515" spans="1:2">
      <c r="A3515" s="73" t="s">
        <v>1427</v>
      </c>
      <c r="B3515" s="73" t="s">
        <v>33288</v>
      </c>
    </row>
    <row r="3516" spans="1:2">
      <c r="A3516" s="73" t="s">
        <v>1428</v>
      </c>
      <c r="B3516" s="73" t="s">
        <v>33289</v>
      </c>
    </row>
    <row r="3517" spans="1:2">
      <c r="A3517" s="73" t="s">
        <v>1429</v>
      </c>
      <c r="B3517" s="73" t="s">
        <v>33290</v>
      </c>
    </row>
    <row r="3518" spans="1:2">
      <c r="A3518" s="73" t="s">
        <v>1430</v>
      </c>
      <c r="B3518" s="73" t="s">
        <v>33291</v>
      </c>
    </row>
    <row r="3519" spans="1:2">
      <c r="A3519" s="73" t="s">
        <v>1431</v>
      </c>
      <c r="B3519" s="73" t="s">
        <v>33292</v>
      </c>
    </row>
    <row r="3520" spans="1:2">
      <c r="A3520" s="73" t="s">
        <v>1432</v>
      </c>
      <c r="B3520" s="73" t="s">
        <v>33293</v>
      </c>
    </row>
    <row r="3521" spans="1:2">
      <c r="A3521" s="73" t="s">
        <v>29403</v>
      </c>
      <c r="B3521" s="73" t="s">
        <v>33294</v>
      </c>
    </row>
    <row r="3522" spans="1:2">
      <c r="A3522" s="73" t="s">
        <v>1433</v>
      </c>
      <c r="B3522" s="73" t="s">
        <v>33295</v>
      </c>
    </row>
    <row r="3523" spans="1:2">
      <c r="A3523" s="73" t="s">
        <v>29404</v>
      </c>
      <c r="B3523" s="73" t="s">
        <v>33296</v>
      </c>
    </row>
    <row r="3524" spans="1:2">
      <c r="A3524" s="73" t="s">
        <v>29405</v>
      </c>
      <c r="B3524" s="73" t="s">
        <v>33297</v>
      </c>
    </row>
    <row r="3525" spans="1:2">
      <c r="A3525" s="73" t="s">
        <v>29406</v>
      </c>
      <c r="B3525" s="73" t="s">
        <v>33298</v>
      </c>
    </row>
    <row r="3526" spans="1:2">
      <c r="A3526" s="73" t="s">
        <v>29407</v>
      </c>
      <c r="B3526" s="73" t="s">
        <v>33299</v>
      </c>
    </row>
    <row r="3527" spans="1:2">
      <c r="A3527" s="73" t="s">
        <v>29408</v>
      </c>
      <c r="B3527" s="73" t="s">
        <v>33300</v>
      </c>
    </row>
    <row r="3528" spans="1:2">
      <c r="A3528" s="73" t="s">
        <v>29409</v>
      </c>
      <c r="B3528" s="73" t="s">
        <v>33301</v>
      </c>
    </row>
    <row r="3529" spans="1:2">
      <c r="A3529" s="73" t="s">
        <v>29410</v>
      </c>
      <c r="B3529" s="73" t="s">
        <v>33302</v>
      </c>
    </row>
    <row r="3530" spans="1:2">
      <c r="A3530" s="73" t="s">
        <v>29411</v>
      </c>
      <c r="B3530" s="73" t="s">
        <v>33303</v>
      </c>
    </row>
    <row r="3531" spans="1:2">
      <c r="A3531" s="73" t="s">
        <v>29412</v>
      </c>
      <c r="B3531" s="73" t="s">
        <v>33304</v>
      </c>
    </row>
    <row r="3532" spans="1:2">
      <c r="A3532" s="73" t="s">
        <v>29413</v>
      </c>
      <c r="B3532" s="73" t="s">
        <v>33305</v>
      </c>
    </row>
    <row r="3533" spans="1:2">
      <c r="A3533" s="73" t="s">
        <v>810</v>
      </c>
      <c r="B3533" s="73" t="s">
        <v>33306</v>
      </c>
    </row>
    <row r="3534" spans="1:2">
      <c r="A3534" s="73" t="s">
        <v>1434</v>
      </c>
      <c r="B3534" s="73" t="s">
        <v>33307</v>
      </c>
    </row>
    <row r="3535" spans="1:2">
      <c r="A3535" s="73" t="s">
        <v>1435</v>
      </c>
      <c r="B3535" s="73" t="s">
        <v>33308</v>
      </c>
    </row>
    <row r="3536" spans="1:2">
      <c r="A3536" s="73" t="s">
        <v>1436</v>
      </c>
      <c r="B3536" s="73" t="s">
        <v>33309</v>
      </c>
    </row>
    <row r="3537" spans="1:2">
      <c r="A3537" s="73" t="s">
        <v>1437</v>
      </c>
      <c r="B3537" s="73" t="s">
        <v>33310</v>
      </c>
    </row>
    <row r="3538" spans="1:2">
      <c r="A3538" s="73" t="s">
        <v>1438</v>
      </c>
      <c r="B3538" s="73" t="s">
        <v>33311</v>
      </c>
    </row>
    <row r="3539" spans="1:2">
      <c r="A3539" s="73" t="s">
        <v>29414</v>
      </c>
      <c r="B3539" s="73" t="s">
        <v>33312</v>
      </c>
    </row>
    <row r="3540" spans="1:2">
      <c r="A3540" s="73" t="s">
        <v>29415</v>
      </c>
      <c r="B3540" s="73" t="s">
        <v>33313</v>
      </c>
    </row>
    <row r="3541" spans="1:2">
      <c r="A3541" s="73" t="s">
        <v>29416</v>
      </c>
      <c r="B3541" s="73" t="s">
        <v>33314</v>
      </c>
    </row>
    <row r="3542" spans="1:2">
      <c r="A3542" s="73" t="s">
        <v>29417</v>
      </c>
      <c r="B3542" s="73" t="s">
        <v>33315</v>
      </c>
    </row>
    <row r="3543" spans="1:2">
      <c r="A3543" s="73" t="s">
        <v>29418</v>
      </c>
      <c r="B3543" s="73" t="s">
        <v>33316</v>
      </c>
    </row>
    <row r="3544" spans="1:2">
      <c r="A3544" s="73" t="s">
        <v>29419</v>
      </c>
      <c r="B3544" s="73" t="s">
        <v>33317</v>
      </c>
    </row>
    <row r="3545" spans="1:2">
      <c r="A3545" s="73" t="s">
        <v>29420</v>
      </c>
      <c r="B3545" s="73" t="s">
        <v>33318</v>
      </c>
    </row>
    <row r="3546" spans="1:2">
      <c r="A3546" s="73" t="s">
        <v>29421</v>
      </c>
      <c r="B3546" s="73" t="s">
        <v>33319</v>
      </c>
    </row>
    <row r="3547" spans="1:2">
      <c r="A3547" s="73" t="s">
        <v>29422</v>
      </c>
      <c r="B3547" s="73" t="s">
        <v>33320</v>
      </c>
    </row>
    <row r="3548" spans="1:2">
      <c r="A3548" s="73" t="s">
        <v>29423</v>
      </c>
      <c r="B3548" s="73" t="s">
        <v>33321</v>
      </c>
    </row>
    <row r="3549" spans="1:2">
      <c r="A3549" s="73" t="s">
        <v>29424</v>
      </c>
      <c r="B3549" s="73" t="s">
        <v>33322</v>
      </c>
    </row>
    <row r="3550" spans="1:2">
      <c r="A3550" s="73" t="s">
        <v>29425</v>
      </c>
      <c r="B3550" s="73" t="s">
        <v>33323</v>
      </c>
    </row>
    <row r="3551" spans="1:2">
      <c r="A3551" s="73" t="s">
        <v>29426</v>
      </c>
      <c r="B3551" s="73" t="s">
        <v>33324</v>
      </c>
    </row>
    <row r="3552" spans="1:2">
      <c r="A3552" s="73" t="s">
        <v>29427</v>
      </c>
      <c r="B3552" s="73" t="s">
        <v>33325</v>
      </c>
    </row>
    <row r="3553" spans="1:2">
      <c r="A3553" s="73" t="s">
        <v>29428</v>
      </c>
      <c r="B3553" s="73" t="s">
        <v>33326</v>
      </c>
    </row>
    <row r="3554" spans="1:2">
      <c r="A3554" s="73" t="s">
        <v>29429</v>
      </c>
      <c r="B3554" s="73" t="s">
        <v>33327</v>
      </c>
    </row>
    <row r="3555" spans="1:2">
      <c r="A3555" s="73" t="s">
        <v>29430</v>
      </c>
      <c r="B3555" s="73" t="s">
        <v>33328</v>
      </c>
    </row>
    <row r="3556" spans="1:2">
      <c r="A3556" s="73" t="s">
        <v>29431</v>
      </c>
      <c r="B3556" s="73" t="s">
        <v>33329</v>
      </c>
    </row>
    <row r="3557" spans="1:2">
      <c r="A3557" s="73" t="s">
        <v>29432</v>
      </c>
      <c r="B3557" s="73" t="s">
        <v>33330</v>
      </c>
    </row>
    <row r="3558" spans="1:2">
      <c r="A3558" s="73" t="s">
        <v>1439</v>
      </c>
      <c r="B3558" s="73" t="s">
        <v>33331</v>
      </c>
    </row>
    <row r="3559" spans="1:2">
      <c r="A3559" s="73" t="s">
        <v>1440</v>
      </c>
      <c r="B3559" s="73" t="s">
        <v>33332</v>
      </c>
    </row>
    <row r="3560" spans="1:2">
      <c r="A3560" s="73" t="s">
        <v>1441</v>
      </c>
      <c r="B3560" s="73" t="s">
        <v>33333</v>
      </c>
    </row>
    <row r="3561" spans="1:2">
      <c r="A3561" s="73" t="s">
        <v>1442</v>
      </c>
      <c r="B3561" s="73" t="s">
        <v>33334</v>
      </c>
    </row>
    <row r="3562" spans="1:2">
      <c r="A3562" s="73" t="s">
        <v>29433</v>
      </c>
      <c r="B3562" s="73" t="s">
        <v>33335</v>
      </c>
    </row>
    <row r="3563" spans="1:2">
      <c r="A3563" s="73" t="s">
        <v>1443</v>
      </c>
      <c r="B3563" s="73" t="s">
        <v>33336</v>
      </c>
    </row>
    <row r="3564" spans="1:2">
      <c r="A3564" s="73" t="s">
        <v>29434</v>
      </c>
      <c r="B3564" s="73" t="s">
        <v>33337</v>
      </c>
    </row>
    <row r="3565" spans="1:2">
      <c r="A3565" s="73" t="s">
        <v>29435</v>
      </c>
      <c r="B3565" s="73" t="s">
        <v>33338</v>
      </c>
    </row>
    <row r="3566" spans="1:2">
      <c r="A3566" s="73" t="s">
        <v>29436</v>
      </c>
      <c r="B3566" s="73" t="s">
        <v>33339</v>
      </c>
    </row>
    <row r="3567" spans="1:2">
      <c r="A3567" s="73" t="s">
        <v>1444</v>
      </c>
      <c r="B3567" s="73" t="s">
        <v>33340</v>
      </c>
    </row>
    <row r="3568" spans="1:2">
      <c r="A3568" s="73" t="s">
        <v>29437</v>
      </c>
      <c r="B3568" s="73" t="s">
        <v>33341</v>
      </c>
    </row>
    <row r="3569" spans="1:2">
      <c r="A3569" s="73" t="s">
        <v>1445</v>
      </c>
      <c r="B3569" s="73" t="s">
        <v>33342</v>
      </c>
    </row>
    <row r="3570" spans="1:2">
      <c r="A3570" s="73" t="s">
        <v>29438</v>
      </c>
      <c r="B3570" s="73" t="s">
        <v>33343</v>
      </c>
    </row>
    <row r="3571" spans="1:2">
      <c r="A3571" s="73" t="s">
        <v>29439</v>
      </c>
      <c r="B3571" s="73" t="s">
        <v>33344</v>
      </c>
    </row>
    <row r="3572" spans="1:2">
      <c r="A3572" s="73" t="s">
        <v>29440</v>
      </c>
      <c r="B3572" s="73" t="s">
        <v>33345</v>
      </c>
    </row>
    <row r="3573" spans="1:2">
      <c r="A3573" s="73" t="s">
        <v>29441</v>
      </c>
      <c r="B3573" s="73" t="s">
        <v>33346</v>
      </c>
    </row>
    <row r="3574" spans="1:2">
      <c r="A3574" s="73" t="s">
        <v>29442</v>
      </c>
      <c r="B3574" s="73" t="s">
        <v>33347</v>
      </c>
    </row>
    <row r="3575" spans="1:2">
      <c r="A3575" s="73" t="s">
        <v>29443</v>
      </c>
      <c r="B3575" s="73" t="s">
        <v>33348</v>
      </c>
    </row>
    <row r="3576" spans="1:2">
      <c r="A3576" s="73" t="s">
        <v>29444</v>
      </c>
      <c r="B3576" s="73" t="s">
        <v>33349</v>
      </c>
    </row>
    <row r="3577" spans="1:2">
      <c r="A3577" s="73" t="s">
        <v>29445</v>
      </c>
      <c r="B3577" s="73" t="s">
        <v>33350</v>
      </c>
    </row>
    <row r="3578" spans="1:2">
      <c r="A3578" s="73" t="s">
        <v>29446</v>
      </c>
      <c r="B3578" s="73" t="s">
        <v>33351</v>
      </c>
    </row>
    <row r="3579" spans="1:2">
      <c r="A3579" s="73" t="s">
        <v>29447</v>
      </c>
      <c r="B3579" s="73" t="s">
        <v>33352</v>
      </c>
    </row>
    <row r="3580" spans="1:2">
      <c r="A3580" s="73" t="s">
        <v>29448</v>
      </c>
      <c r="B3580" s="73" t="s">
        <v>33353</v>
      </c>
    </row>
    <row r="3581" spans="1:2">
      <c r="A3581" s="73" t="s">
        <v>29449</v>
      </c>
      <c r="B3581" s="73" t="s">
        <v>33354</v>
      </c>
    </row>
    <row r="3582" spans="1:2">
      <c r="A3582" s="73" t="s">
        <v>29450</v>
      </c>
      <c r="B3582" s="73" t="s">
        <v>33355</v>
      </c>
    </row>
    <row r="3583" spans="1:2">
      <c r="A3583" s="73" t="s">
        <v>1446</v>
      </c>
      <c r="B3583" s="73" t="s">
        <v>33356</v>
      </c>
    </row>
    <row r="3584" spans="1:2">
      <c r="A3584" s="73" t="s">
        <v>1447</v>
      </c>
      <c r="B3584" s="73" t="s">
        <v>33357</v>
      </c>
    </row>
    <row r="3585" spans="1:2">
      <c r="A3585" s="73" t="s">
        <v>29451</v>
      </c>
      <c r="B3585" s="73" t="s">
        <v>33358</v>
      </c>
    </row>
    <row r="3586" spans="1:2">
      <c r="A3586" s="73" t="s">
        <v>1448</v>
      </c>
      <c r="B3586" s="73" t="s">
        <v>33359</v>
      </c>
    </row>
    <row r="3587" spans="1:2">
      <c r="A3587" s="73" t="s">
        <v>29452</v>
      </c>
      <c r="B3587" s="73" t="s">
        <v>33360</v>
      </c>
    </row>
    <row r="3588" spans="1:2">
      <c r="A3588" s="73" t="s">
        <v>1449</v>
      </c>
      <c r="B3588" s="73" t="s">
        <v>33361</v>
      </c>
    </row>
    <row r="3589" spans="1:2">
      <c r="A3589" s="73" t="s">
        <v>1450</v>
      </c>
      <c r="B3589" s="73" t="s">
        <v>33362</v>
      </c>
    </row>
    <row r="3590" spans="1:2">
      <c r="A3590" s="73" t="s">
        <v>29453</v>
      </c>
      <c r="B3590" s="73" t="s">
        <v>33363</v>
      </c>
    </row>
    <row r="3591" spans="1:2">
      <c r="A3591" s="73" t="s">
        <v>29454</v>
      </c>
      <c r="B3591" s="73" t="s">
        <v>33364</v>
      </c>
    </row>
    <row r="3592" spans="1:2">
      <c r="A3592" s="73" t="s">
        <v>29455</v>
      </c>
      <c r="B3592" s="73" t="s">
        <v>33365</v>
      </c>
    </row>
    <row r="3593" spans="1:2">
      <c r="A3593" s="73" t="s">
        <v>29456</v>
      </c>
      <c r="B3593" s="73" t="s">
        <v>33366</v>
      </c>
    </row>
    <row r="3594" spans="1:2">
      <c r="A3594" s="73" t="s">
        <v>29457</v>
      </c>
      <c r="B3594" s="73" t="s">
        <v>33367</v>
      </c>
    </row>
    <row r="3595" spans="1:2">
      <c r="A3595" s="73" t="s">
        <v>29458</v>
      </c>
      <c r="B3595" s="73" t="s">
        <v>33368</v>
      </c>
    </row>
    <row r="3596" spans="1:2">
      <c r="A3596" s="73" t="s">
        <v>29459</v>
      </c>
      <c r="B3596" s="73" t="s">
        <v>33369</v>
      </c>
    </row>
    <row r="3597" spans="1:2">
      <c r="A3597" s="73" t="s">
        <v>29460</v>
      </c>
      <c r="B3597" s="73" t="s">
        <v>33370</v>
      </c>
    </row>
    <row r="3598" spans="1:2">
      <c r="A3598" s="73" t="s">
        <v>29461</v>
      </c>
      <c r="B3598" s="73" t="s">
        <v>33371</v>
      </c>
    </row>
    <row r="3599" spans="1:2">
      <c r="A3599" s="73" t="s">
        <v>29462</v>
      </c>
      <c r="B3599" s="73" t="s">
        <v>33372</v>
      </c>
    </row>
    <row r="3600" spans="1:2">
      <c r="A3600" s="73" t="s">
        <v>29463</v>
      </c>
      <c r="B3600" s="73" t="s">
        <v>33373</v>
      </c>
    </row>
    <row r="3601" spans="1:2">
      <c r="A3601" s="73" t="s">
        <v>29464</v>
      </c>
      <c r="B3601" s="73" t="s">
        <v>33374</v>
      </c>
    </row>
    <row r="3602" spans="1:2">
      <c r="A3602" s="73" t="s">
        <v>29465</v>
      </c>
      <c r="B3602" s="73" t="s">
        <v>33375</v>
      </c>
    </row>
    <row r="3603" spans="1:2">
      <c r="A3603" s="73" t="s">
        <v>29466</v>
      </c>
      <c r="B3603" s="73" t="s">
        <v>33376</v>
      </c>
    </row>
    <row r="3604" spans="1:2">
      <c r="A3604" s="73" t="s">
        <v>29467</v>
      </c>
      <c r="B3604" s="73" t="s">
        <v>33377</v>
      </c>
    </row>
    <row r="3605" spans="1:2">
      <c r="A3605" s="73" t="s">
        <v>29468</v>
      </c>
      <c r="B3605" s="73" t="s">
        <v>33378</v>
      </c>
    </row>
    <row r="3606" spans="1:2">
      <c r="A3606" s="73" t="s">
        <v>29469</v>
      </c>
      <c r="B3606" s="73" t="s">
        <v>33379</v>
      </c>
    </row>
    <row r="3607" spans="1:2">
      <c r="A3607" s="73" t="s">
        <v>29470</v>
      </c>
      <c r="B3607" s="73" t="s">
        <v>33380</v>
      </c>
    </row>
    <row r="3608" spans="1:2">
      <c r="A3608" s="73" t="s">
        <v>29471</v>
      </c>
      <c r="B3608" s="73" t="s">
        <v>33381</v>
      </c>
    </row>
    <row r="3609" spans="1:2">
      <c r="A3609" s="73" t="s">
        <v>1451</v>
      </c>
      <c r="B3609" s="73" t="s">
        <v>33382</v>
      </c>
    </row>
    <row r="3610" spans="1:2">
      <c r="A3610" s="73" t="s">
        <v>1452</v>
      </c>
      <c r="B3610" s="73" t="s">
        <v>33383</v>
      </c>
    </row>
    <row r="3611" spans="1:2">
      <c r="A3611" s="73" t="s">
        <v>29472</v>
      </c>
      <c r="B3611" s="73" t="s">
        <v>33384</v>
      </c>
    </row>
    <row r="3612" spans="1:2">
      <c r="A3612" s="73" t="s">
        <v>1453</v>
      </c>
      <c r="B3612" s="73" t="s">
        <v>33385</v>
      </c>
    </row>
    <row r="3613" spans="1:2">
      <c r="A3613" s="73" t="s">
        <v>1454</v>
      </c>
      <c r="B3613" s="73" t="s">
        <v>33386</v>
      </c>
    </row>
    <row r="3614" spans="1:2">
      <c r="A3614" s="73" t="s">
        <v>29473</v>
      </c>
      <c r="B3614" s="73" t="s">
        <v>33387</v>
      </c>
    </row>
    <row r="3615" spans="1:2">
      <c r="A3615" s="73" t="s">
        <v>29474</v>
      </c>
      <c r="B3615" s="73" t="s">
        <v>33388</v>
      </c>
    </row>
    <row r="3616" spans="1:2">
      <c r="A3616" s="73" t="s">
        <v>29475</v>
      </c>
      <c r="B3616" s="73" t="s">
        <v>33389</v>
      </c>
    </row>
    <row r="3617" spans="1:2">
      <c r="A3617" s="73" t="s">
        <v>29476</v>
      </c>
      <c r="B3617" s="73" t="s">
        <v>33390</v>
      </c>
    </row>
    <row r="3618" spans="1:2">
      <c r="A3618" s="73" t="s">
        <v>29477</v>
      </c>
      <c r="B3618" s="73" t="s">
        <v>33391</v>
      </c>
    </row>
    <row r="3619" spans="1:2">
      <c r="A3619" s="73" t="s">
        <v>29478</v>
      </c>
      <c r="B3619" s="73" t="s">
        <v>33392</v>
      </c>
    </row>
    <row r="3620" spans="1:2">
      <c r="A3620" s="73" t="s">
        <v>29479</v>
      </c>
      <c r="B3620" s="73" t="s">
        <v>33393</v>
      </c>
    </row>
    <row r="3621" spans="1:2">
      <c r="A3621" s="73" t="s">
        <v>29480</v>
      </c>
      <c r="B3621" s="73" t="s">
        <v>33394</v>
      </c>
    </row>
    <row r="3622" spans="1:2">
      <c r="A3622" s="73" t="s">
        <v>29481</v>
      </c>
      <c r="B3622" s="73" t="s">
        <v>33395</v>
      </c>
    </row>
    <row r="3623" spans="1:2">
      <c r="A3623" s="73" t="s">
        <v>29482</v>
      </c>
      <c r="B3623" s="73" t="s">
        <v>33396</v>
      </c>
    </row>
    <row r="3624" spans="1:2">
      <c r="A3624" s="73" t="s">
        <v>29483</v>
      </c>
      <c r="B3624" s="73" t="s">
        <v>33397</v>
      </c>
    </row>
    <row r="3625" spans="1:2">
      <c r="A3625" s="73" t="s">
        <v>29484</v>
      </c>
      <c r="B3625" s="73" t="s">
        <v>33398</v>
      </c>
    </row>
    <row r="3626" spans="1:2">
      <c r="A3626" s="73" t="s">
        <v>29485</v>
      </c>
      <c r="B3626" s="73" t="s">
        <v>33399</v>
      </c>
    </row>
    <row r="3627" spans="1:2">
      <c r="A3627" s="73" t="s">
        <v>1455</v>
      </c>
      <c r="B3627" s="73" t="s">
        <v>33400</v>
      </c>
    </row>
    <row r="3628" spans="1:2">
      <c r="A3628" s="73" t="s">
        <v>1456</v>
      </c>
      <c r="B3628" s="73" t="s">
        <v>33401</v>
      </c>
    </row>
    <row r="3629" spans="1:2">
      <c r="A3629" s="73" t="s">
        <v>1457</v>
      </c>
      <c r="B3629" s="73" t="s">
        <v>33402</v>
      </c>
    </row>
    <row r="3630" spans="1:2">
      <c r="A3630" s="73" t="s">
        <v>29486</v>
      </c>
      <c r="B3630" s="73" t="s">
        <v>33403</v>
      </c>
    </row>
    <row r="3631" spans="1:2">
      <c r="A3631" s="73" t="s">
        <v>29487</v>
      </c>
      <c r="B3631" s="73" t="s">
        <v>33404</v>
      </c>
    </row>
    <row r="3632" spans="1:2">
      <c r="A3632" s="73" t="s">
        <v>29488</v>
      </c>
      <c r="B3632" s="73" t="s">
        <v>33405</v>
      </c>
    </row>
    <row r="3633" spans="1:2">
      <c r="A3633" s="73" t="s">
        <v>29489</v>
      </c>
      <c r="B3633" s="73" t="s">
        <v>33406</v>
      </c>
    </row>
    <row r="3634" spans="1:2">
      <c r="A3634" s="73" t="s">
        <v>29490</v>
      </c>
      <c r="B3634" s="73" t="s">
        <v>33407</v>
      </c>
    </row>
    <row r="3635" spans="1:2">
      <c r="A3635" s="73" t="s">
        <v>29491</v>
      </c>
      <c r="B3635" s="73" t="s">
        <v>33408</v>
      </c>
    </row>
    <row r="3636" spans="1:2">
      <c r="A3636" s="73" t="s">
        <v>29492</v>
      </c>
      <c r="B3636" s="73" t="s">
        <v>33409</v>
      </c>
    </row>
    <row r="3637" spans="1:2">
      <c r="A3637" s="73" t="s">
        <v>29493</v>
      </c>
      <c r="B3637" s="73" t="s">
        <v>33410</v>
      </c>
    </row>
    <row r="3638" spans="1:2">
      <c r="A3638" s="73" t="s">
        <v>29494</v>
      </c>
      <c r="B3638" s="73" t="s">
        <v>33411</v>
      </c>
    </row>
    <row r="3639" spans="1:2">
      <c r="A3639" s="73" t="s">
        <v>29495</v>
      </c>
      <c r="B3639" s="73" t="s">
        <v>33412</v>
      </c>
    </row>
    <row r="3640" spans="1:2">
      <c r="A3640" s="73" t="s">
        <v>29496</v>
      </c>
      <c r="B3640" s="73" t="s">
        <v>33413</v>
      </c>
    </row>
    <row r="3641" spans="1:2">
      <c r="A3641" s="73" t="s">
        <v>29497</v>
      </c>
      <c r="B3641" s="73" t="s">
        <v>33414</v>
      </c>
    </row>
    <row r="3642" spans="1:2">
      <c r="A3642" s="73" t="s">
        <v>29498</v>
      </c>
      <c r="B3642" s="73" t="s">
        <v>33415</v>
      </c>
    </row>
    <row r="3643" spans="1:2">
      <c r="A3643" s="73" t="s">
        <v>29499</v>
      </c>
      <c r="B3643" s="73" t="s">
        <v>33416</v>
      </c>
    </row>
    <row r="3644" spans="1:2">
      <c r="A3644" s="73" t="s">
        <v>29500</v>
      </c>
      <c r="B3644" s="73" t="s">
        <v>33417</v>
      </c>
    </row>
    <row r="3645" spans="1:2">
      <c r="A3645" s="73" t="s">
        <v>29501</v>
      </c>
      <c r="B3645" s="73" t="s">
        <v>33418</v>
      </c>
    </row>
    <row r="3646" spans="1:2">
      <c r="A3646" s="73" t="s">
        <v>29502</v>
      </c>
      <c r="B3646" s="73" t="s">
        <v>33419</v>
      </c>
    </row>
    <row r="3647" spans="1:2">
      <c r="A3647" s="73" t="s">
        <v>29503</v>
      </c>
      <c r="B3647" s="73" t="s">
        <v>33420</v>
      </c>
    </row>
    <row r="3648" spans="1:2">
      <c r="A3648" s="73" t="s">
        <v>29504</v>
      </c>
      <c r="B3648" s="73" t="s">
        <v>33421</v>
      </c>
    </row>
    <row r="3649" spans="1:2">
      <c r="A3649" s="73" t="s">
        <v>29505</v>
      </c>
      <c r="B3649" s="73" t="s">
        <v>33422</v>
      </c>
    </row>
    <row r="3650" spans="1:2">
      <c r="A3650" s="73" t="s">
        <v>29506</v>
      </c>
      <c r="B3650" s="73" t="s">
        <v>33423</v>
      </c>
    </row>
    <row r="3651" spans="1:2">
      <c r="A3651" s="73" t="s">
        <v>29507</v>
      </c>
      <c r="B3651" s="73" t="s">
        <v>33424</v>
      </c>
    </row>
    <row r="3652" spans="1:2">
      <c r="A3652" s="73" t="s">
        <v>29508</v>
      </c>
      <c r="B3652" s="73" t="s">
        <v>33425</v>
      </c>
    </row>
    <row r="3653" spans="1:2">
      <c r="A3653" s="73" t="s">
        <v>29509</v>
      </c>
      <c r="B3653" s="73" t="s">
        <v>33426</v>
      </c>
    </row>
    <row r="3654" spans="1:2">
      <c r="A3654" s="73" t="s">
        <v>29510</v>
      </c>
      <c r="B3654" s="73" t="s">
        <v>33427</v>
      </c>
    </row>
    <row r="3655" spans="1:2">
      <c r="A3655" s="73" t="s">
        <v>1458</v>
      </c>
      <c r="B3655" s="73" t="s">
        <v>33428</v>
      </c>
    </row>
    <row r="3656" spans="1:2">
      <c r="A3656" s="73" t="s">
        <v>1459</v>
      </c>
      <c r="B3656" s="73" t="s">
        <v>33429</v>
      </c>
    </row>
    <row r="3657" spans="1:2">
      <c r="A3657" s="73" t="s">
        <v>1460</v>
      </c>
      <c r="B3657" s="73" t="s">
        <v>33430</v>
      </c>
    </row>
    <row r="3658" spans="1:2">
      <c r="A3658" s="73" t="s">
        <v>1461</v>
      </c>
      <c r="B3658" s="73" t="s">
        <v>33431</v>
      </c>
    </row>
    <row r="3659" spans="1:2">
      <c r="A3659" s="73" t="s">
        <v>29511</v>
      </c>
      <c r="B3659" s="73" t="s">
        <v>33432</v>
      </c>
    </row>
    <row r="3660" spans="1:2">
      <c r="A3660" s="73" t="s">
        <v>1462</v>
      </c>
      <c r="B3660" s="73" t="s">
        <v>33433</v>
      </c>
    </row>
    <row r="3661" spans="1:2">
      <c r="A3661" s="73" t="s">
        <v>1463</v>
      </c>
      <c r="B3661" s="73" t="s">
        <v>33434</v>
      </c>
    </row>
    <row r="3662" spans="1:2">
      <c r="A3662" s="73" t="s">
        <v>1464</v>
      </c>
      <c r="B3662" s="73" t="s">
        <v>33435</v>
      </c>
    </row>
    <row r="3663" spans="1:2">
      <c r="A3663" s="73" t="s">
        <v>1465</v>
      </c>
      <c r="B3663" s="73" t="s">
        <v>33436</v>
      </c>
    </row>
    <row r="3664" spans="1:2">
      <c r="A3664" s="73" t="s">
        <v>1466</v>
      </c>
      <c r="B3664" s="73" t="s">
        <v>33437</v>
      </c>
    </row>
    <row r="3665" spans="1:2">
      <c r="A3665" s="73" t="s">
        <v>29512</v>
      </c>
      <c r="B3665" s="73" t="s">
        <v>33438</v>
      </c>
    </row>
    <row r="3666" spans="1:2">
      <c r="A3666" s="73" t="s">
        <v>29513</v>
      </c>
      <c r="B3666" s="73" t="s">
        <v>33439</v>
      </c>
    </row>
    <row r="3667" spans="1:2">
      <c r="A3667" s="73" t="s">
        <v>1467</v>
      </c>
      <c r="B3667" s="73" t="s">
        <v>33440</v>
      </c>
    </row>
    <row r="3668" spans="1:2">
      <c r="A3668" s="73" t="s">
        <v>29514</v>
      </c>
      <c r="B3668" s="73" t="s">
        <v>33441</v>
      </c>
    </row>
    <row r="3669" spans="1:2">
      <c r="A3669" s="73" t="s">
        <v>29515</v>
      </c>
      <c r="B3669" s="73" t="s">
        <v>33442</v>
      </c>
    </row>
    <row r="3670" spans="1:2">
      <c r="A3670" s="73" t="s">
        <v>29516</v>
      </c>
      <c r="B3670" s="73" t="s">
        <v>33443</v>
      </c>
    </row>
    <row r="3671" spans="1:2">
      <c r="A3671" s="73" t="s">
        <v>29517</v>
      </c>
      <c r="B3671" s="73" t="s">
        <v>33444</v>
      </c>
    </row>
    <row r="3672" spans="1:2">
      <c r="A3672" s="73" t="s">
        <v>29518</v>
      </c>
      <c r="B3672" s="73" t="s">
        <v>33445</v>
      </c>
    </row>
    <row r="3673" spans="1:2">
      <c r="A3673" s="73" t="s">
        <v>29519</v>
      </c>
      <c r="B3673" s="73" t="s">
        <v>33446</v>
      </c>
    </row>
    <row r="3674" spans="1:2">
      <c r="A3674" s="73" t="s">
        <v>29520</v>
      </c>
      <c r="B3674" s="73" t="s">
        <v>33447</v>
      </c>
    </row>
    <row r="3675" spans="1:2">
      <c r="A3675" s="73" t="s">
        <v>29521</v>
      </c>
      <c r="B3675" s="73" t="s">
        <v>33448</v>
      </c>
    </row>
    <row r="3676" spans="1:2">
      <c r="A3676" s="73" t="s">
        <v>29522</v>
      </c>
      <c r="B3676" s="73" t="s">
        <v>33449</v>
      </c>
    </row>
    <row r="3677" spans="1:2">
      <c r="A3677" s="73" t="s">
        <v>29523</v>
      </c>
      <c r="B3677" s="73" t="s">
        <v>33450</v>
      </c>
    </row>
    <row r="3678" spans="1:2">
      <c r="A3678" s="73" t="s">
        <v>29524</v>
      </c>
      <c r="B3678" s="73" t="s">
        <v>33451</v>
      </c>
    </row>
    <row r="3679" spans="1:2">
      <c r="A3679" s="73" t="s">
        <v>29525</v>
      </c>
      <c r="B3679" s="73" t="s">
        <v>33452</v>
      </c>
    </row>
    <row r="3680" spans="1:2">
      <c r="A3680" s="73" t="s">
        <v>29526</v>
      </c>
      <c r="B3680" s="73" t="s">
        <v>33453</v>
      </c>
    </row>
    <row r="3681" spans="1:2">
      <c r="A3681" s="73" t="s">
        <v>29527</v>
      </c>
      <c r="B3681" s="73" t="s">
        <v>33454</v>
      </c>
    </row>
    <row r="3682" spans="1:2">
      <c r="A3682" s="73" t="s">
        <v>29528</v>
      </c>
      <c r="B3682" s="73" t="s">
        <v>33455</v>
      </c>
    </row>
    <row r="3683" spans="1:2">
      <c r="A3683" s="73" t="s">
        <v>29529</v>
      </c>
      <c r="B3683" s="73" t="s">
        <v>33456</v>
      </c>
    </row>
    <row r="3684" spans="1:2">
      <c r="A3684" s="73" t="s">
        <v>29530</v>
      </c>
      <c r="B3684" s="73" t="s">
        <v>33457</v>
      </c>
    </row>
    <row r="3685" spans="1:2">
      <c r="A3685" s="73" t="s">
        <v>29531</v>
      </c>
      <c r="B3685" s="73" t="s">
        <v>33458</v>
      </c>
    </row>
    <row r="3686" spans="1:2">
      <c r="A3686" s="73" t="s">
        <v>29532</v>
      </c>
      <c r="B3686" s="73" t="s">
        <v>33459</v>
      </c>
    </row>
    <row r="3687" spans="1:2">
      <c r="A3687" s="73" t="s">
        <v>29533</v>
      </c>
      <c r="B3687" s="73" t="s">
        <v>33460</v>
      </c>
    </row>
    <row r="3688" spans="1:2">
      <c r="A3688" s="73" t="s">
        <v>29534</v>
      </c>
      <c r="B3688" s="73" t="s">
        <v>33461</v>
      </c>
    </row>
    <row r="3689" spans="1:2">
      <c r="A3689" s="73" t="s">
        <v>29535</v>
      </c>
      <c r="B3689" s="73" t="s">
        <v>33462</v>
      </c>
    </row>
    <row r="3690" spans="1:2">
      <c r="A3690" s="73" t="s">
        <v>29536</v>
      </c>
      <c r="B3690" s="73" t="s">
        <v>33463</v>
      </c>
    </row>
    <row r="3691" spans="1:2">
      <c r="A3691" s="73" t="s">
        <v>29537</v>
      </c>
      <c r="B3691" s="73" t="s">
        <v>33464</v>
      </c>
    </row>
    <row r="3692" spans="1:2">
      <c r="A3692" s="73" t="s">
        <v>29538</v>
      </c>
      <c r="B3692" s="73" t="s">
        <v>33465</v>
      </c>
    </row>
    <row r="3693" spans="1:2">
      <c r="A3693" s="73" t="s">
        <v>29539</v>
      </c>
      <c r="B3693" s="73" t="s">
        <v>33466</v>
      </c>
    </row>
    <row r="3694" spans="1:2">
      <c r="A3694" s="73" t="s">
        <v>29540</v>
      </c>
      <c r="B3694" s="73" t="s">
        <v>33467</v>
      </c>
    </row>
    <row r="3695" spans="1:2">
      <c r="A3695" s="73" t="s">
        <v>29541</v>
      </c>
      <c r="B3695" s="73" t="s">
        <v>33468</v>
      </c>
    </row>
    <row r="3696" spans="1:2">
      <c r="A3696" s="73" t="s">
        <v>29542</v>
      </c>
      <c r="B3696" s="73" t="s">
        <v>33469</v>
      </c>
    </row>
    <row r="3697" spans="1:2">
      <c r="A3697" s="73" t="s">
        <v>29543</v>
      </c>
      <c r="B3697" s="73" t="s">
        <v>33470</v>
      </c>
    </row>
    <row r="3698" spans="1:2">
      <c r="A3698" s="73" t="s">
        <v>29544</v>
      </c>
      <c r="B3698" s="73" t="s">
        <v>33471</v>
      </c>
    </row>
    <row r="3699" spans="1:2">
      <c r="A3699" s="73" t="s">
        <v>29545</v>
      </c>
      <c r="B3699" s="73" t="s">
        <v>33472</v>
      </c>
    </row>
    <row r="3700" spans="1:2">
      <c r="A3700" s="73" t="s">
        <v>29546</v>
      </c>
      <c r="B3700" s="73" t="s">
        <v>33473</v>
      </c>
    </row>
    <row r="3701" spans="1:2">
      <c r="A3701" s="73" t="s">
        <v>29547</v>
      </c>
      <c r="B3701" s="73" t="s">
        <v>33474</v>
      </c>
    </row>
    <row r="3702" spans="1:2">
      <c r="A3702" s="73" t="s">
        <v>29548</v>
      </c>
      <c r="B3702" s="73" t="s">
        <v>33475</v>
      </c>
    </row>
    <row r="3703" spans="1:2">
      <c r="A3703" s="73" t="s">
        <v>29549</v>
      </c>
      <c r="B3703" s="73" t="s">
        <v>33476</v>
      </c>
    </row>
    <row r="3704" spans="1:2">
      <c r="A3704" s="73" t="s">
        <v>29550</v>
      </c>
      <c r="B3704" s="73" t="s">
        <v>33477</v>
      </c>
    </row>
    <row r="3705" spans="1:2">
      <c r="A3705" s="73" t="s">
        <v>29551</v>
      </c>
      <c r="B3705" s="73" t="s">
        <v>33478</v>
      </c>
    </row>
    <row r="3706" spans="1:2">
      <c r="A3706" s="73" t="s">
        <v>29552</v>
      </c>
      <c r="B3706" s="73" t="s">
        <v>33479</v>
      </c>
    </row>
    <row r="3707" spans="1:2">
      <c r="A3707" s="73" t="s">
        <v>29553</v>
      </c>
      <c r="B3707" s="73" t="s">
        <v>33480</v>
      </c>
    </row>
    <row r="3708" spans="1:2">
      <c r="A3708" s="73" t="s">
        <v>29554</v>
      </c>
      <c r="B3708" s="73" t="s">
        <v>33481</v>
      </c>
    </row>
    <row r="3709" spans="1:2">
      <c r="A3709" s="73" t="s">
        <v>29555</v>
      </c>
      <c r="B3709" s="73" t="s">
        <v>33482</v>
      </c>
    </row>
    <row r="3710" spans="1:2">
      <c r="A3710" s="73" t="s">
        <v>29556</v>
      </c>
      <c r="B3710" s="73" t="s">
        <v>33483</v>
      </c>
    </row>
    <row r="3711" spans="1:2">
      <c r="A3711" s="73" t="s">
        <v>29557</v>
      </c>
      <c r="B3711" s="73" t="s">
        <v>33484</v>
      </c>
    </row>
    <row r="3712" spans="1:2">
      <c r="A3712" s="73" t="s">
        <v>29558</v>
      </c>
      <c r="B3712" s="73" t="s">
        <v>33485</v>
      </c>
    </row>
    <row r="3713" spans="1:2">
      <c r="A3713" s="73" t="s">
        <v>29559</v>
      </c>
      <c r="B3713" s="73" t="s">
        <v>33486</v>
      </c>
    </row>
    <row r="3714" spans="1:2">
      <c r="A3714" s="73" t="s">
        <v>29560</v>
      </c>
      <c r="B3714" s="73" t="s">
        <v>33487</v>
      </c>
    </row>
    <row r="3715" spans="1:2">
      <c r="A3715" s="73" t="s">
        <v>29561</v>
      </c>
      <c r="B3715" s="73" t="s">
        <v>33488</v>
      </c>
    </row>
    <row r="3716" spans="1:2">
      <c r="A3716" s="73" t="s">
        <v>29562</v>
      </c>
      <c r="B3716" s="73" t="s">
        <v>33489</v>
      </c>
    </row>
    <row r="3717" spans="1:2">
      <c r="A3717" s="73" t="s">
        <v>29563</v>
      </c>
      <c r="B3717" s="73" t="s">
        <v>33490</v>
      </c>
    </row>
    <row r="3718" spans="1:2">
      <c r="A3718" s="73" t="s">
        <v>29564</v>
      </c>
      <c r="B3718" s="73" t="s">
        <v>33491</v>
      </c>
    </row>
    <row r="3719" spans="1:2">
      <c r="A3719" s="73" t="s">
        <v>29565</v>
      </c>
      <c r="B3719" s="73" t="s">
        <v>33492</v>
      </c>
    </row>
    <row r="3720" spans="1:2">
      <c r="A3720" s="73" t="s">
        <v>29566</v>
      </c>
      <c r="B3720" s="73" t="s">
        <v>33493</v>
      </c>
    </row>
    <row r="3721" spans="1:2">
      <c r="A3721" s="73" t="s">
        <v>29567</v>
      </c>
      <c r="B3721" s="73" t="s">
        <v>33494</v>
      </c>
    </row>
    <row r="3722" spans="1:2">
      <c r="A3722" s="73" t="s">
        <v>29568</v>
      </c>
      <c r="B3722" s="73" t="s">
        <v>33495</v>
      </c>
    </row>
    <row r="3723" spans="1:2">
      <c r="A3723" s="73" t="s">
        <v>29569</v>
      </c>
      <c r="B3723" s="73" t="s">
        <v>33496</v>
      </c>
    </row>
    <row r="3724" spans="1:2">
      <c r="A3724" s="73" t="s">
        <v>29570</v>
      </c>
      <c r="B3724" s="73" t="s">
        <v>33497</v>
      </c>
    </row>
    <row r="3725" spans="1:2">
      <c r="A3725" s="73" t="s">
        <v>29571</v>
      </c>
      <c r="B3725" s="73" t="s">
        <v>33498</v>
      </c>
    </row>
    <row r="3726" spans="1:2">
      <c r="A3726" s="73" t="s">
        <v>29572</v>
      </c>
      <c r="B3726" s="73" t="s">
        <v>33499</v>
      </c>
    </row>
    <row r="3727" spans="1:2">
      <c r="A3727" s="73" t="s">
        <v>29573</v>
      </c>
      <c r="B3727" s="73" t="s">
        <v>33500</v>
      </c>
    </row>
    <row r="3728" spans="1:2">
      <c r="A3728" s="73" t="s">
        <v>29574</v>
      </c>
      <c r="B3728" s="73" t="s">
        <v>33501</v>
      </c>
    </row>
    <row r="3729" spans="1:2">
      <c r="A3729" s="73" t="s">
        <v>29575</v>
      </c>
      <c r="B3729" s="73" t="s">
        <v>33502</v>
      </c>
    </row>
    <row r="3730" spans="1:2">
      <c r="A3730" s="73" t="s">
        <v>29576</v>
      </c>
      <c r="B3730" s="73" t="s">
        <v>33503</v>
      </c>
    </row>
    <row r="3731" spans="1:2">
      <c r="A3731" s="73" t="s">
        <v>29577</v>
      </c>
      <c r="B3731" s="73" t="s">
        <v>33504</v>
      </c>
    </row>
    <row r="3732" spans="1:2">
      <c r="A3732" s="73" t="s">
        <v>29578</v>
      </c>
      <c r="B3732" s="73" t="s">
        <v>33505</v>
      </c>
    </row>
    <row r="3733" spans="1:2">
      <c r="A3733" s="73" t="s">
        <v>29579</v>
      </c>
      <c r="B3733" s="73" t="s">
        <v>33506</v>
      </c>
    </row>
    <row r="3734" spans="1:2">
      <c r="A3734" s="73" t="s">
        <v>29580</v>
      </c>
      <c r="B3734" s="73" t="s">
        <v>33507</v>
      </c>
    </row>
    <row r="3735" spans="1:2">
      <c r="A3735" s="73" t="s">
        <v>29581</v>
      </c>
      <c r="B3735" s="73" t="s">
        <v>33508</v>
      </c>
    </row>
    <row r="3736" spans="1:2">
      <c r="A3736" s="73" t="s">
        <v>29582</v>
      </c>
      <c r="B3736" s="73" t="s">
        <v>33509</v>
      </c>
    </row>
    <row r="3737" spans="1:2">
      <c r="A3737" s="73" t="s">
        <v>29583</v>
      </c>
      <c r="B3737" s="73" t="s">
        <v>33510</v>
      </c>
    </row>
    <row r="3738" spans="1:2">
      <c r="A3738" s="73" t="s">
        <v>29584</v>
      </c>
      <c r="B3738" s="73" t="s">
        <v>33511</v>
      </c>
    </row>
    <row r="3739" spans="1:2">
      <c r="A3739" s="73" t="s">
        <v>29585</v>
      </c>
      <c r="B3739" s="73" t="s">
        <v>33512</v>
      </c>
    </row>
    <row r="3740" spans="1:2">
      <c r="A3740" s="73" t="s">
        <v>29586</v>
      </c>
      <c r="B3740" s="73" t="s">
        <v>33513</v>
      </c>
    </row>
    <row r="3741" spans="1:2">
      <c r="A3741" s="73" t="s">
        <v>29587</v>
      </c>
      <c r="B3741" s="73" t="s">
        <v>33514</v>
      </c>
    </row>
    <row r="3742" spans="1:2">
      <c r="A3742" s="73" t="s">
        <v>29588</v>
      </c>
      <c r="B3742" s="73" t="s">
        <v>33515</v>
      </c>
    </row>
    <row r="3743" spans="1:2">
      <c r="A3743" s="73" t="s">
        <v>29589</v>
      </c>
      <c r="B3743" s="73" t="s">
        <v>33516</v>
      </c>
    </row>
    <row r="3744" spans="1:2">
      <c r="A3744" s="73" t="s">
        <v>1468</v>
      </c>
      <c r="B3744" s="73" t="s">
        <v>33517</v>
      </c>
    </row>
    <row r="3745" spans="1:2">
      <c r="A3745" s="73" t="s">
        <v>29590</v>
      </c>
      <c r="B3745" s="73" t="s">
        <v>33518</v>
      </c>
    </row>
    <row r="3746" spans="1:2">
      <c r="A3746" s="73" t="s">
        <v>29591</v>
      </c>
      <c r="B3746" s="73" t="s">
        <v>33519</v>
      </c>
    </row>
    <row r="3747" spans="1:2">
      <c r="A3747" s="73" t="s">
        <v>29592</v>
      </c>
      <c r="B3747" s="73" t="s">
        <v>33520</v>
      </c>
    </row>
    <row r="3748" spans="1:2">
      <c r="A3748" s="73" t="s">
        <v>29593</v>
      </c>
      <c r="B3748" s="73" t="s">
        <v>33521</v>
      </c>
    </row>
    <row r="3749" spans="1:2">
      <c r="A3749" s="73" t="s">
        <v>29594</v>
      </c>
      <c r="B3749" s="73" t="s">
        <v>33522</v>
      </c>
    </row>
    <row r="3750" spans="1:2">
      <c r="A3750" s="73" t="s">
        <v>29595</v>
      </c>
      <c r="B3750" s="73" t="s">
        <v>33523</v>
      </c>
    </row>
    <row r="3751" spans="1:2">
      <c r="A3751" s="73" t="s">
        <v>29596</v>
      </c>
      <c r="B3751" s="73" t="s">
        <v>33524</v>
      </c>
    </row>
    <row r="3752" spans="1:2">
      <c r="A3752" s="73" t="s">
        <v>29597</v>
      </c>
      <c r="B3752" s="73" t="s">
        <v>33525</v>
      </c>
    </row>
    <row r="3753" spans="1:2">
      <c r="A3753" s="73" t="s">
        <v>29598</v>
      </c>
      <c r="B3753" s="73" t="s">
        <v>33526</v>
      </c>
    </row>
    <row r="3754" spans="1:2">
      <c r="A3754" s="73" t="s">
        <v>29599</v>
      </c>
      <c r="B3754" s="73" t="s">
        <v>33527</v>
      </c>
    </row>
    <row r="3755" spans="1:2">
      <c r="A3755" s="73" t="s">
        <v>1469</v>
      </c>
      <c r="B3755" s="73" t="s">
        <v>33528</v>
      </c>
    </row>
    <row r="3756" spans="1:2">
      <c r="A3756" s="73" t="s">
        <v>29600</v>
      </c>
      <c r="B3756" s="73" t="s">
        <v>33529</v>
      </c>
    </row>
    <row r="3757" spans="1:2">
      <c r="A3757" s="73" t="s">
        <v>29601</v>
      </c>
      <c r="B3757" s="73" t="s">
        <v>33530</v>
      </c>
    </row>
    <row r="3758" spans="1:2">
      <c r="A3758" s="73" t="s">
        <v>29602</v>
      </c>
      <c r="B3758" s="73" t="s">
        <v>33531</v>
      </c>
    </row>
    <row r="3759" spans="1:2">
      <c r="A3759" s="73" t="s">
        <v>29603</v>
      </c>
      <c r="B3759" s="73" t="s">
        <v>33532</v>
      </c>
    </row>
    <row r="3760" spans="1:2">
      <c r="A3760" s="73" t="s">
        <v>29604</v>
      </c>
      <c r="B3760" s="73" t="s">
        <v>33533</v>
      </c>
    </row>
    <row r="3761" spans="1:2">
      <c r="A3761" s="73" t="s">
        <v>29605</v>
      </c>
      <c r="B3761" s="73" t="s">
        <v>33534</v>
      </c>
    </row>
    <row r="3762" spans="1:2">
      <c r="A3762" s="73" t="s">
        <v>29606</v>
      </c>
      <c r="B3762" s="73" t="s">
        <v>33535</v>
      </c>
    </row>
    <row r="3763" spans="1:2">
      <c r="A3763" s="73" t="s">
        <v>29607</v>
      </c>
      <c r="B3763" s="73" t="s">
        <v>33536</v>
      </c>
    </row>
    <row r="3764" spans="1:2">
      <c r="A3764" s="73" t="s">
        <v>29608</v>
      </c>
      <c r="B3764" s="73" t="s">
        <v>33537</v>
      </c>
    </row>
    <row r="3765" spans="1:2">
      <c r="A3765" s="73" t="s">
        <v>29609</v>
      </c>
      <c r="B3765" s="73" t="s">
        <v>33538</v>
      </c>
    </row>
    <row r="3766" spans="1:2">
      <c r="A3766" s="73" t="s">
        <v>29610</v>
      </c>
      <c r="B3766" s="73" t="s">
        <v>33539</v>
      </c>
    </row>
    <row r="3767" spans="1:2">
      <c r="A3767" s="73" t="s">
        <v>29611</v>
      </c>
      <c r="B3767" s="73" t="s">
        <v>33540</v>
      </c>
    </row>
    <row r="3768" spans="1:2">
      <c r="A3768" s="73" t="s">
        <v>29612</v>
      </c>
      <c r="B3768" s="73" t="s">
        <v>33541</v>
      </c>
    </row>
    <row r="3769" spans="1:2">
      <c r="A3769" s="73" t="s">
        <v>29613</v>
      </c>
      <c r="B3769" s="73" t="s">
        <v>33542</v>
      </c>
    </row>
    <row r="3770" spans="1:2">
      <c r="A3770" s="73" t="s">
        <v>29614</v>
      </c>
      <c r="B3770" s="73" t="s">
        <v>33543</v>
      </c>
    </row>
    <row r="3771" spans="1:2">
      <c r="A3771" s="73" t="s">
        <v>29615</v>
      </c>
      <c r="B3771" s="73" t="s">
        <v>33544</v>
      </c>
    </row>
    <row r="3772" spans="1:2">
      <c r="A3772" s="73" t="s">
        <v>29616</v>
      </c>
      <c r="B3772" s="73" t="s">
        <v>33545</v>
      </c>
    </row>
    <row r="3773" spans="1:2">
      <c r="A3773" s="73" t="s">
        <v>29617</v>
      </c>
      <c r="B3773" s="73" t="s">
        <v>33546</v>
      </c>
    </row>
    <row r="3774" spans="1:2">
      <c r="A3774" s="73" t="s">
        <v>29618</v>
      </c>
      <c r="B3774" s="73" t="s">
        <v>33547</v>
      </c>
    </row>
    <row r="3775" spans="1:2">
      <c r="A3775" s="73" t="s">
        <v>29619</v>
      </c>
      <c r="B3775" s="73" t="s">
        <v>33548</v>
      </c>
    </row>
    <row r="3776" spans="1:2">
      <c r="A3776" s="73" t="s">
        <v>29620</v>
      </c>
      <c r="B3776" s="73" t="s">
        <v>33549</v>
      </c>
    </row>
    <row r="3777" spans="1:2">
      <c r="A3777" s="73" t="s">
        <v>29621</v>
      </c>
      <c r="B3777" s="73" t="s">
        <v>33550</v>
      </c>
    </row>
    <row r="3778" spans="1:2">
      <c r="A3778" s="73" t="s">
        <v>1470</v>
      </c>
      <c r="B3778" s="73" t="s">
        <v>33551</v>
      </c>
    </row>
    <row r="3779" spans="1:2">
      <c r="A3779" s="73" t="s">
        <v>29622</v>
      </c>
      <c r="B3779" s="73" t="s">
        <v>33552</v>
      </c>
    </row>
    <row r="3780" spans="1:2">
      <c r="A3780" s="73" t="s">
        <v>29623</v>
      </c>
      <c r="B3780" s="73" t="s">
        <v>33553</v>
      </c>
    </row>
    <row r="3781" spans="1:2">
      <c r="A3781" s="73" t="s">
        <v>29624</v>
      </c>
      <c r="B3781" s="73" t="s">
        <v>33554</v>
      </c>
    </row>
    <row r="3782" spans="1:2">
      <c r="A3782" s="73" t="s">
        <v>29625</v>
      </c>
      <c r="B3782" s="73" t="s">
        <v>33555</v>
      </c>
    </row>
    <row r="3783" spans="1:2">
      <c r="A3783" s="73" t="s">
        <v>29626</v>
      </c>
      <c r="B3783" s="73" t="s">
        <v>33556</v>
      </c>
    </row>
    <row r="3784" spans="1:2">
      <c r="A3784" s="73" t="s">
        <v>29627</v>
      </c>
      <c r="B3784" s="73" t="s">
        <v>33557</v>
      </c>
    </row>
    <row r="3785" spans="1:2">
      <c r="A3785" s="73" t="s">
        <v>29628</v>
      </c>
      <c r="B3785" s="73" t="s">
        <v>33558</v>
      </c>
    </row>
    <row r="3786" spans="1:2">
      <c r="A3786" s="73" t="s">
        <v>29629</v>
      </c>
      <c r="B3786" s="73" t="s">
        <v>33559</v>
      </c>
    </row>
    <row r="3787" spans="1:2">
      <c r="A3787" s="73" t="s">
        <v>29630</v>
      </c>
      <c r="B3787" s="73" t="s">
        <v>33560</v>
      </c>
    </row>
    <row r="3788" spans="1:2">
      <c r="A3788" s="73" t="s">
        <v>1471</v>
      </c>
      <c r="B3788" s="73" t="s">
        <v>33561</v>
      </c>
    </row>
    <row r="3789" spans="1:2">
      <c r="A3789" s="73" t="s">
        <v>1472</v>
      </c>
      <c r="B3789" s="73" t="s">
        <v>33562</v>
      </c>
    </row>
    <row r="3790" spans="1:2">
      <c r="A3790" s="73" t="s">
        <v>1473</v>
      </c>
      <c r="B3790" s="73" t="s">
        <v>33563</v>
      </c>
    </row>
    <row r="3791" spans="1:2">
      <c r="A3791" s="73" t="s">
        <v>29631</v>
      </c>
      <c r="B3791" s="73" t="s">
        <v>33564</v>
      </c>
    </row>
    <row r="3792" spans="1:2">
      <c r="A3792" s="73" t="s">
        <v>29632</v>
      </c>
      <c r="B3792" s="73" t="s">
        <v>33565</v>
      </c>
    </row>
    <row r="3793" spans="1:2">
      <c r="A3793" s="73" t="s">
        <v>1474</v>
      </c>
      <c r="B3793" s="73" t="s">
        <v>33566</v>
      </c>
    </row>
    <row r="3794" spans="1:2">
      <c r="A3794" s="73" t="s">
        <v>29633</v>
      </c>
      <c r="B3794" s="73" t="s">
        <v>33567</v>
      </c>
    </row>
    <row r="3795" spans="1:2">
      <c r="A3795" s="73" t="s">
        <v>29634</v>
      </c>
      <c r="B3795" s="73" t="s">
        <v>33568</v>
      </c>
    </row>
    <row r="3796" spans="1:2">
      <c r="A3796" s="73" t="s">
        <v>29635</v>
      </c>
      <c r="B3796" s="73" t="s">
        <v>33569</v>
      </c>
    </row>
    <row r="3797" spans="1:2">
      <c r="A3797" s="73" t="s">
        <v>29636</v>
      </c>
      <c r="B3797" s="73" t="s">
        <v>33570</v>
      </c>
    </row>
    <row r="3798" spans="1:2">
      <c r="A3798" s="73" t="s">
        <v>29637</v>
      </c>
      <c r="B3798" s="73" t="s">
        <v>33571</v>
      </c>
    </row>
    <row r="3799" spans="1:2">
      <c r="A3799" s="73" t="s">
        <v>29638</v>
      </c>
      <c r="B3799" s="73" t="s">
        <v>33572</v>
      </c>
    </row>
    <row r="3800" spans="1:2">
      <c r="A3800" s="73" t="s">
        <v>29639</v>
      </c>
      <c r="B3800" s="73" t="s">
        <v>33573</v>
      </c>
    </row>
    <row r="3801" spans="1:2">
      <c r="A3801" s="73" t="s">
        <v>29640</v>
      </c>
      <c r="B3801" s="73" t="s">
        <v>33574</v>
      </c>
    </row>
    <row r="3802" spans="1:2">
      <c r="A3802" s="73" t="s">
        <v>29641</v>
      </c>
      <c r="B3802" s="73" t="s">
        <v>33575</v>
      </c>
    </row>
    <row r="3803" spans="1:2">
      <c r="A3803" s="73" t="s">
        <v>29642</v>
      </c>
      <c r="B3803" s="73" t="s">
        <v>33576</v>
      </c>
    </row>
    <row r="3804" spans="1:2">
      <c r="A3804" s="73" t="s">
        <v>29643</v>
      </c>
      <c r="B3804" s="73" t="s">
        <v>33577</v>
      </c>
    </row>
    <row r="3805" spans="1:2">
      <c r="A3805" s="73" t="s">
        <v>29644</v>
      </c>
      <c r="B3805" s="73" t="s">
        <v>33578</v>
      </c>
    </row>
    <row r="3806" spans="1:2">
      <c r="A3806" s="73" t="s">
        <v>29645</v>
      </c>
      <c r="B3806" s="73" t="s">
        <v>33579</v>
      </c>
    </row>
    <row r="3807" spans="1:2">
      <c r="A3807" s="73" t="s">
        <v>29646</v>
      </c>
      <c r="B3807" s="73" t="s">
        <v>33580</v>
      </c>
    </row>
    <row r="3808" spans="1:2">
      <c r="A3808" s="73" t="s">
        <v>29647</v>
      </c>
      <c r="B3808" s="73" t="s">
        <v>33581</v>
      </c>
    </row>
    <row r="3809" spans="1:2">
      <c r="A3809" s="73" t="s">
        <v>29648</v>
      </c>
      <c r="B3809" s="73" t="s">
        <v>33582</v>
      </c>
    </row>
    <row r="3810" spans="1:2">
      <c r="A3810" s="73" t="s">
        <v>29649</v>
      </c>
      <c r="B3810" s="73" t="s">
        <v>33583</v>
      </c>
    </row>
    <row r="3811" spans="1:2">
      <c r="A3811" s="73" t="s">
        <v>29650</v>
      </c>
      <c r="B3811" s="73" t="s">
        <v>33584</v>
      </c>
    </row>
    <row r="3812" spans="1:2">
      <c r="A3812" s="73" t="s">
        <v>29651</v>
      </c>
      <c r="B3812" s="73" t="s">
        <v>33585</v>
      </c>
    </row>
    <row r="3813" spans="1:2">
      <c r="A3813" s="73" t="s">
        <v>29652</v>
      </c>
      <c r="B3813" s="73" t="s">
        <v>33586</v>
      </c>
    </row>
    <row r="3814" spans="1:2">
      <c r="A3814" s="73" t="s">
        <v>29653</v>
      </c>
      <c r="B3814" s="73" t="s">
        <v>33587</v>
      </c>
    </row>
    <row r="3815" spans="1:2">
      <c r="A3815" s="73" t="s">
        <v>29654</v>
      </c>
      <c r="B3815" s="73" t="s">
        <v>33588</v>
      </c>
    </row>
    <row r="3816" spans="1:2">
      <c r="A3816" s="73" t="s">
        <v>29655</v>
      </c>
      <c r="B3816" s="73" t="s">
        <v>33589</v>
      </c>
    </row>
    <row r="3817" spans="1:2">
      <c r="A3817" s="73" t="s">
        <v>29656</v>
      </c>
      <c r="B3817" s="73" t="s">
        <v>33590</v>
      </c>
    </row>
    <row r="3818" spans="1:2">
      <c r="A3818" s="73" t="s">
        <v>29657</v>
      </c>
      <c r="B3818" s="73" t="s">
        <v>33591</v>
      </c>
    </row>
    <row r="3819" spans="1:2">
      <c r="A3819" s="73" t="s">
        <v>29658</v>
      </c>
      <c r="B3819" s="73" t="s">
        <v>33592</v>
      </c>
    </row>
    <row r="3820" spans="1:2">
      <c r="A3820" s="73" t="s">
        <v>29659</v>
      </c>
      <c r="B3820" s="73" t="s">
        <v>33593</v>
      </c>
    </row>
    <row r="3821" spans="1:2">
      <c r="A3821" s="73" t="s">
        <v>29660</v>
      </c>
      <c r="B3821" s="73" t="s">
        <v>33594</v>
      </c>
    </row>
    <row r="3822" spans="1:2">
      <c r="A3822" s="73" t="s">
        <v>29661</v>
      </c>
      <c r="B3822" s="73" t="s">
        <v>33595</v>
      </c>
    </row>
    <row r="3823" spans="1:2">
      <c r="A3823" s="73" t="s">
        <v>29662</v>
      </c>
      <c r="B3823" s="73" t="s">
        <v>33596</v>
      </c>
    </row>
    <row r="3824" spans="1:2">
      <c r="A3824" s="73" t="s">
        <v>29663</v>
      </c>
      <c r="B3824" s="73" t="s">
        <v>33597</v>
      </c>
    </row>
    <row r="3825" spans="1:2">
      <c r="A3825" s="73" t="s">
        <v>29664</v>
      </c>
      <c r="B3825" s="73" t="s">
        <v>33598</v>
      </c>
    </row>
    <row r="3826" spans="1:2">
      <c r="A3826" s="73" t="s">
        <v>29665</v>
      </c>
      <c r="B3826" s="73" t="s">
        <v>33599</v>
      </c>
    </row>
    <row r="3827" spans="1:2">
      <c r="A3827" s="73" t="s">
        <v>29666</v>
      </c>
      <c r="B3827" s="73" t="s">
        <v>33600</v>
      </c>
    </row>
    <row r="3828" spans="1:2">
      <c r="A3828" s="73" t="s">
        <v>29667</v>
      </c>
      <c r="B3828" s="73" t="s">
        <v>33601</v>
      </c>
    </row>
    <row r="3829" spans="1:2">
      <c r="A3829" s="73" t="s">
        <v>29668</v>
      </c>
      <c r="B3829" s="73" t="s">
        <v>33602</v>
      </c>
    </row>
    <row r="3830" spans="1:2">
      <c r="A3830" s="73" t="s">
        <v>29669</v>
      </c>
      <c r="B3830" s="73" t="s">
        <v>33603</v>
      </c>
    </row>
    <row r="3831" spans="1:2">
      <c r="A3831" s="73" t="s">
        <v>29670</v>
      </c>
      <c r="B3831" s="73" t="s">
        <v>33604</v>
      </c>
    </row>
    <row r="3832" spans="1:2">
      <c r="A3832" s="73" t="s">
        <v>29671</v>
      </c>
      <c r="B3832" s="73" t="s">
        <v>33605</v>
      </c>
    </row>
    <row r="3833" spans="1:2">
      <c r="A3833" s="73" t="s">
        <v>29672</v>
      </c>
      <c r="B3833" s="73" t="s">
        <v>33606</v>
      </c>
    </row>
    <row r="3834" spans="1:2">
      <c r="A3834" s="73" t="s">
        <v>29673</v>
      </c>
      <c r="B3834" s="73" t="s">
        <v>33607</v>
      </c>
    </row>
    <row r="3835" spans="1:2">
      <c r="A3835" s="73" t="s">
        <v>29674</v>
      </c>
      <c r="B3835" s="73" t="s">
        <v>33608</v>
      </c>
    </row>
    <row r="3836" spans="1:2">
      <c r="A3836" s="73" t="s">
        <v>29675</v>
      </c>
      <c r="B3836" s="73" t="s">
        <v>33609</v>
      </c>
    </row>
    <row r="3837" spans="1:2">
      <c r="A3837" s="73" t="s">
        <v>29676</v>
      </c>
      <c r="B3837" s="73" t="s">
        <v>33610</v>
      </c>
    </row>
    <row r="3838" spans="1:2">
      <c r="A3838" s="73" t="s">
        <v>29677</v>
      </c>
      <c r="B3838" s="73" t="s">
        <v>33611</v>
      </c>
    </row>
    <row r="3839" spans="1:2">
      <c r="A3839" s="73" t="s">
        <v>29678</v>
      </c>
      <c r="B3839" s="73" t="s">
        <v>33612</v>
      </c>
    </row>
    <row r="3840" spans="1:2">
      <c r="A3840" s="73" t="s">
        <v>29679</v>
      </c>
      <c r="B3840" s="73" t="s">
        <v>33613</v>
      </c>
    </row>
    <row r="3841" spans="1:2">
      <c r="A3841" s="73" t="s">
        <v>29680</v>
      </c>
      <c r="B3841" s="73" t="s">
        <v>33614</v>
      </c>
    </row>
    <row r="3842" spans="1:2">
      <c r="A3842" s="73" t="s">
        <v>29681</v>
      </c>
      <c r="B3842" s="73" t="s">
        <v>33615</v>
      </c>
    </row>
    <row r="3843" spans="1:2">
      <c r="A3843" s="73" t="s">
        <v>29682</v>
      </c>
      <c r="B3843" s="73" t="s">
        <v>33616</v>
      </c>
    </row>
    <row r="3844" spans="1:2">
      <c r="A3844" s="73" t="s">
        <v>29683</v>
      </c>
      <c r="B3844" s="73" t="s">
        <v>33617</v>
      </c>
    </row>
    <row r="3845" spans="1:2">
      <c r="A3845" s="73" t="s">
        <v>29684</v>
      </c>
      <c r="B3845" s="73" t="s">
        <v>33618</v>
      </c>
    </row>
    <row r="3846" spans="1:2">
      <c r="A3846" s="73" t="s">
        <v>29685</v>
      </c>
      <c r="B3846" s="73" t="s">
        <v>33619</v>
      </c>
    </row>
    <row r="3847" spans="1:2">
      <c r="A3847" s="73" t="s">
        <v>29686</v>
      </c>
      <c r="B3847" s="73" t="s">
        <v>33620</v>
      </c>
    </row>
    <row r="3848" spans="1:2">
      <c r="A3848" s="73" t="s">
        <v>29687</v>
      </c>
      <c r="B3848" s="73" t="s">
        <v>33621</v>
      </c>
    </row>
    <row r="3849" spans="1:2">
      <c r="A3849" s="73" t="s">
        <v>29688</v>
      </c>
      <c r="B3849" s="73" t="s">
        <v>33622</v>
      </c>
    </row>
    <row r="3850" spans="1:2">
      <c r="A3850" s="73" t="s">
        <v>29689</v>
      </c>
      <c r="B3850" s="73" t="s">
        <v>33623</v>
      </c>
    </row>
    <row r="3851" spans="1:2">
      <c r="A3851" s="73" t="s">
        <v>29690</v>
      </c>
      <c r="B3851" s="73" t="s">
        <v>33624</v>
      </c>
    </row>
    <row r="3852" spans="1:2">
      <c r="A3852" s="73" t="s">
        <v>29691</v>
      </c>
      <c r="B3852" s="73" t="s">
        <v>33625</v>
      </c>
    </row>
    <row r="3853" spans="1:2">
      <c r="A3853" s="73" t="s">
        <v>29692</v>
      </c>
      <c r="B3853" s="73" t="s">
        <v>33626</v>
      </c>
    </row>
    <row r="3854" spans="1:2">
      <c r="A3854" s="73" t="s">
        <v>29693</v>
      </c>
      <c r="B3854" s="73" t="s">
        <v>33627</v>
      </c>
    </row>
    <row r="3855" spans="1:2">
      <c r="A3855" s="73" t="s">
        <v>29694</v>
      </c>
      <c r="B3855" s="73" t="s">
        <v>29694</v>
      </c>
    </row>
    <row r="3856" spans="1:2">
      <c r="A3856" s="73" t="s">
        <v>29695</v>
      </c>
      <c r="B3856" s="73" t="s">
        <v>33628</v>
      </c>
    </row>
    <row r="3857" spans="1:2">
      <c r="A3857" s="73" t="s">
        <v>29696</v>
      </c>
      <c r="B3857" s="73" t="s">
        <v>33629</v>
      </c>
    </row>
    <row r="3858" spans="1:2">
      <c r="A3858" s="73" t="s">
        <v>29697</v>
      </c>
      <c r="B3858" s="73" t="s">
        <v>33630</v>
      </c>
    </row>
    <row r="3859" spans="1:2">
      <c r="A3859" s="73" t="s">
        <v>29698</v>
      </c>
      <c r="B3859" s="73" t="s">
        <v>33631</v>
      </c>
    </row>
    <row r="3860" spans="1:2">
      <c r="A3860" s="73" t="s">
        <v>1475</v>
      </c>
      <c r="B3860" s="73" t="s">
        <v>33632</v>
      </c>
    </row>
    <row r="3861" spans="1:2">
      <c r="A3861" s="73" t="s">
        <v>29699</v>
      </c>
      <c r="B3861" s="73" t="s">
        <v>33633</v>
      </c>
    </row>
    <row r="3862" spans="1:2">
      <c r="A3862" s="73" t="s">
        <v>29700</v>
      </c>
      <c r="B3862" s="73" t="s">
        <v>33634</v>
      </c>
    </row>
    <row r="3863" spans="1:2">
      <c r="A3863" s="73" t="s">
        <v>29701</v>
      </c>
      <c r="B3863" s="73" t="s">
        <v>33635</v>
      </c>
    </row>
    <row r="3864" spans="1:2">
      <c r="A3864" s="73" t="s">
        <v>29702</v>
      </c>
      <c r="B3864" s="73" t="s">
        <v>33636</v>
      </c>
    </row>
    <row r="3865" spans="1:2">
      <c r="A3865" s="73" t="s">
        <v>29703</v>
      </c>
      <c r="B3865" s="73" t="s">
        <v>33637</v>
      </c>
    </row>
    <row r="3866" spans="1:2">
      <c r="A3866" s="73" t="s">
        <v>29704</v>
      </c>
      <c r="B3866" s="73" t="s">
        <v>33638</v>
      </c>
    </row>
    <row r="3867" spans="1:2">
      <c r="A3867" s="73" t="s">
        <v>29705</v>
      </c>
      <c r="B3867" s="73" t="s">
        <v>33639</v>
      </c>
    </row>
    <row r="3868" spans="1:2">
      <c r="A3868" s="73" t="s">
        <v>29706</v>
      </c>
      <c r="B3868" s="73" t="s">
        <v>33640</v>
      </c>
    </row>
    <row r="3869" spans="1:2">
      <c r="A3869" s="73" t="s">
        <v>29707</v>
      </c>
      <c r="B3869" s="73" t="s">
        <v>33641</v>
      </c>
    </row>
    <row r="3870" spans="1:2">
      <c r="A3870" s="73" t="s">
        <v>29708</v>
      </c>
      <c r="B3870" s="73" t="s">
        <v>33642</v>
      </c>
    </row>
    <row r="3871" spans="1:2">
      <c r="A3871" s="73" t="s">
        <v>29709</v>
      </c>
      <c r="B3871" s="73" t="s">
        <v>33643</v>
      </c>
    </row>
    <row r="3872" spans="1:2">
      <c r="A3872" s="73" t="s">
        <v>29710</v>
      </c>
      <c r="B3872" s="73" t="s">
        <v>33644</v>
      </c>
    </row>
    <row r="3873" spans="1:2">
      <c r="A3873" s="73" t="s">
        <v>29711</v>
      </c>
      <c r="B3873" s="73" t="s">
        <v>33645</v>
      </c>
    </row>
    <row r="3874" spans="1:2">
      <c r="A3874" s="73" t="s">
        <v>29712</v>
      </c>
      <c r="B3874" s="73" t="s">
        <v>33646</v>
      </c>
    </row>
    <row r="3875" spans="1:2">
      <c r="A3875" s="73" t="s">
        <v>1476</v>
      </c>
      <c r="B3875" s="73" t="s">
        <v>33647</v>
      </c>
    </row>
    <row r="3876" spans="1:2">
      <c r="A3876" s="73" t="s">
        <v>1477</v>
      </c>
      <c r="B3876" s="73" t="s">
        <v>33648</v>
      </c>
    </row>
    <row r="3877" spans="1:2">
      <c r="A3877" s="73" t="s">
        <v>29713</v>
      </c>
      <c r="B3877" s="73" t="s">
        <v>33649</v>
      </c>
    </row>
    <row r="3878" spans="1:2">
      <c r="A3878" s="73" t="s">
        <v>1478</v>
      </c>
      <c r="B3878" s="73" t="s">
        <v>33650</v>
      </c>
    </row>
    <row r="3879" spans="1:2">
      <c r="A3879" s="73" t="s">
        <v>1479</v>
      </c>
      <c r="B3879" s="73" t="s">
        <v>33651</v>
      </c>
    </row>
    <row r="3880" spans="1:2">
      <c r="A3880" s="73" t="s">
        <v>29714</v>
      </c>
      <c r="B3880" s="73" t="s">
        <v>33652</v>
      </c>
    </row>
    <row r="3881" spans="1:2">
      <c r="A3881" s="73" t="s">
        <v>29715</v>
      </c>
      <c r="B3881" s="73" t="s">
        <v>33653</v>
      </c>
    </row>
    <row r="3882" spans="1:2">
      <c r="A3882" s="73" t="s">
        <v>1480</v>
      </c>
      <c r="B3882" s="73" t="s">
        <v>33654</v>
      </c>
    </row>
    <row r="3883" spans="1:2">
      <c r="A3883" s="73" t="s">
        <v>1481</v>
      </c>
      <c r="B3883" s="73" t="s">
        <v>33655</v>
      </c>
    </row>
    <row r="3884" spans="1:2">
      <c r="A3884" s="73" t="s">
        <v>1482</v>
      </c>
      <c r="B3884" s="73" t="s">
        <v>33656</v>
      </c>
    </row>
    <row r="3885" spans="1:2">
      <c r="A3885" s="73" t="s">
        <v>1483</v>
      </c>
      <c r="B3885" s="73" t="s">
        <v>33657</v>
      </c>
    </row>
    <row r="3886" spans="1:2">
      <c r="A3886" s="73" t="s">
        <v>1484</v>
      </c>
      <c r="B3886" s="73" t="s">
        <v>33658</v>
      </c>
    </row>
    <row r="3887" spans="1:2">
      <c r="A3887" s="73" t="s">
        <v>1485</v>
      </c>
      <c r="B3887" s="73" t="s">
        <v>33659</v>
      </c>
    </row>
    <row r="3888" spans="1:2">
      <c r="A3888" s="73" t="s">
        <v>1486</v>
      </c>
      <c r="B3888" s="73" t="s">
        <v>33660</v>
      </c>
    </row>
    <row r="3889" spans="1:2">
      <c r="A3889" s="73" t="s">
        <v>1487</v>
      </c>
      <c r="B3889" s="73" t="s">
        <v>33661</v>
      </c>
    </row>
    <row r="3890" spans="1:2">
      <c r="A3890" s="73" t="s">
        <v>1488</v>
      </c>
      <c r="B3890" s="73" t="s">
        <v>33662</v>
      </c>
    </row>
    <row r="3891" spans="1:2">
      <c r="A3891" s="73" t="s">
        <v>29716</v>
      </c>
      <c r="B3891" s="73" t="s">
        <v>33663</v>
      </c>
    </row>
    <row r="3892" spans="1:2">
      <c r="A3892" s="73" t="s">
        <v>1489</v>
      </c>
      <c r="B3892" s="73" t="s">
        <v>33664</v>
      </c>
    </row>
    <row r="3893" spans="1:2">
      <c r="A3893" s="73" t="s">
        <v>1490</v>
      </c>
      <c r="B3893" s="73" t="s">
        <v>33665</v>
      </c>
    </row>
    <row r="3894" spans="1:2">
      <c r="A3894" s="73" t="s">
        <v>1491</v>
      </c>
      <c r="B3894" s="73" t="s">
        <v>33666</v>
      </c>
    </row>
    <row r="3895" spans="1:2">
      <c r="A3895" s="73" t="s">
        <v>1492</v>
      </c>
      <c r="B3895" s="73" t="s">
        <v>33667</v>
      </c>
    </row>
    <row r="3896" spans="1:2">
      <c r="A3896" s="73" t="s">
        <v>1493</v>
      </c>
      <c r="B3896" s="73" t="s">
        <v>33668</v>
      </c>
    </row>
    <row r="3897" spans="1:2">
      <c r="A3897" s="73" t="s">
        <v>1494</v>
      </c>
      <c r="B3897" s="73" t="s">
        <v>33669</v>
      </c>
    </row>
    <row r="3898" spans="1:2">
      <c r="A3898" s="73" t="s">
        <v>1495</v>
      </c>
      <c r="B3898" s="73" t="s">
        <v>33670</v>
      </c>
    </row>
    <row r="3899" spans="1:2">
      <c r="A3899" s="73" t="s">
        <v>1496</v>
      </c>
      <c r="B3899" s="73" t="s">
        <v>33671</v>
      </c>
    </row>
    <row r="3900" spans="1:2">
      <c r="A3900" s="73" t="s">
        <v>1497</v>
      </c>
      <c r="B3900" s="73" t="s">
        <v>33672</v>
      </c>
    </row>
    <row r="3901" spans="1:2">
      <c r="A3901" s="73" t="s">
        <v>1498</v>
      </c>
      <c r="B3901" s="73" t="s">
        <v>33673</v>
      </c>
    </row>
    <row r="3902" spans="1:2">
      <c r="A3902" s="73" t="s">
        <v>1499</v>
      </c>
      <c r="B3902" s="73" t="s">
        <v>33674</v>
      </c>
    </row>
    <row r="3903" spans="1:2">
      <c r="A3903" s="73" t="s">
        <v>1500</v>
      </c>
      <c r="B3903" s="73" t="s">
        <v>33675</v>
      </c>
    </row>
    <row r="3904" spans="1:2">
      <c r="A3904" s="73" t="s">
        <v>1501</v>
      </c>
      <c r="B3904" s="73" t="s">
        <v>33676</v>
      </c>
    </row>
    <row r="3905" spans="1:2">
      <c r="A3905" s="73" t="s">
        <v>1502</v>
      </c>
      <c r="B3905" s="73" t="s">
        <v>33677</v>
      </c>
    </row>
    <row r="3906" spans="1:2">
      <c r="A3906" s="73" t="s">
        <v>1503</v>
      </c>
      <c r="B3906" s="73" t="s">
        <v>33678</v>
      </c>
    </row>
    <row r="3907" spans="1:2">
      <c r="A3907" s="73" t="s">
        <v>1504</v>
      </c>
      <c r="B3907" s="73" t="s">
        <v>33679</v>
      </c>
    </row>
    <row r="3908" spans="1:2">
      <c r="A3908" s="73" t="s">
        <v>1505</v>
      </c>
      <c r="B3908" s="73" t="s">
        <v>33680</v>
      </c>
    </row>
    <row r="3909" spans="1:2">
      <c r="A3909" s="73" t="s">
        <v>29717</v>
      </c>
      <c r="B3909" s="73" t="s">
        <v>33681</v>
      </c>
    </row>
    <row r="3910" spans="1:2">
      <c r="A3910" s="73" t="s">
        <v>1506</v>
      </c>
      <c r="B3910" s="73" t="s">
        <v>33682</v>
      </c>
    </row>
    <row r="3911" spans="1:2">
      <c r="A3911" s="73" t="s">
        <v>29718</v>
      </c>
      <c r="B3911" s="73" t="s">
        <v>33683</v>
      </c>
    </row>
    <row r="3912" spans="1:2">
      <c r="A3912" s="73" t="s">
        <v>1507</v>
      </c>
      <c r="B3912" s="73" t="s">
        <v>33684</v>
      </c>
    </row>
    <row r="3913" spans="1:2">
      <c r="A3913" s="73" t="s">
        <v>29719</v>
      </c>
      <c r="B3913" s="73" t="s">
        <v>33685</v>
      </c>
    </row>
    <row r="3914" spans="1:2">
      <c r="A3914" s="73" t="s">
        <v>29720</v>
      </c>
      <c r="B3914" s="73" t="s">
        <v>33686</v>
      </c>
    </row>
    <row r="3915" spans="1:2">
      <c r="A3915" s="73" t="s">
        <v>29721</v>
      </c>
      <c r="B3915" s="73" t="s">
        <v>33687</v>
      </c>
    </row>
    <row r="3916" spans="1:2">
      <c r="A3916" s="73" t="s">
        <v>29722</v>
      </c>
      <c r="B3916" s="73" t="s">
        <v>33688</v>
      </c>
    </row>
    <row r="3917" spans="1:2">
      <c r="A3917" s="73" t="s">
        <v>29723</v>
      </c>
      <c r="B3917" s="73" t="s">
        <v>33689</v>
      </c>
    </row>
    <row r="3918" spans="1:2">
      <c r="A3918" s="73" t="s">
        <v>29724</v>
      </c>
      <c r="B3918" s="73" t="s">
        <v>33690</v>
      </c>
    </row>
    <row r="3919" spans="1:2">
      <c r="A3919" s="73" t="s">
        <v>29725</v>
      </c>
      <c r="B3919" s="73" t="s">
        <v>33691</v>
      </c>
    </row>
    <row r="3920" spans="1:2">
      <c r="A3920" s="73" t="s">
        <v>29726</v>
      </c>
      <c r="B3920" s="73" t="s">
        <v>33692</v>
      </c>
    </row>
    <row r="3921" spans="1:2">
      <c r="A3921" s="73" t="s">
        <v>29727</v>
      </c>
      <c r="B3921" s="73" t="s">
        <v>33693</v>
      </c>
    </row>
    <row r="3922" spans="1:2">
      <c r="A3922" s="73" t="s">
        <v>29728</v>
      </c>
      <c r="B3922" s="73" t="s">
        <v>33694</v>
      </c>
    </row>
    <row r="3923" spans="1:2">
      <c r="A3923" s="73" t="s">
        <v>1508</v>
      </c>
      <c r="B3923" s="73" t="s">
        <v>33695</v>
      </c>
    </row>
    <row r="3924" spans="1:2">
      <c r="A3924" s="73" t="s">
        <v>29729</v>
      </c>
      <c r="B3924" s="73" t="s">
        <v>33696</v>
      </c>
    </row>
    <row r="3925" spans="1:2">
      <c r="A3925" s="73" t="s">
        <v>29730</v>
      </c>
      <c r="B3925" s="73" t="s">
        <v>33697</v>
      </c>
    </row>
    <row r="3926" spans="1:2">
      <c r="A3926" s="73" t="s">
        <v>29731</v>
      </c>
      <c r="B3926" s="73" t="s">
        <v>33698</v>
      </c>
    </row>
    <row r="3927" spans="1:2">
      <c r="A3927" s="73" t="s">
        <v>29732</v>
      </c>
      <c r="B3927" s="73" t="s">
        <v>33699</v>
      </c>
    </row>
    <row r="3928" spans="1:2">
      <c r="A3928" s="73" t="s">
        <v>29733</v>
      </c>
      <c r="B3928" s="73" t="s">
        <v>33700</v>
      </c>
    </row>
    <row r="3929" spans="1:2">
      <c r="A3929" s="73" t="s">
        <v>29734</v>
      </c>
      <c r="B3929" s="73" t="s">
        <v>33701</v>
      </c>
    </row>
    <row r="3930" spans="1:2">
      <c r="A3930" s="73" t="s">
        <v>29735</v>
      </c>
      <c r="B3930" s="73" t="s">
        <v>33702</v>
      </c>
    </row>
    <row r="3931" spans="1:2">
      <c r="A3931" s="73" t="s">
        <v>29736</v>
      </c>
      <c r="B3931" s="73" t="s">
        <v>33703</v>
      </c>
    </row>
    <row r="3932" spans="1:2">
      <c r="A3932" s="73" t="s">
        <v>29737</v>
      </c>
      <c r="B3932" s="73" t="s">
        <v>33704</v>
      </c>
    </row>
    <row r="3933" spans="1:2">
      <c r="A3933" s="73" t="s">
        <v>29738</v>
      </c>
      <c r="B3933" s="73" t="s">
        <v>33705</v>
      </c>
    </row>
    <row r="3934" spans="1:2">
      <c r="A3934" s="73" t="s">
        <v>29739</v>
      </c>
      <c r="B3934" s="73" t="s">
        <v>33706</v>
      </c>
    </row>
    <row r="3935" spans="1:2">
      <c r="A3935" s="73" t="s">
        <v>29740</v>
      </c>
      <c r="B3935" s="73" t="s">
        <v>33707</v>
      </c>
    </row>
    <row r="3936" spans="1:2">
      <c r="A3936" s="73" t="s">
        <v>29741</v>
      </c>
      <c r="B3936" s="73" t="s">
        <v>33708</v>
      </c>
    </row>
    <row r="3937" spans="1:2">
      <c r="A3937" s="73" t="s">
        <v>29742</v>
      </c>
      <c r="B3937" s="73" t="s">
        <v>33709</v>
      </c>
    </row>
    <row r="3938" spans="1:2">
      <c r="A3938" s="73" t="s">
        <v>29743</v>
      </c>
      <c r="B3938" s="73" t="s">
        <v>33710</v>
      </c>
    </row>
    <row r="3939" spans="1:2">
      <c r="A3939" s="73" t="s">
        <v>1509</v>
      </c>
      <c r="B3939" s="73" t="s">
        <v>33711</v>
      </c>
    </row>
    <row r="3940" spans="1:2">
      <c r="A3940" s="73" t="s">
        <v>1510</v>
      </c>
      <c r="B3940" s="73" t="s">
        <v>33712</v>
      </c>
    </row>
    <row r="3941" spans="1:2">
      <c r="A3941" s="73" t="s">
        <v>1511</v>
      </c>
      <c r="B3941" s="73" t="s">
        <v>33713</v>
      </c>
    </row>
    <row r="3942" spans="1:2">
      <c r="A3942" s="73" t="s">
        <v>1512</v>
      </c>
      <c r="B3942" s="73" t="s">
        <v>33714</v>
      </c>
    </row>
    <row r="3943" spans="1:2">
      <c r="A3943" s="73" t="s">
        <v>1513</v>
      </c>
      <c r="B3943" s="73" t="s">
        <v>33715</v>
      </c>
    </row>
    <row r="3944" spans="1:2">
      <c r="A3944" s="73" t="s">
        <v>29744</v>
      </c>
      <c r="B3944" s="73" t="s">
        <v>33716</v>
      </c>
    </row>
    <row r="3945" spans="1:2">
      <c r="A3945" s="73" t="s">
        <v>29745</v>
      </c>
      <c r="B3945" s="73" t="s">
        <v>33717</v>
      </c>
    </row>
    <row r="3946" spans="1:2">
      <c r="A3946" s="73" t="s">
        <v>29746</v>
      </c>
      <c r="B3946" s="73" t="s">
        <v>33718</v>
      </c>
    </row>
    <row r="3947" spans="1:2">
      <c r="A3947" s="73" t="s">
        <v>29747</v>
      </c>
      <c r="B3947" s="73" t="s">
        <v>33719</v>
      </c>
    </row>
    <row r="3948" spans="1:2">
      <c r="A3948" s="73" t="s">
        <v>29748</v>
      </c>
      <c r="B3948" s="73" t="s">
        <v>33720</v>
      </c>
    </row>
    <row r="3949" spans="1:2">
      <c r="A3949" s="73" t="s">
        <v>29749</v>
      </c>
      <c r="B3949" s="73" t="s">
        <v>33721</v>
      </c>
    </row>
    <row r="3950" spans="1:2">
      <c r="A3950" s="73" t="s">
        <v>29750</v>
      </c>
      <c r="B3950" s="73" t="s">
        <v>33722</v>
      </c>
    </row>
    <row r="3951" spans="1:2">
      <c r="A3951" s="73" t="s">
        <v>29751</v>
      </c>
      <c r="B3951" s="73" t="s">
        <v>33723</v>
      </c>
    </row>
    <row r="3952" spans="1:2">
      <c r="A3952" s="73" t="s">
        <v>29752</v>
      </c>
      <c r="B3952" s="73" t="s">
        <v>33724</v>
      </c>
    </row>
    <row r="3953" spans="1:2">
      <c r="A3953" s="73" t="s">
        <v>29753</v>
      </c>
      <c r="B3953" s="73" t="s">
        <v>33725</v>
      </c>
    </row>
    <row r="3954" spans="1:2">
      <c r="A3954" s="73" t="s">
        <v>29754</v>
      </c>
      <c r="B3954" s="73" t="s">
        <v>33726</v>
      </c>
    </row>
    <row r="3955" spans="1:2">
      <c r="A3955" s="73" t="s">
        <v>29755</v>
      </c>
      <c r="B3955" s="73" t="s">
        <v>33727</v>
      </c>
    </row>
    <row r="3956" spans="1:2">
      <c r="A3956" s="73" t="s">
        <v>29756</v>
      </c>
      <c r="B3956" s="73" t="s">
        <v>33728</v>
      </c>
    </row>
    <row r="3957" spans="1:2">
      <c r="A3957" s="73" t="s">
        <v>29757</v>
      </c>
      <c r="B3957" s="73" t="s">
        <v>33729</v>
      </c>
    </row>
    <row r="3958" spans="1:2">
      <c r="A3958" s="73" t="s">
        <v>29758</v>
      </c>
      <c r="B3958" s="73" t="s">
        <v>33730</v>
      </c>
    </row>
    <row r="3959" spans="1:2">
      <c r="A3959" s="73" t="s">
        <v>29759</v>
      </c>
      <c r="B3959" s="73" t="s">
        <v>33731</v>
      </c>
    </row>
    <row r="3960" spans="1:2">
      <c r="A3960" s="73" t="s">
        <v>29760</v>
      </c>
      <c r="B3960" s="73" t="s">
        <v>33732</v>
      </c>
    </row>
    <row r="3961" spans="1:2">
      <c r="A3961" s="73" t="s">
        <v>29761</v>
      </c>
      <c r="B3961" s="73" t="s">
        <v>33733</v>
      </c>
    </row>
    <row r="3962" spans="1:2">
      <c r="A3962" s="73" t="s">
        <v>1514</v>
      </c>
      <c r="B3962" s="73" t="s">
        <v>33734</v>
      </c>
    </row>
    <row r="3963" spans="1:2">
      <c r="A3963" s="73" t="s">
        <v>29762</v>
      </c>
      <c r="B3963" s="73" t="s">
        <v>33735</v>
      </c>
    </row>
    <row r="3964" spans="1:2">
      <c r="A3964" s="73" t="s">
        <v>29763</v>
      </c>
      <c r="B3964" s="73" t="s">
        <v>33736</v>
      </c>
    </row>
    <row r="3965" spans="1:2">
      <c r="A3965" s="73" t="s">
        <v>1515</v>
      </c>
      <c r="B3965" s="73" t="s">
        <v>33737</v>
      </c>
    </row>
    <row r="3966" spans="1:2">
      <c r="A3966" s="73" t="s">
        <v>1516</v>
      </c>
      <c r="B3966" s="73" t="s">
        <v>33738</v>
      </c>
    </row>
    <row r="3967" spans="1:2">
      <c r="A3967" s="73" t="s">
        <v>1517</v>
      </c>
      <c r="B3967" s="73" t="s">
        <v>33739</v>
      </c>
    </row>
    <row r="3968" spans="1:2">
      <c r="A3968" s="73" t="s">
        <v>1518</v>
      </c>
      <c r="B3968" s="73" t="s">
        <v>33740</v>
      </c>
    </row>
    <row r="3969" spans="1:2">
      <c r="A3969" s="73" t="s">
        <v>1519</v>
      </c>
      <c r="B3969" s="73" t="s">
        <v>33741</v>
      </c>
    </row>
    <row r="3970" spans="1:2">
      <c r="A3970" s="73" t="s">
        <v>1520</v>
      </c>
      <c r="B3970" s="73" t="s">
        <v>33742</v>
      </c>
    </row>
    <row r="3971" spans="1:2">
      <c r="A3971" s="73" t="s">
        <v>1521</v>
      </c>
      <c r="B3971" s="73" t="s">
        <v>33743</v>
      </c>
    </row>
    <row r="3972" spans="1:2">
      <c r="A3972" s="73" t="s">
        <v>1522</v>
      </c>
      <c r="B3972" s="73" t="s">
        <v>33744</v>
      </c>
    </row>
    <row r="3973" spans="1:2">
      <c r="A3973" s="73" t="s">
        <v>1523</v>
      </c>
      <c r="B3973" s="73" t="s">
        <v>33745</v>
      </c>
    </row>
    <row r="3974" spans="1:2">
      <c r="A3974" s="73" t="s">
        <v>1524</v>
      </c>
      <c r="B3974" s="73" t="s">
        <v>33746</v>
      </c>
    </row>
    <row r="3975" spans="1:2">
      <c r="A3975" s="73" t="s">
        <v>1525</v>
      </c>
      <c r="B3975" s="73" t="s">
        <v>33747</v>
      </c>
    </row>
    <row r="3976" spans="1:2">
      <c r="A3976" s="73" t="s">
        <v>1526</v>
      </c>
      <c r="B3976" s="73" t="s">
        <v>33748</v>
      </c>
    </row>
    <row r="3977" spans="1:2">
      <c r="A3977" s="73" t="s">
        <v>1527</v>
      </c>
      <c r="B3977" s="73" t="s">
        <v>33749</v>
      </c>
    </row>
    <row r="3978" spans="1:2">
      <c r="A3978" s="73" t="s">
        <v>1528</v>
      </c>
      <c r="B3978" s="73" t="s">
        <v>33750</v>
      </c>
    </row>
    <row r="3979" spans="1:2">
      <c r="A3979" s="73" t="s">
        <v>1529</v>
      </c>
      <c r="B3979" s="73" t="s">
        <v>33751</v>
      </c>
    </row>
    <row r="3980" spans="1:2">
      <c r="A3980" s="73" t="s">
        <v>1530</v>
      </c>
      <c r="B3980" s="73" t="s">
        <v>33752</v>
      </c>
    </row>
    <row r="3981" spans="1:2">
      <c r="A3981" s="73" t="s">
        <v>1531</v>
      </c>
      <c r="B3981" s="73" t="s">
        <v>33753</v>
      </c>
    </row>
    <row r="3982" spans="1:2">
      <c r="A3982" s="73" t="s">
        <v>1532</v>
      </c>
      <c r="B3982" s="73" t="s">
        <v>33754</v>
      </c>
    </row>
    <row r="3983" spans="1:2">
      <c r="A3983" s="73" t="s">
        <v>1533</v>
      </c>
      <c r="B3983" s="73" t="s">
        <v>33755</v>
      </c>
    </row>
    <row r="3984" spans="1:2">
      <c r="A3984" s="73" t="s">
        <v>1534</v>
      </c>
      <c r="B3984" s="73" t="s">
        <v>33756</v>
      </c>
    </row>
    <row r="3985" spans="1:2">
      <c r="A3985" s="73" t="s">
        <v>1536</v>
      </c>
      <c r="B3985" s="73" t="s">
        <v>33757</v>
      </c>
    </row>
    <row r="3986" spans="1:2">
      <c r="A3986" s="73" t="s">
        <v>1537</v>
      </c>
      <c r="B3986" s="73" t="s">
        <v>33758</v>
      </c>
    </row>
    <row r="3987" spans="1:2">
      <c r="A3987" s="73" t="s">
        <v>1538</v>
      </c>
      <c r="B3987" s="73" t="s">
        <v>33759</v>
      </c>
    </row>
    <row r="3988" spans="1:2">
      <c r="A3988" s="73" t="s">
        <v>1539</v>
      </c>
      <c r="B3988" s="73" t="s">
        <v>33760</v>
      </c>
    </row>
    <row r="3989" spans="1:2">
      <c r="A3989" s="73" t="s">
        <v>1540</v>
      </c>
      <c r="B3989" s="73" t="s">
        <v>33761</v>
      </c>
    </row>
    <row r="3990" spans="1:2">
      <c r="A3990" s="73" t="s">
        <v>1541</v>
      </c>
      <c r="B3990" s="73" t="s">
        <v>33762</v>
      </c>
    </row>
    <row r="3991" spans="1:2">
      <c r="A3991" s="73" t="s">
        <v>1542</v>
      </c>
      <c r="B3991" s="73" t="s">
        <v>33763</v>
      </c>
    </row>
    <row r="3992" spans="1:2">
      <c r="A3992" s="73" t="s">
        <v>1543</v>
      </c>
      <c r="B3992" s="73" t="s">
        <v>33764</v>
      </c>
    </row>
    <row r="3993" spans="1:2">
      <c r="A3993" s="73" t="s">
        <v>1544</v>
      </c>
      <c r="B3993" s="73" t="s">
        <v>33765</v>
      </c>
    </row>
    <row r="3994" spans="1:2">
      <c r="A3994" s="73" t="s">
        <v>1545</v>
      </c>
      <c r="B3994" s="73" t="s">
        <v>33766</v>
      </c>
    </row>
    <row r="3995" spans="1:2">
      <c r="A3995" s="73" t="s">
        <v>1546</v>
      </c>
      <c r="B3995" s="73" t="s">
        <v>33767</v>
      </c>
    </row>
    <row r="3996" spans="1:2">
      <c r="A3996" s="73" t="s">
        <v>1547</v>
      </c>
      <c r="B3996" s="73" t="s">
        <v>33768</v>
      </c>
    </row>
    <row r="3997" spans="1:2">
      <c r="A3997" s="73" t="s">
        <v>1548</v>
      </c>
      <c r="B3997" s="73" t="s">
        <v>33769</v>
      </c>
    </row>
    <row r="3998" spans="1:2">
      <c r="A3998" s="73" t="s">
        <v>1549</v>
      </c>
      <c r="B3998" s="73" t="s">
        <v>33770</v>
      </c>
    </row>
    <row r="3999" spans="1:2">
      <c r="A3999" s="73" t="s">
        <v>1550</v>
      </c>
      <c r="B3999" s="73" t="s">
        <v>33771</v>
      </c>
    </row>
    <row r="4000" spans="1:2">
      <c r="A4000" s="73" t="s">
        <v>1551</v>
      </c>
      <c r="B4000" s="73" t="s">
        <v>33772</v>
      </c>
    </row>
    <row r="4001" spans="1:2">
      <c r="A4001" s="73" t="s">
        <v>1552</v>
      </c>
      <c r="B4001" s="73" t="s">
        <v>33773</v>
      </c>
    </row>
    <row r="4002" spans="1:2">
      <c r="A4002" s="73" t="s">
        <v>1553</v>
      </c>
      <c r="B4002" s="73" t="s">
        <v>33774</v>
      </c>
    </row>
    <row r="4003" spans="1:2">
      <c r="A4003" s="73" t="s">
        <v>1554</v>
      </c>
      <c r="B4003" s="73" t="s">
        <v>33775</v>
      </c>
    </row>
    <row r="4004" spans="1:2">
      <c r="A4004" s="73" t="s">
        <v>1555</v>
      </c>
      <c r="B4004" s="73" t="s">
        <v>33776</v>
      </c>
    </row>
    <row r="4005" spans="1:2">
      <c r="A4005" s="73" t="s">
        <v>1556</v>
      </c>
      <c r="B4005" s="73" t="s">
        <v>33777</v>
      </c>
    </row>
    <row r="4006" spans="1:2">
      <c r="A4006" s="73" t="s">
        <v>1557</v>
      </c>
      <c r="B4006" s="73" t="s">
        <v>33778</v>
      </c>
    </row>
    <row r="4007" spans="1:2">
      <c r="A4007" s="73" t="s">
        <v>1558</v>
      </c>
      <c r="B4007" s="73" t="s">
        <v>33779</v>
      </c>
    </row>
    <row r="4008" spans="1:2">
      <c r="A4008" s="73" t="s">
        <v>1559</v>
      </c>
      <c r="B4008" s="73" t="s">
        <v>33780</v>
      </c>
    </row>
    <row r="4009" spans="1:2">
      <c r="A4009" s="73" t="s">
        <v>1560</v>
      </c>
      <c r="B4009" s="73" t="s">
        <v>33781</v>
      </c>
    </row>
    <row r="4010" spans="1:2">
      <c r="A4010" s="73" t="s">
        <v>1561</v>
      </c>
      <c r="B4010" s="73" t="s">
        <v>33782</v>
      </c>
    </row>
    <row r="4011" spans="1:2">
      <c r="A4011" s="73" t="s">
        <v>1562</v>
      </c>
      <c r="B4011" s="73" t="s">
        <v>33783</v>
      </c>
    </row>
    <row r="4012" spans="1:2">
      <c r="A4012" s="73" t="s">
        <v>1563</v>
      </c>
      <c r="B4012" s="73" t="s">
        <v>33784</v>
      </c>
    </row>
    <row r="4013" spans="1:2">
      <c r="A4013" s="73" t="s">
        <v>1564</v>
      </c>
      <c r="B4013" s="73" t="s">
        <v>33785</v>
      </c>
    </row>
    <row r="4014" spans="1:2">
      <c r="A4014" s="73" t="s">
        <v>1565</v>
      </c>
      <c r="B4014" s="73" t="s">
        <v>33786</v>
      </c>
    </row>
    <row r="4015" spans="1:2">
      <c r="A4015" s="73" t="s">
        <v>1566</v>
      </c>
      <c r="B4015" s="73" t="s">
        <v>33787</v>
      </c>
    </row>
    <row r="4016" spans="1:2">
      <c r="A4016" s="73" t="s">
        <v>1567</v>
      </c>
      <c r="B4016" s="73" t="s">
        <v>33788</v>
      </c>
    </row>
    <row r="4017" spans="1:2">
      <c r="A4017" s="73" t="s">
        <v>1568</v>
      </c>
      <c r="B4017" s="73" t="s">
        <v>33789</v>
      </c>
    </row>
    <row r="4018" spans="1:2">
      <c r="A4018" s="73" t="s">
        <v>1569</v>
      </c>
      <c r="B4018" s="73" t="s">
        <v>33790</v>
      </c>
    </row>
    <row r="4019" spans="1:2">
      <c r="A4019" s="73" t="s">
        <v>1570</v>
      </c>
      <c r="B4019" s="73" t="s">
        <v>33791</v>
      </c>
    </row>
    <row r="4020" spans="1:2">
      <c r="A4020" s="73" t="s">
        <v>1571</v>
      </c>
      <c r="B4020" s="73" t="s">
        <v>33792</v>
      </c>
    </row>
    <row r="4021" spans="1:2">
      <c r="A4021" s="73" t="s">
        <v>1572</v>
      </c>
      <c r="B4021" s="73" t="s">
        <v>33793</v>
      </c>
    </row>
    <row r="4022" spans="1:2">
      <c r="A4022" s="73" t="s">
        <v>1573</v>
      </c>
      <c r="B4022" s="73" t="s">
        <v>33794</v>
      </c>
    </row>
    <row r="4023" spans="1:2">
      <c r="A4023" s="73" t="s">
        <v>1574</v>
      </c>
      <c r="B4023" s="73" t="s">
        <v>33795</v>
      </c>
    </row>
    <row r="4024" spans="1:2">
      <c r="A4024" s="73" t="s">
        <v>29764</v>
      </c>
      <c r="B4024" s="73" t="s">
        <v>33796</v>
      </c>
    </row>
    <row r="4025" spans="1:2">
      <c r="A4025" s="73" t="s">
        <v>29765</v>
      </c>
      <c r="B4025" s="73" t="s">
        <v>33797</v>
      </c>
    </row>
    <row r="4026" spans="1:2">
      <c r="A4026" s="73" t="s">
        <v>29766</v>
      </c>
      <c r="B4026" s="73" t="s">
        <v>33798</v>
      </c>
    </row>
    <row r="4027" spans="1:2">
      <c r="A4027" s="73" t="s">
        <v>29767</v>
      </c>
      <c r="B4027" s="73" t="s">
        <v>33799</v>
      </c>
    </row>
    <row r="4028" spans="1:2">
      <c r="A4028" s="73" t="s">
        <v>1575</v>
      </c>
      <c r="B4028" s="73" t="s">
        <v>33800</v>
      </c>
    </row>
    <row r="4029" spans="1:2">
      <c r="A4029" s="73" t="s">
        <v>1576</v>
      </c>
      <c r="B4029" s="73" t="s">
        <v>33801</v>
      </c>
    </row>
    <row r="4030" spans="1:2">
      <c r="A4030" s="73" t="s">
        <v>29768</v>
      </c>
      <c r="B4030" s="73" t="s">
        <v>33802</v>
      </c>
    </row>
    <row r="4031" spans="1:2">
      <c r="A4031" s="73" t="s">
        <v>1577</v>
      </c>
      <c r="B4031" s="73" t="s">
        <v>33803</v>
      </c>
    </row>
    <row r="4032" spans="1:2">
      <c r="A4032" s="73" t="s">
        <v>1578</v>
      </c>
      <c r="B4032" s="73" t="s">
        <v>33804</v>
      </c>
    </row>
    <row r="4033" spans="1:2">
      <c r="A4033" s="73" t="s">
        <v>1579</v>
      </c>
      <c r="B4033" s="73" t="s">
        <v>33805</v>
      </c>
    </row>
    <row r="4034" spans="1:2">
      <c r="A4034" s="73" t="s">
        <v>1580</v>
      </c>
      <c r="B4034" s="73" t="s">
        <v>33806</v>
      </c>
    </row>
    <row r="4035" spans="1:2">
      <c r="A4035" s="73" t="s">
        <v>1581</v>
      </c>
      <c r="B4035" s="73" t="s">
        <v>33807</v>
      </c>
    </row>
    <row r="4036" spans="1:2">
      <c r="A4036" s="73" t="s">
        <v>1582</v>
      </c>
      <c r="B4036" s="73" t="s">
        <v>33808</v>
      </c>
    </row>
    <row r="4037" spans="1:2">
      <c r="A4037" s="73" t="s">
        <v>1583</v>
      </c>
      <c r="B4037" s="73" t="s">
        <v>33809</v>
      </c>
    </row>
    <row r="4038" spans="1:2">
      <c r="A4038" s="73" t="s">
        <v>1584</v>
      </c>
      <c r="B4038" s="73" t="s">
        <v>33810</v>
      </c>
    </row>
    <row r="4039" spans="1:2">
      <c r="A4039" s="73" t="s">
        <v>1585</v>
      </c>
      <c r="B4039" s="73" t="s">
        <v>33811</v>
      </c>
    </row>
    <row r="4040" spans="1:2">
      <c r="A4040" s="73" t="s">
        <v>1586</v>
      </c>
      <c r="B4040" s="73" t="s">
        <v>33812</v>
      </c>
    </row>
    <row r="4041" spans="1:2">
      <c r="A4041" s="73" t="s">
        <v>829</v>
      </c>
      <c r="B4041" s="73" t="s">
        <v>33813</v>
      </c>
    </row>
    <row r="4042" spans="1:2">
      <c r="A4042" s="73" t="s">
        <v>1587</v>
      </c>
      <c r="B4042" s="73" t="s">
        <v>33814</v>
      </c>
    </row>
    <row r="4043" spans="1:2">
      <c r="A4043" s="73" t="s">
        <v>1588</v>
      </c>
      <c r="B4043" s="73" t="s">
        <v>33815</v>
      </c>
    </row>
    <row r="4044" spans="1:2">
      <c r="A4044" s="73" t="s">
        <v>1589</v>
      </c>
      <c r="B4044" s="73" t="s">
        <v>33816</v>
      </c>
    </row>
    <row r="4045" spans="1:2">
      <c r="A4045" s="73" t="s">
        <v>1590</v>
      </c>
      <c r="B4045" s="73" t="s">
        <v>33817</v>
      </c>
    </row>
    <row r="4046" spans="1:2">
      <c r="A4046" s="73" t="s">
        <v>1591</v>
      </c>
      <c r="B4046" s="73" t="s">
        <v>33818</v>
      </c>
    </row>
    <row r="4047" spans="1:2">
      <c r="A4047" s="73" t="s">
        <v>1592</v>
      </c>
      <c r="B4047" s="73" t="s">
        <v>33819</v>
      </c>
    </row>
    <row r="4048" spans="1:2">
      <c r="A4048" s="73" t="s">
        <v>1593</v>
      </c>
      <c r="B4048" s="73" t="s">
        <v>33820</v>
      </c>
    </row>
    <row r="4049" spans="1:2">
      <c r="A4049" s="73" t="s">
        <v>1594</v>
      </c>
      <c r="B4049" s="73" t="s">
        <v>33821</v>
      </c>
    </row>
    <row r="4050" spans="1:2">
      <c r="A4050" s="73" t="s">
        <v>1595</v>
      </c>
      <c r="B4050" s="73" t="s">
        <v>33822</v>
      </c>
    </row>
    <row r="4051" spans="1:2">
      <c r="A4051" s="73" t="s">
        <v>1596</v>
      </c>
      <c r="B4051" s="73" t="s">
        <v>33823</v>
      </c>
    </row>
    <row r="4052" spans="1:2">
      <c r="A4052" s="73" t="s">
        <v>1597</v>
      </c>
      <c r="B4052" s="73" t="s">
        <v>33824</v>
      </c>
    </row>
    <row r="4053" spans="1:2">
      <c r="A4053" s="73" t="s">
        <v>1598</v>
      </c>
      <c r="B4053" s="73" t="s">
        <v>33825</v>
      </c>
    </row>
    <row r="4054" spans="1:2">
      <c r="A4054" s="73" t="s">
        <v>1599</v>
      </c>
      <c r="B4054" s="73" t="s">
        <v>33826</v>
      </c>
    </row>
    <row r="4055" spans="1:2">
      <c r="A4055" s="73" t="s">
        <v>1600</v>
      </c>
      <c r="B4055" s="73" t="s">
        <v>33827</v>
      </c>
    </row>
    <row r="4056" spans="1:2">
      <c r="A4056" s="73" t="s">
        <v>1601</v>
      </c>
      <c r="B4056" s="73" t="s">
        <v>33828</v>
      </c>
    </row>
    <row r="4057" spans="1:2">
      <c r="A4057" s="73" t="s">
        <v>1602</v>
      </c>
      <c r="B4057" s="73" t="s">
        <v>33829</v>
      </c>
    </row>
    <row r="4058" spans="1:2">
      <c r="A4058" s="73" t="s">
        <v>1603</v>
      </c>
      <c r="B4058" s="73" t="s">
        <v>33830</v>
      </c>
    </row>
    <row r="4059" spans="1:2">
      <c r="A4059" s="73" t="s">
        <v>1604</v>
      </c>
      <c r="B4059" s="73" t="s">
        <v>33831</v>
      </c>
    </row>
    <row r="4060" spans="1:2">
      <c r="A4060" s="73" t="s">
        <v>1605</v>
      </c>
      <c r="B4060" s="73" t="s">
        <v>33832</v>
      </c>
    </row>
    <row r="4061" spans="1:2">
      <c r="A4061" s="73" t="s">
        <v>1606</v>
      </c>
      <c r="B4061" s="73" t="s">
        <v>33833</v>
      </c>
    </row>
    <row r="4062" spans="1:2">
      <c r="A4062" s="73" t="s">
        <v>1607</v>
      </c>
      <c r="B4062" s="73" t="s">
        <v>33834</v>
      </c>
    </row>
    <row r="4063" spans="1:2">
      <c r="A4063" s="73" t="s">
        <v>1608</v>
      </c>
      <c r="B4063" s="73" t="s">
        <v>33835</v>
      </c>
    </row>
    <row r="4064" spans="1:2">
      <c r="A4064" s="73" t="s">
        <v>1609</v>
      </c>
      <c r="B4064" s="73" t="s">
        <v>33836</v>
      </c>
    </row>
    <row r="4065" spans="1:2">
      <c r="A4065" s="73" t="s">
        <v>1610</v>
      </c>
      <c r="B4065" s="73" t="s">
        <v>33837</v>
      </c>
    </row>
    <row r="4066" spans="1:2">
      <c r="A4066" s="73" t="s">
        <v>1611</v>
      </c>
      <c r="B4066" s="73" t="s">
        <v>33838</v>
      </c>
    </row>
    <row r="4067" spans="1:2">
      <c r="A4067" s="73" t="s">
        <v>1612</v>
      </c>
      <c r="B4067" s="73" t="s">
        <v>33839</v>
      </c>
    </row>
    <row r="4068" spans="1:2">
      <c r="A4068" s="73" t="s">
        <v>1613</v>
      </c>
      <c r="B4068" s="73" t="s">
        <v>33840</v>
      </c>
    </row>
    <row r="4069" spans="1:2">
      <c r="A4069" s="73" t="s">
        <v>1614</v>
      </c>
      <c r="B4069" s="73" t="s">
        <v>33841</v>
      </c>
    </row>
    <row r="4070" spans="1:2">
      <c r="A4070" s="73" t="s">
        <v>1615</v>
      </c>
      <c r="B4070" s="73" t="s">
        <v>33842</v>
      </c>
    </row>
    <row r="4071" spans="1:2">
      <c r="A4071" s="73" t="s">
        <v>1616</v>
      </c>
      <c r="B4071" s="73" t="s">
        <v>33843</v>
      </c>
    </row>
    <row r="4072" spans="1:2">
      <c r="A4072" s="73" t="s">
        <v>1617</v>
      </c>
      <c r="B4072" s="73" t="s">
        <v>33844</v>
      </c>
    </row>
    <row r="4073" spans="1:2">
      <c r="A4073" s="73" t="s">
        <v>1618</v>
      </c>
      <c r="B4073" s="73" t="s">
        <v>33845</v>
      </c>
    </row>
    <row r="4074" spans="1:2">
      <c r="A4074" s="73" t="s">
        <v>1619</v>
      </c>
      <c r="B4074" s="73" t="s">
        <v>33846</v>
      </c>
    </row>
    <row r="4075" spans="1:2">
      <c r="A4075" s="73" t="s">
        <v>1620</v>
      </c>
      <c r="B4075" s="73" t="s">
        <v>33847</v>
      </c>
    </row>
    <row r="4076" spans="1:2">
      <c r="A4076" s="73" t="s">
        <v>1621</v>
      </c>
      <c r="B4076" s="73" t="s">
        <v>33848</v>
      </c>
    </row>
    <row r="4077" spans="1:2">
      <c r="A4077" s="73" t="s">
        <v>1622</v>
      </c>
      <c r="B4077" s="73" t="s">
        <v>33849</v>
      </c>
    </row>
    <row r="4078" spans="1:2">
      <c r="A4078" s="73" t="s">
        <v>1623</v>
      </c>
      <c r="B4078" s="73" t="s">
        <v>33850</v>
      </c>
    </row>
    <row r="4079" spans="1:2">
      <c r="A4079" s="73" t="s">
        <v>1624</v>
      </c>
      <c r="B4079" s="73" t="s">
        <v>33851</v>
      </c>
    </row>
    <row r="4080" spans="1:2">
      <c r="A4080" s="73" t="s">
        <v>1625</v>
      </c>
      <c r="B4080" s="73" t="s">
        <v>33852</v>
      </c>
    </row>
    <row r="4081" spans="1:2">
      <c r="A4081" s="73" t="s">
        <v>1626</v>
      </c>
      <c r="B4081" s="73" t="s">
        <v>33853</v>
      </c>
    </row>
    <row r="4082" spans="1:2">
      <c r="A4082" s="73" t="s">
        <v>1627</v>
      </c>
      <c r="B4082" s="73" t="s">
        <v>33854</v>
      </c>
    </row>
    <row r="4083" spans="1:2">
      <c r="A4083" s="73" t="s">
        <v>1628</v>
      </c>
      <c r="B4083" s="73" t="s">
        <v>33855</v>
      </c>
    </row>
    <row r="4084" spans="1:2">
      <c r="A4084" s="73" t="s">
        <v>1629</v>
      </c>
      <c r="B4084" s="73" t="s">
        <v>33856</v>
      </c>
    </row>
    <row r="4085" spans="1:2">
      <c r="A4085" s="73" t="s">
        <v>1630</v>
      </c>
      <c r="B4085" s="73" t="s">
        <v>33857</v>
      </c>
    </row>
    <row r="4086" spans="1:2">
      <c r="A4086" s="73" t="s">
        <v>1631</v>
      </c>
      <c r="B4086" s="73" t="s">
        <v>33858</v>
      </c>
    </row>
    <row r="4087" spans="1:2">
      <c r="A4087" s="73" t="s">
        <v>1632</v>
      </c>
      <c r="B4087" s="73" t="s">
        <v>33859</v>
      </c>
    </row>
    <row r="4088" spans="1:2">
      <c r="A4088" s="73" t="s">
        <v>1633</v>
      </c>
      <c r="B4088" s="73" t="s">
        <v>33860</v>
      </c>
    </row>
    <row r="4089" spans="1:2">
      <c r="A4089" s="73" t="s">
        <v>1634</v>
      </c>
      <c r="B4089" s="73" t="s">
        <v>33861</v>
      </c>
    </row>
    <row r="4090" spans="1:2">
      <c r="A4090" s="73" t="s">
        <v>1635</v>
      </c>
      <c r="B4090" s="73" t="s">
        <v>33862</v>
      </c>
    </row>
    <row r="4091" spans="1:2">
      <c r="A4091" s="73" t="s">
        <v>1636</v>
      </c>
      <c r="B4091" s="73" t="s">
        <v>33863</v>
      </c>
    </row>
    <row r="4092" spans="1:2">
      <c r="A4092" s="73" t="s">
        <v>1637</v>
      </c>
      <c r="B4092" s="73" t="s">
        <v>33864</v>
      </c>
    </row>
    <row r="4093" spans="1:2">
      <c r="A4093" s="73" t="s">
        <v>1638</v>
      </c>
      <c r="B4093" s="73" t="s">
        <v>33865</v>
      </c>
    </row>
    <row r="4094" spans="1:2">
      <c r="A4094" s="73" t="s">
        <v>1639</v>
      </c>
      <c r="B4094" s="73" t="s">
        <v>33866</v>
      </c>
    </row>
    <row r="4095" spans="1:2">
      <c r="A4095" s="73" t="s">
        <v>1640</v>
      </c>
      <c r="B4095" s="73" t="s">
        <v>33867</v>
      </c>
    </row>
    <row r="4096" spans="1:2">
      <c r="A4096" s="73" t="s">
        <v>1641</v>
      </c>
      <c r="B4096" s="73" t="s">
        <v>33868</v>
      </c>
    </row>
    <row r="4097" spans="1:2">
      <c r="A4097" s="73" t="s">
        <v>1642</v>
      </c>
      <c r="B4097" s="73" t="s">
        <v>33869</v>
      </c>
    </row>
    <row r="4098" spans="1:2">
      <c r="A4098" s="73" t="s">
        <v>1643</v>
      </c>
      <c r="B4098" s="73" t="s">
        <v>33870</v>
      </c>
    </row>
    <row r="4099" spans="1:2">
      <c r="A4099" s="73" t="s">
        <v>1644</v>
      </c>
      <c r="B4099" s="73" t="s">
        <v>33871</v>
      </c>
    </row>
    <row r="4100" spans="1:2">
      <c r="A4100" s="73" t="s">
        <v>1645</v>
      </c>
      <c r="B4100" s="73" t="s">
        <v>33872</v>
      </c>
    </row>
    <row r="4101" spans="1:2">
      <c r="A4101" s="73" t="s">
        <v>1646</v>
      </c>
      <c r="B4101" s="73" t="s">
        <v>33873</v>
      </c>
    </row>
    <row r="4102" spans="1:2">
      <c r="A4102" s="73" t="s">
        <v>1647</v>
      </c>
      <c r="B4102" s="73" t="s">
        <v>33874</v>
      </c>
    </row>
    <row r="4103" spans="1:2">
      <c r="A4103" s="73" t="s">
        <v>1648</v>
      </c>
      <c r="B4103" s="73" t="s">
        <v>33875</v>
      </c>
    </row>
    <row r="4104" spans="1:2">
      <c r="A4104" s="73" t="s">
        <v>1649</v>
      </c>
      <c r="B4104" s="73" t="s">
        <v>33876</v>
      </c>
    </row>
    <row r="4105" spans="1:2">
      <c r="A4105" s="73" t="s">
        <v>1650</v>
      </c>
      <c r="B4105" s="73" t="s">
        <v>33877</v>
      </c>
    </row>
    <row r="4106" spans="1:2">
      <c r="A4106" s="73" t="s">
        <v>1651</v>
      </c>
      <c r="B4106" s="73" t="s">
        <v>33878</v>
      </c>
    </row>
    <row r="4107" spans="1:2">
      <c r="A4107" s="73" t="s">
        <v>1652</v>
      </c>
      <c r="B4107" s="73" t="s">
        <v>33879</v>
      </c>
    </row>
    <row r="4108" spans="1:2">
      <c r="A4108" s="73" t="s">
        <v>1653</v>
      </c>
      <c r="B4108" s="73" t="s">
        <v>33880</v>
      </c>
    </row>
    <row r="4109" spans="1:2">
      <c r="A4109" s="73" t="s">
        <v>1654</v>
      </c>
      <c r="B4109" s="73" t="s">
        <v>33881</v>
      </c>
    </row>
    <row r="4110" spans="1:2">
      <c r="A4110" s="73" t="s">
        <v>1655</v>
      </c>
      <c r="B4110" s="73" t="s">
        <v>33882</v>
      </c>
    </row>
    <row r="4111" spans="1:2">
      <c r="A4111" s="73" t="s">
        <v>1656</v>
      </c>
      <c r="B4111" s="73" t="s">
        <v>33883</v>
      </c>
    </row>
    <row r="4112" spans="1:2">
      <c r="A4112" s="73" t="s">
        <v>1657</v>
      </c>
      <c r="B4112" s="73" t="s">
        <v>33884</v>
      </c>
    </row>
    <row r="4113" spans="1:2">
      <c r="A4113" s="73" t="s">
        <v>1658</v>
      </c>
      <c r="B4113" s="73" t="s">
        <v>33885</v>
      </c>
    </row>
    <row r="4114" spans="1:2">
      <c r="A4114" s="73" t="s">
        <v>1659</v>
      </c>
      <c r="B4114" s="73" t="s">
        <v>33886</v>
      </c>
    </row>
    <row r="4115" spans="1:2">
      <c r="A4115" s="73" t="s">
        <v>1660</v>
      </c>
      <c r="B4115" s="73" t="s">
        <v>33887</v>
      </c>
    </row>
    <row r="4116" spans="1:2">
      <c r="A4116" s="73" t="s">
        <v>1661</v>
      </c>
      <c r="B4116" s="73" t="s">
        <v>33888</v>
      </c>
    </row>
    <row r="4117" spans="1:2">
      <c r="A4117" s="73" t="s">
        <v>1662</v>
      </c>
      <c r="B4117" s="73" t="s">
        <v>33889</v>
      </c>
    </row>
    <row r="4118" spans="1:2">
      <c r="A4118" s="73" t="s">
        <v>1663</v>
      </c>
      <c r="B4118" s="73" t="s">
        <v>33890</v>
      </c>
    </row>
    <row r="4119" spans="1:2">
      <c r="A4119" s="73" t="s">
        <v>1664</v>
      </c>
      <c r="B4119" s="73" t="s">
        <v>33891</v>
      </c>
    </row>
    <row r="4120" spans="1:2">
      <c r="A4120" s="73" t="s">
        <v>1665</v>
      </c>
      <c r="B4120" s="73" t="s">
        <v>33892</v>
      </c>
    </row>
    <row r="4121" spans="1:2">
      <c r="A4121" s="73" t="s">
        <v>1666</v>
      </c>
      <c r="B4121" s="73" t="s">
        <v>33893</v>
      </c>
    </row>
    <row r="4122" spans="1:2">
      <c r="A4122" s="73" t="s">
        <v>1667</v>
      </c>
      <c r="B4122" s="73" t="s">
        <v>33894</v>
      </c>
    </row>
    <row r="4123" spans="1:2">
      <c r="A4123" s="73" t="s">
        <v>1668</v>
      </c>
      <c r="B4123" s="73" t="s">
        <v>33895</v>
      </c>
    </row>
    <row r="4124" spans="1:2">
      <c r="A4124" s="73" t="s">
        <v>1669</v>
      </c>
      <c r="B4124" s="73" t="s">
        <v>33896</v>
      </c>
    </row>
    <row r="4125" spans="1:2">
      <c r="A4125" s="73" t="s">
        <v>1670</v>
      </c>
      <c r="B4125" s="73" t="s">
        <v>33897</v>
      </c>
    </row>
    <row r="4126" spans="1:2">
      <c r="A4126" s="73" t="s">
        <v>1671</v>
      </c>
      <c r="B4126" s="73" t="s">
        <v>33898</v>
      </c>
    </row>
    <row r="4127" spans="1:2">
      <c r="A4127" s="73" t="s">
        <v>1672</v>
      </c>
      <c r="B4127" s="73" t="s">
        <v>33899</v>
      </c>
    </row>
    <row r="4128" spans="1:2">
      <c r="A4128" s="73" t="s">
        <v>1673</v>
      </c>
      <c r="B4128" s="73" t="s">
        <v>33900</v>
      </c>
    </row>
    <row r="4129" spans="1:2">
      <c r="A4129" s="73" t="s">
        <v>1674</v>
      </c>
      <c r="B4129" s="73" t="s">
        <v>33901</v>
      </c>
    </row>
    <row r="4130" spans="1:2">
      <c r="A4130" s="73" t="s">
        <v>1675</v>
      </c>
      <c r="B4130" s="73" t="s">
        <v>33902</v>
      </c>
    </row>
    <row r="4131" spans="1:2">
      <c r="A4131" s="73" t="s">
        <v>1676</v>
      </c>
      <c r="B4131" s="73" t="s">
        <v>33903</v>
      </c>
    </row>
    <row r="4132" spans="1:2">
      <c r="A4132" s="73" t="s">
        <v>1677</v>
      </c>
      <c r="B4132" s="73" t="s">
        <v>33904</v>
      </c>
    </row>
    <row r="4133" spans="1:2">
      <c r="A4133" s="73" t="s">
        <v>1678</v>
      </c>
      <c r="B4133" s="73" t="s">
        <v>33905</v>
      </c>
    </row>
    <row r="4134" spans="1:2">
      <c r="A4134" s="73" t="s">
        <v>1679</v>
      </c>
      <c r="B4134" s="73" t="s">
        <v>33906</v>
      </c>
    </row>
    <row r="4135" spans="1:2">
      <c r="A4135" s="73" t="s">
        <v>29769</v>
      </c>
      <c r="B4135" s="73" t="s">
        <v>33907</v>
      </c>
    </row>
    <row r="4136" spans="1:2">
      <c r="A4136" s="73" t="s">
        <v>1680</v>
      </c>
      <c r="B4136" s="73" t="s">
        <v>33908</v>
      </c>
    </row>
    <row r="4137" spans="1:2">
      <c r="A4137" s="73" t="s">
        <v>1681</v>
      </c>
      <c r="B4137" s="73" t="s">
        <v>33909</v>
      </c>
    </row>
    <row r="4138" spans="1:2">
      <c r="A4138" s="73" t="s">
        <v>1682</v>
      </c>
      <c r="B4138" s="73" t="s">
        <v>33910</v>
      </c>
    </row>
    <row r="4139" spans="1:2">
      <c r="A4139" s="73" t="s">
        <v>1683</v>
      </c>
      <c r="B4139" s="73" t="s">
        <v>33911</v>
      </c>
    </row>
    <row r="4140" spans="1:2">
      <c r="A4140" s="73" t="s">
        <v>1684</v>
      </c>
      <c r="B4140" s="73" t="s">
        <v>33912</v>
      </c>
    </row>
    <row r="4141" spans="1:2">
      <c r="A4141" s="73" t="s">
        <v>1685</v>
      </c>
      <c r="B4141" s="73" t="s">
        <v>33913</v>
      </c>
    </row>
    <row r="4142" spans="1:2">
      <c r="A4142" s="73" t="s">
        <v>1686</v>
      </c>
      <c r="B4142" s="73" t="s">
        <v>33914</v>
      </c>
    </row>
    <row r="4143" spans="1:2">
      <c r="A4143" s="73" t="s">
        <v>1687</v>
      </c>
      <c r="B4143" s="73" t="s">
        <v>33915</v>
      </c>
    </row>
    <row r="4144" spans="1:2">
      <c r="A4144" s="73" t="s">
        <v>1688</v>
      </c>
      <c r="B4144" s="73" t="s">
        <v>33916</v>
      </c>
    </row>
    <row r="4145" spans="1:2">
      <c r="A4145" s="73" t="s">
        <v>1689</v>
      </c>
      <c r="B4145" s="73" t="s">
        <v>33917</v>
      </c>
    </row>
    <row r="4146" spans="1:2">
      <c r="A4146" s="73" t="s">
        <v>1690</v>
      </c>
      <c r="B4146" s="73" t="s">
        <v>33918</v>
      </c>
    </row>
    <row r="4147" spans="1:2">
      <c r="A4147" s="73" t="s">
        <v>1691</v>
      </c>
      <c r="B4147" s="73" t="s">
        <v>33919</v>
      </c>
    </row>
    <row r="4148" spans="1:2">
      <c r="A4148" s="73" t="s">
        <v>1692</v>
      </c>
      <c r="B4148" s="73" t="s">
        <v>33920</v>
      </c>
    </row>
    <row r="4149" spans="1:2">
      <c r="A4149" s="73" t="s">
        <v>1693</v>
      </c>
      <c r="B4149" s="73" t="s">
        <v>33921</v>
      </c>
    </row>
    <row r="4150" spans="1:2">
      <c r="A4150" s="73" t="s">
        <v>1694</v>
      </c>
      <c r="B4150" s="73" t="s">
        <v>33922</v>
      </c>
    </row>
    <row r="4151" spans="1:2">
      <c r="A4151" s="73" t="s">
        <v>1695</v>
      </c>
      <c r="B4151" s="73" t="s">
        <v>33923</v>
      </c>
    </row>
    <row r="4152" spans="1:2">
      <c r="A4152" s="73" t="s">
        <v>1696</v>
      </c>
      <c r="B4152" s="73" t="s">
        <v>33924</v>
      </c>
    </row>
    <row r="4153" spans="1:2">
      <c r="A4153" s="73" t="s">
        <v>1697</v>
      </c>
      <c r="B4153" s="73" t="s">
        <v>33925</v>
      </c>
    </row>
    <row r="4154" spans="1:2">
      <c r="A4154" s="73" t="s">
        <v>1698</v>
      </c>
      <c r="B4154" s="73" t="s">
        <v>33926</v>
      </c>
    </row>
    <row r="4155" spans="1:2">
      <c r="A4155" s="73" t="s">
        <v>1699</v>
      </c>
      <c r="B4155" s="73" t="s">
        <v>33927</v>
      </c>
    </row>
    <row r="4156" spans="1:2">
      <c r="A4156" s="73" t="s">
        <v>1700</v>
      </c>
      <c r="B4156" s="73" t="s">
        <v>33928</v>
      </c>
    </row>
    <row r="4157" spans="1:2">
      <c r="A4157" s="73" t="s">
        <v>1701</v>
      </c>
      <c r="B4157" s="73" t="s">
        <v>33929</v>
      </c>
    </row>
    <row r="4158" spans="1:2">
      <c r="A4158" s="73" t="s">
        <v>1702</v>
      </c>
      <c r="B4158" s="73" t="s">
        <v>33930</v>
      </c>
    </row>
    <row r="4159" spans="1:2">
      <c r="A4159" s="73" t="s">
        <v>1703</v>
      </c>
      <c r="B4159" s="73" t="s">
        <v>33931</v>
      </c>
    </row>
    <row r="4160" spans="1:2">
      <c r="A4160" s="73" t="s">
        <v>1704</v>
      </c>
      <c r="B4160" s="73" t="s">
        <v>33932</v>
      </c>
    </row>
    <row r="4161" spans="1:2">
      <c r="A4161" s="73" t="s">
        <v>1708</v>
      </c>
      <c r="B4161" s="73" t="s">
        <v>33933</v>
      </c>
    </row>
    <row r="4162" spans="1:2">
      <c r="A4162" s="73" t="s">
        <v>1709</v>
      </c>
      <c r="B4162" s="73" t="s">
        <v>33934</v>
      </c>
    </row>
    <row r="4163" spans="1:2">
      <c r="A4163" s="73" t="s">
        <v>1710</v>
      </c>
      <c r="B4163" s="73" t="s">
        <v>33935</v>
      </c>
    </row>
    <row r="4164" spans="1:2">
      <c r="A4164" s="73" t="s">
        <v>1711</v>
      </c>
      <c r="B4164" s="73" t="s">
        <v>33936</v>
      </c>
    </row>
    <row r="4165" spans="1:2">
      <c r="A4165" s="73" t="s">
        <v>1712</v>
      </c>
      <c r="B4165" s="73" t="s">
        <v>33937</v>
      </c>
    </row>
    <row r="4166" spans="1:2">
      <c r="A4166" s="73" t="s">
        <v>1713</v>
      </c>
      <c r="B4166" s="73" t="s">
        <v>33938</v>
      </c>
    </row>
    <row r="4167" spans="1:2">
      <c r="A4167" s="73" t="s">
        <v>1714</v>
      </c>
      <c r="B4167" s="73" t="s">
        <v>33939</v>
      </c>
    </row>
    <row r="4168" spans="1:2">
      <c r="A4168" s="73" t="s">
        <v>1715</v>
      </c>
      <c r="B4168" s="73" t="s">
        <v>33940</v>
      </c>
    </row>
    <row r="4169" spans="1:2">
      <c r="A4169" s="73" t="s">
        <v>1716</v>
      </c>
      <c r="B4169" s="73" t="s">
        <v>33941</v>
      </c>
    </row>
    <row r="4170" spans="1:2">
      <c r="A4170" s="73" t="s">
        <v>1717</v>
      </c>
      <c r="B4170" s="73" t="s">
        <v>33942</v>
      </c>
    </row>
    <row r="4171" spans="1:2">
      <c r="A4171" s="73" t="s">
        <v>1718</v>
      </c>
      <c r="B4171" s="73" t="s">
        <v>33943</v>
      </c>
    </row>
    <row r="4172" spans="1:2">
      <c r="A4172" s="73" t="s">
        <v>1719</v>
      </c>
      <c r="B4172" s="73" t="s">
        <v>33944</v>
      </c>
    </row>
    <row r="4173" spans="1:2">
      <c r="A4173" s="73" t="s">
        <v>1720</v>
      </c>
      <c r="B4173" s="73" t="s">
        <v>33945</v>
      </c>
    </row>
    <row r="4174" spans="1:2">
      <c r="A4174" s="73" t="s">
        <v>1721</v>
      </c>
      <c r="B4174" s="73" t="s">
        <v>33946</v>
      </c>
    </row>
    <row r="4175" spans="1:2">
      <c r="A4175" s="73" t="s">
        <v>29770</v>
      </c>
      <c r="B4175" s="73" t="s">
        <v>33947</v>
      </c>
    </row>
    <row r="4176" spans="1:2">
      <c r="A4176" s="73" t="s">
        <v>29771</v>
      </c>
      <c r="B4176" s="73" t="s">
        <v>33948</v>
      </c>
    </row>
    <row r="4177" spans="1:2">
      <c r="A4177" s="73" t="s">
        <v>29772</v>
      </c>
      <c r="B4177" s="73" t="s">
        <v>33949</v>
      </c>
    </row>
    <row r="4178" spans="1:2">
      <c r="A4178" s="73" t="s">
        <v>29773</v>
      </c>
      <c r="B4178" s="73" t="s">
        <v>33950</v>
      </c>
    </row>
    <row r="4179" spans="1:2">
      <c r="A4179" s="73" t="s">
        <v>29774</v>
      </c>
      <c r="B4179" s="73" t="s">
        <v>33951</v>
      </c>
    </row>
    <row r="4180" spans="1:2">
      <c r="A4180" s="73" t="s">
        <v>1722</v>
      </c>
      <c r="B4180" s="73" t="s">
        <v>33952</v>
      </c>
    </row>
    <row r="4181" spans="1:2">
      <c r="A4181" s="73" t="s">
        <v>29775</v>
      </c>
      <c r="B4181" s="73" t="s">
        <v>33953</v>
      </c>
    </row>
    <row r="4182" spans="1:2">
      <c r="A4182" s="73" t="s">
        <v>29776</v>
      </c>
      <c r="B4182" s="73" t="s">
        <v>33954</v>
      </c>
    </row>
    <row r="4183" spans="1:2">
      <c r="A4183" s="73" t="s">
        <v>1723</v>
      </c>
      <c r="B4183" s="73" t="s">
        <v>33955</v>
      </c>
    </row>
    <row r="4184" spans="1:2">
      <c r="A4184" s="73" t="s">
        <v>1724</v>
      </c>
      <c r="B4184" s="73" t="s">
        <v>33956</v>
      </c>
    </row>
    <row r="4185" spans="1:2">
      <c r="A4185" s="73" t="s">
        <v>29777</v>
      </c>
      <c r="B4185" s="73" t="s">
        <v>33957</v>
      </c>
    </row>
    <row r="4186" spans="1:2">
      <c r="A4186" s="73" t="s">
        <v>1725</v>
      </c>
      <c r="B4186" s="73" t="s">
        <v>33958</v>
      </c>
    </row>
    <row r="4187" spans="1:2">
      <c r="A4187" s="73" t="s">
        <v>29778</v>
      </c>
      <c r="B4187" s="73" t="s">
        <v>33959</v>
      </c>
    </row>
    <row r="4188" spans="1:2">
      <c r="A4188" s="73" t="s">
        <v>1726</v>
      </c>
      <c r="B4188" s="73" t="s">
        <v>33960</v>
      </c>
    </row>
    <row r="4189" spans="1:2">
      <c r="A4189" s="73" t="s">
        <v>1727</v>
      </c>
      <c r="B4189" s="73" t="s">
        <v>1727</v>
      </c>
    </row>
    <row r="4190" spans="1:2">
      <c r="A4190" s="73" t="s">
        <v>1728</v>
      </c>
      <c r="B4190" s="73" t="s">
        <v>1728</v>
      </c>
    </row>
    <row r="4191" spans="1:2">
      <c r="A4191" s="73" t="s">
        <v>1729</v>
      </c>
      <c r="B4191" s="73" t="s">
        <v>33961</v>
      </c>
    </row>
    <row r="4192" spans="1:2">
      <c r="A4192" s="73" t="s">
        <v>1730</v>
      </c>
      <c r="B4192" s="73" t="s">
        <v>33962</v>
      </c>
    </row>
    <row r="4193" spans="1:2">
      <c r="A4193" s="73" t="s">
        <v>29779</v>
      </c>
      <c r="B4193" s="73" t="s">
        <v>33963</v>
      </c>
    </row>
    <row r="4194" spans="1:2">
      <c r="A4194" s="73" t="s">
        <v>1731</v>
      </c>
      <c r="B4194" s="73" t="s">
        <v>33964</v>
      </c>
    </row>
    <row r="4195" spans="1:2">
      <c r="A4195" s="73" t="s">
        <v>29780</v>
      </c>
      <c r="B4195" s="73" t="s">
        <v>33965</v>
      </c>
    </row>
    <row r="4196" spans="1:2">
      <c r="A4196" s="73" t="s">
        <v>1732</v>
      </c>
      <c r="B4196" s="73" t="s">
        <v>33966</v>
      </c>
    </row>
    <row r="4197" spans="1:2">
      <c r="A4197" s="73" t="s">
        <v>1733</v>
      </c>
      <c r="B4197" s="73" t="s">
        <v>33967</v>
      </c>
    </row>
    <row r="4198" spans="1:2">
      <c r="A4198" s="73" t="s">
        <v>1734</v>
      </c>
      <c r="B4198" s="73" t="s">
        <v>33968</v>
      </c>
    </row>
    <row r="4199" spans="1:2">
      <c r="A4199" s="73" t="s">
        <v>1735</v>
      </c>
      <c r="B4199" s="73" t="s">
        <v>33969</v>
      </c>
    </row>
    <row r="4200" spans="1:2">
      <c r="A4200" s="73" t="s">
        <v>29781</v>
      </c>
      <c r="B4200" s="73" t="s">
        <v>33970</v>
      </c>
    </row>
    <row r="4201" spans="1:2">
      <c r="A4201" s="73" t="s">
        <v>29782</v>
      </c>
      <c r="B4201" s="73" t="s">
        <v>33971</v>
      </c>
    </row>
    <row r="4202" spans="1:2">
      <c r="A4202" s="73" t="s">
        <v>1736</v>
      </c>
      <c r="B4202" s="73" t="s">
        <v>33972</v>
      </c>
    </row>
    <row r="4203" spans="1:2">
      <c r="A4203" s="73" t="s">
        <v>1737</v>
      </c>
      <c r="B4203" s="73" t="s">
        <v>33973</v>
      </c>
    </row>
    <row r="4204" spans="1:2">
      <c r="A4204" s="73" t="s">
        <v>1738</v>
      </c>
      <c r="B4204" s="73" t="s">
        <v>33974</v>
      </c>
    </row>
    <row r="4205" spans="1:2">
      <c r="A4205" s="73" t="s">
        <v>1739</v>
      </c>
      <c r="B4205" s="73" t="s">
        <v>33975</v>
      </c>
    </row>
    <row r="4206" spans="1:2">
      <c r="A4206" s="73" t="s">
        <v>1740</v>
      </c>
      <c r="B4206" s="73" t="s">
        <v>33976</v>
      </c>
    </row>
    <row r="4207" spans="1:2">
      <c r="A4207" s="73" t="s">
        <v>1741</v>
      </c>
      <c r="B4207" s="73" t="s">
        <v>33977</v>
      </c>
    </row>
    <row r="4208" spans="1:2">
      <c r="A4208" s="73" t="s">
        <v>1742</v>
      </c>
      <c r="B4208" s="73" t="s">
        <v>33978</v>
      </c>
    </row>
    <row r="4209" spans="1:2">
      <c r="A4209" s="73" t="s">
        <v>1743</v>
      </c>
      <c r="B4209" s="73" t="s">
        <v>33979</v>
      </c>
    </row>
    <row r="4210" spans="1:2">
      <c r="A4210" s="73" t="s">
        <v>1744</v>
      </c>
      <c r="B4210" s="73" t="s">
        <v>33980</v>
      </c>
    </row>
    <row r="4211" spans="1:2">
      <c r="A4211" s="73" t="s">
        <v>1745</v>
      </c>
      <c r="B4211" s="73" t="s">
        <v>33981</v>
      </c>
    </row>
    <row r="4212" spans="1:2">
      <c r="A4212" s="73" t="s">
        <v>1746</v>
      </c>
      <c r="B4212" s="73" t="s">
        <v>33982</v>
      </c>
    </row>
    <row r="4213" spans="1:2">
      <c r="A4213" s="73" t="s">
        <v>1747</v>
      </c>
      <c r="B4213" s="73" t="s">
        <v>33983</v>
      </c>
    </row>
    <row r="4214" spans="1:2">
      <c r="A4214" s="73" t="s">
        <v>1748</v>
      </c>
      <c r="B4214" s="73" t="s">
        <v>33984</v>
      </c>
    </row>
    <row r="4215" spans="1:2">
      <c r="A4215" s="73" t="s">
        <v>1749</v>
      </c>
      <c r="B4215" s="73" t="s">
        <v>1749</v>
      </c>
    </row>
    <row r="4216" spans="1:2">
      <c r="A4216" s="73" t="s">
        <v>1750</v>
      </c>
      <c r="B4216" s="73" t="s">
        <v>33985</v>
      </c>
    </row>
    <row r="4217" spans="1:2">
      <c r="A4217" s="73" t="s">
        <v>1751</v>
      </c>
      <c r="B4217" s="73" t="s">
        <v>33986</v>
      </c>
    </row>
    <row r="4218" spans="1:2">
      <c r="A4218" s="73" t="s">
        <v>1752</v>
      </c>
      <c r="B4218" s="73" t="s">
        <v>33987</v>
      </c>
    </row>
    <row r="4219" spans="1:2">
      <c r="A4219" s="73" t="s">
        <v>1753</v>
      </c>
      <c r="B4219" s="73" t="s">
        <v>33988</v>
      </c>
    </row>
    <row r="4220" spans="1:2">
      <c r="A4220" s="73" t="s">
        <v>1754</v>
      </c>
      <c r="B4220" s="73" t="s">
        <v>33989</v>
      </c>
    </row>
    <row r="4221" spans="1:2">
      <c r="A4221" s="73" t="s">
        <v>1755</v>
      </c>
      <c r="B4221" s="73" t="s">
        <v>33990</v>
      </c>
    </row>
    <row r="4222" spans="1:2">
      <c r="A4222" s="73" t="s">
        <v>1756</v>
      </c>
      <c r="B4222" s="73" t="s">
        <v>33991</v>
      </c>
    </row>
    <row r="4223" spans="1:2">
      <c r="A4223" s="73" t="s">
        <v>1757</v>
      </c>
      <c r="B4223" s="73" t="s">
        <v>33992</v>
      </c>
    </row>
    <row r="4224" spans="1:2">
      <c r="A4224" s="73" t="s">
        <v>1758</v>
      </c>
      <c r="B4224" s="73" t="s">
        <v>33993</v>
      </c>
    </row>
    <row r="4225" spans="1:2">
      <c r="A4225" s="73" t="s">
        <v>1759</v>
      </c>
      <c r="B4225" s="73" t="s">
        <v>33994</v>
      </c>
    </row>
    <row r="4226" spans="1:2">
      <c r="A4226" s="73" t="s">
        <v>1760</v>
      </c>
      <c r="B4226" s="73" t="s">
        <v>33995</v>
      </c>
    </row>
    <row r="4227" spans="1:2">
      <c r="A4227" s="73" t="s">
        <v>1761</v>
      </c>
      <c r="B4227" s="73" t="s">
        <v>33996</v>
      </c>
    </row>
    <row r="4228" spans="1:2">
      <c r="A4228" s="73" t="s">
        <v>1762</v>
      </c>
      <c r="B4228" s="73" t="s">
        <v>1762</v>
      </c>
    </row>
  </sheetData>
  <autoFilter ref="A1:B4228" xr:uid="{4FC68E34-F9AB-4578-A985-1A5BCD86DB16}"/>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580F-3FD3-4150-A6A0-CAFBB881F0E8}">
  <sheetPr codeName="Planilha9">
    <tabColor rgb="FFC0C0C0"/>
  </sheetPr>
  <dimension ref="A1:D15636"/>
  <sheetViews>
    <sheetView workbookViewId="0">
      <selection activeCell="C11" sqref="C11"/>
    </sheetView>
  </sheetViews>
  <sheetFormatPr defaultRowHeight="15"/>
  <cols>
    <col min="3" max="3" width="100.7109375" customWidth="1"/>
    <col min="4" max="4" width="15.140625" bestFit="1" customWidth="1"/>
  </cols>
  <sheetData>
    <row r="1" spans="1:4" ht="14.45" customHeight="1">
      <c r="A1" s="31" t="s">
        <v>1868</v>
      </c>
      <c r="B1" s="31" t="s">
        <v>1869</v>
      </c>
      <c r="C1" s="31" t="s">
        <v>1870</v>
      </c>
      <c r="D1" s="31" t="s">
        <v>1871</v>
      </c>
    </row>
    <row r="2" spans="1:4" ht="14.45" customHeight="1">
      <c r="A2" s="12" t="s">
        <v>1872</v>
      </c>
      <c r="B2" s="13"/>
      <c r="C2" s="12" t="s">
        <v>1873</v>
      </c>
      <c r="D2" s="11" t="s">
        <v>1841</v>
      </c>
    </row>
    <row r="3" spans="1:4" ht="14.45" customHeight="1">
      <c r="A3" s="12" t="s">
        <v>1874</v>
      </c>
      <c r="B3" s="13"/>
      <c r="C3" s="12" t="s">
        <v>1875</v>
      </c>
      <c r="D3" s="11" t="s">
        <v>1841</v>
      </c>
    </row>
    <row r="4" spans="1:4" ht="14.45" customHeight="1">
      <c r="A4" s="12" t="s">
        <v>1876</v>
      </c>
      <c r="B4" s="13"/>
      <c r="C4" s="12" t="s">
        <v>1877</v>
      </c>
      <c r="D4" s="11" t="s">
        <v>1878</v>
      </c>
    </row>
    <row r="5" spans="1:4" ht="14.45" customHeight="1">
      <c r="A5" s="12" t="s">
        <v>1879</v>
      </c>
      <c r="B5" s="13"/>
      <c r="C5" s="12" t="s">
        <v>1880</v>
      </c>
      <c r="D5" s="11" t="s">
        <v>1878</v>
      </c>
    </row>
    <row r="6" spans="1:4" ht="14.45" customHeight="1">
      <c r="A6" s="12" t="s">
        <v>1881</v>
      </c>
      <c r="B6" s="13"/>
      <c r="C6" s="12" t="s">
        <v>1882</v>
      </c>
      <c r="D6" s="11" t="s">
        <v>1878</v>
      </c>
    </row>
    <row r="7" spans="1:4" ht="14.45" customHeight="1">
      <c r="A7" s="12" t="s">
        <v>1883</v>
      </c>
      <c r="B7" s="13"/>
      <c r="C7" s="12" t="s">
        <v>1884</v>
      </c>
      <c r="D7" s="11" t="s">
        <v>1878</v>
      </c>
    </row>
    <row r="8" spans="1:4" ht="14.45" customHeight="1">
      <c r="A8" s="12" t="s">
        <v>1885</v>
      </c>
      <c r="B8" s="13"/>
      <c r="C8" s="12" t="s">
        <v>1886</v>
      </c>
      <c r="D8" s="11" t="s">
        <v>1841</v>
      </c>
    </row>
    <row r="9" spans="1:4" ht="14.45" customHeight="1">
      <c r="A9" s="12" t="s">
        <v>1887</v>
      </c>
      <c r="B9" s="13"/>
      <c r="C9" s="12" t="s">
        <v>1888</v>
      </c>
      <c r="D9" s="11" t="s">
        <v>1841</v>
      </c>
    </row>
    <row r="10" spans="1:4" ht="14.45" customHeight="1">
      <c r="A10" s="12" t="s">
        <v>1889</v>
      </c>
      <c r="B10" s="13"/>
      <c r="C10" s="12" t="s">
        <v>1890</v>
      </c>
      <c r="D10" s="11" t="s">
        <v>1841</v>
      </c>
    </row>
    <row r="11" spans="1:4" ht="14.45" customHeight="1">
      <c r="A11" s="12" t="s">
        <v>1891</v>
      </c>
      <c r="B11" s="13"/>
      <c r="C11" s="12" t="s">
        <v>1892</v>
      </c>
      <c r="D11" s="11" t="s">
        <v>1878</v>
      </c>
    </row>
    <row r="12" spans="1:4" ht="14.45" customHeight="1">
      <c r="A12" s="12" t="s">
        <v>1893</v>
      </c>
      <c r="B12" s="13"/>
      <c r="C12" s="12" t="s">
        <v>1894</v>
      </c>
      <c r="D12" s="11" t="s">
        <v>1878</v>
      </c>
    </row>
    <row r="13" spans="1:4" ht="14.45" customHeight="1">
      <c r="A13" s="12" t="s">
        <v>1895</v>
      </c>
      <c r="B13" s="13"/>
      <c r="C13" s="12" t="s">
        <v>1896</v>
      </c>
      <c r="D13" s="11" t="s">
        <v>1841</v>
      </c>
    </row>
    <row r="14" spans="1:4" ht="14.45" customHeight="1">
      <c r="A14" s="12" t="s">
        <v>1897</v>
      </c>
      <c r="B14" s="13"/>
      <c r="C14" s="12" t="s">
        <v>1898</v>
      </c>
      <c r="D14" s="11" t="s">
        <v>1841</v>
      </c>
    </row>
    <row r="15" spans="1:4" ht="14.45" customHeight="1">
      <c r="A15" s="12" t="s">
        <v>1899</v>
      </c>
      <c r="B15" s="13"/>
      <c r="C15" s="12" t="s">
        <v>1892</v>
      </c>
      <c r="D15" s="11" t="s">
        <v>1878</v>
      </c>
    </row>
    <row r="16" spans="1:4" ht="14.45" customHeight="1">
      <c r="A16" s="12" t="s">
        <v>1900</v>
      </c>
      <c r="B16" s="13"/>
      <c r="C16" s="12" t="s">
        <v>1894</v>
      </c>
      <c r="D16" s="11" t="s">
        <v>1878</v>
      </c>
    </row>
    <row r="17" spans="1:4" ht="14.45" customHeight="1">
      <c r="A17" s="12" t="s">
        <v>1901</v>
      </c>
      <c r="B17" s="13"/>
      <c r="C17" s="12" t="s">
        <v>1894</v>
      </c>
      <c r="D17" s="11" t="s">
        <v>1878</v>
      </c>
    </row>
    <row r="18" spans="1:4" ht="14.45" customHeight="1">
      <c r="A18" s="12" t="s">
        <v>1902</v>
      </c>
      <c r="B18" s="13"/>
      <c r="C18" s="12" t="s">
        <v>1903</v>
      </c>
      <c r="D18" s="11" t="s">
        <v>1841</v>
      </c>
    </row>
    <row r="19" spans="1:4" ht="14.45" customHeight="1">
      <c r="A19" s="12" t="s">
        <v>1904</v>
      </c>
      <c r="B19" s="13"/>
      <c r="C19" s="12" t="s">
        <v>1890</v>
      </c>
      <c r="D19" s="11" t="s">
        <v>1841</v>
      </c>
    </row>
    <row r="20" spans="1:4" ht="14.45" customHeight="1">
      <c r="A20" s="12" t="s">
        <v>1905</v>
      </c>
      <c r="B20" s="13"/>
      <c r="C20" s="12" t="s">
        <v>1892</v>
      </c>
      <c r="D20" s="11" t="s">
        <v>1878</v>
      </c>
    </row>
    <row r="21" spans="1:4" ht="14.45" customHeight="1">
      <c r="A21" s="12" t="s">
        <v>1906</v>
      </c>
      <c r="B21" s="13"/>
      <c r="C21" s="12" t="s">
        <v>1894</v>
      </c>
      <c r="D21" s="11" t="s">
        <v>1878</v>
      </c>
    </row>
    <row r="22" spans="1:4" ht="14.45" customHeight="1">
      <c r="A22" s="12" t="s">
        <v>1907</v>
      </c>
      <c r="B22" s="13"/>
      <c r="C22" s="12" t="s">
        <v>1896</v>
      </c>
      <c r="D22" s="11" t="s">
        <v>1841</v>
      </c>
    </row>
    <row r="23" spans="1:4" ht="14.45" customHeight="1">
      <c r="A23" s="12" t="s">
        <v>1908</v>
      </c>
      <c r="B23" s="13"/>
      <c r="C23" s="12" t="s">
        <v>1898</v>
      </c>
      <c r="D23" s="11" t="s">
        <v>1841</v>
      </c>
    </row>
    <row r="24" spans="1:4" ht="14.45" customHeight="1">
      <c r="A24" s="12" t="s">
        <v>1909</v>
      </c>
      <c r="B24" s="13"/>
      <c r="C24" s="12" t="s">
        <v>1892</v>
      </c>
      <c r="D24" s="11" t="s">
        <v>1878</v>
      </c>
    </row>
    <row r="25" spans="1:4" ht="14.45" customHeight="1">
      <c r="A25" s="12" t="s">
        <v>1910</v>
      </c>
      <c r="B25" s="13"/>
      <c r="C25" s="12" t="s">
        <v>1894</v>
      </c>
      <c r="D25" s="11" t="s">
        <v>1878</v>
      </c>
    </row>
    <row r="26" spans="1:4" ht="14.45" customHeight="1">
      <c r="A26" s="12" t="s">
        <v>1911</v>
      </c>
      <c r="B26" s="13"/>
      <c r="C26" s="12" t="s">
        <v>1894</v>
      </c>
      <c r="D26" s="11" t="s">
        <v>1878</v>
      </c>
    </row>
    <row r="27" spans="1:4" ht="14.45" customHeight="1">
      <c r="A27" s="12" t="s">
        <v>1912</v>
      </c>
      <c r="B27" s="13"/>
      <c r="C27" s="12" t="s">
        <v>1884</v>
      </c>
      <c r="D27" s="11" t="s">
        <v>1878</v>
      </c>
    </row>
    <row r="28" spans="1:4" ht="14.45" customHeight="1">
      <c r="A28" s="12" t="s">
        <v>1913</v>
      </c>
      <c r="B28" s="13"/>
      <c r="C28" s="12" t="s">
        <v>1914</v>
      </c>
      <c r="D28" s="11" t="s">
        <v>1841</v>
      </c>
    </row>
    <row r="29" spans="1:4" ht="14.45" customHeight="1">
      <c r="A29" s="12" t="s">
        <v>1915</v>
      </c>
      <c r="B29" s="13"/>
      <c r="C29" s="12" t="s">
        <v>1916</v>
      </c>
      <c r="D29" s="11" t="s">
        <v>1878</v>
      </c>
    </row>
    <row r="30" spans="1:4" ht="14.45" customHeight="1">
      <c r="A30" s="12" t="s">
        <v>1917</v>
      </c>
      <c r="B30" s="13"/>
      <c r="C30" s="12" t="s">
        <v>1918</v>
      </c>
      <c r="D30" s="11" t="s">
        <v>1841</v>
      </c>
    </row>
    <row r="31" spans="1:4" ht="14.45" customHeight="1">
      <c r="A31" s="12" t="s">
        <v>1919</v>
      </c>
      <c r="B31" s="13"/>
      <c r="C31" s="12" t="s">
        <v>1920</v>
      </c>
      <c r="D31" s="11" t="s">
        <v>1878</v>
      </c>
    </row>
    <row r="32" spans="1:4" ht="14.45" customHeight="1">
      <c r="A32" s="12" t="s">
        <v>1921</v>
      </c>
      <c r="B32" s="13"/>
      <c r="C32" s="12" t="s">
        <v>1922</v>
      </c>
      <c r="D32" s="11" t="s">
        <v>1878</v>
      </c>
    </row>
    <row r="33" spans="1:4" ht="14.45" customHeight="1">
      <c r="A33" s="12" t="s">
        <v>1923</v>
      </c>
      <c r="B33" s="13"/>
      <c r="C33" s="12" t="s">
        <v>1924</v>
      </c>
      <c r="D33" s="11" t="s">
        <v>1841</v>
      </c>
    </row>
    <row r="34" spans="1:4" ht="14.45" customHeight="1">
      <c r="A34" s="12" t="s">
        <v>1925</v>
      </c>
      <c r="B34" s="13"/>
      <c r="C34" s="12" t="s">
        <v>1926</v>
      </c>
      <c r="D34" s="11" t="s">
        <v>1841</v>
      </c>
    </row>
    <row r="35" spans="1:4" ht="14.45" customHeight="1">
      <c r="A35" s="12" t="s">
        <v>1927</v>
      </c>
      <c r="B35" s="13"/>
      <c r="C35" s="12" t="s">
        <v>1928</v>
      </c>
      <c r="D35" s="11" t="s">
        <v>1841</v>
      </c>
    </row>
    <row r="36" spans="1:4" ht="14.45" customHeight="1">
      <c r="A36" s="12" t="s">
        <v>1929</v>
      </c>
      <c r="B36" s="13"/>
      <c r="C36" s="12" t="s">
        <v>1892</v>
      </c>
      <c r="D36" s="11" t="s">
        <v>1878</v>
      </c>
    </row>
    <row r="37" spans="1:4" ht="14.45" customHeight="1">
      <c r="A37" s="12" t="s">
        <v>1930</v>
      </c>
      <c r="B37" s="13"/>
      <c r="C37" s="12" t="s">
        <v>1894</v>
      </c>
      <c r="D37" s="11" t="s">
        <v>1878</v>
      </c>
    </row>
    <row r="38" spans="1:4" ht="14.45" customHeight="1">
      <c r="A38" s="12" t="s">
        <v>1931</v>
      </c>
      <c r="B38" s="13"/>
      <c r="C38" s="12" t="s">
        <v>1894</v>
      </c>
      <c r="D38" s="11" t="s">
        <v>1878</v>
      </c>
    </row>
    <row r="39" spans="1:4" ht="14.45" customHeight="1">
      <c r="A39" s="12" t="s">
        <v>1932</v>
      </c>
      <c r="B39" s="13"/>
      <c r="C39" s="12" t="s">
        <v>1933</v>
      </c>
      <c r="D39" s="11" t="s">
        <v>1841</v>
      </c>
    </row>
    <row r="40" spans="1:4" ht="14.45" customHeight="1">
      <c r="A40" s="12" t="s">
        <v>1934</v>
      </c>
      <c r="B40" s="13"/>
      <c r="C40" s="12" t="s">
        <v>1935</v>
      </c>
      <c r="D40" s="11" t="s">
        <v>1878</v>
      </c>
    </row>
    <row r="41" spans="1:4" ht="14.45" customHeight="1">
      <c r="A41" s="12" t="s">
        <v>1936</v>
      </c>
      <c r="B41" s="13"/>
      <c r="C41" s="12" t="s">
        <v>1894</v>
      </c>
      <c r="D41" s="11" t="s">
        <v>1878</v>
      </c>
    </row>
    <row r="42" spans="1:4" ht="14.45" customHeight="1">
      <c r="A42" s="12" t="s">
        <v>1937</v>
      </c>
      <c r="B42" s="13"/>
      <c r="C42" s="12" t="s">
        <v>1938</v>
      </c>
      <c r="D42" s="11" t="s">
        <v>1841</v>
      </c>
    </row>
    <row r="43" spans="1:4" ht="14.45" customHeight="1">
      <c r="A43" s="12" t="s">
        <v>1939</v>
      </c>
      <c r="B43" s="13"/>
      <c r="C43" s="12" t="s">
        <v>1940</v>
      </c>
      <c r="D43" s="11" t="s">
        <v>1841</v>
      </c>
    </row>
    <row r="44" spans="1:4" ht="14.45" customHeight="1">
      <c r="A44" s="12" t="s">
        <v>1941</v>
      </c>
      <c r="B44" s="13"/>
      <c r="C44" s="12" t="s">
        <v>26186</v>
      </c>
      <c r="D44" s="11" t="s">
        <v>1841</v>
      </c>
    </row>
    <row r="45" spans="1:4" ht="14.45" customHeight="1">
      <c r="A45" s="12" t="s">
        <v>1942</v>
      </c>
      <c r="B45" s="13"/>
      <c r="C45" s="12" t="s">
        <v>1943</v>
      </c>
      <c r="D45" s="11" t="s">
        <v>1878</v>
      </c>
    </row>
    <row r="46" spans="1:4" ht="14.45" customHeight="1">
      <c r="A46" s="12" t="s">
        <v>1944</v>
      </c>
      <c r="B46" s="13"/>
      <c r="C46" s="12" t="s">
        <v>1894</v>
      </c>
      <c r="D46" s="11" t="s">
        <v>1878</v>
      </c>
    </row>
    <row r="47" spans="1:4" ht="14.45" customHeight="1">
      <c r="A47" s="12" t="s">
        <v>1945</v>
      </c>
      <c r="B47" s="13"/>
      <c r="C47" s="12" t="s">
        <v>1946</v>
      </c>
      <c r="D47" s="11" t="s">
        <v>1878</v>
      </c>
    </row>
    <row r="48" spans="1:4" ht="14.45" customHeight="1">
      <c r="A48" s="12" t="s">
        <v>1947</v>
      </c>
      <c r="B48" s="13"/>
      <c r="C48" s="12" t="s">
        <v>1948</v>
      </c>
      <c r="D48" s="11" t="s">
        <v>1878</v>
      </c>
    </row>
    <row r="49" spans="1:4" ht="14.45" customHeight="1">
      <c r="A49" s="12" t="s">
        <v>1949</v>
      </c>
      <c r="B49" s="13"/>
      <c r="C49" s="12" t="s">
        <v>1950</v>
      </c>
      <c r="D49" s="11" t="s">
        <v>1878</v>
      </c>
    </row>
    <row r="50" spans="1:4" ht="14.45" customHeight="1">
      <c r="A50" s="12" t="s">
        <v>1951</v>
      </c>
      <c r="B50" s="13"/>
      <c r="C50" s="12" t="s">
        <v>1952</v>
      </c>
      <c r="D50" s="11" t="s">
        <v>1878</v>
      </c>
    </row>
    <row r="51" spans="1:4" ht="14.45" customHeight="1">
      <c r="A51" s="12" t="s">
        <v>1953</v>
      </c>
      <c r="B51" s="13"/>
      <c r="C51" s="12" t="s">
        <v>1918</v>
      </c>
      <c r="D51" s="11" t="s">
        <v>1841</v>
      </c>
    </row>
    <row r="52" spans="1:4" ht="14.45" customHeight="1">
      <c r="A52" s="12" t="s">
        <v>1954</v>
      </c>
      <c r="B52" s="13"/>
      <c r="C52" s="12" t="s">
        <v>26187</v>
      </c>
      <c r="D52" s="11" t="s">
        <v>1878</v>
      </c>
    </row>
    <row r="53" spans="1:4" ht="14.45" customHeight="1">
      <c r="A53" s="12" t="s">
        <v>1955</v>
      </c>
      <c r="B53" s="13"/>
      <c r="C53" s="12" t="s">
        <v>1880</v>
      </c>
      <c r="D53" s="11" t="s">
        <v>1878</v>
      </c>
    </row>
    <row r="54" spans="1:4" ht="14.45" customHeight="1">
      <c r="A54" s="12" t="s">
        <v>1956</v>
      </c>
      <c r="B54" s="13"/>
      <c r="C54" s="12" t="s">
        <v>1957</v>
      </c>
      <c r="D54" s="11" t="s">
        <v>1841</v>
      </c>
    </row>
    <row r="55" spans="1:4" ht="14.45" customHeight="1">
      <c r="A55" s="12" t="s">
        <v>1958</v>
      </c>
      <c r="B55" s="13"/>
      <c r="C55" s="12" t="s">
        <v>1959</v>
      </c>
      <c r="D55" s="11" t="s">
        <v>1841</v>
      </c>
    </row>
    <row r="56" spans="1:4" ht="14.45" customHeight="1">
      <c r="A56" s="12" t="s">
        <v>1960</v>
      </c>
      <c r="B56" s="13"/>
      <c r="C56" s="12" t="s">
        <v>1961</v>
      </c>
      <c r="D56" s="11" t="s">
        <v>1878</v>
      </c>
    </row>
    <row r="57" spans="1:4" ht="14.45" customHeight="1">
      <c r="A57" s="12" t="s">
        <v>1962</v>
      </c>
      <c r="B57" s="13"/>
      <c r="C57" s="12" t="s">
        <v>1963</v>
      </c>
      <c r="D57" s="11" t="s">
        <v>1878</v>
      </c>
    </row>
    <row r="58" spans="1:4" ht="14.45" customHeight="1">
      <c r="A58" s="12" t="s">
        <v>1964</v>
      </c>
      <c r="B58" s="13"/>
      <c r="C58" s="12" t="s">
        <v>26188</v>
      </c>
      <c r="D58" s="11" t="s">
        <v>1878</v>
      </c>
    </row>
    <row r="59" spans="1:4" ht="14.45" customHeight="1">
      <c r="A59" s="12" t="s">
        <v>1965</v>
      </c>
      <c r="B59" s="13"/>
      <c r="C59" s="12" t="s">
        <v>1966</v>
      </c>
      <c r="D59" s="11" t="s">
        <v>1878</v>
      </c>
    </row>
    <row r="60" spans="1:4" ht="14.45" customHeight="1">
      <c r="A60" s="12" t="s">
        <v>1967</v>
      </c>
      <c r="B60" s="13"/>
      <c r="C60" s="12" t="s">
        <v>1880</v>
      </c>
      <c r="D60" s="11" t="s">
        <v>1878</v>
      </c>
    </row>
    <row r="61" spans="1:4" ht="14.45" customHeight="1">
      <c r="A61" s="12" t="s">
        <v>1968</v>
      </c>
      <c r="B61" s="13"/>
      <c r="C61" s="12" t="s">
        <v>1969</v>
      </c>
      <c r="D61" s="11" t="s">
        <v>1878</v>
      </c>
    </row>
    <row r="62" spans="1:4" ht="14.45" customHeight="1">
      <c r="A62" s="12" t="s">
        <v>1970</v>
      </c>
      <c r="B62" s="13"/>
      <c r="C62" s="12" t="s">
        <v>1971</v>
      </c>
      <c r="D62" s="11" t="s">
        <v>1841</v>
      </c>
    </row>
    <row r="63" spans="1:4" ht="14.45" customHeight="1">
      <c r="A63" s="12" t="s">
        <v>1972</v>
      </c>
      <c r="B63" s="13"/>
      <c r="C63" s="12" t="s">
        <v>1973</v>
      </c>
      <c r="D63" s="11" t="s">
        <v>1878</v>
      </c>
    </row>
    <row r="64" spans="1:4" ht="14.45" customHeight="1">
      <c r="A64" s="12" t="s">
        <v>1974</v>
      </c>
      <c r="B64" s="13"/>
      <c r="C64" s="12" t="s">
        <v>1975</v>
      </c>
      <c r="D64" s="11" t="s">
        <v>1878</v>
      </c>
    </row>
    <row r="65" spans="1:4" ht="14.45" customHeight="1">
      <c r="A65" s="12" t="s">
        <v>1976</v>
      </c>
      <c r="B65" s="13"/>
      <c r="C65" s="12" t="s">
        <v>26189</v>
      </c>
      <c r="D65" s="11" t="s">
        <v>1841</v>
      </c>
    </row>
    <row r="66" spans="1:4" ht="14.45" customHeight="1">
      <c r="A66" s="12" t="s">
        <v>1977</v>
      </c>
      <c r="B66" s="13"/>
      <c r="C66" s="12" t="s">
        <v>26190</v>
      </c>
      <c r="D66" s="11" t="s">
        <v>1878</v>
      </c>
    </row>
    <row r="67" spans="1:4" ht="14.45" customHeight="1">
      <c r="A67" s="12" t="s">
        <v>1978</v>
      </c>
      <c r="B67" s="13"/>
      <c r="C67" s="12" t="s">
        <v>1894</v>
      </c>
      <c r="D67" s="11" t="s">
        <v>1878</v>
      </c>
    </row>
    <row r="68" spans="1:4" ht="14.45" customHeight="1">
      <c r="A68" s="12" t="s">
        <v>1979</v>
      </c>
      <c r="B68" s="13"/>
      <c r="C68" s="12" t="s">
        <v>1980</v>
      </c>
      <c r="D68" s="11" t="s">
        <v>1878</v>
      </c>
    </row>
    <row r="69" spans="1:4" ht="14.45" customHeight="1">
      <c r="A69" s="12" t="s">
        <v>1981</v>
      </c>
      <c r="B69" s="13"/>
      <c r="C69" s="12" t="s">
        <v>1982</v>
      </c>
      <c r="D69" s="11" t="s">
        <v>1841</v>
      </c>
    </row>
    <row r="70" spans="1:4" ht="14.45" customHeight="1">
      <c r="A70" s="12" t="s">
        <v>1983</v>
      </c>
      <c r="B70" s="13"/>
      <c r="C70" s="12" t="s">
        <v>1984</v>
      </c>
      <c r="D70" s="11" t="s">
        <v>1878</v>
      </c>
    </row>
    <row r="71" spans="1:4" ht="14.45" customHeight="1">
      <c r="A71" s="12" t="s">
        <v>1985</v>
      </c>
      <c r="B71" s="13"/>
      <c r="C71" s="12" t="s">
        <v>1880</v>
      </c>
      <c r="D71" s="11" t="s">
        <v>1878</v>
      </c>
    </row>
    <row r="72" spans="1:4" ht="14.45" customHeight="1">
      <c r="A72" s="12" t="s">
        <v>1986</v>
      </c>
      <c r="B72" s="13"/>
      <c r="C72" s="12" t="s">
        <v>1884</v>
      </c>
      <c r="D72" s="11" t="s">
        <v>1878</v>
      </c>
    </row>
    <row r="73" spans="1:4" ht="14.45" customHeight="1">
      <c r="A73" s="12" t="s">
        <v>1987</v>
      </c>
      <c r="B73" s="13"/>
      <c r="C73" s="12" t="s">
        <v>1988</v>
      </c>
      <c r="D73" s="11" t="s">
        <v>1841</v>
      </c>
    </row>
    <row r="74" spans="1:4" ht="14.45" customHeight="1">
      <c r="A74" s="12" t="s">
        <v>1989</v>
      </c>
      <c r="B74" s="13"/>
      <c r="C74" s="12" t="s">
        <v>1990</v>
      </c>
      <c r="D74" s="11">
        <v>0</v>
      </c>
    </row>
    <row r="75" spans="1:4" ht="14.45" customHeight="1">
      <c r="A75" s="12" t="s">
        <v>1991</v>
      </c>
      <c r="B75" s="13"/>
      <c r="C75" s="12" t="s">
        <v>1992</v>
      </c>
      <c r="D75" s="11" t="s">
        <v>1841</v>
      </c>
    </row>
    <row r="76" spans="1:4" ht="14.45" customHeight="1">
      <c r="A76" s="12" t="s">
        <v>1993</v>
      </c>
      <c r="B76" s="13"/>
      <c r="C76" s="12" t="s">
        <v>1994</v>
      </c>
      <c r="D76" s="11">
        <v>0</v>
      </c>
    </row>
    <row r="77" spans="1:4" ht="14.45" customHeight="1">
      <c r="A77" s="12" t="s">
        <v>1995</v>
      </c>
      <c r="B77" s="13"/>
      <c r="C77" s="12" t="s">
        <v>1996</v>
      </c>
      <c r="D77" s="11">
        <v>0</v>
      </c>
    </row>
    <row r="78" spans="1:4" ht="14.45" customHeight="1">
      <c r="A78" s="12" t="s">
        <v>1997</v>
      </c>
      <c r="B78" s="13"/>
      <c r="C78" s="12" t="s">
        <v>1998</v>
      </c>
      <c r="D78" s="11">
        <v>0</v>
      </c>
    </row>
    <row r="79" spans="1:4" ht="14.45" customHeight="1">
      <c r="A79" s="12" t="s">
        <v>1999</v>
      </c>
      <c r="B79" s="13"/>
      <c r="C79" s="12" t="s">
        <v>2000</v>
      </c>
      <c r="D79" s="11">
        <v>0</v>
      </c>
    </row>
    <row r="80" spans="1:4" ht="14.45" customHeight="1">
      <c r="A80" s="12" t="s">
        <v>2001</v>
      </c>
      <c r="B80" s="13"/>
      <c r="C80" s="12" t="s">
        <v>2002</v>
      </c>
      <c r="D80" s="11" t="s">
        <v>1841</v>
      </c>
    </row>
    <row r="81" spans="1:4" ht="14.45" customHeight="1">
      <c r="A81" s="12" t="s">
        <v>2003</v>
      </c>
      <c r="B81" s="13"/>
      <c r="C81" s="12" t="s">
        <v>1990</v>
      </c>
      <c r="D81" s="11">
        <v>0</v>
      </c>
    </row>
    <row r="82" spans="1:4" ht="14.45" customHeight="1">
      <c r="A82" s="12" t="s">
        <v>2004</v>
      </c>
      <c r="B82" s="13"/>
      <c r="C82" s="12" t="s">
        <v>1992</v>
      </c>
      <c r="D82" s="11" t="s">
        <v>1841</v>
      </c>
    </row>
    <row r="83" spans="1:4" ht="14.45" customHeight="1">
      <c r="A83" s="12" t="s">
        <v>2005</v>
      </c>
      <c r="B83" s="13"/>
      <c r="C83" s="12" t="s">
        <v>1994</v>
      </c>
      <c r="D83" s="11">
        <v>0</v>
      </c>
    </row>
    <row r="84" spans="1:4" ht="14.45" customHeight="1">
      <c r="A84" s="12" t="s">
        <v>2006</v>
      </c>
      <c r="B84" s="13"/>
      <c r="C84" s="12" t="s">
        <v>1996</v>
      </c>
      <c r="D84" s="11">
        <v>0</v>
      </c>
    </row>
    <row r="85" spans="1:4" ht="14.45" customHeight="1">
      <c r="A85" s="12" t="s">
        <v>2007</v>
      </c>
      <c r="B85" s="13"/>
      <c r="C85" s="12" t="s">
        <v>1998</v>
      </c>
      <c r="D85" s="11">
        <v>0</v>
      </c>
    </row>
    <row r="86" spans="1:4" ht="14.45" customHeight="1">
      <c r="A86" s="12" t="s">
        <v>2008</v>
      </c>
      <c r="B86" s="13"/>
      <c r="C86" s="12" t="s">
        <v>2000</v>
      </c>
      <c r="D86" s="11">
        <v>0</v>
      </c>
    </row>
    <row r="87" spans="1:4" ht="14.45" customHeight="1">
      <c r="A87" s="12" t="s">
        <v>2009</v>
      </c>
      <c r="B87" s="13"/>
      <c r="C87" s="12" t="s">
        <v>2010</v>
      </c>
      <c r="D87" s="11" t="s">
        <v>1841</v>
      </c>
    </row>
    <row r="88" spans="1:4" ht="14.45" customHeight="1">
      <c r="A88" s="12" t="s">
        <v>2011</v>
      </c>
      <c r="B88" s="13"/>
      <c r="C88" s="12" t="s">
        <v>2012</v>
      </c>
      <c r="D88" s="11" t="s">
        <v>1841</v>
      </c>
    </row>
    <row r="89" spans="1:4" ht="14.45" customHeight="1">
      <c r="A89" s="12" t="s">
        <v>2013</v>
      </c>
      <c r="B89" s="13"/>
      <c r="C89" s="12" t="s">
        <v>2014</v>
      </c>
      <c r="D89" s="11">
        <v>0</v>
      </c>
    </row>
    <row r="90" spans="1:4" ht="14.45" customHeight="1">
      <c r="A90" s="12" t="s">
        <v>2015</v>
      </c>
      <c r="B90" s="13"/>
      <c r="C90" s="12" t="s">
        <v>2016</v>
      </c>
      <c r="D90" s="11">
        <v>0</v>
      </c>
    </row>
    <row r="91" spans="1:4" ht="14.45" customHeight="1">
      <c r="A91" s="12" t="s">
        <v>2017</v>
      </c>
      <c r="B91" s="13"/>
      <c r="C91" s="12" t="s">
        <v>1980</v>
      </c>
      <c r="D91" s="11">
        <v>0</v>
      </c>
    </row>
    <row r="92" spans="1:4" ht="14.45" customHeight="1">
      <c r="A92" s="12" t="s">
        <v>2018</v>
      </c>
      <c r="B92" s="13"/>
      <c r="C92" s="12" t="s">
        <v>2019</v>
      </c>
      <c r="D92" s="11" t="s">
        <v>1841</v>
      </c>
    </row>
    <row r="93" spans="1:4" ht="14.45" customHeight="1">
      <c r="A93" s="12" t="s">
        <v>2020</v>
      </c>
      <c r="B93" s="13"/>
      <c r="C93" s="12" t="s">
        <v>2014</v>
      </c>
      <c r="D93" s="11">
        <v>0</v>
      </c>
    </row>
    <row r="94" spans="1:4" ht="14.45" customHeight="1">
      <c r="A94" s="12" t="s">
        <v>2021</v>
      </c>
      <c r="B94" s="13"/>
      <c r="C94" s="12" t="s">
        <v>2016</v>
      </c>
      <c r="D94" s="11">
        <v>0</v>
      </c>
    </row>
    <row r="95" spans="1:4" ht="14.45" customHeight="1">
      <c r="A95" s="12" t="s">
        <v>2022</v>
      </c>
      <c r="B95" s="13"/>
      <c r="C95" s="12" t="s">
        <v>1980</v>
      </c>
      <c r="D95" s="11">
        <v>0</v>
      </c>
    </row>
    <row r="96" spans="1:4" ht="14.45" customHeight="1">
      <c r="A96" s="12" t="s">
        <v>2023</v>
      </c>
      <c r="B96" s="13"/>
      <c r="C96" s="12" t="s">
        <v>2024</v>
      </c>
      <c r="D96" s="11" t="s">
        <v>1841</v>
      </c>
    </row>
    <row r="97" spans="1:4" ht="14.45" customHeight="1">
      <c r="A97" s="12" t="s">
        <v>2025</v>
      </c>
      <c r="B97" s="13"/>
      <c r="C97" s="12" t="s">
        <v>2026</v>
      </c>
      <c r="D97" s="11">
        <v>0</v>
      </c>
    </row>
    <row r="98" spans="1:4" ht="14.45" customHeight="1">
      <c r="A98" s="12" t="s">
        <v>2027</v>
      </c>
      <c r="B98" s="13"/>
      <c r="C98" s="12" t="s">
        <v>2028</v>
      </c>
      <c r="D98" s="11" t="s">
        <v>1841</v>
      </c>
    </row>
    <row r="99" spans="1:4" ht="14.45" customHeight="1">
      <c r="A99" s="12" t="s">
        <v>2029</v>
      </c>
      <c r="B99" s="13"/>
      <c r="C99" s="12" t="s">
        <v>2014</v>
      </c>
      <c r="D99" s="11">
        <v>0</v>
      </c>
    </row>
    <row r="100" spans="1:4" ht="14.45" customHeight="1">
      <c r="A100" s="12" t="s">
        <v>2030</v>
      </c>
      <c r="B100" s="13"/>
      <c r="C100" s="12" t="s">
        <v>2031</v>
      </c>
      <c r="D100" s="11">
        <v>0</v>
      </c>
    </row>
    <row r="101" spans="1:4" ht="14.45" customHeight="1">
      <c r="A101" s="12" t="s">
        <v>2032</v>
      </c>
      <c r="B101" s="13"/>
      <c r="C101" s="12" t="s">
        <v>2033</v>
      </c>
      <c r="D101" s="11">
        <v>0</v>
      </c>
    </row>
    <row r="102" spans="1:4" ht="14.45" customHeight="1">
      <c r="A102" s="12" t="s">
        <v>2034</v>
      </c>
      <c r="B102" s="13"/>
      <c r="C102" s="12" t="s">
        <v>2035</v>
      </c>
      <c r="D102" s="11">
        <v>0</v>
      </c>
    </row>
    <row r="103" spans="1:4" ht="14.45" customHeight="1">
      <c r="A103" s="12" t="s">
        <v>2036</v>
      </c>
      <c r="B103" s="13"/>
      <c r="C103" s="12" t="s">
        <v>2037</v>
      </c>
      <c r="D103" s="11" t="s">
        <v>1841</v>
      </c>
    </row>
    <row r="104" spans="1:4" ht="14.45" customHeight="1">
      <c r="A104" s="12" t="s">
        <v>2038</v>
      </c>
      <c r="B104" s="13"/>
      <c r="C104" s="12" t="s">
        <v>2014</v>
      </c>
      <c r="D104" s="11">
        <v>0</v>
      </c>
    </row>
    <row r="105" spans="1:4" ht="14.45" customHeight="1">
      <c r="A105" s="12" t="s">
        <v>2039</v>
      </c>
      <c r="B105" s="13"/>
      <c r="C105" s="12" t="s">
        <v>2031</v>
      </c>
      <c r="D105" s="11">
        <v>0</v>
      </c>
    </row>
    <row r="106" spans="1:4" ht="14.45" customHeight="1">
      <c r="A106" s="12" t="s">
        <v>2040</v>
      </c>
      <c r="B106" s="13"/>
      <c r="C106" s="12" t="s">
        <v>2033</v>
      </c>
      <c r="D106" s="11">
        <v>0</v>
      </c>
    </row>
    <row r="107" spans="1:4" ht="14.45" customHeight="1">
      <c r="A107" s="12" t="s">
        <v>2041</v>
      </c>
      <c r="B107" s="13"/>
      <c r="C107" s="12" t="s">
        <v>2042</v>
      </c>
      <c r="D107" s="11">
        <v>0</v>
      </c>
    </row>
    <row r="108" spans="1:4" ht="14.45" customHeight="1">
      <c r="A108" s="12" t="s">
        <v>2043</v>
      </c>
      <c r="B108" s="13"/>
      <c r="C108" s="12" t="s">
        <v>2044</v>
      </c>
      <c r="D108" s="11">
        <v>0</v>
      </c>
    </row>
    <row r="109" spans="1:4" ht="14.45" customHeight="1">
      <c r="A109" s="12" t="s">
        <v>2045</v>
      </c>
      <c r="B109" s="13"/>
      <c r="C109" s="12" t="s">
        <v>2046</v>
      </c>
      <c r="D109" s="11" t="s">
        <v>1841</v>
      </c>
    </row>
    <row r="110" spans="1:4" ht="14.45" customHeight="1">
      <c r="A110" s="12" t="s">
        <v>2047</v>
      </c>
      <c r="B110" s="13"/>
      <c r="C110" s="12" t="s">
        <v>2048</v>
      </c>
      <c r="D110" s="11">
        <v>0</v>
      </c>
    </row>
    <row r="111" spans="1:4" ht="14.45" customHeight="1">
      <c r="A111" s="12" t="s">
        <v>2049</v>
      </c>
      <c r="B111" s="13"/>
      <c r="C111" s="12" t="s">
        <v>2050</v>
      </c>
      <c r="D111" s="11" t="s">
        <v>1841</v>
      </c>
    </row>
    <row r="112" spans="1:4" ht="14.45" customHeight="1">
      <c r="A112" s="12" t="s">
        <v>2051</v>
      </c>
      <c r="B112" s="13"/>
      <c r="C112" s="12" t="s">
        <v>2052</v>
      </c>
      <c r="D112" s="11">
        <v>0</v>
      </c>
    </row>
    <row r="113" spans="1:4" ht="14.45" customHeight="1">
      <c r="A113" s="12" t="s">
        <v>2053</v>
      </c>
      <c r="B113" s="13"/>
      <c r="C113" s="12" t="s">
        <v>2054</v>
      </c>
      <c r="D113" s="11">
        <v>0</v>
      </c>
    </row>
    <row r="114" spans="1:4" ht="14.45" customHeight="1">
      <c r="A114" s="12" t="s">
        <v>2055</v>
      </c>
      <c r="B114" s="13"/>
      <c r="C114" s="12" t="s">
        <v>2056</v>
      </c>
      <c r="D114" s="11" t="s">
        <v>1841</v>
      </c>
    </row>
    <row r="115" spans="1:4" ht="14.45" customHeight="1">
      <c r="A115" s="12" t="s">
        <v>2057</v>
      </c>
      <c r="B115" s="13"/>
      <c r="C115" s="12" t="s">
        <v>2058</v>
      </c>
      <c r="D115" s="11">
        <v>0</v>
      </c>
    </row>
    <row r="116" spans="1:4" ht="14.45" customHeight="1">
      <c r="A116" s="12" t="s">
        <v>2059</v>
      </c>
      <c r="B116" s="13"/>
      <c r="C116" s="12" t="s">
        <v>1894</v>
      </c>
      <c r="D116" s="11">
        <v>0</v>
      </c>
    </row>
    <row r="117" spans="1:4" ht="14.45" customHeight="1">
      <c r="A117" s="12" t="s">
        <v>2060</v>
      </c>
      <c r="B117" s="13"/>
      <c r="C117" s="12" t="s">
        <v>2061</v>
      </c>
      <c r="D117" s="11">
        <v>0</v>
      </c>
    </row>
    <row r="118" spans="1:4" ht="14.45" customHeight="1">
      <c r="A118" s="12" t="s">
        <v>2062</v>
      </c>
      <c r="B118" s="13"/>
      <c r="C118" s="12" t="s">
        <v>2063</v>
      </c>
      <c r="D118" s="11" t="s">
        <v>1841</v>
      </c>
    </row>
    <row r="119" spans="1:4" ht="14.45" customHeight="1">
      <c r="A119" s="12" t="s">
        <v>2064</v>
      </c>
      <c r="B119" s="13"/>
      <c r="C119" s="12" t="s">
        <v>2054</v>
      </c>
      <c r="D119" s="11">
        <v>0</v>
      </c>
    </row>
    <row r="120" spans="1:4" ht="14.45" customHeight="1">
      <c r="A120" s="12" t="s">
        <v>2065</v>
      </c>
      <c r="B120" s="13"/>
      <c r="C120" s="12" t="s">
        <v>1980</v>
      </c>
      <c r="D120" s="11">
        <v>0</v>
      </c>
    </row>
    <row r="121" spans="1:4" ht="14.45" customHeight="1">
      <c r="A121" s="12" t="s">
        <v>2066</v>
      </c>
      <c r="B121" s="13"/>
      <c r="C121" s="12" t="s">
        <v>2067</v>
      </c>
      <c r="D121" s="11">
        <v>0</v>
      </c>
    </row>
    <row r="122" spans="1:4" ht="14.45" customHeight="1">
      <c r="A122" s="12" t="s">
        <v>2068</v>
      </c>
      <c r="B122" s="13"/>
      <c r="C122" s="12" t="s">
        <v>2069</v>
      </c>
      <c r="D122" s="11">
        <v>0</v>
      </c>
    </row>
    <row r="123" spans="1:4" ht="14.45" customHeight="1">
      <c r="A123" s="12" t="s">
        <v>2070</v>
      </c>
      <c r="B123" s="13"/>
      <c r="C123" s="12" t="s">
        <v>2071</v>
      </c>
      <c r="D123" s="11" t="s">
        <v>1841</v>
      </c>
    </row>
    <row r="124" spans="1:4" ht="14.45" customHeight="1">
      <c r="A124" s="12" t="s">
        <v>2072</v>
      </c>
      <c r="B124" s="13"/>
      <c r="C124" s="12" t="s">
        <v>26191</v>
      </c>
      <c r="D124" s="11" t="s">
        <v>1841</v>
      </c>
    </row>
    <row r="125" spans="1:4" ht="14.45" customHeight="1">
      <c r="A125" s="12" t="s">
        <v>2073</v>
      </c>
      <c r="B125" s="13"/>
      <c r="C125" s="12" t="s">
        <v>2074</v>
      </c>
      <c r="D125" s="11">
        <v>0</v>
      </c>
    </row>
    <row r="126" spans="1:4" ht="14.45" customHeight="1">
      <c r="A126" s="12" t="s">
        <v>2075</v>
      </c>
      <c r="B126" s="13"/>
      <c r="C126" s="12" t="s">
        <v>2076</v>
      </c>
      <c r="D126" s="11"/>
    </row>
    <row r="127" spans="1:4" ht="14.45" customHeight="1">
      <c r="A127" s="12" t="s">
        <v>2077</v>
      </c>
      <c r="B127" s="13"/>
      <c r="C127" s="12" t="s">
        <v>2078</v>
      </c>
      <c r="D127" s="11">
        <v>0</v>
      </c>
    </row>
    <row r="128" spans="1:4" ht="14.45" customHeight="1">
      <c r="A128" s="12" t="s">
        <v>2079</v>
      </c>
      <c r="B128" s="13"/>
      <c r="C128" s="12" t="s">
        <v>2080</v>
      </c>
      <c r="D128" s="11">
        <v>0</v>
      </c>
    </row>
    <row r="129" spans="1:4" ht="14.45" customHeight="1">
      <c r="A129" s="12" t="s">
        <v>2081</v>
      </c>
      <c r="B129" s="13"/>
      <c r="C129" s="12" t="s">
        <v>2082</v>
      </c>
      <c r="D129" s="11">
        <v>0</v>
      </c>
    </row>
    <row r="130" spans="1:4" ht="14.45" customHeight="1">
      <c r="A130" s="12" t="s">
        <v>2083</v>
      </c>
      <c r="B130" s="13"/>
      <c r="C130" s="12" t="s">
        <v>2084</v>
      </c>
      <c r="D130" s="11"/>
    </row>
    <row r="131" spans="1:4" ht="14.45" customHeight="1">
      <c r="A131" s="12" t="s">
        <v>2085</v>
      </c>
      <c r="B131" s="13"/>
      <c r="C131" s="12" t="s">
        <v>2086</v>
      </c>
      <c r="D131" s="11"/>
    </row>
    <row r="132" spans="1:4" ht="14.45" customHeight="1">
      <c r="A132" s="12" t="s">
        <v>2087</v>
      </c>
      <c r="B132" s="13"/>
      <c r="C132" s="14" t="s">
        <v>2088</v>
      </c>
      <c r="D132" s="15">
        <v>0</v>
      </c>
    </row>
    <row r="133" spans="1:4" ht="14.45" customHeight="1">
      <c r="A133" s="12" t="s">
        <v>2089</v>
      </c>
      <c r="B133" s="13"/>
      <c r="C133" s="14" t="s">
        <v>2090</v>
      </c>
      <c r="D133" s="15">
        <v>0</v>
      </c>
    </row>
    <row r="134" spans="1:4" ht="14.45" customHeight="1">
      <c r="A134" s="12" t="s">
        <v>2091</v>
      </c>
      <c r="B134" s="13"/>
      <c r="C134" s="14" t="s">
        <v>2092</v>
      </c>
      <c r="D134" s="15">
        <v>0</v>
      </c>
    </row>
    <row r="135" spans="1:4" ht="14.45" customHeight="1">
      <c r="A135" s="12" t="s">
        <v>2093</v>
      </c>
      <c r="B135" s="13"/>
      <c r="C135" s="14" t="s">
        <v>2094</v>
      </c>
      <c r="D135" s="15">
        <v>0</v>
      </c>
    </row>
    <row r="136" spans="1:4" ht="14.45" customHeight="1">
      <c r="A136" s="12" t="s">
        <v>2095</v>
      </c>
      <c r="B136" s="13"/>
      <c r="C136" s="14" t="s">
        <v>2096</v>
      </c>
      <c r="D136" s="15"/>
    </row>
    <row r="137" spans="1:4" ht="14.45" customHeight="1">
      <c r="A137" s="12" t="s">
        <v>2097</v>
      </c>
      <c r="B137" s="13"/>
      <c r="C137" s="14" t="s">
        <v>2098</v>
      </c>
      <c r="D137" s="15">
        <v>0</v>
      </c>
    </row>
    <row r="138" spans="1:4" ht="14.45" customHeight="1">
      <c r="A138" s="12" t="s">
        <v>2099</v>
      </c>
      <c r="B138" s="13"/>
      <c r="C138" s="14" t="s">
        <v>2088</v>
      </c>
      <c r="D138" s="15">
        <v>0</v>
      </c>
    </row>
    <row r="139" spans="1:4" ht="14.45" customHeight="1">
      <c r="A139" s="12" t="s">
        <v>2100</v>
      </c>
      <c r="B139" s="13"/>
      <c r="C139" s="14" t="s">
        <v>2090</v>
      </c>
      <c r="D139" s="15">
        <v>0</v>
      </c>
    </row>
    <row r="140" spans="1:4" ht="14.45" customHeight="1">
      <c r="A140" s="12" t="s">
        <v>2101</v>
      </c>
      <c r="B140" s="13"/>
      <c r="C140" s="14" t="s">
        <v>2102</v>
      </c>
      <c r="D140" s="15">
        <v>0</v>
      </c>
    </row>
    <row r="141" spans="1:4" ht="14.45" customHeight="1">
      <c r="A141" s="12" t="s">
        <v>2103</v>
      </c>
      <c r="B141" s="13"/>
      <c r="C141" s="14" t="s">
        <v>2094</v>
      </c>
      <c r="D141" s="15">
        <v>0</v>
      </c>
    </row>
    <row r="142" spans="1:4" ht="14.45" customHeight="1">
      <c r="A142" s="12" t="s">
        <v>2104</v>
      </c>
      <c r="B142" s="13"/>
      <c r="C142" s="14" t="s">
        <v>2105</v>
      </c>
      <c r="D142" s="15"/>
    </row>
    <row r="143" spans="1:4" ht="14.45" customHeight="1">
      <c r="A143" s="12" t="s">
        <v>2106</v>
      </c>
      <c r="B143" s="13"/>
      <c r="C143" s="14" t="s">
        <v>2107</v>
      </c>
      <c r="D143" s="15">
        <v>0</v>
      </c>
    </row>
    <row r="144" spans="1:4" ht="14.45" customHeight="1">
      <c r="A144" s="12" t="s">
        <v>2108</v>
      </c>
      <c r="B144" s="13"/>
      <c r="C144" s="14" t="s">
        <v>2109</v>
      </c>
      <c r="D144" s="15">
        <v>0</v>
      </c>
    </row>
    <row r="145" spans="1:4" ht="14.45" customHeight="1">
      <c r="A145" s="12" t="s">
        <v>2110</v>
      </c>
      <c r="B145" s="13"/>
      <c r="C145" s="14" t="s">
        <v>2111</v>
      </c>
      <c r="D145" s="15">
        <v>0</v>
      </c>
    </row>
    <row r="146" spans="1:4" ht="14.45" customHeight="1">
      <c r="A146" s="12" t="s">
        <v>2112</v>
      </c>
      <c r="B146" s="13"/>
      <c r="C146" s="14" t="s">
        <v>2113</v>
      </c>
      <c r="D146" s="15">
        <v>0</v>
      </c>
    </row>
    <row r="147" spans="1:4" ht="14.45" customHeight="1">
      <c r="A147" s="12" t="s">
        <v>2114</v>
      </c>
      <c r="B147" s="13"/>
      <c r="C147" s="14" t="s">
        <v>2115</v>
      </c>
      <c r="D147" s="15">
        <v>0</v>
      </c>
    </row>
    <row r="148" spans="1:4" ht="14.45" customHeight="1">
      <c r="A148" s="12" t="s">
        <v>2116</v>
      </c>
      <c r="B148" s="13"/>
      <c r="C148" s="12" t="s">
        <v>2117</v>
      </c>
      <c r="D148" s="15" t="s">
        <v>1841</v>
      </c>
    </row>
    <row r="149" spans="1:4" ht="14.45" customHeight="1">
      <c r="A149" s="12" t="s">
        <v>2118</v>
      </c>
      <c r="B149" s="13"/>
      <c r="C149" s="12" t="s">
        <v>2074</v>
      </c>
      <c r="D149" s="11">
        <v>0</v>
      </c>
    </row>
    <row r="150" spans="1:4" ht="14.45" customHeight="1">
      <c r="A150" s="12" t="s">
        <v>2119</v>
      </c>
      <c r="B150" s="13"/>
      <c r="C150" s="12" t="s">
        <v>2076</v>
      </c>
      <c r="D150" s="11">
        <v>0</v>
      </c>
    </row>
    <row r="151" spans="1:4" ht="14.45" customHeight="1">
      <c r="A151" s="12" t="s">
        <v>2120</v>
      </c>
      <c r="B151" s="13"/>
      <c r="C151" s="12" t="s">
        <v>2082</v>
      </c>
      <c r="D151" s="11">
        <v>0</v>
      </c>
    </row>
    <row r="152" spans="1:4" ht="14.45" customHeight="1">
      <c r="A152" s="12" t="s">
        <v>2121</v>
      </c>
      <c r="B152" s="13"/>
      <c r="C152" s="12" t="s">
        <v>2084</v>
      </c>
      <c r="D152" s="11">
        <v>0</v>
      </c>
    </row>
    <row r="153" spans="1:4" ht="14.45" customHeight="1">
      <c r="A153" s="12" t="s">
        <v>2122</v>
      </c>
      <c r="B153" s="13"/>
      <c r="C153" s="12" t="s">
        <v>2123</v>
      </c>
      <c r="D153" s="11" t="s">
        <v>1841</v>
      </c>
    </row>
    <row r="154" spans="1:4" ht="14.45" customHeight="1">
      <c r="A154" s="12" t="s">
        <v>2124</v>
      </c>
      <c r="B154" s="13"/>
      <c r="C154" s="12" t="s">
        <v>2074</v>
      </c>
      <c r="D154" s="11">
        <v>0</v>
      </c>
    </row>
    <row r="155" spans="1:4" ht="14.45" customHeight="1">
      <c r="A155" s="12" t="s">
        <v>2125</v>
      </c>
      <c r="B155" s="13"/>
      <c r="C155" s="12" t="s">
        <v>2076</v>
      </c>
      <c r="D155" s="11">
        <v>0</v>
      </c>
    </row>
    <row r="156" spans="1:4" ht="14.45" customHeight="1">
      <c r="A156" s="12" t="s">
        <v>2126</v>
      </c>
      <c r="B156" s="13"/>
      <c r="C156" s="12" t="s">
        <v>26192</v>
      </c>
      <c r="D156" s="11">
        <v>0</v>
      </c>
    </row>
    <row r="157" spans="1:4" ht="14.45" customHeight="1">
      <c r="A157" s="12" t="s">
        <v>2127</v>
      </c>
      <c r="B157" s="13"/>
      <c r="C157" s="12" t="s">
        <v>2128</v>
      </c>
      <c r="D157" s="11">
        <v>0</v>
      </c>
    </row>
    <row r="158" spans="1:4" ht="14.45" customHeight="1">
      <c r="A158" s="12" t="s">
        <v>2129</v>
      </c>
      <c r="B158" s="13"/>
      <c r="C158" s="12" t="s">
        <v>2130</v>
      </c>
      <c r="D158" s="11">
        <v>0</v>
      </c>
    </row>
    <row r="159" spans="1:4" ht="14.45" customHeight="1">
      <c r="A159" s="12" t="s">
        <v>2131</v>
      </c>
      <c r="B159" s="13"/>
      <c r="C159" s="12" t="s">
        <v>2132</v>
      </c>
      <c r="D159" s="11" t="s">
        <v>1841</v>
      </c>
    </row>
    <row r="160" spans="1:4" ht="14.45" customHeight="1">
      <c r="A160" s="12" t="s">
        <v>2133</v>
      </c>
      <c r="B160" s="13"/>
      <c r="C160" s="12" t="s">
        <v>2074</v>
      </c>
      <c r="D160" s="11">
        <v>0</v>
      </c>
    </row>
    <row r="161" spans="1:4" ht="14.45" customHeight="1">
      <c r="A161" s="12" t="s">
        <v>2134</v>
      </c>
      <c r="B161" s="13"/>
      <c r="C161" s="12" t="s">
        <v>2076</v>
      </c>
      <c r="D161" s="11">
        <v>0</v>
      </c>
    </row>
    <row r="162" spans="1:4" ht="14.45" customHeight="1">
      <c r="A162" s="12" t="s">
        <v>2135</v>
      </c>
      <c r="B162" s="13"/>
      <c r="C162" s="12" t="s">
        <v>26192</v>
      </c>
      <c r="D162" s="11">
        <v>0</v>
      </c>
    </row>
    <row r="163" spans="1:4" ht="14.45" customHeight="1">
      <c r="A163" s="12" t="s">
        <v>2136</v>
      </c>
      <c r="B163" s="13"/>
      <c r="C163" s="12" t="s">
        <v>2128</v>
      </c>
      <c r="D163" s="11">
        <v>0</v>
      </c>
    </row>
    <row r="164" spans="1:4" ht="14.45" customHeight="1">
      <c r="A164" s="12" t="s">
        <v>2137</v>
      </c>
      <c r="B164" s="13"/>
      <c r="C164" s="12" t="s">
        <v>2130</v>
      </c>
      <c r="D164" s="11">
        <v>0</v>
      </c>
    </row>
    <row r="165" spans="1:4" ht="14.45" customHeight="1">
      <c r="A165" s="12" t="s">
        <v>2138</v>
      </c>
      <c r="B165" s="13"/>
      <c r="C165" s="12" t="s">
        <v>2139</v>
      </c>
      <c r="D165" s="11">
        <v>0</v>
      </c>
    </row>
    <row r="166" spans="1:4" ht="14.45" customHeight="1">
      <c r="A166" s="12" t="s">
        <v>2140</v>
      </c>
      <c r="B166" s="13"/>
      <c r="C166" s="12" t="s">
        <v>2141</v>
      </c>
      <c r="D166" s="11" t="s">
        <v>1841</v>
      </c>
    </row>
    <row r="167" spans="1:4" ht="14.45" customHeight="1">
      <c r="A167" s="12" t="s">
        <v>2142</v>
      </c>
      <c r="B167" s="13"/>
      <c r="C167" s="12" t="s">
        <v>2143</v>
      </c>
      <c r="D167" s="11">
        <v>0</v>
      </c>
    </row>
    <row r="168" spans="1:4" ht="14.45" customHeight="1">
      <c r="A168" s="12" t="s">
        <v>2144</v>
      </c>
      <c r="B168" s="13"/>
      <c r="C168" s="12" t="s">
        <v>2145</v>
      </c>
      <c r="D168" s="11">
        <v>0</v>
      </c>
    </row>
    <row r="169" spans="1:4" ht="14.45" customHeight="1">
      <c r="A169" s="12" t="s">
        <v>2146</v>
      </c>
      <c r="B169" s="13"/>
      <c r="C169" s="12" t="s">
        <v>2147</v>
      </c>
      <c r="D169" s="11">
        <v>0</v>
      </c>
    </row>
    <row r="170" spans="1:4" ht="14.45" customHeight="1">
      <c r="A170" s="12" t="s">
        <v>2148</v>
      </c>
      <c r="B170" s="13"/>
      <c r="C170" s="12" t="s">
        <v>2149</v>
      </c>
      <c r="D170" s="11">
        <v>0</v>
      </c>
    </row>
    <row r="171" spans="1:4" ht="14.45" customHeight="1">
      <c r="A171" s="12" t="s">
        <v>2150</v>
      </c>
      <c r="B171" s="13"/>
      <c r="C171" s="12" t="s">
        <v>26193</v>
      </c>
      <c r="D171" s="11">
        <v>0</v>
      </c>
    </row>
    <row r="172" spans="1:4" ht="14.45" customHeight="1">
      <c r="A172" s="12" t="s">
        <v>2151</v>
      </c>
      <c r="B172" s="13"/>
      <c r="C172" s="12" t="s">
        <v>2152</v>
      </c>
      <c r="D172" s="11">
        <v>0</v>
      </c>
    </row>
    <row r="173" spans="1:4" ht="14.45" customHeight="1">
      <c r="A173" s="12" t="s">
        <v>2153</v>
      </c>
      <c r="B173" s="13"/>
      <c r="C173" s="12" t="s">
        <v>2154</v>
      </c>
      <c r="D173" s="11" t="s">
        <v>1841</v>
      </c>
    </row>
    <row r="174" spans="1:4" ht="14.45" customHeight="1">
      <c r="A174" s="12" t="s">
        <v>2155</v>
      </c>
      <c r="B174" s="13"/>
      <c r="C174" s="12" t="s">
        <v>2156</v>
      </c>
      <c r="D174" s="11" t="s">
        <v>1841</v>
      </c>
    </row>
    <row r="175" spans="1:4" ht="14.45" customHeight="1">
      <c r="A175" s="12" t="s">
        <v>2157</v>
      </c>
      <c r="B175" s="13"/>
      <c r="C175" s="12" t="s">
        <v>2158</v>
      </c>
      <c r="D175" s="11" t="s">
        <v>1841</v>
      </c>
    </row>
    <row r="176" spans="1:4" ht="14.45" customHeight="1">
      <c r="A176" s="12" t="s">
        <v>2159</v>
      </c>
      <c r="B176" s="13"/>
      <c r="C176" s="12" t="s">
        <v>2160</v>
      </c>
      <c r="D176" s="11">
        <v>0</v>
      </c>
    </row>
    <row r="177" spans="1:4" ht="14.45" customHeight="1">
      <c r="A177" s="12" t="s">
        <v>2161</v>
      </c>
      <c r="B177" s="13"/>
      <c r="C177" s="12" t="s">
        <v>1894</v>
      </c>
      <c r="D177" s="11">
        <v>0</v>
      </c>
    </row>
    <row r="178" spans="1:4" ht="14.45" customHeight="1">
      <c r="A178" s="12" t="s">
        <v>2162</v>
      </c>
      <c r="B178" s="13"/>
      <c r="C178" s="12" t="s">
        <v>2163</v>
      </c>
      <c r="D178" s="11" t="s">
        <v>1841</v>
      </c>
    </row>
    <row r="179" spans="1:4" ht="14.45" customHeight="1">
      <c r="A179" s="12" t="s">
        <v>2164</v>
      </c>
      <c r="B179" s="13"/>
      <c r="C179" s="12" t="s">
        <v>2165</v>
      </c>
      <c r="D179" s="11">
        <v>0</v>
      </c>
    </row>
    <row r="180" spans="1:4" ht="14.45" customHeight="1">
      <c r="A180" s="12" t="s">
        <v>2166</v>
      </c>
      <c r="B180" s="13"/>
      <c r="C180" s="12" t="s">
        <v>1998</v>
      </c>
      <c r="D180" s="11">
        <v>0</v>
      </c>
    </row>
    <row r="181" spans="1:4" ht="14.45" customHeight="1">
      <c r="A181" s="12" t="s">
        <v>2167</v>
      </c>
      <c r="B181" s="13"/>
      <c r="C181" s="12" t="s">
        <v>1884</v>
      </c>
      <c r="D181" s="11">
        <v>0</v>
      </c>
    </row>
    <row r="182" spans="1:4" ht="14.45" customHeight="1">
      <c r="A182" s="12" t="s">
        <v>2168</v>
      </c>
      <c r="B182" s="13"/>
      <c r="C182" s="12" t="s">
        <v>2169</v>
      </c>
      <c r="D182" s="11" t="s">
        <v>1841</v>
      </c>
    </row>
    <row r="183" spans="1:4" ht="14.45" customHeight="1">
      <c r="A183" s="12" t="s">
        <v>2170</v>
      </c>
      <c r="B183" s="13"/>
      <c r="C183" s="12" t="s">
        <v>2171</v>
      </c>
      <c r="D183" s="11" t="s">
        <v>1841</v>
      </c>
    </row>
    <row r="184" spans="1:4" ht="14.45" customHeight="1">
      <c r="A184" s="12" t="s">
        <v>2172</v>
      </c>
      <c r="B184" s="13"/>
      <c r="C184" s="12" t="s">
        <v>2016</v>
      </c>
      <c r="D184" s="11">
        <v>0</v>
      </c>
    </row>
    <row r="185" spans="1:4" ht="14.45" customHeight="1">
      <c r="A185" s="12" t="s">
        <v>2173</v>
      </c>
      <c r="B185" s="13"/>
      <c r="C185" s="12" t="s">
        <v>2174</v>
      </c>
      <c r="D185" s="11">
        <v>0</v>
      </c>
    </row>
    <row r="186" spans="1:4" ht="14.45" customHeight="1">
      <c r="A186" s="12" t="s">
        <v>2175</v>
      </c>
      <c r="B186" s="13"/>
      <c r="C186" s="12" t="s">
        <v>1980</v>
      </c>
      <c r="D186" s="11">
        <v>0</v>
      </c>
    </row>
    <row r="187" spans="1:4" ht="14.45" customHeight="1">
      <c r="A187" s="12" t="s">
        <v>2176</v>
      </c>
      <c r="B187" s="13"/>
      <c r="C187" s="12" t="s">
        <v>2177</v>
      </c>
      <c r="D187" s="11">
        <v>0</v>
      </c>
    </row>
    <row r="188" spans="1:4" ht="14.45" customHeight="1">
      <c r="A188" s="12" t="s">
        <v>2178</v>
      </c>
      <c r="B188" s="13"/>
      <c r="C188" s="12" t="s">
        <v>2179</v>
      </c>
      <c r="D188" s="11" t="s">
        <v>1841</v>
      </c>
    </row>
    <row r="189" spans="1:4" ht="14.45" customHeight="1">
      <c r="A189" s="12" t="s">
        <v>2180</v>
      </c>
      <c r="B189" s="13"/>
      <c r="C189" s="12" t="s">
        <v>2181</v>
      </c>
      <c r="D189" s="11">
        <v>0</v>
      </c>
    </row>
    <row r="190" spans="1:4" ht="14.45" customHeight="1">
      <c r="A190" s="12" t="s">
        <v>2180</v>
      </c>
      <c r="B190" s="13">
        <v>1</v>
      </c>
      <c r="C190" s="12" t="s">
        <v>2182</v>
      </c>
      <c r="D190" s="11" t="s">
        <v>1878</v>
      </c>
    </row>
    <row r="191" spans="1:4" ht="14.45" customHeight="1">
      <c r="A191" s="12" t="s">
        <v>2183</v>
      </c>
      <c r="B191" s="13"/>
      <c r="C191" s="16" t="s">
        <v>2184</v>
      </c>
      <c r="D191" s="11">
        <v>0</v>
      </c>
    </row>
    <row r="192" spans="1:4" ht="14.45" customHeight="1">
      <c r="A192" s="12" t="s">
        <v>2183</v>
      </c>
      <c r="B192" s="13">
        <v>1</v>
      </c>
      <c r="C192" s="12" t="s">
        <v>2182</v>
      </c>
      <c r="D192" s="11" t="s">
        <v>1878</v>
      </c>
    </row>
    <row r="193" spans="1:4" ht="14.45" customHeight="1">
      <c r="A193" s="12" t="s">
        <v>2185</v>
      </c>
      <c r="B193" s="13"/>
      <c r="C193" s="12" t="s">
        <v>2186</v>
      </c>
      <c r="D193" s="11">
        <v>0</v>
      </c>
    </row>
    <row r="194" spans="1:4" ht="14.45" customHeight="1">
      <c r="A194" s="12" t="s">
        <v>2185</v>
      </c>
      <c r="B194" s="13">
        <v>1</v>
      </c>
      <c r="C194" s="12" t="s">
        <v>2182</v>
      </c>
      <c r="D194" s="11" t="s">
        <v>1878</v>
      </c>
    </row>
    <row r="195" spans="1:4" ht="14.45" customHeight="1">
      <c r="A195" s="12" t="s">
        <v>2187</v>
      </c>
      <c r="B195" s="13"/>
      <c r="C195" s="12" t="s">
        <v>2056</v>
      </c>
      <c r="D195" s="11" t="s">
        <v>1841</v>
      </c>
    </row>
    <row r="196" spans="1:4" ht="14.45" customHeight="1">
      <c r="A196" s="12" t="s">
        <v>2188</v>
      </c>
      <c r="B196" s="13"/>
      <c r="C196" s="12" t="s">
        <v>2189</v>
      </c>
      <c r="D196" s="11" t="s">
        <v>1841</v>
      </c>
    </row>
    <row r="197" spans="1:4" ht="14.45" customHeight="1">
      <c r="A197" s="12" t="s">
        <v>2190</v>
      </c>
      <c r="B197" s="13"/>
      <c r="C197" s="12" t="s">
        <v>2191</v>
      </c>
      <c r="D197" s="11">
        <v>0</v>
      </c>
    </row>
    <row r="198" spans="1:4" ht="14.45" customHeight="1">
      <c r="A198" s="12" t="s">
        <v>2192</v>
      </c>
      <c r="B198" s="13"/>
      <c r="C198" s="12" t="s">
        <v>1998</v>
      </c>
      <c r="D198" s="11">
        <v>0</v>
      </c>
    </row>
    <row r="199" spans="1:4" ht="14.45" customHeight="1">
      <c r="A199" s="12" t="s">
        <v>2193</v>
      </c>
      <c r="B199" s="13"/>
      <c r="C199" s="12" t="s">
        <v>2194</v>
      </c>
      <c r="D199" s="11">
        <v>0</v>
      </c>
    </row>
    <row r="200" spans="1:4" ht="14.45" customHeight="1">
      <c r="A200" s="12" t="s">
        <v>2195</v>
      </c>
      <c r="B200" s="13"/>
      <c r="C200" s="12" t="s">
        <v>2196</v>
      </c>
      <c r="D200" s="11">
        <v>0</v>
      </c>
    </row>
    <row r="201" spans="1:4" ht="14.45" customHeight="1">
      <c r="A201" s="12" t="s">
        <v>2197</v>
      </c>
      <c r="B201" s="13"/>
      <c r="C201" s="12" t="s">
        <v>2198</v>
      </c>
      <c r="D201" s="11" t="s">
        <v>1878</v>
      </c>
    </row>
    <row r="202" spans="1:4" ht="14.45" customHeight="1">
      <c r="A202" s="12" t="s">
        <v>2199</v>
      </c>
      <c r="B202" s="13"/>
      <c r="C202" s="12" t="s">
        <v>1998</v>
      </c>
      <c r="D202" s="11">
        <v>0</v>
      </c>
    </row>
    <row r="203" spans="1:4" ht="14.45" customHeight="1">
      <c r="A203" s="12" t="s">
        <v>2199</v>
      </c>
      <c r="B203" s="13">
        <v>1</v>
      </c>
      <c r="C203" s="12" t="s">
        <v>2200</v>
      </c>
      <c r="D203" s="11" t="s">
        <v>1878</v>
      </c>
    </row>
    <row r="204" spans="1:4" ht="14.45" customHeight="1">
      <c r="A204" s="12" t="s">
        <v>2201</v>
      </c>
      <c r="B204" s="13"/>
      <c r="C204" s="12" t="s">
        <v>2202</v>
      </c>
      <c r="D204" s="11" t="s">
        <v>1841</v>
      </c>
    </row>
    <row r="205" spans="1:4" ht="14.45" customHeight="1">
      <c r="A205" s="12" t="s">
        <v>2203</v>
      </c>
      <c r="B205" s="13"/>
      <c r="C205" s="12" t="s">
        <v>2204</v>
      </c>
      <c r="D205" s="11" t="s">
        <v>1841</v>
      </c>
    </row>
    <row r="206" spans="1:4" ht="14.45" customHeight="1">
      <c r="A206" s="12" t="s">
        <v>2205</v>
      </c>
      <c r="B206" s="13"/>
      <c r="C206" s="12" t="s">
        <v>2206</v>
      </c>
      <c r="D206" s="11" t="s">
        <v>1841</v>
      </c>
    </row>
    <row r="207" spans="1:4" ht="14.45" customHeight="1">
      <c r="A207" s="12" t="s">
        <v>2207</v>
      </c>
      <c r="B207" s="13"/>
      <c r="C207" s="12" t="s">
        <v>26194</v>
      </c>
      <c r="D207" s="11" t="s">
        <v>1878</v>
      </c>
    </row>
    <row r="208" spans="1:4" ht="14.45" customHeight="1">
      <c r="A208" s="12" t="s">
        <v>2208</v>
      </c>
      <c r="B208" s="13"/>
      <c r="C208" s="12" t="s">
        <v>1894</v>
      </c>
      <c r="D208" s="11" t="s">
        <v>1878</v>
      </c>
    </row>
    <row r="209" spans="1:4" ht="14.45" customHeight="1">
      <c r="A209" s="12" t="s">
        <v>2209</v>
      </c>
      <c r="B209" s="13"/>
      <c r="C209" s="12" t="s">
        <v>1880</v>
      </c>
      <c r="D209" s="11" t="s">
        <v>1878</v>
      </c>
    </row>
    <row r="210" spans="1:4" ht="14.45" customHeight="1">
      <c r="A210" s="12" t="s">
        <v>2210</v>
      </c>
      <c r="B210" s="13"/>
      <c r="C210" s="12" t="s">
        <v>2211</v>
      </c>
      <c r="D210" s="11" t="s">
        <v>1841</v>
      </c>
    </row>
    <row r="211" spans="1:4" ht="14.45" customHeight="1">
      <c r="A211" s="12" t="s">
        <v>2212</v>
      </c>
      <c r="B211" s="13"/>
      <c r="C211" s="16" t="s">
        <v>2213</v>
      </c>
      <c r="D211" s="11" t="s">
        <v>1841</v>
      </c>
    </row>
    <row r="212" spans="1:4" ht="14.45" customHeight="1">
      <c r="A212" s="12" t="s">
        <v>2214</v>
      </c>
      <c r="B212" s="13"/>
      <c r="C212" s="12" t="s">
        <v>2215</v>
      </c>
      <c r="D212" s="11" t="s">
        <v>1878</v>
      </c>
    </row>
    <row r="213" spans="1:4" ht="14.45" customHeight="1">
      <c r="A213" s="12" t="s">
        <v>2216</v>
      </c>
      <c r="B213" s="13"/>
      <c r="C213" s="12" t="s">
        <v>1998</v>
      </c>
      <c r="D213" s="11" t="s">
        <v>1878</v>
      </c>
    </row>
    <row r="214" spans="1:4" ht="14.45" customHeight="1">
      <c r="A214" s="12" t="s">
        <v>2217</v>
      </c>
      <c r="B214" s="13"/>
      <c r="C214" s="12" t="s">
        <v>26195</v>
      </c>
      <c r="D214" s="11" t="s">
        <v>1841</v>
      </c>
    </row>
    <row r="215" spans="1:4" ht="14.45" customHeight="1">
      <c r="A215" s="12" t="s">
        <v>2218</v>
      </c>
      <c r="B215" s="13"/>
      <c r="C215" s="12" t="s">
        <v>2215</v>
      </c>
      <c r="D215" s="11" t="s">
        <v>1878</v>
      </c>
    </row>
    <row r="216" spans="1:4" ht="14.45" customHeight="1">
      <c r="A216" s="12" t="s">
        <v>2219</v>
      </c>
      <c r="B216" s="13"/>
      <c r="C216" s="12" t="s">
        <v>1998</v>
      </c>
      <c r="D216" s="11" t="s">
        <v>1878</v>
      </c>
    </row>
    <row r="217" spans="1:4" ht="14.45" customHeight="1">
      <c r="A217" s="12" t="s">
        <v>2220</v>
      </c>
      <c r="B217" s="13"/>
      <c r="C217" s="16" t="s">
        <v>2221</v>
      </c>
      <c r="D217" s="11" t="s">
        <v>1841</v>
      </c>
    </row>
    <row r="218" spans="1:4" ht="14.45" customHeight="1">
      <c r="A218" s="12" t="s">
        <v>2222</v>
      </c>
      <c r="B218" s="13"/>
      <c r="C218" s="12" t="s">
        <v>2215</v>
      </c>
      <c r="D218" s="11" t="s">
        <v>1878</v>
      </c>
    </row>
    <row r="219" spans="1:4" ht="14.45" customHeight="1">
      <c r="A219" s="12" t="s">
        <v>2223</v>
      </c>
      <c r="B219" s="13"/>
      <c r="C219" s="12" t="s">
        <v>1998</v>
      </c>
      <c r="D219" s="11" t="s">
        <v>1878</v>
      </c>
    </row>
    <row r="220" spans="1:4" ht="14.45" customHeight="1">
      <c r="A220" s="12" t="s">
        <v>2224</v>
      </c>
      <c r="B220" s="13"/>
      <c r="C220" s="12" t="s">
        <v>26196</v>
      </c>
      <c r="D220" s="11" t="s">
        <v>1841</v>
      </c>
    </row>
    <row r="221" spans="1:4" ht="14.45" customHeight="1">
      <c r="A221" s="12" t="s">
        <v>2225</v>
      </c>
      <c r="B221" s="13"/>
      <c r="C221" s="12" t="s">
        <v>2215</v>
      </c>
      <c r="D221" s="11" t="s">
        <v>1878</v>
      </c>
    </row>
    <row r="222" spans="1:4" ht="14.45" customHeight="1">
      <c r="A222" s="12" t="s">
        <v>2226</v>
      </c>
      <c r="B222" s="13"/>
      <c r="C222" s="12" t="s">
        <v>1998</v>
      </c>
      <c r="D222" s="11" t="s">
        <v>1878</v>
      </c>
    </row>
    <row r="223" spans="1:4" ht="14.45" customHeight="1">
      <c r="A223" s="12" t="s">
        <v>2227</v>
      </c>
      <c r="B223" s="13"/>
      <c r="C223" s="12" t="s">
        <v>26197</v>
      </c>
      <c r="D223" s="11" t="s">
        <v>1841</v>
      </c>
    </row>
    <row r="224" spans="1:4" ht="14.45" customHeight="1">
      <c r="A224" s="12" t="s">
        <v>2228</v>
      </c>
      <c r="B224" s="13"/>
      <c r="C224" s="12" t="s">
        <v>2215</v>
      </c>
      <c r="D224" s="11" t="s">
        <v>1878</v>
      </c>
    </row>
    <row r="225" spans="1:4" ht="14.45" customHeight="1">
      <c r="A225" s="12" t="s">
        <v>2229</v>
      </c>
      <c r="B225" s="13"/>
      <c r="C225" s="12" t="s">
        <v>1894</v>
      </c>
      <c r="D225" s="11" t="s">
        <v>1878</v>
      </c>
    </row>
    <row r="226" spans="1:4" ht="14.45" customHeight="1">
      <c r="A226" s="12" t="s">
        <v>2230</v>
      </c>
      <c r="B226" s="13"/>
      <c r="C226" s="12" t="s">
        <v>1896</v>
      </c>
      <c r="D226" s="11" t="s">
        <v>1841</v>
      </c>
    </row>
    <row r="227" spans="1:4" ht="14.45" customHeight="1">
      <c r="A227" s="12" t="s">
        <v>2231</v>
      </c>
      <c r="B227" s="13"/>
      <c r="C227" s="12" t="s">
        <v>1898</v>
      </c>
      <c r="D227" s="11" t="s">
        <v>1841</v>
      </c>
    </row>
    <row r="228" spans="1:4" ht="14.45" customHeight="1">
      <c r="A228" s="12" t="s">
        <v>2232</v>
      </c>
      <c r="B228" s="13"/>
      <c r="C228" s="12" t="s">
        <v>26198</v>
      </c>
      <c r="D228" s="11" t="s">
        <v>1878</v>
      </c>
    </row>
    <row r="229" spans="1:4" ht="14.45" customHeight="1">
      <c r="A229" s="12" t="s">
        <v>2233</v>
      </c>
      <c r="B229" s="13"/>
      <c r="C229" s="12" t="s">
        <v>26199</v>
      </c>
      <c r="D229" s="11" t="s">
        <v>1878</v>
      </c>
    </row>
    <row r="230" spans="1:4" ht="14.45" customHeight="1">
      <c r="A230" s="12" t="s">
        <v>2234</v>
      </c>
      <c r="B230" s="13"/>
      <c r="C230" s="12" t="s">
        <v>1894</v>
      </c>
      <c r="D230" s="11" t="s">
        <v>1878</v>
      </c>
    </row>
    <row r="231" spans="1:4" ht="14.45" customHeight="1">
      <c r="A231" s="12" t="s">
        <v>2235</v>
      </c>
      <c r="B231" s="13"/>
      <c r="C231" s="12" t="s">
        <v>2236</v>
      </c>
      <c r="D231" s="11" t="s">
        <v>1841</v>
      </c>
    </row>
    <row r="232" spans="1:4" ht="14.45" customHeight="1">
      <c r="A232" s="12" t="s">
        <v>2237</v>
      </c>
      <c r="B232" s="13"/>
      <c r="C232" s="12" t="s">
        <v>26198</v>
      </c>
      <c r="D232" s="11" t="s">
        <v>1878</v>
      </c>
    </row>
    <row r="233" spans="1:4" ht="14.45" customHeight="1">
      <c r="A233" s="12" t="s">
        <v>2238</v>
      </c>
      <c r="B233" s="13"/>
      <c r="C233" s="12" t="s">
        <v>26199</v>
      </c>
      <c r="D233" s="11" t="s">
        <v>1878</v>
      </c>
    </row>
    <row r="234" spans="1:4" ht="14.45" customHeight="1">
      <c r="A234" s="12" t="s">
        <v>2239</v>
      </c>
      <c r="B234" s="13"/>
      <c r="C234" s="12" t="s">
        <v>1894</v>
      </c>
      <c r="D234" s="11" t="s">
        <v>1878</v>
      </c>
    </row>
    <row r="235" spans="1:4" ht="14.45" customHeight="1">
      <c r="A235" s="12" t="s">
        <v>2240</v>
      </c>
      <c r="B235" s="13"/>
      <c r="C235" s="12" t="s">
        <v>2241</v>
      </c>
      <c r="D235" s="11" t="s">
        <v>1841</v>
      </c>
    </row>
    <row r="236" spans="1:4" ht="14.45" customHeight="1">
      <c r="A236" s="12" t="s">
        <v>2242</v>
      </c>
      <c r="B236" s="13"/>
      <c r="C236" s="12" t="s">
        <v>2243</v>
      </c>
      <c r="D236" s="11" t="s">
        <v>1841</v>
      </c>
    </row>
    <row r="237" spans="1:4" ht="14.45" customHeight="1">
      <c r="A237" s="12" t="s">
        <v>2244</v>
      </c>
      <c r="B237" s="13"/>
      <c r="C237" s="17" t="s">
        <v>26200</v>
      </c>
      <c r="D237" s="11">
        <v>0</v>
      </c>
    </row>
    <row r="238" spans="1:4" ht="14.45" customHeight="1">
      <c r="A238" s="12" t="s">
        <v>2245</v>
      </c>
      <c r="B238" s="13"/>
      <c r="C238" s="17" t="s">
        <v>26201</v>
      </c>
      <c r="D238" s="11">
        <v>0</v>
      </c>
    </row>
    <row r="239" spans="1:4" ht="14.45" customHeight="1">
      <c r="A239" s="12" t="s">
        <v>2246</v>
      </c>
      <c r="B239" s="13"/>
      <c r="C239" s="12" t="s">
        <v>26202</v>
      </c>
      <c r="D239" s="11">
        <v>0</v>
      </c>
    </row>
    <row r="240" spans="1:4" ht="14.45" customHeight="1">
      <c r="A240" s="12" t="s">
        <v>2247</v>
      </c>
      <c r="B240" s="13"/>
      <c r="C240" s="12" t="s">
        <v>1880</v>
      </c>
      <c r="D240" s="11">
        <v>0</v>
      </c>
    </row>
    <row r="241" spans="1:4" ht="14.45" customHeight="1">
      <c r="A241" s="12" t="s">
        <v>2248</v>
      </c>
      <c r="B241" s="13"/>
      <c r="C241" s="16" t="s">
        <v>26203</v>
      </c>
      <c r="D241" s="11" t="s">
        <v>1841</v>
      </c>
    </row>
    <row r="242" spans="1:4" ht="14.45" customHeight="1">
      <c r="A242" s="12" t="s">
        <v>2249</v>
      </c>
      <c r="B242" s="13"/>
      <c r="C242" s="16" t="s">
        <v>26204</v>
      </c>
      <c r="D242" s="11">
        <v>0</v>
      </c>
    </row>
    <row r="243" spans="1:4" ht="14.45" customHeight="1">
      <c r="A243" s="12" t="s">
        <v>2250</v>
      </c>
      <c r="B243" s="13"/>
      <c r="C243" s="12" t="s">
        <v>26205</v>
      </c>
      <c r="D243" s="11">
        <v>0</v>
      </c>
    </row>
    <row r="244" spans="1:4" ht="14.45" customHeight="1">
      <c r="A244" s="12" t="s">
        <v>2251</v>
      </c>
      <c r="B244" s="13"/>
      <c r="C244" s="12" t="s">
        <v>26206</v>
      </c>
      <c r="D244" s="11">
        <v>0</v>
      </c>
    </row>
    <row r="245" spans="1:4" ht="14.45" customHeight="1">
      <c r="A245" s="12" t="s">
        <v>2252</v>
      </c>
      <c r="B245" s="13"/>
      <c r="C245" s="12" t="s">
        <v>26207</v>
      </c>
      <c r="D245" s="11">
        <v>0</v>
      </c>
    </row>
    <row r="246" spans="1:4" ht="14.45" customHeight="1">
      <c r="A246" s="12" t="s">
        <v>2253</v>
      </c>
      <c r="B246" s="13"/>
      <c r="C246" s="12" t="s">
        <v>1880</v>
      </c>
      <c r="D246" s="11">
        <v>0</v>
      </c>
    </row>
    <row r="247" spans="1:4" ht="14.45" customHeight="1">
      <c r="A247" s="12" t="s">
        <v>2254</v>
      </c>
      <c r="B247" s="13"/>
      <c r="C247" s="16" t="s">
        <v>26208</v>
      </c>
      <c r="D247" s="11" t="s">
        <v>1841</v>
      </c>
    </row>
    <row r="248" spans="1:4" ht="14.45" customHeight="1">
      <c r="A248" s="12" t="s">
        <v>2255</v>
      </c>
      <c r="B248" s="13"/>
      <c r="C248" s="12" t="s">
        <v>26209</v>
      </c>
      <c r="D248" s="11">
        <v>0</v>
      </c>
    </row>
    <row r="249" spans="1:4" ht="14.45" customHeight="1">
      <c r="A249" s="12" t="s">
        <v>2256</v>
      </c>
      <c r="B249" s="13"/>
      <c r="C249" s="12" t="s">
        <v>26210</v>
      </c>
      <c r="D249" s="11">
        <v>0</v>
      </c>
    </row>
    <row r="250" spans="1:4" ht="14.45" customHeight="1">
      <c r="A250" s="12" t="s">
        <v>2257</v>
      </c>
      <c r="B250" s="13"/>
      <c r="C250" s="12" t="s">
        <v>26211</v>
      </c>
      <c r="D250" s="11">
        <v>0</v>
      </c>
    </row>
    <row r="251" spans="1:4" ht="14.45" customHeight="1">
      <c r="A251" s="12" t="s">
        <v>2258</v>
      </c>
      <c r="B251" s="13"/>
      <c r="C251" s="12" t="s">
        <v>26212</v>
      </c>
      <c r="D251" s="11">
        <v>0</v>
      </c>
    </row>
    <row r="252" spans="1:4" ht="14.45" customHeight="1">
      <c r="A252" s="12" t="s">
        <v>2259</v>
      </c>
      <c r="B252" s="13"/>
      <c r="C252" s="12" t="s">
        <v>26213</v>
      </c>
      <c r="D252" s="11">
        <v>0</v>
      </c>
    </row>
    <row r="253" spans="1:4" ht="14.45" customHeight="1">
      <c r="A253" s="12" t="s">
        <v>2260</v>
      </c>
      <c r="B253" s="13"/>
      <c r="C253" s="12" t="s">
        <v>26214</v>
      </c>
      <c r="D253" s="11">
        <v>0</v>
      </c>
    </row>
    <row r="254" spans="1:4" ht="14.45" customHeight="1">
      <c r="A254" s="12" t="s">
        <v>2261</v>
      </c>
      <c r="B254" s="13"/>
      <c r="C254" s="12" t="s">
        <v>1880</v>
      </c>
      <c r="D254" s="11">
        <v>0</v>
      </c>
    </row>
    <row r="255" spans="1:4" ht="14.45" customHeight="1">
      <c r="A255" s="12" t="s">
        <v>2262</v>
      </c>
      <c r="B255" s="13"/>
      <c r="C255" s="16" t="s">
        <v>26215</v>
      </c>
      <c r="D255" s="11" t="s">
        <v>1841</v>
      </c>
    </row>
    <row r="256" spans="1:4" ht="14.45" customHeight="1">
      <c r="A256" s="12" t="s">
        <v>2263</v>
      </c>
      <c r="B256" s="13"/>
      <c r="C256" s="12" t="s">
        <v>26216</v>
      </c>
      <c r="D256" s="11">
        <v>0</v>
      </c>
    </row>
    <row r="257" spans="1:4" ht="14.45" customHeight="1">
      <c r="A257" s="12" t="s">
        <v>2264</v>
      </c>
      <c r="B257" s="13"/>
      <c r="C257" s="12" t="s">
        <v>26217</v>
      </c>
      <c r="D257" s="11" t="s">
        <v>1841</v>
      </c>
    </row>
    <row r="258" spans="1:4" ht="14.45" customHeight="1">
      <c r="A258" s="12" t="s">
        <v>2265</v>
      </c>
      <c r="B258" s="13"/>
      <c r="C258" s="12" t="s">
        <v>26218</v>
      </c>
      <c r="D258" s="11">
        <v>0</v>
      </c>
    </row>
    <row r="259" spans="1:4" ht="14.45" customHeight="1">
      <c r="A259" s="12" t="s">
        <v>2266</v>
      </c>
      <c r="B259" s="13"/>
      <c r="C259" s="12" t="s">
        <v>1894</v>
      </c>
      <c r="D259" s="11">
        <v>0</v>
      </c>
    </row>
    <row r="260" spans="1:4" ht="14.45" customHeight="1">
      <c r="A260" s="12" t="s">
        <v>2267</v>
      </c>
      <c r="B260" s="13"/>
      <c r="C260" s="16" t="s">
        <v>26219</v>
      </c>
      <c r="D260" s="11">
        <v>0</v>
      </c>
    </row>
    <row r="261" spans="1:4" ht="14.45" customHeight="1">
      <c r="A261" s="12" t="s">
        <v>2268</v>
      </c>
      <c r="B261" s="13"/>
      <c r="C261" s="12" t="s">
        <v>26220</v>
      </c>
      <c r="D261" s="11">
        <v>0</v>
      </c>
    </row>
    <row r="262" spans="1:4" ht="14.45" customHeight="1">
      <c r="A262" s="12" t="s">
        <v>2269</v>
      </c>
      <c r="B262" s="13"/>
      <c r="C262" s="12" t="s">
        <v>26221</v>
      </c>
      <c r="D262" s="11">
        <v>0</v>
      </c>
    </row>
    <row r="263" spans="1:4" ht="14.45" customHeight="1">
      <c r="A263" s="12" t="s">
        <v>2270</v>
      </c>
      <c r="B263" s="13"/>
      <c r="C263" s="12" t="s">
        <v>26222</v>
      </c>
      <c r="D263" s="11">
        <v>0</v>
      </c>
    </row>
    <row r="264" spans="1:4" ht="14.45" customHeight="1">
      <c r="A264" s="12" t="s">
        <v>2271</v>
      </c>
      <c r="B264" s="13"/>
      <c r="C264" s="12" t="s">
        <v>26223</v>
      </c>
      <c r="D264" s="11">
        <v>0</v>
      </c>
    </row>
    <row r="265" spans="1:4" ht="14.45" customHeight="1">
      <c r="A265" s="12" t="s">
        <v>2272</v>
      </c>
      <c r="B265" s="13"/>
      <c r="C265" s="12" t="s">
        <v>1896</v>
      </c>
      <c r="D265" s="11" t="s">
        <v>1841</v>
      </c>
    </row>
    <row r="266" spans="1:4" ht="14.45" customHeight="1">
      <c r="A266" s="12" t="s">
        <v>2273</v>
      </c>
      <c r="B266" s="13"/>
      <c r="C266" s="12" t="s">
        <v>26224</v>
      </c>
      <c r="D266" s="11">
        <v>0</v>
      </c>
    </row>
    <row r="267" spans="1:4" ht="14.45" customHeight="1">
      <c r="A267" s="12" t="s">
        <v>2274</v>
      </c>
      <c r="B267" s="13"/>
      <c r="C267" s="12" t="s">
        <v>1894</v>
      </c>
      <c r="D267" s="11">
        <v>0</v>
      </c>
    </row>
    <row r="268" spans="1:4" ht="14.45" customHeight="1">
      <c r="A268" s="12" t="s">
        <v>2275</v>
      </c>
      <c r="B268" s="13"/>
      <c r="C268" s="16" t="s">
        <v>26225</v>
      </c>
      <c r="D268" s="11" t="s">
        <v>1841</v>
      </c>
    </row>
    <row r="269" spans="1:4" ht="14.45" customHeight="1">
      <c r="A269" s="12" t="s">
        <v>2276</v>
      </c>
      <c r="B269" s="13"/>
      <c r="C269" s="16" t="s">
        <v>26226</v>
      </c>
      <c r="D269" s="11">
        <v>0</v>
      </c>
    </row>
    <row r="270" spans="1:4" ht="14.45" customHeight="1">
      <c r="A270" s="12" t="s">
        <v>2277</v>
      </c>
      <c r="B270" s="13"/>
      <c r="C270" s="12" t="s">
        <v>26227</v>
      </c>
      <c r="D270" s="11">
        <v>0</v>
      </c>
    </row>
    <row r="271" spans="1:4" ht="14.45" customHeight="1">
      <c r="A271" s="12" t="s">
        <v>2278</v>
      </c>
      <c r="B271" s="13"/>
      <c r="C271" s="12" t="s">
        <v>26228</v>
      </c>
      <c r="D271" s="11">
        <v>0</v>
      </c>
    </row>
    <row r="272" spans="1:4" ht="14.45" customHeight="1">
      <c r="A272" s="12" t="s">
        <v>2279</v>
      </c>
      <c r="B272" s="13"/>
      <c r="C272" s="12" t="s">
        <v>26229</v>
      </c>
      <c r="D272" s="11">
        <v>0</v>
      </c>
    </row>
    <row r="273" spans="1:4" ht="14.45" customHeight="1">
      <c r="A273" s="12" t="s">
        <v>2280</v>
      </c>
      <c r="B273" s="13"/>
      <c r="C273" s="12" t="s">
        <v>26230</v>
      </c>
      <c r="D273" s="11">
        <v>0</v>
      </c>
    </row>
    <row r="274" spans="1:4" ht="14.45" customHeight="1">
      <c r="A274" s="12" t="s">
        <v>2281</v>
      </c>
      <c r="B274" s="13"/>
      <c r="C274" s="12" t="s">
        <v>26231</v>
      </c>
      <c r="D274" s="11">
        <v>0</v>
      </c>
    </row>
    <row r="275" spans="1:4" ht="14.45" customHeight="1">
      <c r="A275" s="12" t="s">
        <v>2282</v>
      </c>
      <c r="B275" s="13"/>
      <c r="C275" s="12" t="s">
        <v>1880</v>
      </c>
      <c r="D275" s="11">
        <v>0</v>
      </c>
    </row>
    <row r="276" spans="1:4" ht="14.45" customHeight="1">
      <c r="A276" s="12" t="s">
        <v>2283</v>
      </c>
      <c r="B276" s="13"/>
      <c r="C276" s="16" t="s">
        <v>26232</v>
      </c>
      <c r="D276" s="11" t="s">
        <v>1841</v>
      </c>
    </row>
    <row r="277" spans="1:4" ht="14.45" customHeight="1">
      <c r="A277" s="12" t="s">
        <v>2284</v>
      </c>
      <c r="B277" s="13"/>
      <c r="C277" s="12" t="s">
        <v>26233</v>
      </c>
      <c r="D277" s="11">
        <v>0</v>
      </c>
    </row>
    <row r="278" spans="1:4" ht="14.45" customHeight="1">
      <c r="A278" s="12" t="s">
        <v>2285</v>
      </c>
      <c r="B278" s="13"/>
      <c r="C278" s="12" t="s">
        <v>26234</v>
      </c>
      <c r="D278" s="11" t="s">
        <v>1841</v>
      </c>
    </row>
    <row r="279" spans="1:4" ht="14.45" customHeight="1">
      <c r="A279" s="12" t="s">
        <v>2286</v>
      </c>
      <c r="B279" s="13"/>
      <c r="C279" s="12" t="s">
        <v>26235</v>
      </c>
      <c r="D279" s="11">
        <v>0</v>
      </c>
    </row>
    <row r="280" spans="1:4" ht="14.45" customHeight="1">
      <c r="A280" s="12" t="s">
        <v>2287</v>
      </c>
      <c r="B280" s="13"/>
      <c r="C280" s="12" t="s">
        <v>1894</v>
      </c>
      <c r="D280" s="11">
        <v>0</v>
      </c>
    </row>
    <row r="281" spans="1:4" ht="14.45" customHeight="1">
      <c r="A281" s="12" t="s">
        <v>2288</v>
      </c>
      <c r="B281" s="13"/>
      <c r="C281" s="16" t="s">
        <v>26236</v>
      </c>
      <c r="D281" s="11">
        <v>0</v>
      </c>
    </row>
    <row r="282" spans="1:4" ht="14.45" customHeight="1">
      <c r="A282" s="12" t="s">
        <v>2289</v>
      </c>
      <c r="B282" s="13"/>
      <c r="C282" s="12" t="s">
        <v>26237</v>
      </c>
      <c r="D282" s="11">
        <v>0</v>
      </c>
    </row>
    <row r="283" spans="1:4" ht="14.45" customHeight="1">
      <c r="A283" s="12" t="s">
        <v>2290</v>
      </c>
      <c r="B283" s="13"/>
      <c r="C283" s="12" t="s">
        <v>1880</v>
      </c>
      <c r="D283" s="11">
        <v>0</v>
      </c>
    </row>
    <row r="284" spans="1:4" ht="14.45" customHeight="1">
      <c r="A284" s="12" t="s">
        <v>2291</v>
      </c>
      <c r="B284" s="13"/>
      <c r="C284" s="12" t="s">
        <v>2292</v>
      </c>
      <c r="D284" s="11" t="s">
        <v>1841</v>
      </c>
    </row>
    <row r="285" spans="1:4" ht="14.45" customHeight="1">
      <c r="A285" s="12" t="s">
        <v>2293</v>
      </c>
      <c r="B285" s="13"/>
      <c r="C285" s="12" t="s">
        <v>2294</v>
      </c>
      <c r="D285" s="11">
        <v>0</v>
      </c>
    </row>
    <row r="286" spans="1:4" ht="14.45" customHeight="1">
      <c r="A286" s="12" t="s">
        <v>2295</v>
      </c>
      <c r="B286" s="13"/>
      <c r="C286" s="12" t="s">
        <v>26238</v>
      </c>
      <c r="D286" s="11">
        <v>0</v>
      </c>
    </row>
    <row r="287" spans="1:4" ht="14.45" customHeight="1">
      <c r="A287" s="12" t="s">
        <v>2296</v>
      </c>
      <c r="B287" s="13"/>
      <c r="C287" s="12" t="s">
        <v>26239</v>
      </c>
      <c r="D287" s="11" t="s">
        <v>1841</v>
      </c>
    </row>
    <row r="288" spans="1:4" ht="14.45" customHeight="1">
      <c r="A288" s="12" t="s">
        <v>2297</v>
      </c>
      <c r="B288" s="13"/>
      <c r="C288" s="12" t="s">
        <v>26240</v>
      </c>
      <c r="D288" s="11">
        <v>0</v>
      </c>
    </row>
    <row r="289" spans="1:4" ht="14.45" customHeight="1">
      <c r="A289" s="12" t="s">
        <v>2298</v>
      </c>
      <c r="B289" s="13"/>
      <c r="C289" s="12" t="s">
        <v>26241</v>
      </c>
      <c r="D289" s="11">
        <v>0</v>
      </c>
    </row>
    <row r="290" spans="1:4" ht="14.45" customHeight="1">
      <c r="A290" s="12" t="s">
        <v>2299</v>
      </c>
      <c r="B290" s="13"/>
      <c r="C290" s="12" t="s">
        <v>26242</v>
      </c>
      <c r="D290" s="11">
        <v>0</v>
      </c>
    </row>
    <row r="291" spans="1:4" ht="14.45" customHeight="1">
      <c r="A291" s="12" t="s">
        <v>2300</v>
      </c>
      <c r="B291" s="13"/>
      <c r="C291" s="12" t="s">
        <v>26243</v>
      </c>
      <c r="D291" s="11">
        <v>0</v>
      </c>
    </row>
    <row r="292" spans="1:4" ht="14.45" customHeight="1">
      <c r="A292" s="12" t="s">
        <v>2301</v>
      </c>
      <c r="B292" s="13"/>
      <c r="C292" s="12" t="s">
        <v>1896</v>
      </c>
      <c r="D292" s="11" t="s">
        <v>1841</v>
      </c>
    </row>
    <row r="293" spans="1:4" ht="14.45" customHeight="1">
      <c r="A293" s="12" t="s">
        <v>2302</v>
      </c>
      <c r="B293" s="13"/>
      <c r="C293" s="12" t="s">
        <v>26244</v>
      </c>
      <c r="D293" s="11">
        <v>0</v>
      </c>
    </row>
    <row r="294" spans="1:4" ht="14.45" customHeight="1">
      <c r="A294" s="12" t="s">
        <v>2303</v>
      </c>
      <c r="B294" s="13"/>
      <c r="C294" s="12" t="s">
        <v>26245</v>
      </c>
      <c r="D294" s="11" t="s">
        <v>1841</v>
      </c>
    </row>
    <row r="295" spans="1:4" ht="14.45" customHeight="1">
      <c r="A295" s="12" t="s">
        <v>2304</v>
      </c>
      <c r="B295" s="13"/>
      <c r="C295" s="12" t="s">
        <v>26246</v>
      </c>
      <c r="D295" s="11">
        <v>0</v>
      </c>
    </row>
    <row r="296" spans="1:4" ht="14.45" customHeight="1">
      <c r="A296" s="12" t="s">
        <v>2305</v>
      </c>
      <c r="B296" s="13"/>
      <c r="C296" s="12" t="s">
        <v>26247</v>
      </c>
      <c r="D296" s="11">
        <v>0</v>
      </c>
    </row>
    <row r="297" spans="1:4" ht="14.45" customHeight="1">
      <c r="A297" s="12" t="s">
        <v>2306</v>
      </c>
      <c r="B297" s="13"/>
      <c r="C297" s="12" t="s">
        <v>26248</v>
      </c>
      <c r="D297" s="11">
        <v>0</v>
      </c>
    </row>
    <row r="298" spans="1:4" ht="14.45" customHeight="1">
      <c r="A298" s="12" t="s">
        <v>2307</v>
      </c>
      <c r="B298" s="13"/>
      <c r="C298" s="12" t="s">
        <v>26249</v>
      </c>
      <c r="D298" s="11">
        <v>0</v>
      </c>
    </row>
    <row r="299" spans="1:4" ht="14.45" customHeight="1">
      <c r="A299" s="12" t="s">
        <v>2308</v>
      </c>
      <c r="B299" s="13"/>
      <c r="C299" s="12" t="s">
        <v>26250</v>
      </c>
      <c r="D299" s="11" t="s">
        <v>1841</v>
      </c>
    </row>
    <row r="300" spans="1:4" ht="14.45" customHeight="1">
      <c r="A300" s="12" t="s">
        <v>2309</v>
      </c>
      <c r="B300" s="13"/>
      <c r="C300" s="12" t="s">
        <v>26251</v>
      </c>
      <c r="D300" s="11">
        <v>0</v>
      </c>
    </row>
    <row r="301" spans="1:4" ht="14.45" customHeight="1">
      <c r="A301" s="12" t="s">
        <v>2310</v>
      </c>
      <c r="B301" s="13"/>
      <c r="C301" s="12" t="s">
        <v>26252</v>
      </c>
      <c r="D301" s="11">
        <v>0</v>
      </c>
    </row>
    <row r="302" spans="1:4" ht="14.45" customHeight="1">
      <c r="A302" s="12" t="s">
        <v>2311</v>
      </c>
      <c r="B302" s="13"/>
      <c r="C302" s="12" t="s">
        <v>26253</v>
      </c>
      <c r="D302" s="11">
        <v>0</v>
      </c>
    </row>
    <row r="303" spans="1:4" ht="14.45" customHeight="1">
      <c r="A303" s="12" t="s">
        <v>2312</v>
      </c>
      <c r="B303" s="13"/>
      <c r="C303" s="12" t="s">
        <v>26254</v>
      </c>
      <c r="D303" s="11">
        <v>0</v>
      </c>
    </row>
    <row r="304" spans="1:4" ht="14.45" customHeight="1">
      <c r="A304" s="12" t="s">
        <v>2313</v>
      </c>
      <c r="B304" s="13"/>
      <c r="C304" s="12" t="s">
        <v>26255</v>
      </c>
      <c r="D304" s="11">
        <v>0</v>
      </c>
    </row>
    <row r="305" spans="1:4" ht="14.45" customHeight="1">
      <c r="A305" s="12" t="s">
        <v>2314</v>
      </c>
      <c r="B305" s="13"/>
      <c r="C305" s="12" t="s">
        <v>26256</v>
      </c>
      <c r="D305" s="11">
        <v>0</v>
      </c>
    </row>
    <row r="306" spans="1:4" ht="14.45" customHeight="1">
      <c r="A306" s="12" t="s">
        <v>2315</v>
      </c>
      <c r="B306" s="13"/>
      <c r="C306" s="12" t="s">
        <v>26257</v>
      </c>
      <c r="D306" s="11">
        <v>0</v>
      </c>
    </row>
    <row r="307" spans="1:4" ht="14.45" customHeight="1">
      <c r="A307" s="12" t="s">
        <v>2316</v>
      </c>
      <c r="B307" s="13"/>
      <c r="C307" s="12" t="s">
        <v>26258</v>
      </c>
      <c r="D307" s="11">
        <v>0</v>
      </c>
    </row>
    <row r="308" spans="1:4" ht="14.45" customHeight="1">
      <c r="A308" s="12" t="s">
        <v>2317</v>
      </c>
      <c r="B308" s="13"/>
      <c r="C308" s="12" t="s">
        <v>26259</v>
      </c>
      <c r="D308" s="11" t="s">
        <v>1841</v>
      </c>
    </row>
    <row r="309" spans="1:4" ht="14.45" customHeight="1">
      <c r="A309" s="12" t="s">
        <v>2318</v>
      </c>
      <c r="B309" s="13"/>
      <c r="C309" s="12" t="s">
        <v>26260</v>
      </c>
      <c r="D309" s="11">
        <v>0</v>
      </c>
    </row>
    <row r="310" spans="1:4" ht="14.45" customHeight="1">
      <c r="A310" s="12" t="s">
        <v>2319</v>
      </c>
      <c r="B310" s="13"/>
      <c r="C310" s="12" t="s">
        <v>26261</v>
      </c>
      <c r="D310" s="11">
        <v>0</v>
      </c>
    </row>
    <row r="311" spans="1:4" ht="14.45" customHeight="1">
      <c r="A311" s="12" t="s">
        <v>2320</v>
      </c>
      <c r="B311" s="13"/>
      <c r="C311" s="12" t="s">
        <v>26262</v>
      </c>
      <c r="D311" s="11">
        <v>0</v>
      </c>
    </row>
    <row r="312" spans="1:4" ht="14.45" customHeight="1">
      <c r="A312" s="12" t="s">
        <v>2321</v>
      </c>
      <c r="B312" s="13"/>
      <c r="C312" s="12" t="s">
        <v>26263</v>
      </c>
      <c r="D312" s="11">
        <v>0</v>
      </c>
    </row>
    <row r="313" spans="1:4" ht="14.45" customHeight="1">
      <c r="A313" s="12" t="s">
        <v>2322</v>
      </c>
      <c r="B313" s="13"/>
      <c r="C313" s="12" t="s">
        <v>2323</v>
      </c>
      <c r="D313" s="11">
        <v>0</v>
      </c>
    </row>
    <row r="314" spans="1:4" ht="14.45" customHeight="1">
      <c r="A314" s="12" t="s">
        <v>2324</v>
      </c>
      <c r="B314" s="13"/>
      <c r="C314" s="12" t="s">
        <v>1894</v>
      </c>
      <c r="D314" s="11">
        <v>0</v>
      </c>
    </row>
    <row r="315" spans="1:4" ht="14.45" customHeight="1">
      <c r="A315" s="12" t="s">
        <v>2325</v>
      </c>
      <c r="B315" s="13"/>
      <c r="C315" s="16" t="s">
        <v>2326</v>
      </c>
      <c r="D315" s="11" t="s">
        <v>1841</v>
      </c>
    </row>
    <row r="316" spans="1:4" ht="14.45" customHeight="1">
      <c r="A316" s="12" t="s">
        <v>2327</v>
      </c>
      <c r="B316" s="13"/>
      <c r="C316" s="12" t="s">
        <v>2328</v>
      </c>
      <c r="D316" s="11"/>
    </row>
    <row r="317" spans="1:4" ht="14.45" customHeight="1">
      <c r="A317" s="12" t="s">
        <v>2329</v>
      </c>
      <c r="B317" s="13"/>
      <c r="C317" s="12" t="s">
        <v>2330</v>
      </c>
      <c r="D317" s="11">
        <v>0</v>
      </c>
    </row>
    <row r="318" spans="1:4" ht="14.45" customHeight="1">
      <c r="A318" s="12" t="s">
        <v>2331</v>
      </c>
      <c r="B318" s="13"/>
      <c r="C318" s="12" t="s">
        <v>2332</v>
      </c>
      <c r="D318" s="11">
        <v>0</v>
      </c>
    </row>
    <row r="319" spans="1:4" ht="14.45" customHeight="1">
      <c r="A319" s="12" t="s">
        <v>2333</v>
      </c>
      <c r="B319" s="13"/>
      <c r="C319" s="12" t="s">
        <v>2334</v>
      </c>
      <c r="D319" s="11">
        <v>0</v>
      </c>
    </row>
    <row r="320" spans="1:4" ht="14.45" customHeight="1">
      <c r="A320" s="12" t="s">
        <v>2335</v>
      </c>
      <c r="B320" s="13"/>
      <c r="C320" s="12" t="s">
        <v>1880</v>
      </c>
      <c r="D320" s="11">
        <v>0</v>
      </c>
    </row>
    <row r="321" spans="1:4" ht="14.45" customHeight="1">
      <c r="A321" s="12" t="s">
        <v>2336</v>
      </c>
      <c r="B321" s="13"/>
      <c r="C321" s="12" t="s">
        <v>2337</v>
      </c>
      <c r="D321" s="11" t="s">
        <v>1841</v>
      </c>
    </row>
    <row r="322" spans="1:4" ht="14.45" customHeight="1">
      <c r="A322" s="12" t="s">
        <v>2338</v>
      </c>
      <c r="B322" s="13"/>
      <c r="C322" s="12" t="s">
        <v>2339</v>
      </c>
      <c r="D322" s="11" t="s">
        <v>1841</v>
      </c>
    </row>
    <row r="323" spans="1:4" ht="14.45" customHeight="1">
      <c r="A323" s="12" t="s">
        <v>2340</v>
      </c>
      <c r="B323" s="13"/>
      <c r="C323" s="12" t="s">
        <v>26264</v>
      </c>
      <c r="D323" s="11">
        <v>0</v>
      </c>
    </row>
    <row r="324" spans="1:4" ht="14.45" customHeight="1">
      <c r="A324" s="12" t="s">
        <v>2341</v>
      </c>
      <c r="B324" s="13"/>
      <c r="C324" s="16" t="s">
        <v>26265</v>
      </c>
      <c r="D324" s="11">
        <v>0</v>
      </c>
    </row>
    <row r="325" spans="1:4" ht="14.45" customHeight="1">
      <c r="A325" s="12" t="s">
        <v>2342</v>
      </c>
      <c r="B325" s="13"/>
      <c r="C325" s="12" t="s">
        <v>26202</v>
      </c>
      <c r="D325" s="11">
        <v>0</v>
      </c>
    </row>
    <row r="326" spans="1:4" ht="14.45" customHeight="1">
      <c r="A326" s="12" t="s">
        <v>2343</v>
      </c>
      <c r="B326" s="13"/>
      <c r="C326" s="16" t="s">
        <v>26266</v>
      </c>
      <c r="D326" s="11">
        <v>0</v>
      </c>
    </row>
    <row r="327" spans="1:4" ht="14.45" customHeight="1">
      <c r="A327" s="12" t="s">
        <v>2344</v>
      </c>
      <c r="B327" s="13"/>
      <c r="C327" s="12" t="s">
        <v>1880</v>
      </c>
      <c r="D327" s="11">
        <v>0</v>
      </c>
    </row>
    <row r="328" spans="1:4" ht="14.45" customHeight="1">
      <c r="A328" s="12" t="s">
        <v>2345</v>
      </c>
      <c r="B328" s="13"/>
      <c r="C328" s="16" t="s">
        <v>26267</v>
      </c>
      <c r="D328" s="11" t="s">
        <v>1841</v>
      </c>
    </row>
    <row r="329" spans="1:4" ht="14.45" customHeight="1">
      <c r="A329" s="12" t="s">
        <v>2346</v>
      </c>
      <c r="B329" s="13"/>
      <c r="C329" s="12" t="s">
        <v>26233</v>
      </c>
      <c r="D329" s="11">
        <v>0</v>
      </c>
    </row>
    <row r="330" spans="1:4" ht="14.45" customHeight="1">
      <c r="A330" s="12" t="s">
        <v>2347</v>
      </c>
      <c r="B330" s="13"/>
      <c r="C330" s="12" t="s">
        <v>26234</v>
      </c>
      <c r="D330" s="11" t="s">
        <v>1841</v>
      </c>
    </row>
    <row r="331" spans="1:4" ht="14.45" customHeight="1">
      <c r="A331" s="12" t="s">
        <v>2348</v>
      </c>
      <c r="B331" s="13"/>
      <c r="C331" s="12" t="s">
        <v>26235</v>
      </c>
      <c r="D331" s="11">
        <v>0</v>
      </c>
    </row>
    <row r="332" spans="1:4" ht="14.45" customHeight="1">
      <c r="A332" s="12" t="s">
        <v>2349</v>
      </c>
      <c r="B332" s="13"/>
      <c r="C332" s="12" t="s">
        <v>1894</v>
      </c>
      <c r="D332" s="11">
        <v>0</v>
      </c>
    </row>
    <row r="333" spans="1:4" ht="14.45" customHeight="1">
      <c r="A333" s="12" t="s">
        <v>2350</v>
      </c>
      <c r="B333" s="13"/>
      <c r="C333" s="16" t="s">
        <v>26236</v>
      </c>
      <c r="D333" s="11">
        <v>0</v>
      </c>
    </row>
    <row r="334" spans="1:4" ht="14.45" customHeight="1">
      <c r="A334" s="12" t="s">
        <v>2351</v>
      </c>
      <c r="B334" s="13"/>
      <c r="C334" s="12" t="s">
        <v>26237</v>
      </c>
      <c r="D334" s="11">
        <v>0</v>
      </c>
    </row>
    <row r="335" spans="1:4" ht="14.45" customHeight="1">
      <c r="A335" s="12" t="s">
        <v>2352</v>
      </c>
      <c r="B335" s="13"/>
      <c r="C335" s="12" t="s">
        <v>1880</v>
      </c>
      <c r="D335" s="11">
        <v>0</v>
      </c>
    </row>
    <row r="336" spans="1:4" ht="14.45" customHeight="1">
      <c r="A336" s="12" t="s">
        <v>2353</v>
      </c>
      <c r="B336" s="13"/>
      <c r="C336" s="16" t="s">
        <v>26268</v>
      </c>
      <c r="D336" s="11" t="s">
        <v>1841</v>
      </c>
    </row>
    <row r="337" spans="1:4" ht="14.45" customHeight="1">
      <c r="A337" s="12" t="s">
        <v>2354</v>
      </c>
      <c r="B337" s="13"/>
      <c r="C337" s="12" t="s">
        <v>26269</v>
      </c>
      <c r="D337" s="11">
        <v>0</v>
      </c>
    </row>
    <row r="338" spans="1:4" ht="14.45" customHeight="1">
      <c r="A338" s="12" t="s">
        <v>2355</v>
      </c>
      <c r="B338" s="13"/>
      <c r="C338" s="12" t="s">
        <v>26205</v>
      </c>
      <c r="D338" s="11">
        <v>0</v>
      </c>
    </row>
    <row r="339" spans="1:4" ht="14.45" customHeight="1">
      <c r="A339" s="12" t="s">
        <v>2356</v>
      </c>
      <c r="B339" s="13"/>
      <c r="C339" s="12" t="s">
        <v>26206</v>
      </c>
      <c r="D339" s="11">
        <v>0</v>
      </c>
    </row>
    <row r="340" spans="1:4" ht="14.45" customHeight="1">
      <c r="A340" s="12" t="s">
        <v>2357</v>
      </c>
      <c r="B340" s="13"/>
      <c r="C340" s="12" t="s">
        <v>26207</v>
      </c>
      <c r="D340" s="11">
        <v>0</v>
      </c>
    </row>
    <row r="341" spans="1:4" ht="14.45" customHeight="1">
      <c r="A341" s="12" t="s">
        <v>2358</v>
      </c>
      <c r="B341" s="13"/>
      <c r="C341" s="12" t="s">
        <v>1880</v>
      </c>
      <c r="D341" s="11">
        <v>0</v>
      </c>
    </row>
    <row r="342" spans="1:4" ht="14.45" customHeight="1">
      <c r="A342" s="12" t="s">
        <v>2359</v>
      </c>
      <c r="B342" s="13"/>
      <c r="C342" s="16" t="s">
        <v>26270</v>
      </c>
      <c r="D342" s="11" t="s">
        <v>1841</v>
      </c>
    </row>
    <row r="343" spans="1:4" ht="14.45" customHeight="1">
      <c r="A343" s="12" t="s">
        <v>2360</v>
      </c>
      <c r="B343" s="13"/>
      <c r="C343" s="12" t="s">
        <v>26209</v>
      </c>
      <c r="D343" s="11">
        <v>0</v>
      </c>
    </row>
    <row r="344" spans="1:4" ht="14.45" customHeight="1">
      <c r="A344" s="12" t="s">
        <v>2361</v>
      </c>
      <c r="B344" s="13"/>
      <c r="C344" s="12" t="s">
        <v>26210</v>
      </c>
      <c r="D344" s="11">
        <v>0</v>
      </c>
    </row>
    <row r="345" spans="1:4" ht="14.45" customHeight="1">
      <c r="A345" s="12" t="s">
        <v>2362</v>
      </c>
      <c r="B345" s="13"/>
      <c r="C345" s="12" t="s">
        <v>26211</v>
      </c>
      <c r="D345" s="11">
        <v>0</v>
      </c>
    </row>
    <row r="346" spans="1:4" ht="14.45" customHeight="1">
      <c r="A346" s="12" t="s">
        <v>2363</v>
      </c>
      <c r="B346" s="13"/>
      <c r="C346" s="12" t="s">
        <v>26212</v>
      </c>
      <c r="D346" s="11">
        <v>0</v>
      </c>
    </row>
    <row r="347" spans="1:4" ht="14.45" customHeight="1">
      <c r="A347" s="12" t="s">
        <v>2364</v>
      </c>
      <c r="B347" s="13"/>
      <c r="C347" s="12" t="s">
        <v>26213</v>
      </c>
      <c r="D347" s="11">
        <v>0</v>
      </c>
    </row>
    <row r="348" spans="1:4" ht="14.45" customHeight="1">
      <c r="A348" s="12" t="s">
        <v>2365</v>
      </c>
      <c r="B348" s="13"/>
      <c r="C348" s="12" t="s">
        <v>26214</v>
      </c>
      <c r="D348" s="11">
        <v>0</v>
      </c>
    </row>
    <row r="349" spans="1:4" ht="14.45" customHeight="1">
      <c r="A349" s="12" t="s">
        <v>2366</v>
      </c>
      <c r="B349" s="13"/>
      <c r="C349" s="12" t="s">
        <v>1880</v>
      </c>
      <c r="D349" s="11">
        <v>0</v>
      </c>
    </row>
    <row r="350" spans="1:4" ht="14.45" customHeight="1">
      <c r="A350" s="12" t="s">
        <v>2367</v>
      </c>
      <c r="B350" s="13"/>
      <c r="C350" s="16" t="s">
        <v>26271</v>
      </c>
      <c r="D350" s="11" t="s">
        <v>1841</v>
      </c>
    </row>
    <row r="351" spans="1:4" ht="14.45" customHeight="1">
      <c r="A351" s="12" t="s">
        <v>2368</v>
      </c>
      <c r="B351" s="13"/>
      <c r="C351" s="12" t="s">
        <v>26216</v>
      </c>
      <c r="D351" s="11">
        <v>0</v>
      </c>
    </row>
    <row r="352" spans="1:4" ht="14.45" customHeight="1">
      <c r="A352" s="12" t="s">
        <v>2369</v>
      </c>
      <c r="B352" s="13"/>
      <c r="C352" s="16" t="s">
        <v>26272</v>
      </c>
      <c r="D352" s="11">
        <v>0</v>
      </c>
    </row>
    <row r="353" spans="1:4" ht="14.45" customHeight="1">
      <c r="A353" s="12" t="s">
        <v>2370</v>
      </c>
      <c r="B353" s="13"/>
      <c r="C353" s="12" t="s">
        <v>26220</v>
      </c>
      <c r="D353" s="11">
        <v>0</v>
      </c>
    </row>
    <row r="354" spans="1:4" ht="14.45" customHeight="1">
      <c r="A354" s="12" t="s">
        <v>2371</v>
      </c>
      <c r="B354" s="13"/>
      <c r="C354" s="12" t="s">
        <v>26221</v>
      </c>
      <c r="D354" s="11">
        <v>0</v>
      </c>
    </row>
    <row r="355" spans="1:4" ht="14.45" customHeight="1">
      <c r="A355" s="12" t="s">
        <v>2372</v>
      </c>
      <c r="B355" s="13"/>
      <c r="C355" s="12" t="s">
        <v>26222</v>
      </c>
      <c r="D355" s="11">
        <v>0</v>
      </c>
    </row>
    <row r="356" spans="1:4" ht="14.45" customHeight="1">
      <c r="A356" s="12" t="s">
        <v>2373</v>
      </c>
      <c r="B356" s="13"/>
      <c r="C356" s="12" t="s">
        <v>26223</v>
      </c>
      <c r="D356" s="11">
        <v>0</v>
      </c>
    </row>
    <row r="357" spans="1:4" ht="14.45" customHeight="1">
      <c r="A357" s="12" t="s">
        <v>2374</v>
      </c>
      <c r="B357" s="13"/>
      <c r="C357" s="12" t="s">
        <v>1896</v>
      </c>
      <c r="D357" s="11" t="s">
        <v>1841</v>
      </c>
    </row>
    <row r="358" spans="1:4" ht="14.45" customHeight="1">
      <c r="A358" s="12" t="s">
        <v>2375</v>
      </c>
      <c r="B358" s="13"/>
      <c r="C358" s="12" t="s">
        <v>26224</v>
      </c>
      <c r="D358" s="11">
        <v>0</v>
      </c>
    </row>
    <row r="359" spans="1:4" ht="14.45" customHeight="1">
      <c r="A359" s="12" t="s">
        <v>2376</v>
      </c>
      <c r="B359" s="13"/>
      <c r="C359" s="12" t="s">
        <v>26218</v>
      </c>
      <c r="D359" s="11">
        <v>0</v>
      </c>
    </row>
    <row r="360" spans="1:4" ht="14.45" customHeight="1">
      <c r="A360" s="12" t="s">
        <v>2377</v>
      </c>
      <c r="B360" s="13"/>
      <c r="C360" s="12" t="s">
        <v>1894</v>
      </c>
      <c r="D360" s="11">
        <v>0</v>
      </c>
    </row>
    <row r="361" spans="1:4" ht="14.45" customHeight="1">
      <c r="A361" s="12" t="s">
        <v>2378</v>
      </c>
      <c r="B361" s="13"/>
      <c r="C361" s="12" t="s">
        <v>26273</v>
      </c>
      <c r="D361" s="11" t="s">
        <v>1841</v>
      </c>
    </row>
    <row r="362" spans="1:4" ht="14.45" customHeight="1">
      <c r="A362" s="12" t="s">
        <v>2379</v>
      </c>
      <c r="B362" s="13"/>
      <c r="C362" s="16" t="s">
        <v>26226</v>
      </c>
      <c r="D362" s="11">
        <v>0</v>
      </c>
    </row>
    <row r="363" spans="1:4" ht="14.45" customHeight="1">
      <c r="A363" s="12" t="s">
        <v>2380</v>
      </c>
      <c r="B363" s="13"/>
      <c r="C363" s="12" t="s">
        <v>26227</v>
      </c>
      <c r="D363" s="11">
        <v>0</v>
      </c>
    </row>
    <row r="364" spans="1:4" ht="14.45" customHeight="1">
      <c r="A364" s="12" t="s">
        <v>2381</v>
      </c>
      <c r="B364" s="13"/>
      <c r="C364" s="12" t="s">
        <v>26228</v>
      </c>
      <c r="D364" s="11">
        <v>0</v>
      </c>
    </row>
    <row r="365" spans="1:4" ht="14.45" customHeight="1">
      <c r="A365" s="12" t="s">
        <v>2382</v>
      </c>
      <c r="B365" s="13"/>
      <c r="C365" s="12" t="s">
        <v>26274</v>
      </c>
      <c r="D365" s="11">
        <v>0</v>
      </c>
    </row>
    <row r="366" spans="1:4" ht="14.45" customHeight="1">
      <c r="A366" s="12" t="s">
        <v>2383</v>
      </c>
      <c r="B366" s="13"/>
      <c r="C366" s="12" t="s">
        <v>26230</v>
      </c>
      <c r="D366" s="11">
        <v>0</v>
      </c>
    </row>
    <row r="367" spans="1:4" ht="14.45" customHeight="1">
      <c r="A367" s="12" t="s">
        <v>2384</v>
      </c>
      <c r="B367" s="13"/>
      <c r="C367" s="12" t="s">
        <v>26231</v>
      </c>
      <c r="D367" s="11">
        <v>0</v>
      </c>
    </row>
    <row r="368" spans="1:4" ht="14.45" customHeight="1">
      <c r="A368" s="12" t="s">
        <v>2385</v>
      </c>
      <c r="B368" s="13"/>
      <c r="C368" s="12" t="s">
        <v>1896</v>
      </c>
      <c r="D368" s="11" t="s">
        <v>1841</v>
      </c>
    </row>
    <row r="369" spans="1:4" ht="14.45" customHeight="1">
      <c r="A369" s="12" t="s">
        <v>2386</v>
      </c>
      <c r="B369" s="13"/>
      <c r="C369" s="12" t="s">
        <v>26275</v>
      </c>
      <c r="D369" s="11">
        <v>0</v>
      </c>
    </row>
    <row r="370" spans="1:4" ht="14.45" customHeight="1">
      <c r="A370" s="12" t="s">
        <v>2387</v>
      </c>
      <c r="B370" s="13"/>
      <c r="C370" s="12" t="s">
        <v>1894</v>
      </c>
      <c r="D370" s="11">
        <v>0</v>
      </c>
    </row>
    <row r="371" spans="1:4" ht="14.45" customHeight="1">
      <c r="A371" s="12" t="s">
        <v>2388</v>
      </c>
      <c r="B371" s="13"/>
      <c r="C371" s="12" t="s">
        <v>2389</v>
      </c>
      <c r="D371" s="11" t="s">
        <v>1841</v>
      </c>
    </row>
    <row r="372" spans="1:4" ht="14.45" customHeight="1">
      <c r="A372" s="12" t="s">
        <v>2390</v>
      </c>
      <c r="B372" s="13"/>
      <c r="C372" s="12" t="s">
        <v>2391</v>
      </c>
      <c r="D372" s="11" t="s">
        <v>1841</v>
      </c>
    </row>
    <row r="373" spans="1:4" ht="14.45" customHeight="1">
      <c r="A373" s="12" t="s">
        <v>2392</v>
      </c>
      <c r="B373" s="13"/>
      <c r="C373" s="12" t="s">
        <v>26276</v>
      </c>
      <c r="D373" s="11" t="s">
        <v>1841</v>
      </c>
    </row>
    <row r="374" spans="1:4" ht="14.45" customHeight="1">
      <c r="A374" s="12" t="s">
        <v>2393</v>
      </c>
      <c r="B374" s="13"/>
      <c r="C374" s="12" t="s">
        <v>2394</v>
      </c>
      <c r="D374" s="11">
        <v>0</v>
      </c>
    </row>
    <row r="375" spans="1:4" ht="14.45" customHeight="1">
      <c r="A375" s="12" t="s">
        <v>2395</v>
      </c>
      <c r="B375" s="13"/>
      <c r="C375" s="12" t="s">
        <v>2396</v>
      </c>
      <c r="D375" s="11">
        <v>0</v>
      </c>
    </row>
    <row r="376" spans="1:4" ht="14.45" customHeight="1">
      <c r="A376" s="12" t="s">
        <v>2397</v>
      </c>
      <c r="B376" s="13"/>
      <c r="C376" s="12" t="s">
        <v>2398</v>
      </c>
      <c r="D376" s="11">
        <v>0</v>
      </c>
    </row>
    <row r="377" spans="1:4" ht="14.45" customHeight="1">
      <c r="A377" s="12" t="s">
        <v>2399</v>
      </c>
      <c r="B377" s="13"/>
      <c r="C377" s="12" t="s">
        <v>2400</v>
      </c>
      <c r="D377" s="11">
        <v>0</v>
      </c>
    </row>
    <row r="378" spans="1:4" ht="14.45" customHeight="1">
      <c r="A378" s="12" t="s">
        <v>2401</v>
      </c>
      <c r="B378" s="13"/>
      <c r="C378" s="12" t="s">
        <v>1894</v>
      </c>
      <c r="D378" s="11">
        <v>0</v>
      </c>
    </row>
    <row r="379" spans="1:4" ht="14.45" customHeight="1">
      <c r="A379" s="12" t="s">
        <v>2402</v>
      </c>
      <c r="B379" s="13"/>
      <c r="C379" s="12" t="s">
        <v>1894</v>
      </c>
      <c r="D379" s="11">
        <v>0</v>
      </c>
    </row>
    <row r="380" spans="1:4" ht="14.45" customHeight="1">
      <c r="A380" s="12" t="s">
        <v>2403</v>
      </c>
      <c r="B380" s="13"/>
      <c r="C380" s="12" t="s">
        <v>26238</v>
      </c>
      <c r="D380" s="11">
        <v>0</v>
      </c>
    </row>
    <row r="381" spans="1:4" ht="14.45" customHeight="1">
      <c r="A381" s="12" t="s">
        <v>2404</v>
      </c>
      <c r="B381" s="13"/>
      <c r="C381" s="12" t="s">
        <v>26239</v>
      </c>
      <c r="D381" s="11" t="s">
        <v>1841</v>
      </c>
    </row>
    <row r="382" spans="1:4" ht="14.45" customHeight="1">
      <c r="A382" s="12" t="s">
        <v>2405</v>
      </c>
      <c r="B382" s="13"/>
      <c r="C382" s="12" t="s">
        <v>26277</v>
      </c>
      <c r="D382" s="11" t="s">
        <v>1841</v>
      </c>
    </row>
    <row r="383" spans="1:4" ht="14.45" customHeight="1">
      <c r="A383" s="12" t="s">
        <v>2406</v>
      </c>
      <c r="B383" s="13"/>
      <c r="C383" s="12" t="s">
        <v>2407</v>
      </c>
      <c r="D383" s="11">
        <v>0</v>
      </c>
    </row>
    <row r="384" spans="1:4" ht="14.45" customHeight="1">
      <c r="A384" s="12" t="s">
        <v>2408</v>
      </c>
      <c r="B384" s="13"/>
      <c r="C384" s="12" t="s">
        <v>1998</v>
      </c>
      <c r="D384" s="11">
        <v>0</v>
      </c>
    </row>
    <row r="385" spans="1:4" ht="14.45" customHeight="1">
      <c r="A385" s="12" t="s">
        <v>2409</v>
      </c>
      <c r="B385" s="13"/>
      <c r="C385" s="12" t="s">
        <v>26278</v>
      </c>
      <c r="D385" s="11" t="s">
        <v>1841</v>
      </c>
    </row>
    <row r="386" spans="1:4" ht="14.45" customHeight="1">
      <c r="A386" s="12" t="s">
        <v>2410</v>
      </c>
      <c r="B386" s="13"/>
      <c r="C386" s="12" t="s">
        <v>2407</v>
      </c>
      <c r="D386" s="11">
        <v>0</v>
      </c>
    </row>
    <row r="387" spans="1:4" ht="14.45" customHeight="1">
      <c r="A387" s="12" t="s">
        <v>2411</v>
      </c>
      <c r="B387" s="13"/>
      <c r="C387" s="12" t="s">
        <v>1998</v>
      </c>
      <c r="D387" s="11">
        <v>0</v>
      </c>
    </row>
    <row r="388" spans="1:4" ht="14.45" customHeight="1">
      <c r="A388" s="12" t="s">
        <v>2412</v>
      </c>
      <c r="B388" s="13"/>
      <c r="C388" s="12" t="s">
        <v>26242</v>
      </c>
      <c r="D388" s="11">
        <v>0</v>
      </c>
    </row>
    <row r="389" spans="1:4" ht="14.45" customHeight="1">
      <c r="A389" s="12" t="s">
        <v>2413</v>
      </c>
      <c r="B389" s="13"/>
      <c r="C389" s="12" t="s">
        <v>1896</v>
      </c>
      <c r="D389" s="11" t="s">
        <v>1841</v>
      </c>
    </row>
    <row r="390" spans="1:4" ht="14.45" customHeight="1">
      <c r="A390" s="12" t="s">
        <v>2414</v>
      </c>
      <c r="B390" s="13"/>
      <c r="C390" s="12" t="s">
        <v>26279</v>
      </c>
      <c r="D390" s="11">
        <v>0</v>
      </c>
    </row>
    <row r="391" spans="1:4" ht="14.45" customHeight="1">
      <c r="A391" s="12" t="s">
        <v>2415</v>
      </c>
      <c r="B391" s="13"/>
      <c r="C391" s="12" t="s">
        <v>26258</v>
      </c>
      <c r="D391" s="11">
        <v>0</v>
      </c>
    </row>
    <row r="392" spans="1:4" ht="14.45" customHeight="1">
      <c r="A392" s="12" t="s">
        <v>2416</v>
      </c>
      <c r="B392" s="13"/>
      <c r="C392" s="12" t="s">
        <v>26280</v>
      </c>
      <c r="D392" s="11" t="s">
        <v>1841</v>
      </c>
    </row>
    <row r="393" spans="1:4" ht="14.45" customHeight="1">
      <c r="A393" s="12" t="s">
        <v>2417</v>
      </c>
      <c r="B393" s="13"/>
      <c r="C393" s="12" t="s">
        <v>26244</v>
      </c>
      <c r="D393" s="11">
        <v>0</v>
      </c>
    </row>
    <row r="394" spans="1:4" ht="14.45" customHeight="1">
      <c r="A394" s="12" t="s">
        <v>2418</v>
      </c>
      <c r="B394" s="13"/>
      <c r="C394" s="12" t="s">
        <v>26281</v>
      </c>
      <c r="D394" s="11">
        <v>0</v>
      </c>
    </row>
    <row r="395" spans="1:4" ht="14.45" customHeight="1">
      <c r="A395" s="12" t="s">
        <v>2419</v>
      </c>
      <c r="B395" s="13"/>
      <c r="C395" s="12" t="s">
        <v>26282</v>
      </c>
      <c r="D395" s="11" t="s">
        <v>1841</v>
      </c>
    </row>
    <row r="396" spans="1:4" ht="14.45" customHeight="1">
      <c r="A396" s="12" t="s">
        <v>2420</v>
      </c>
      <c r="B396" s="13"/>
      <c r="C396" s="12" t="s">
        <v>26246</v>
      </c>
      <c r="D396" s="11">
        <v>0</v>
      </c>
    </row>
    <row r="397" spans="1:4" ht="14.45" customHeight="1">
      <c r="A397" s="12" t="s">
        <v>2421</v>
      </c>
      <c r="B397" s="13"/>
      <c r="C397" s="12" t="s">
        <v>26247</v>
      </c>
      <c r="D397" s="11">
        <v>0</v>
      </c>
    </row>
    <row r="398" spans="1:4" ht="14.45" customHeight="1">
      <c r="A398" s="12" t="s">
        <v>2422</v>
      </c>
      <c r="B398" s="13"/>
      <c r="C398" s="12" t="s">
        <v>26256</v>
      </c>
      <c r="D398" s="11">
        <v>0</v>
      </c>
    </row>
    <row r="399" spans="1:4" ht="14.45" customHeight="1">
      <c r="A399" s="12" t="s">
        <v>2423</v>
      </c>
      <c r="B399" s="13"/>
      <c r="C399" s="12" t="s">
        <v>26199</v>
      </c>
      <c r="D399" s="11">
        <v>0</v>
      </c>
    </row>
    <row r="400" spans="1:4" ht="14.45" customHeight="1">
      <c r="A400" s="12" t="s">
        <v>2424</v>
      </c>
      <c r="B400" s="13"/>
      <c r="C400" s="12" t="s">
        <v>26249</v>
      </c>
      <c r="D400" s="11">
        <v>0</v>
      </c>
    </row>
    <row r="401" spans="1:4" ht="14.45" customHeight="1">
      <c r="A401" s="12" t="s">
        <v>2425</v>
      </c>
      <c r="B401" s="13"/>
      <c r="C401" s="12" t="s">
        <v>26283</v>
      </c>
      <c r="D401" s="11">
        <v>0</v>
      </c>
    </row>
    <row r="402" spans="1:4" ht="14.45" customHeight="1">
      <c r="A402" s="12" t="s">
        <v>2426</v>
      </c>
      <c r="B402" s="13"/>
      <c r="C402" s="12" t="s">
        <v>26284</v>
      </c>
      <c r="D402" s="11" t="s">
        <v>1841</v>
      </c>
    </row>
    <row r="403" spans="1:4" ht="14.45" customHeight="1">
      <c r="A403" s="12" t="s">
        <v>2427</v>
      </c>
      <c r="B403" s="13"/>
      <c r="C403" s="12" t="s">
        <v>26251</v>
      </c>
      <c r="D403" s="11">
        <v>0</v>
      </c>
    </row>
    <row r="404" spans="1:4" ht="14.45" customHeight="1">
      <c r="A404" s="12" t="s">
        <v>2428</v>
      </c>
      <c r="B404" s="13"/>
      <c r="C404" s="12" t="s">
        <v>26252</v>
      </c>
      <c r="D404" s="11">
        <v>0</v>
      </c>
    </row>
    <row r="405" spans="1:4" ht="14.45" customHeight="1">
      <c r="A405" s="12" t="s">
        <v>2429</v>
      </c>
      <c r="B405" s="13"/>
      <c r="C405" s="12" t="s">
        <v>26253</v>
      </c>
      <c r="D405" s="11">
        <v>0</v>
      </c>
    </row>
    <row r="406" spans="1:4" ht="14.45" customHeight="1">
      <c r="A406" s="12" t="s">
        <v>2430</v>
      </c>
      <c r="B406" s="13"/>
      <c r="C406" s="12" t="s">
        <v>26254</v>
      </c>
      <c r="D406" s="11">
        <v>0</v>
      </c>
    </row>
    <row r="407" spans="1:4" ht="14.45" customHeight="1">
      <c r="A407" s="12" t="s">
        <v>2431</v>
      </c>
      <c r="B407" s="13"/>
      <c r="C407" s="12" t="s">
        <v>26255</v>
      </c>
      <c r="D407" s="11">
        <v>0</v>
      </c>
    </row>
    <row r="408" spans="1:4" ht="14.45" customHeight="1">
      <c r="A408" s="12" t="s">
        <v>2432</v>
      </c>
      <c r="B408" s="13"/>
      <c r="C408" s="12" t="s">
        <v>26257</v>
      </c>
      <c r="D408" s="11">
        <v>0</v>
      </c>
    </row>
    <row r="409" spans="1:4" ht="14.45" customHeight="1">
      <c r="A409" s="12" t="s">
        <v>2433</v>
      </c>
      <c r="B409" s="13"/>
      <c r="C409" s="12" t="s">
        <v>26259</v>
      </c>
      <c r="D409" s="11" t="s">
        <v>1841</v>
      </c>
    </row>
    <row r="410" spans="1:4" ht="14.45" customHeight="1">
      <c r="A410" s="12" t="s">
        <v>2434</v>
      </c>
      <c r="B410" s="13"/>
      <c r="C410" s="12" t="s">
        <v>26260</v>
      </c>
      <c r="D410" s="11">
        <v>0</v>
      </c>
    </row>
    <row r="411" spans="1:4" ht="14.45" customHeight="1">
      <c r="A411" s="12" t="s">
        <v>2435</v>
      </c>
      <c r="B411" s="13"/>
      <c r="C411" s="12" t="s">
        <v>26261</v>
      </c>
      <c r="D411" s="11">
        <v>0</v>
      </c>
    </row>
    <row r="412" spans="1:4" ht="14.45" customHeight="1">
      <c r="A412" s="12" t="s">
        <v>2436</v>
      </c>
      <c r="B412" s="13"/>
      <c r="C412" s="12" t="s">
        <v>26262</v>
      </c>
      <c r="D412" s="11">
        <v>0</v>
      </c>
    </row>
    <row r="413" spans="1:4" ht="14.45" customHeight="1">
      <c r="A413" s="12" t="s">
        <v>2437</v>
      </c>
      <c r="B413" s="13"/>
      <c r="C413" s="12" t="s">
        <v>26263</v>
      </c>
      <c r="D413" s="11">
        <v>0</v>
      </c>
    </row>
    <row r="414" spans="1:4" ht="14.45" customHeight="1">
      <c r="A414" s="12" t="s">
        <v>2438</v>
      </c>
      <c r="B414" s="13"/>
      <c r="C414" s="12" t="s">
        <v>2323</v>
      </c>
      <c r="D414" s="11">
        <v>0</v>
      </c>
    </row>
    <row r="415" spans="1:4" ht="14.45" customHeight="1">
      <c r="A415" s="12" t="s">
        <v>2439</v>
      </c>
      <c r="B415" s="13"/>
      <c r="C415" s="12" t="s">
        <v>1894</v>
      </c>
      <c r="D415" s="11">
        <v>0</v>
      </c>
    </row>
    <row r="416" spans="1:4" ht="14.45" customHeight="1">
      <c r="A416" s="12" t="s">
        <v>2440</v>
      </c>
      <c r="B416" s="13"/>
      <c r="C416" s="16" t="s">
        <v>2326</v>
      </c>
      <c r="D416" s="11" t="s">
        <v>1841</v>
      </c>
    </row>
    <row r="417" spans="1:4" ht="14.45" customHeight="1">
      <c r="A417" s="12" t="s">
        <v>2441</v>
      </c>
      <c r="B417" s="13"/>
      <c r="C417" s="12" t="s">
        <v>2328</v>
      </c>
      <c r="D417" s="11"/>
    </row>
    <row r="418" spans="1:4" ht="14.45" customHeight="1">
      <c r="A418" s="12" t="s">
        <v>2442</v>
      </c>
      <c r="B418" s="13"/>
      <c r="C418" s="12" t="s">
        <v>2330</v>
      </c>
      <c r="D418" s="11">
        <v>0</v>
      </c>
    </row>
    <row r="419" spans="1:4" ht="14.45" customHeight="1">
      <c r="A419" s="12" t="s">
        <v>2443</v>
      </c>
      <c r="B419" s="13"/>
      <c r="C419" s="12" t="s">
        <v>2332</v>
      </c>
      <c r="D419" s="11">
        <v>0</v>
      </c>
    </row>
    <row r="420" spans="1:4" ht="14.45" customHeight="1">
      <c r="A420" s="12" t="s">
        <v>2444</v>
      </c>
      <c r="B420" s="13"/>
      <c r="C420" s="12" t="s">
        <v>2334</v>
      </c>
      <c r="D420" s="11">
        <v>0</v>
      </c>
    </row>
    <row r="421" spans="1:4" ht="14.45" customHeight="1">
      <c r="A421" s="12" t="s">
        <v>2445</v>
      </c>
      <c r="B421" s="13"/>
      <c r="C421" s="12" t="s">
        <v>1896</v>
      </c>
      <c r="D421" s="11" t="s">
        <v>1841</v>
      </c>
    </row>
    <row r="422" spans="1:4" ht="14.45" customHeight="1">
      <c r="A422" s="12" t="s">
        <v>2446</v>
      </c>
      <c r="B422" s="13"/>
      <c r="C422" s="12" t="s">
        <v>26285</v>
      </c>
      <c r="D422" s="11">
        <v>0</v>
      </c>
    </row>
    <row r="423" spans="1:4" ht="14.45" customHeight="1">
      <c r="A423" s="12" t="s">
        <v>2447</v>
      </c>
      <c r="B423" s="13"/>
      <c r="C423" s="12" t="s">
        <v>26286</v>
      </c>
      <c r="D423" s="11">
        <v>0</v>
      </c>
    </row>
    <row r="424" spans="1:4" ht="14.45" customHeight="1">
      <c r="A424" s="12" t="s">
        <v>2448</v>
      </c>
      <c r="B424" s="13"/>
      <c r="C424" s="12" t="s">
        <v>1894</v>
      </c>
      <c r="D424" s="11">
        <v>0</v>
      </c>
    </row>
    <row r="425" spans="1:4" ht="14.45" customHeight="1">
      <c r="A425" s="12" t="s">
        <v>2449</v>
      </c>
      <c r="B425" s="13"/>
      <c r="C425" s="12" t="s">
        <v>2450</v>
      </c>
      <c r="D425" s="11" t="s">
        <v>1841</v>
      </c>
    </row>
    <row r="426" spans="1:4" ht="14.45" customHeight="1">
      <c r="A426" s="12" t="s">
        <v>2451</v>
      </c>
      <c r="B426" s="13"/>
      <c r="C426" s="16" t="s">
        <v>26287</v>
      </c>
      <c r="D426" s="11" t="s">
        <v>1841</v>
      </c>
    </row>
    <row r="427" spans="1:4" ht="14.45" customHeight="1">
      <c r="A427" s="12" t="s">
        <v>2452</v>
      </c>
      <c r="B427" s="13"/>
      <c r="C427" s="12" t="s">
        <v>26233</v>
      </c>
      <c r="D427" s="11">
        <v>0</v>
      </c>
    </row>
    <row r="428" spans="1:4" ht="14.45" customHeight="1">
      <c r="A428" s="12" t="s">
        <v>2453</v>
      </c>
      <c r="B428" s="13"/>
      <c r="C428" s="12" t="s">
        <v>26234</v>
      </c>
      <c r="D428" s="11" t="s">
        <v>1841</v>
      </c>
    </row>
    <row r="429" spans="1:4" ht="14.45" customHeight="1">
      <c r="A429" s="12" t="s">
        <v>2454</v>
      </c>
      <c r="B429" s="13"/>
      <c r="C429" s="12" t="s">
        <v>26235</v>
      </c>
      <c r="D429" s="11">
        <v>0</v>
      </c>
    </row>
    <row r="430" spans="1:4" ht="14.45" customHeight="1">
      <c r="A430" s="12" t="s">
        <v>2455</v>
      </c>
      <c r="B430" s="13"/>
      <c r="C430" s="12" t="s">
        <v>1894</v>
      </c>
      <c r="D430" s="11">
        <v>0</v>
      </c>
    </row>
    <row r="431" spans="1:4" ht="14.45" customHeight="1">
      <c r="A431" s="12" t="s">
        <v>2456</v>
      </c>
      <c r="B431" s="13"/>
      <c r="C431" s="12" t="s">
        <v>26288</v>
      </c>
      <c r="D431" s="11">
        <v>0</v>
      </c>
    </row>
    <row r="432" spans="1:4" ht="14.45" customHeight="1">
      <c r="A432" s="12" t="s">
        <v>2457</v>
      </c>
      <c r="B432" s="13"/>
      <c r="C432" s="12" t="s">
        <v>1880</v>
      </c>
      <c r="D432" s="11">
        <v>0</v>
      </c>
    </row>
    <row r="433" spans="1:4" ht="14.45" customHeight="1">
      <c r="A433" s="12" t="s">
        <v>2458</v>
      </c>
      <c r="B433" s="13"/>
      <c r="C433" s="12" t="s">
        <v>2459</v>
      </c>
      <c r="D433" s="11" t="s">
        <v>1841</v>
      </c>
    </row>
    <row r="434" spans="1:4" ht="14.45" customHeight="1">
      <c r="A434" s="12" t="s">
        <v>2460</v>
      </c>
      <c r="B434" s="13"/>
      <c r="C434" s="17" t="s">
        <v>26289</v>
      </c>
      <c r="D434" s="11">
        <v>0</v>
      </c>
    </row>
    <row r="435" spans="1:4" ht="14.45" customHeight="1">
      <c r="A435" s="12" t="s">
        <v>2461</v>
      </c>
      <c r="B435" s="13"/>
      <c r="C435" s="12" t="s">
        <v>26290</v>
      </c>
      <c r="D435" s="11">
        <v>0</v>
      </c>
    </row>
    <row r="436" spans="1:4" ht="14.45" customHeight="1">
      <c r="A436" s="12" t="s">
        <v>2462</v>
      </c>
      <c r="B436" s="13"/>
      <c r="C436" s="12" t="s">
        <v>26291</v>
      </c>
      <c r="D436" s="11">
        <v>0</v>
      </c>
    </row>
    <row r="437" spans="1:4" ht="14.45" customHeight="1">
      <c r="A437" s="12" t="s">
        <v>2463</v>
      </c>
      <c r="B437" s="13"/>
      <c r="C437" s="12" t="s">
        <v>26292</v>
      </c>
      <c r="D437" s="11">
        <v>0</v>
      </c>
    </row>
    <row r="438" spans="1:4" ht="14.45" customHeight="1">
      <c r="A438" s="12" t="s">
        <v>2464</v>
      </c>
      <c r="B438" s="13"/>
      <c r="C438" s="12" t="s">
        <v>26223</v>
      </c>
      <c r="D438" s="11">
        <v>0</v>
      </c>
    </row>
    <row r="439" spans="1:4" ht="14.45" customHeight="1">
      <c r="A439" s="12" t="s">
        <v>2465</v>
      </c>
      <c r="B439" s="13"/>
      <c r="C439" s="12" t="s">
        <v>26293</v>
      </c>
      <c r="D439" s="11">
        <v>0</v>
      </c>
    </row>
    <row r="440" spans="1:4" ht="14.45" customHeight="1">
      <c r="A440" s="12" t="s">
        <v>2466</v>
      </c>
      <c r="B440" s="13"/>
      <c r="C440" s="12" t="s">
        <v>2294</v>
      </c>
      <c r="D440" s="11">
        <v>0</v>
      </c>
    </row>
    <row r="441" spans="1:4" ht="14.45" customHeight="1">
      <c r="A441" s="12" t="s">
        <v>2467</v>
      </c>
      <c r="B441" s="13"/>
      <c r="C441" s="12" t="s">
        <v>26238</v>
      </c>
      <c r="D441" s="11">
        <v>0</v>
      </c>
    </row>
    <row r="442" spans="1:4" ht="14.45" customHeight="1">
      <c r="A442" s="12" t="s">
        <v>2468</v>
      </c>
      <c r="B442" s="13"/>
      <c r="C442" s="12" t="s">
        <v>1896</v>
      </c>
      <c r="D442" s="11" t="s">
        <v>1841</v>
      </c>
    </row>
    <row r="443" spans="1:4" ht="14.45" customHeight="1">
      <c r="A443" s="12" t="s">
        <v>2469</v>
      </c>
      <c r="B443" s="13"/>
      <c r="C443" s="12" t="s">
        <v>26246</v>
      </c>
      <c r="D443" s="11">
        <v>0</v>
      </c>
    </row>
    <row r="444" spans="1:4" ht="14.45" customHeight="1">
      <c r="A444" s="12" t="s">
        <v>2470</v>
      </c>
      <c r="B444" s="13"/>
      <c r="C444" s="12" t="s">
        <v>26247</v>
      </c>
      <c r="D444" s="11">
        <v>0</v>
      </c>
    </row>
    <row r="445" spans="1:4" ht="14.45" customHeight="1">
      <c r="A445" s="12" t="s">
        <v>2471</v>
      </c>
      <c r="B445" s="13"/>
      <c r="C445" s="12" t="s">
        <v>1894</v>
      </c>
      <c r="D445" s="11">
        <v>0</v>
      </c>
    </row>
    <row r="446" spans="1:4" ht="14.45" customHeight="1">
      <c r="A446" s="12" t="s">
        <v>2472</v>
      </c>
      <c r="B446" s="13"/>
      <c r="C446" s="12" t="s">
        <v>2473</v>
      </c>
      <c r="D446" s="11" t="s">
        <v>1841</v>
      </c>
    </row>
    <row r="447" spans="1:4" ht="14.45" customHeight="1">
      <c r="A447" s="12" t="s">
        <v>2474</v>
      </c>
      <c r="B447" s="13"/>
      <c r="C447" s="16" t="s">
        <v>26294</v>
      </c>
      <c r="D447" s="11">
        <v>0</v>
      </c>
    </row>
    <row r="448" spans="1:4" ht="14.45" customHeight="1">
      <c r="A448" s="12" t="s">
        <v>2475</v>
      </c>
      <c r="B448" s="13"/>
      <c r="C448" s="12" t="s">
        <v>2476</v>
      </c>
      <c r="D448" s="11">
        <v>0</v>
      </c>
    </row>
    <row r="449" spans="1:4" ht="14.45" customHeight="1">
      <c r="A449" s="12" t="s">
        <v>2477</v>
      </c>
      <c r="B449" s="13"/>
      <c r="C449" s="16" t="s">
        <v>26295</v>
      </c>
      <c r="D449" s="11">
        <v>0</v>
      </c>
    </row>
    <row r="450" spans="1:4" ht="14.45" customHeight="1">
      <c r="A450" s="12" t="s">
        <v>2478</v>
      </c>
      <c r="B450" s="13"/>
      <c r="C450" s="12" t="s">
        <v>26223</v>
      </c>
      <c r="D450" s="11">
        <v>0</v>
      </c>
    </row>
    <row r="451" spans="1:4" ht="14.45" customHeight="1">
      <c r="A451" s="12" t="s">
        <v>2479</v>
      </c>
      <c r="B451" s="13"/>
      <c r="C451" s="12" t="s">
        <v>26293</v>
      </c>
      <c r="D451" s="11">
        <v>0</v>
      </c>
    </row>
    <row r="452" spans="1:4" ht="14.45" customHeight="1">
      <c r="A452" s="12" t="s">
        <v>2480</v>
      </c>
      <c r="B452" s="13"/>
      <c r="C452" s="12" t="s">
        <v>2294</v>
      </c>
      <c r="D452" s="11">
        <v>0</v>
      </c>
    </row>
    <row r="453" spans="1:4" ht="14.45" customHeight="1">
      <c r="A453" s="12" t="s">
        <v>2481</v>
      </c>
      <c r="B453" s="13"/>
      <c r="C453" s="12" t="s">
        <v>26238</v>
      </c>
      <c r="D453" s="11">
        <v>0</v>
      </c>
    </row>
    <row r="454" spans="1:4" ht="14.45" customHeight="1">
      <c r="A454" s="12" t="s">
        <v>2482</v>
      </c>
      <c r="B454" s="13"/>
      <c r="C454" s="12" t="s">
        <v>1880</v>
      </c>
      <c r="D454" s="11">
        <v>0</v>
      </c>
    </row>
    <row r="455" spans="1:4" ht="14.45" customHeight="1">
      <c r="A455" s="12" t="s">
        <v>2483</v>
      </c>
      <c r="B455" s="13"/>
      <c r="C455" s="16" t="s">
        <v>26296</v>
      </c>
      <c r="D455" s="11" t="s">
        <v>1841</v>
      </c>
    </row>
    <row r="456" spans="1:4" ht="14.45" customHeight="1">
      <c r="A456" s="12" t="s">
        <v>2484</v>
      </c>
      <c r="B456" s="13"/>
      <c r="C456" s="12" t="s">
        <v>26233</v>
      </c>
      <c r="D456" s="11">
        <v>0</v>
      </c>
    </row>
    <row r="457" spans="1:4" ht="14.45" customHeight="1">
      <c r="A457" s="12" t="s">
        <v>2485</v>
      </c>
      <c r="B457" s="13"/>
      <c r="C457" s="12" t="s">
        <v>26234</v>
      </c>
      <c r="D457" s="11" t="s">
        <v>1841</v>
      </c>
    </row>
    <row r="458" spans="1:4" ht="14.45" customHeight="1">
      <c r="A458" s="12" t="s">
        <v>2486</v>
      </c>
      <c r="B458" s="13"/>
      <c r="C458" s="12" t="s">
        <v>26235</v>
      </c>
      <c r="D458" s="11">
        <v>0</v>
      </c>
    </row>
    <row r="459" spans="1:4" ht="14.45" customHeight="1">
      <c r="A459" s="12" t="s">
        <v>2487</v>
      </c>
      <c r="B459" s="13"/>
      <c r="C459" s="12" t="s">
        <v>1894</v>
      </c>
      <c r="D459" s="11">
        <v>0</v>
      </c>
    </row>
    <row r="460" spans="1:4" ht="14.45" customHeight="1">
      <c r="A460" s="12" t="s">
        <v>2488</v>
      </c>
      <c r="B460" s="13"/>
      <c r="C460" s="12" t="s">
        <v>26288</v>
      </c>
      <c r="D460" s="11">
        <v>0</v>
      </c>
    </row>
    <row r="461" spans="1:4" ht="14.45" customHeight="1">
      <c r="A461" s="12" t="s">
        <v>2489</v>
      </c>
      <c r="B461" s="13"/>
      <c r="C461" s="12" t="s">
        <v>1880</v>
      </c>
      <c r="D461" s="11">
        <v>0</v>
      </c>
    </row>
    <row r="462" spans="1:4" ht="14.45" customHeight="1">
      <c r="A462" s="12" t="s">
        <v>2490</v>
      </c>
      <c r="B462" s="13"/>
      <c r="C462" s="16" t="s">
        <v>26297</v>
      </c>
      <c r="D462" s="11" t="s">
        <v>1841</v>
      </c>
    </row>
    <row r="463" spans="1:4" ht="14.45" customHeight="1">
      <c r="A463" s="12" t="s">
        <v>2491</v>
      </c>
      <c r="B463" s="13"/>
      <c r="C463" s="16" t="s">
        <v>26226</v>
      </c>
      <c r="D463" s="11">
        <v>0</v>
      </c>
    </row>
    <row r="464" spans="1:4" ht="14.45" customHeight="1">
      <c r="A464" s="12" t="s">
        <v>2492</v>
      </c>
      <c r="B464" s="13"/>
      <c r="C464" s="12" t="s">
        <v>26227</v>
      </c>
      <c r="D464" s="11">
        <v>0</v>
      </c>
    </row>
    <row r="465" spans="1:4" ht="14.45" customHeight="1">
      <c r="A465" s="12" t="s">
        <v>2493</v>
      </c>
      <c r="B465" s="13"/>
      <c r="C465" s="12" t="s">
        <v>26228</v>
      </c>
      <c r="D465" s="11">
        <v>0</v>
      </c>
    </row>
    <row r="466" spans="1:4" ht="14.45" customHeight="1">
      <c r="A466" s="12" t="s">
        <v>2494</v>
      </c>
      <c r="B466" s="13"/>
      <c r="C466" s="12" t="s">
        <v>26229</v>
      </c>
      <c r="D466" s="11">
        <v>0</v>
      </c>
    </row>
    <row r="467" spans="1:4" ht="14.45" customHeight="1">
      <c r="A467" s="12" t="s">
        <v>2495</v>
      </c>
      <c r="B467" s="13"/>
      <c r="C467" s="12" t="s">
        <v>26230</v>
      </c>
      <c r="D467" s="11">
        <v>0</v>
      </c>
    </row>
    <row r="468" spans="1:4" ht="14.45" customHeight="1">
      <c r="A468" s="12" t="s">
        <v>2496</v>
      </c>
      <c r="B468" s="13"/>
      <c r="C468" s="12" t="s">
        <v>1880</v>
      </c>
      <c r="D468" s="11">
        <v>0</v>
      </c>
    </row>
    <row r="469" spans="1:4" ht="14.45" customHeight="1">
      <c r="A469" s="12" t="s">
        <v>2497</v>
      </c>
      <c r="B469" s="13"/>
      <c r="C469" s="12" t="s">
        <v>2498</v>
      </c>
      <c r="D469" s="11" t="s">
        <v>1841</v>
      </c>
    </row>
    <row r="470" spans="1:4" ht="14.45" customHeight="1">
      <c r="A470" s="12" t="s">
        <v>2499</v>
      </c>
      <c r="B470" s="13"/>
      <c r="C470" s="16" t="s">
        <v>26298</v>
      </c>
      <c r="D470" s="11">
        <v>0</v>
      </c>
    </row>
    <row r="471" spans="1:4" ht="14.45" customHeight="1">
      <c r="A471" s="12" t="s">
        <v>2500</v>
      </c>
      <c r="B471" s="13"/>
      <c r="C471" s="16" t="s">
        <v>26266</v>
      </c>
      <c r="D471" s="11">
        <v>0</v>
      </c>
    </row>
    <row r="472" spans="1:4" ht="14.45" customHeight="1">
      <c r="A472" s="12" t="s">
        <v>2501</v>
      </c>
      <c r="B472" s="13"/>
      <c r="C472" s="12" t="s">
        <v>26291</v>
      </c>
      <c r="D472" s="11">
        <v>0</v>
      </c>
    </row>
    <row r="473" spans="1:4" ht="14.45" customHeight="1">
      <c r="A473" s="12" t="s">
        <v>2502</v>
      </c>
      <c r="B473" s="13"/>
      <c r="C473" s="12" t="s">
        <v>26223</v>
      </c>
      <c r="D473" s="11">
        <v>0</v>
      </c>
    </row>
    <row r="474" spans="1:4" ht="14.45" customHeight="1">
      <c r="A474" s="12" t="s">
        <v>2503</v>
      </c>
      <c r="B474" s="13"/>
      <c r="C474" s="12" t="s">
        <v>26239</v>
      </c>
      <c r="D474" s="11" t="s">
        <v>1841</v>
      </c>
    </row>
    <row r="475" spans="1:4" ht="14.45" customHeight="1">
      <c r="A475" s="12" t="s">
        <v>2504</v>
      </c>
      <c r="B475" s="13"/>
      <c r="C475" s="12" t="s">
        <v>26240</v>
      </c>
      <c r="D475" s="11">
        <v>0</v>
      </c>
    </row>
    <row r="476" spans="1:4" ht="14.45" customHeight="1">
      <c r="A476" s="12" t="s">
        <v>2505</v>
      </c>
      <c r="B476" s="13"/>
      <c r="C476" s="12" t="s">
        <v>26241</v>
      </c>
      <c r="D476" s="11">
        <v>0</v>
      </c>
    </row>
    <row r="477" spans="1:4" ht="14.45" customHeight="1">
      <c r="A477" s="12" t="s">
        <v>2506</v>
      </c>
      <c r="B477" s="13"/>
      <c r="C477" s="12" t="s">
        <v>26216</v>
      </c>
      <c r="D477" s="11">
        <v>0</v>
      </c>
    </row>
    <row r="478" spans="1:4" ht="14.45" customHeight="1">
      <c r="A478" s="12" t="s">
        <v>2507</v>
      </c>
      <c r="B478" s="13"/>
      <c r="C478" s="12" t="s">
        <v>26299</v>
      </c>
      <c r="D478" s="11">
        <v>0</v>
      </c>
    </row>
    <row r="479" spans="1:4" ht="14.45" customHeight="1">
      <c r="A479" s="12" t="s">
        <v>2508</v>
      </c>
      <c r="B479" s="13"/>
      <c r="C479" s="12" t="s">
        <v>26300</v>
      </c>
      <c r="D479" s="11" t="s">
        <v>1841</v>
      </c>
    </row>
    <row r="480" spans="1:4" ht="14.45" customHeight="1">
      <c r="A480" s="12" t="s">
        <v>2509</v>
      </c>
      <c r="B480" s="13"/>
      <c r="C480" s="12" t="s">
        <v>26301</v>
      </c>
      <c r="D480" s="11">
        <v>0</v>
      </c>
    </row>
    <row r="481" spans="1:4" ht="14.45" customHeight="1">
      <c r="A481" s="12" t="s">
        <v>2510</v>
      </c>
      <c r="B481" s="13"/>
      <c r="C481" s="12" t="s">
        <v>1894</v>
      </c>
      <c r="D481" s="11">
        <v>0</v>
      </c>
    </row>
    <row r="482" spans="1:4" ht="14.45" customHeight="1">
      <c r="A482" s="12" t="s">
        <v>2511</v>
      </c>
      <c r="B482" s="13"/>
      <c r="C482" s="12" t="s">
        <v>1896</v>
      </c>
      <c r="D482" s="11" t="s">
        <v>1841</v>
      </c>
    </row>
    <row r="483" spans="1:4" ht="14.45" customHeight="1">
      <c r="A483" s="12" t="s">
        <v>2512</v>
      </c>
      <c r="B483" s="13"/>
      <c r="C483" s="12" t="s">
        <v>26244</v>
      </c>
      <c r="D483" s="11">
        <v>0</v>
      </c>
    </row>
    <row r="484" spans="1:4" ht="14.45" customHeight="1">
      <c r="A484" s="12" t="s">
        <v>2513</v>
      </c>
      <c r="B484" s="13"/>
      <c r="C484" s="12" t="s">
        <v>26246</v>
      </c>
      <c r="D484" s="11">
        <v>0</v>
      </c>
    </row>
    <row r="485" spans="1:4" ht="14.45" customHeight="1">
      <c r="A485" s="12" t="s">
        <v>2514</v>
      </c>
      <c r="B485" s="13"/>
      <c r="C485" s="12" t="s">
        <v>26247</v>
      </c>
      <c r="D485" s="11">
        <v>0</v>
      </c>
    </row>
    <row r="486" spans="1:4" ht="14.45" customHeight="1">
      <c r="A486" s="12" t="s">
        <v>2515</v>
      </c>
      <c r="B486" s="13"/>
      <c r="C486" s="12" t="s">
        <v>1894</v>
      </c>
      <c r="D486" s="11">
        <v>0</v>
      </c>
    </row>
    <row r="487" spans="1:4" ht="14.45" customHeight="1">
      <c r="A487" s="12" t="s">
        <v>2516</v>
      </c>
      <c r="B487" s="13"/>
      <c r="C487" s="12" t="s">
        <v>2517</v>
      </c>
      <c r="D487" s="11" t="s">
        <v>1841</v>
      </c>
    </row>
    <row r="488" spans="1:4" ht="14.45" customHeight="1">
      <c r="A488" s="12" t="s">
        <v>2518</v>
      </c>
      <c r="B488" s="13"/>
      <c r="C488" s="12" t="s">
        <v>26223</v>
      </c>
      <c r="D488" s="11">
        <v>0</v>
      </c>
    </row>
    <row r="489" spans="1:4" ht="14.45" customHeight="1">
      <c r="A489" s="12" t="s">
        <v>2519</v>
      </c>
      <c r="B489" s="13"/>
      <c r="C489" s="12" t="s">
        <v>26239</v>
      </c>
      <c r="D489" s="11" t="s">
        <v>1841</v>
      </c>
    </row>
    <row r="490" spans="1:4" ht="14.45" customHeight="1">
      <c r="A490" s="12" t="s">
        <v>2520</v>
      </c>
      <c r="B490" s="13"/>
      <c r="C490" s="12" t="s">
        <v>26277</v>
      </c>
      <c r="D490" s="11" t="s">
        <v>1841</v>
      </c>
    </row>
    <row r="491" spans="1:4" ht="14.45" customHeight="1">
      <c r="A491" s="12" t="s">
        <v>2521</v>
      </c>
      <c r="B491" s="13"/>
      <c r="C491" s="12" t="s">
        <v>26302</v>
      </c>
      <c r="D491" s="11">
        <v>0</v>
      </c>
    </row>
    <row r="492" spans="1:4" ht="14.45" customHeight="1">
      <c r="A492" s="12" t="s">
        <v>2522</v>
      </c>
      <c r="B492" s="13"/>
      <c r="C492" s="12" t="s">
        <v>26303</v>
      </c>
      <c r="D492" s="11">
        <v>0</v>
      </c>
    </row>
    <row r="493" spans="1:4" ht="14.45" customHeight="1">
      <c r="A493" s="12" t="s">
        <v>2523</v>
      </c>
      <c r="B493" s="13"/>
      <c r="C493" s="12" t="s">
        <v>1894</v>
      </c>
      <c r="D493" s="11">
        <v>0</v>
      </c>
    </row>
    <row r="494" spans="1:4" ht="14.45" customHeight="1">
      <c r="A494" s="12" t="s">
        <v>2524</v>
      </c>
      <c r="B494" s="13"/>
      <c r="C494" s="12" t="s">
        <v>26278</v>
      </c>
      <c r="D494" s="11" t="s">
        <v>1841</v>
      </c>
    </row>
    <row r="495" spans="1:4" ht="14.45" customHeight="1">
      <c r="A495" s="12" t="s">
        <v>2525</v>
      </c>
      <c r="B495" s="13"/>
      <c r="C495" s="12" t="s">
        <v>26302</v>
      </c>
      <c r="D495" s="11">
        <v>0</v>
      </c>
    </row>
    <row r="496" spans="1:4" ht="14.45" customHeight="1">
      <c r="A496" s="12" t="s">
        <v>2526</v>
      </c>
      <c r="B496" s="13"/>
      <c r="C496" s="12" t="s">
        <v>26303</v>
      </c>
      <c r="D496" s="11">
        <v>0</v>
      </c>
    </row>
    <row r="497" spans="1:4" ht="14.45" customHeight="1">
      <c r="A497" s="12" t="s">
        <v>2527</v>
      </c>
      <c r="B497" s="13"/>
      <c r="C497" s="12" t="s">
        <v>1894</v>
      </c>
      <c r="D497" s="11">
        <v>0</v>
      </c>
    </row>
    <row r="498" spans="1:4" ht="14.45" customHeight="1">
      <c r="A498" s="12" t="s">
        <v>2528</v>
      </c>
      <c r="B498" s="13"/>
      <c r="C498" s="16" t="s">
        <v>26304</v>
      </c>
      <c r="D498" s="11">
        <v>0</v>
      </c>
    </row>
    <row r="499" spans="1:4" ht="14.45" customHeight="1">
      <c r="A499" s="12" t="s">
        <v>2529</v>
      </c>
      <c r="B499" s="13"/>
      <c r="C499" s="12" t="s">
        <v>26230</v>
      </c>
      <c r="D499" s="11">
        <v>0</v>
      </c>
    </row>
    <row r="500" spans="1:4" ht="14.45" customHeight="1">
      <c r="A500" s="12" t="s">
        <v>2530</v>
      </c>
      <c r="B500" s="13"/>
      <c r="C500" s="16" t="s">
        <v>26305</v>
      </c>
      <c r="D500" s="11">
        <v>0</v>
      </c>
    </row>
    <row r="501" spans="1:4" ht="14.45" customHeight="1">
      <c r="A501" s="12" t="s">
        <v>2531</v>
      </c>
      <c r="B501" s="13"/>
      <c r="C501" s="12" t="s">
        <v>2294</v>
      </c>
      <c r="D501" s="11">
        <v>0</v>
      </c>
    </row>
    <row r="502" spans="1:4" ht="14.45" customHeight="1">
      <c r="A502" s="12" t="s">
        <v>2532</v>
      </c>
      <c r="B502" s="13"/>
      <c r="C502" s="12" t="s">
        <v>26238</v>
      </c>
      <c r="D502" s="11">
        <v>0</v>
      </c>
    </row>
    <row r="503" spans="1:4" ht="14.45" customHeight="1">
      <c r="A503" s="12" t="s">
        <v>2533</v>
      </c>
      <c r="B503" s="13"/>
      <c r="C503" s="12" t="s">
        <v>1880</v>
      </c>
      <c r="D503" s="11">
        <v>0</v>
      </c>
    </row>
    <row r="504" spans="1:4" ht="14.45" customHeight="1">
      <c r="A504" s="12" t="s">
        <v>2534</v>
      </c>
      <c r="B504" s="13"/>
      <c r="C504" s="12" t="s">
        <v>2535</v>
      </c>
      <c r="D504" s="11" t="s">
        <v>1841</v>
      </c>
    </row>
    <row r="505" spans="1:4" ht="14.45" customHeight="1">
      <c r="A505" s="12" t="s">
        <v>2536</v>
      </c>
      <c r="B505" s="13"/>
      <c r="C505" s="12" t="s">
        <v>2537</v>
      </c>
      <c r="D505" s="11"/>
    </row>
    <row r="506" spans="1:4" ht="14.45" customHeight="1">
      <c r="A506" s="12" t="s">
        <v>2538</v>
      </c>
      <c r="B506" s="13"/>
      <c r="C506" s="12" t="s">
        <v>2539</v>
      </c>
      <c r="D506" s="11">
        <v>0</v>
      </c>
    </row>
    <row r="507" spans="1:4" ht="14.45" customHeight="1">
      <c r="A507" s="12" t="s">
        <v>2540</v>
      </c>
      <c r="B507" s="13"/>
      <c r="C507" s="12" t="s">
        <v>2541</v>
      </c>
      <c r="D507" s="11">
        <v>0</v>
      </c>
    </row>
    <row r="508" spans="1:4" ht="14.45" customHeight="1">
      <c r="A508" s="12" t="s">
        <v>2542</v>
      </c>
      <c r="B508" s="13"/>
      <c r="C508" s="12" t="s">
        <v>2543</v>
      </c>
      <c r="D508" s="11" t="s">
        <v>1841</v>
      </c>
    </row>
    <row r="509" spans="1:4" ht="14.45" customHeight="1">
      <c r="A509" s="12" t="s">
        <v>2544</v>
      </c>
      <c r="B509" s="13"/>
      <c r="C509" s="16" t="s">
        <v>26304</v>
      </c>
      <c r="D509" s="11">
        <v>0</v>
      </c>
    </row>
    <row r="510" spans="1:4" ht="14.45" customHeight="1">
      <c r="A510" s="12" t="s">
        <v>2545</v>
      </c>
      <c r="B510" s="13"/>
      <c r="C510" s="16" t="s">
        <v>26306</v>
      </c>
      <c r="D510" s="11" t="s">
        <v>1841</v>
      </c>
    </row>
    <row r="511" spans="1:4" ht="14.45" customHeight="1">
      <c r="A511" s="12" t="s">
        <v>2546</v>
      </c>
      <c r="B511" s="13"/>
      <c r="C511" s="12" t="s">
        <v>26307</v>
      </c>
      <c r="D511" s="11">
        <v>0</v>
      </c>
    </row>
    <row r="512" spans="1:4" ht="14.45" customHeight="1">
      <c r="A512" s="12" t="s">
        <v>2547</v>
      </c>
      <c r="B512" s="13"/>
      <c r="C512" s="12" t="s">
        <v>26308</v>
      </c>
      <c r="D512" s="11">
        <v>0</v>
      </c>
    </row>
    <row r="513" spans="1:4" ht="14.45" customHeight="1">
      <c r="A513" s="12" t="s">
        <v>2548</v>
      </c>
      <c r="B513" s="13"/>
      <c r="C513" s="12" t="s">
        <v>26309</v>
      </c>
      <c r="D513" s="11">
        <v>0</v>
      </c>
    </row>
    <row r="514" spans="1:4" ht="14.45" customHeight="1">
      <c r="A514" s="12" t="s">
        <v>2549</v>
      </c>
      <c r="B514" s="13"/>
      <c r="C514" s="12" t="s">
        <v>1894</v>
      </c>
      <c r="D514" s="11">
        <v>0</v>
      </c>
    </row>
    <row r="515" spans="1:4" ht="14.45" customHeight="1">
      <c r="A515" s="12" t="s">
        <v>2550</v>
      </c>
      <c r="B515" s="13"/>
      <c r="C515" s="12" t="s">
        <v>1880</v>
      </c>
      <c r="D515" s="11">
        <v>0</v>
      </c>
    </row>
    <row r="516" spans="1:4" ht="14.45" customHeight="1">
      <c r="A516" s="12" t="s">
        <v>2551</v>
      </c>
      <c r="B516" s="13"/>
      <c r="C516" s="12" t="s">
        <v>2552</v>
      </c>
      <c r="D516" s="11" t="s">
        <v>1841</v>
      </c>
    </row>
    <row r="517" spans="1:4" ht="14.45" customHeight="1">
      <c r="A517" s="12" t="s">
        <v>2553</v>
      </c>
      <c r="B517" s="13"/>
      <c r="C517" s="16" t="s">
        <v>26298</v>
      </c>
      <c r="D517" s="11">
        <v>3.25</v>
      </c>
    </row>
    <row r="518" spans="1:4" ht="14.45" customHeight="1">
      <c r="A518" s="12" t="s">
        <v>2554</v>
      </c>
      <c r="B518" s="13"/>
      <c r="C518" s="12" t="s">
        <v>26216</v>
      </c>
      <c r="D518" s="11">
        <v>3.25</v>
      </c>
    </row>
    <row r="519" spans="1:4" ht="14.45" customHeight="1">
      <c r="A519" s="12" t="s">
        <v>2555</v>
      </c>
      <c r="B519" s="13"/>
      <c r="C519" s="16" t="s">
        <v>26266</v>
      </c>
      <c r="D519" s="11">
        <v>0</v>
      </c>
    </row>
    <row r="520" spans="1:4" ht="14.45" customHeight="1">
      <c r="A520" s="12" t="s">
        <v>2556</v>
      </c>
      <c r="B520" s="13"/>
      <c r="C520" s="16" t="s">
        <v>26304</v>
      </c>
      <c r="D520" s="11">
        <v>0</v>
      </c>
    </row>
    <row r="521" spans="1:4" ht="14.45" customHeight="1">
      <c r="A521" s="12" t="s">
        <v>2557</v>
      </c>
      <c r="B521" s="13"/>
      <c r="C521" s="12" t="s">
        <v>1896</v>
      </c>
      <c r="D521" s="11" t="s">
        <v>1841</v>
      </c>
    </row>
    <row r="522" spans="1:4" ht="14.45" customHeight="1">
      <c r="A522" s="12" t="s">
        <v>2558</v>
      </c>
      <c r="B522" s="13"/>
      <c r="C522" s="12" t="s">
        <v>26307</v>
      </c>
      <c r="D522" s="11">
        <v>3.25</v>
      </c>
    </row>
    <row r="523" spans="1:4" ht="14.45" customHeight="1">
      <c r="A523" s="12" t="s">
        <v>2559</v>
      </c>
      <c r="B523" s="13"/>
      <c r="C523" s="12" t="s">
        <v>26310</v>
      </c>
      <c r="D523" s="11">
        <v>0</v>
      </c>
    </row>
    <row r="524" spans="1:4" ht="14.45" customHeight="1">
      <c r="A524" s="12" t="s">
        <v>2560</v>
      </c>
      <c r="B524" s="13"/>
      <c r="C524" s="12" t="s">
        <v>1894</v>
      </c>
      <c r="D524" s="11">
        <v>0</v>
      </c>
    </row>
    <row r="525" spans="1:4" ht="14.45" customHeight="1">
      <c r="A525" s="12" t="s">
        <v>2561</v>
      </c>
      <c r="B525" s="13"/>
      <c r="C525" s="16" t="s">
        <v>2562</v>
      </c>
      <c r="D525" s="11" t="s">
        <v>1841</v>
      </c>
    </row>
    <row r="526" spans="1:4" ht="14.45" customHeight="1">
      <c r="A526" s="12" t="s">
        <v>2563</v>
      </c>
      <c r="B526" s="13"/>
      <c r="C526" s="16" t="s">
        <v>26226</v>
      </c>
      <c r="D526" s="11">
        <v>3.25</v>
      </c>
    </row>
    <row r="527" spans="1:4" ht="14.45" customHeight="1">
      <c r="A527" s="12" t="s">
        <v>2564</v>
      </c>
      <c r="B527" s="13"/>
      <c r="C527" s="16" t="s">
        <v>26304</v>
      </c>
      <c r="D527" s="11">
        <v>3.25</v>
      </c>
    </row>
    <row r="528" spans="1:4" ht="14.45" customHeight="1">
      <c r="A528" s="12" t="s">
        <v>2565</v>
      </c>
      <c r="B528" s="13"/>
      <c r="C528" s="16" t="s">
        <v>26311</v>
      </c>
      <c r="D528" s="11" t="s">
        <v>1841</v>
      </c>
    </row>
    <row r="529" spans="1:4" ht="14.45" customHeight="1">
      <c r="A529" s="12" t="s">
        <v>2566</v>
      </c>
      <c r="B529" s="13"/>
      <c r="C529" s="12" t="s">
        <v>26312</v>
      </c>
      <c r="D529" s="11">
        <v>3.25</v>
      </c>
    </row>
    <row r="530" spans="1:4" ht="14.45" customHeight="1">
      <c r="A530" s="12" t="s">
        <v>2567</v>
      </c>
      <c r="B530" s="13"/>
      <c r="C530" s="12" t="s">
        <v>1894</v>
      </c>
      <c r="D530" s="11">
        <v>3.25</v>
      </c>
    </row>
    <row r="531" spans="1:4" ht="14.45" customHeight="1">
      <c r="A531" s="12" t="s">
        <v>2568</v>
      </c>
      <c r="B531" s="13"/>
      <c r="C531" s="16" t="s">
        <v>26313</v>
      </c>
      <c r="D531" s="11">
        <v>3.25</v>
      </c>
    </row>
    <row r="532" spans="1:4" ht="14.45" customHeight="1">
      <c r="A532" s="12" t="s">
        <v>2569</v>
      </c>
      <c r="B532" s="13"/>
      <c r="C532" s="12" t="s">
        <v>1880</v>
      </c>
      <c r="D532" s="11">
        <v>3.25</v>
      </c>
    </row>
    <row r="533" spans="1:4" ht="14.45" customHeight="1">
      <c r="A533" s="12" t="s">
        <v>2570</v>
      </c>
      <c r="B533" s="13"/>
      <c r="C533" s="16" t="s">
        <v>2571</v>
      </c>
      <c r="D533" s="11" t="s">
        <v>1841</v>
      </c>
    </row>
    <row r="534" spans="1:4" ht="14.45" customHeight="1">
      <c r="A534" s="12" t="s">
        <v>2572</v>
      </c>
      <c r="B534" s="13"/>
      <c r="C534" s="12" t="s">
        <v>26216</v>
      </c>
      <c r="D534" s="11">
        <v>3.25</v>
      </c>
    </row>
    <row r="535" spans="1:4" ht="14.45" customHeight="1">
      <c r="A535" s="12" t="s">
        <v>2573</v>
      </c>
      <c r="B535" s="13"/>
      <c r="C535" s="16" t="s">
        <v>26226</v>
      </c>
      <c r="D535" s="11">
        <v>3.25</v>
      </c>
    </row>
    <row r="536" spans="1:4" ht="14.45" customHeight="1">
      <c r="A536" s="12" t="s">
        <v>2574</v>
      </c>
      <c r="B536" s="13"/>
      <c r="C536" s="12" t="s">
        <v>26314</v>
      </c>
      <c r="D536" s="11">
        <v>0</v>
      </c>
    </row>
    <row r="537" spans="1:4" ht="14.45" customHeight="1">
      <c r="A537" s="12" t="s">
        <v>2575</v>
      </c>
      <c r="B537" s="13"/>
      <c r="C537" s="16" t="s">
        <v>26304</v>
      </c>
      <c r="D537" s="11">
        <v>0</v>
      </c>
    </row>
    <row r="538" spans="1:4" ht="14.45" customHeight="1">
      <c r="A538" s="12" t="s">
        <v>2576</v>
      </c>
      <c r="B538" s="13"/>
      <c r="C538" s="12" t="s">
        <v>1896</v>
      </c>
      <c r="D538" s="11" t="s">
        <v>1841</v>
      </c>
    </row>
    <row r="539" spans="1:4" ht="14.45" customHeight="1">
      <c r="A539" s="12" t="s">
        <v>2577</v>
      </c>
      <c r="B539" s="13"/>
      <c r="C539" s="12" t="s">
        <v>26310</v>
      </c>
      <c r="D539" s="11">
        <v>0</v>
      </c>
    </row>
    <row r="540" spans="1:4" ht="14.45" customHeight="1">
      <c r="A540" s="12" t="s">
        <v>2578</v>
      </c>
      <c r="B540" s="13"/>
      <c r="C540" s="12" t="s">
        <v>1894</v>
      </c>
      <c r="D540" s="11">
        <v>0</v>
      </c>
    </row>
    <row r="541" spans="1:4" ht="14.45" customHeight="1">
      <c r="A541" s="12" t="s">
        <v>2579</v>
      </c>
      <c r="B541" s="13"/>
      <c r="C541" s="12" t="s">
        <v>2580</v>
      </c>
      <c r="D541" s="11" t="s">
        <v>1841</v>
      </c>
    </row>
    <row r="542" spans="1:4" ht="14.45" customHeight="1">
      <c r="A542" s="12" t="s">
        <v>2581</v>
      </c>
      <c r="B542" s="13"/>
      <c r="C542" s="12" t="s">
        <v>2334</v>
      </c>
      <c r="D542" s="11">
        <v>0</v>
      </c>
    </row>
    <row r="543" spans="1:4" ht="14.45" customHeight="1">
      <c r="A543" s="12" t="s">
        <v>2581</v>
      </c>
      <c r="B543" s="13">
        <v>1</v>
      </c>
      <c r="C543" s="12" t="s">
        <v>2582</v>
      </c>
      <c r="D543" s="11">
        <v>3.25</v>
      </c>
    </row>
    <row r="544" spans="1:4" ht="14.45" customHeight="1">
      <c r="A544" s="12" t="s">
        <v>2583</v>
      </c>
      <c r="B544" s="13"/>
      <c r="C544" s="12" t="s">
        <v>2584</v>
      </c>
      <c r="D544" s="11">
        <v>3.25</v>
      </c>
    </row>
    <row r="545" spans="1:4" ht="14.45" customHeight="1">
      <c r="A545" s="12" t="s">
        <v>2583</v>
      </c>
      <c r="B545" s="13">
        <v>1</v>
      </c>
      <c r="C545" s="12" t="s">
        <v>2585</v>
      </c>
      <c r="D545" s="11">
        <v>0</v>
      </c>
    </row>
    <row r="546" spans="1:4" ht="14.45" customHeight="1">
      <c r="A546" s="12" t="s">
        <v>2583</v>
      </c>
      <c r="B546" s="13">
        <v>2</v>
      </c>
      <c r="C546" s="12" t="s">
        <v>2586</v>
      </c>
      <c r="D546" s="11">
        <v>0</v>
      </c>
    </row>
    <row r="547" spans="1:4" ht="14.45" customHeight="1">
      <c r="A547" s="12" t="s">
        <v>2587</v>
      </c>
      <c r="B547" s="13"/>
      <c r="C547" s="12" t="s">
        <v>1880</v>
      </c>
      <c r="D547" s="11">
        <v>3.25</v>
      </c>
    </row>
    <row r="548" spans="1:4" ht="14.45" customHeight="1">
      <c r="A548" s="12" t="s">
        <v>2587</v>
      </c>
      <c r="B548" s="13">
        <v>1</v>
      </c>
      <c r="C548" s="12" t="s">
        <v>2585</v>
      </c>
      <c r="D548" s="11">
        <v>0</v>
      </c>
    </row>
    <row r="549" spans="1:4" ht="14.45" customHeight="1">
      <c r="A549" s="12" t="s">
        <v>2587</v>
      </c>
      <c r="B549" s="13">
        <v>2</v>
      </c>
      <c r="C549" s="12" t="s">
        <v>2586</v>
      </c>
      <c r="D549" s="11">
        <v>0</v>
      </c>
    </row>
    <row r="550" spans="1:4" ht="14.45" customHeight="1">
      <c r="A550" s="12" t="s">
        <v>2588</v>
      </c>
      <c r="B550" s="13"/>
      <c r="C550" s="12" t="s">
        <v>2589</v>
      </c>
      <c r="D550" s="11" t="s">
        <v>1841</v>
      </c>
    </row>
    <row r="551" spans="1:4" ht="14.45" customHeight="1">
      <c r="A551" s="12" t="s">
        <v>2590</v>
      </c>
      <c r="B551" s="13"/>
      <c r="C551" s="12" t="s">
        <v>2591</v>
      </c>
      <c r="D551" s="11" t="s">
        <v>1841</v>
      </c>
    </row>
    <row r="552" spans="1:4" ht="14.45" customHeight="1">
      <c r="A552" s="12" t="s">
        <v>2592</v>
      </c>
      <c r="B552" s="13"/>
      <c r="C552" s="12" t="s">
        <v>26315</v>
      </c>
      <c r="D552" s="11" t="s">
        <v>1841</v>
      </c>
    </row>
    <row r="553" spans="1:4" ht="14.45" customHeight="1">
      <c r="A553" s="12" t="s">
        <v>2593</v>
      </c>
      <c r="B553" s="13"/>
      <c r="C553" s="12" t="s">
        <v>2594</v>
      </c>
      <c r="D553" s="11">
        <v>0</v>
      </c>
    </row>
    <row r="554" spans="1:4" ht="14.45" customHeight="1">
      <c r="A554" s="12" t="s">
        <v>2595</v>
      </c>
      <c r="B554" s="13"/>
      <c r="C554" s="12" t="s">
        <v>1998</v>
      </c>
      <c r="D554" s="11">
        <v>0</v>
      </c>
    </row>
    <row r="555" spans="1:4" ht="14.45" customHeight="1">
      <c r="A555" s="12" t="s">
        <v>2596</v>
      </c>
      <c r="B555" s="13"/>
      <c r="C555" s="12" t="s">
        <v>26316</v>
      </c>
      <c r="D555" s="11">
        <v>0</v>
      </c>
    </row>
    <row r="556" spans="1:4" ht="14.45" customHeight="1">
      <c r="A556" s="12" t="s">
        <v>2597</v>
      </c>
      <c r="B556" s="13"/>
      <c r="C556" s="12" t="s">
        <v>2598</v>
      </c>
      <c r="D556" s="11">
        <v>0</v>
      </c>
    </row>
    <row r="557" spans="1:4" ht="14.45" customHeight="1">
      <c r="A557" s="12" t="s">
        <v>2599</v>
      </c>
      <c r="B557" s="13"/>
      <c r="C557" s="12" t="s">
        <v>26317</v>
      </c>
      <c r="D557" s="11">
        <v>0</v>
      </c>
    </row>
    <row r="558" spans="1:4" ht="14.45" customHeight="1">
      <c r="A558" s="12" t="s">
        <v>2600</v>
      </c>
      <c r="B558" s="13"/>
      <c r="C558" s="12" t="s">
        <v>26318</v>
      </c>
      <c r="D558" s="11" t="s">
        <v>1841</v>
      </c>
    </row>
    <row r="559" spans="1:4" ht="14.45" customHeight="1">
      <c r="A559" s="12" t="s">
        <v>2601</v>
      </c>
      <c r="B559" s="13"/>
      <c r="C559" s="12" t="s">
        <v>2602</v>
      </c>
      <c r="D559" s="11">
        <v>0</v>
      </c>
    </row>
    <row r="560" spans="1:4" ht="14.45" customHeight="1">
      <c r="A560" s="12" t="s">
        <v>2603</v>
      </c>
      <c r="B560" s="13"/>
      <c r="C560" s="12" t="s">
        <v>1894</v>
      </c>
      <c r="D560" s="11">
        <v>0</v>
      </c>
    </row>
    <row r="561" spans="1:4" ht="14.45" customHeight="1">
      <c r="A561" s="12" t="s">
        <v>2604</v>
      </c>
      <c r="B561" s="13"/>
      <c r="C561" s="12" t="s">
        <v>2605</v>
      </c>
      <c r="D561" s="11" t="s">
        <v>1841</v>
      </c>
    </row>
    <row r="562" spans="1:4" ht="14.45" customHeight="1">
      <c r="A562" s="12" t="s">
        <v>2606</v>
      </c>
      <c r="B562" s="13"/>
      <c r="C562" s="12" t="s">
        <v>2602</v>
      </c>
      <c r="D562" s="11">
        <v>0</v>
      </c>
    </row>
    <row r="563" spans="1:4" ht="14.45" customHeight="1">
      <c r="A563" s="12" t="s">
        <v>2607</v>
      </c>
      <c r="B563" s="13"/>
      <c r="C563" s="12" t="s">
        <v>1894</v>
      </c>
      <c r="D563" s="11">
        <v>0</v>
      </c>
    </row>
    <row r="564" spans="1:4" ht="14.45" customHeight="1">
      <c r="A564" s="12" t="s">
        <v>2608</v>
      </c>
      <c r="B564" s="13"/>
      <c r="C564" s="12" t="s">
        <v>1896</v>
      </c>
      <c r="D564" s="11" t="s">
        <v>1841</v>
      </c>
    </row>
    <row r="565" spans="1:4" ht="14.45" customHeight="1">
      <c r="A565" s="12" t="s">
        <v>2609</v>
      </c>
      <c r="B565" s="13"/>
      <c r="C565" s="12" t="s">
        <v>26319</v>
      </c>
      <c r="D565" s="11">
        <v>0</v>
      </c>
    </row>
    <row r="566" spans="1:4" ht="14.45" customHeight="1">
      <c r="A566" s="12" t="s">
        <v>2610</v>
      </c>
      <c r="B566" s="13"/>
      <c r="C566" s="12" t="s">
        <v>1894</v>
      </c>
      <c r="D566" s="11">
        <v>0</v>
      </c>
    </row>
    <row r="567" spans="1:4" ht="14.45" customHeight="1">
      <c r="A567" s="12" t="s">
        <v>2611</v>
      </c>
      <c r="B567" s="13"/>
      <c r="C567" s="12" t="s">
        <v>2612</v>
      </c>
      <c r="D567" s="11" t="s">
        <v>1841</v>
      </c>
    </row>
    <row r="568" spans="1:4" ht="14.45" customHeight="1">
      <c r="A568" s="12" t="s">
        <v>2613</v>
      </c>
      <c r="B568" s="13"/>
      <c r="C568" s="12" t="s">
        <v>26320</v>
      </c>
      <c r="D568" s="11">
        <v>0</v>
      </c>
    </row>
    <row r="569" spans="1:4" ht="14.45" customHeight="1">
      <c r="A569" s="12" t="s">
        <v>2614</v>
      </c>
      <c r="B569" s="13"/>
      <c r="C569" s="12" t="s">
        <v>26316</v>
      </c>
      <c r="D569" s="11">
        <v>0</v>
      </c>
    </row>
    <row r="570" spans="1:4" ht="14.45" customHeight="1">
      <c r="A570" s="12" t="s">
        <v>2615</v>
      </c>
      <c r="B570" s="13"/>
      <c r="C570" s="12" t="s">
        <v>2598</v>
      </c>
      <c r="D570" s="11">
        <v>0</v>
      </c>
    </row>
    <row r="571" spans="1:4" ht="14.45" customHeight="1">
      <c r="A571" s="12" t="s">
        <v>2616</v>
      </c>
      <c r="B571" s="13"/>
      <c r="C571" s="12" t="s">
        <v>26317</v>
      </c>
      <c r="D571" s="11">
        <v>0</v>
      </c>
    </row>
    <row r="572" spans="1:4" ht="14.45" customHeight="1">
      <c r="A572" s="12" t="s">
        <v>2617</v>
      </c>
      <c r="B572" s="13"/>
      <c r="C572" s="12" t="s">
        <v>26321</v>
      </c>
      <c r="D572" s="11">
        <v>0</v>
      </c>
    </row>
    <row r="573" spans="1:4" ht="14.45" customHeight="1">
      <c r="A573" s="12" t="s">
        <v>2618</v>
      </c>
      <c r="B573" s="13"/>
      <c r="C573" s="12" t="s">
        <v>2619</v>
      </c>
      <c r="D573" s="11">
        <v>0</v>
      </c>
    </row>
    <row r="574" spans="1:4" ht="14.45" customHeight="1">
      <c r="A574" s="12" t="s">
        <v>2620</v>
      </c>
      <c r="B574" s="13"/>
      <c r="C574" s="12" t="s">
        <v>1896</v>
      </c>
      <c r="D574" s="11" t="s">
        <v>1841</v>
      </c>
    </row>
    <row r="575" spans="1:4" ht="14.45" customHeight="1">
      <c r="A575" s="12" t="s">
        <v>2621</v>
      </c>
      <c r="B575" s="13"/>
      <c r="C575" s="12" t="s">
        <v>26322</v>
      </c>
      <c r="D575" s="11">
        <v>0</v>
      </c>
    </row>
    <row r="576" spans="1:4" ht="14.45" customHeight="1">
      <c r="A576" s="12" t="s">
        <v>2622</v>
      </c>
      <c r="B576" s="13"/>
      <c r="C576" s="12" t="s">
        <v>1894</v>
      </c>
      <c r="D576" s="11">
        <v>0</v>
      </c>
    </row>
    <row r="577" spans="1:4" ht="14.45" customHeight="1">
      <c r="A577" s="12" t="s">
        <v>2623</v>
      </c>
      <c r="B577" s="13"/>
      <c r="C577" s="12" t="s">
        <v>1918</v>
      </c>
      <c r="D577" s="11" t="s">
        <v>1841</v>
      </c>
    </row>
    <row r="578" spans="1:4" ht="14.45" customHeight="1">
      <c r="A578" s="12" t="s">
        <v>2624</v>
      </c>
      <c r="B578" s="13"/>
      <c r="C578" s="12" t="s">
        <v>26320</v>
      </c>
      <c r="D578" s="11">
        <v>0</v>
      </c>
    </row>
    <row r="579" spans="1:4" ht="14.45" customHeight="1">
      <c r="A579" s="12" t="s">
        <v>2625</v>
      </c>
      <c r="B579" s="13"/>
      <c r="C579" s="12" t="s">
        <v>26316</v>
      </c>
      <c r="D579" s="11">
        <v>0</v>
      </c>
    </row>
    <row r="580" spans="1:4" ht="14.45" customHeight="1">
      <c r="A580" s="12" t="s">
        <v>2626</v>
      </c>
      <c r="B580" s="13"/>
      <c r="C580" s="12" t="s">
        <v>2598</v>
      </c>
      <c r="D580" s="11">
        <v>0</v>
      </c>
    </row>
    <row r="581" spans="1:4" ht="14.45" customHeight="1">
      <c r="A581" s="12" t="s">
        <v>2627</v>
      </c>
      <c r="B581" s="13"/>
      <c r="C581" s="12" t="s">
        <v>26317</v>
      </c>
      <c r="D581" s="11">
        <v>0</v>
      </c>
    </row>
    <row r="582" spans="1:4" ht="14.45" customHeight="1">
      <c r="A582" s="12" t="s">
        <v>2628</v>
      </c>
      <c r="B582" s="13"/>
      <c r="C582" s="12" t="s">
        <v>2629</v>
      </c>
      <c r="D582" s="11">
        <v>0</v>
      </c>
    </row>
    <row r="583" spans="1:4" ht="14.45" customHeight="1">
      <c r="A583" s="12" t="s">
        <v>2630</v>
      </c>
      <c r="B583" s="13"/>
      <c r="C583" s="12" t="s">
        <v>1896</v>
      </c>
      <c r="D583" s="11" t="s">
        <v>1841</v>
      </c>
    </row>
    <row r="584" spans="1:4" ht="14.45" customHeight="1">
      <c r="A584" s="12" t="s">
        <v>2631</v>
      </c>
      <c r="B584" s="13"/>
      <c r="C584" s="12" t="s">
        <v>26322</v>
      </c>
      <c r="D584" s="11">
        <v>0</v>
      </c>
    </row>
    <row r="585" spans="1:4" ht="14.45" customHeight="1">
      <c r="A585" s="12" t="s">
        <v>2632</v>
      </c>
      <c r="B585" s="13"/>
      <c r="C585" s="12" t="s">
        <v>1894</v>
      </c>
      <c r="D585" s="11">
        <v>0</v>
      </c>
    </row>
    <row r="586" spans="1:4" ht="14.45" customHeight="1">
      <c r="A586" s="12" t="s">
        <v>2633</v>
      </c>
      <c r="B586" s="13"/>
      <c r="C586" s="12" t="s">
        <v>2634</v>
      </c>
      <c r="D586" s="11" t="s">
        <v>1841</v>
      </c>
    </row>
    <row r="587" spans="1:4" ht="14.45" customHeight="1">
      <c r="A587" s="12" t="s">
        <v>2635</v>
      </c>
      <c r="B587" s="13"/>
      <c r="C587" s="12" t="s">
        <v>2636</v>
      </c>
      <c r="D587" s="11" t="s">
        <v>1841</v>
      </c>
    </row>
    <row r="588" spans="1:4" ht="14.45" customHeight="1">
      <c r="A588" s="12" t="s">
        <v>2637</v>
      </c>
      <c r="B588" s="13"/>
      <c r="C588" s="12" t="s">
        <v>2638</v>
      </c>
      <c r="D588" s="11">
        <v>0</v>
      </c>
    </row>
    <row r="589" spans="1:4" ht="14.45" customHeight="1">
      <c r="A589" s="12" t="s">
        <v>2639</v>
      </c>
      <c r="B589" s="13"/>
      <c r="C589" s="12" t="s">
        <v>2640</v>
      </c>
      <c r="D589" s="11">
        <v>0</v>
      </c>
    </row>
    <row r="590" spans="1:4" ht="14.45" customHeight="1">
      <c r="A590" s="12" t="s">
        <v>2641</v>
      </c>
      <c r="B590" s="13"/>
      <c r="C590" s="12" t="s">
        <v>1980</v>
      </c>
      <c r="D590" s="11">
        <v>0</v>
      </c>
    </row>
    <row r="591" spans="1:4" ht="14.45" customHeight="1">
      <c r="A591" s="12" t="s">
        <v>2642</v>
      </c>
      <c r="B591" s="13"/>
      <c r="C591" s="12" t="s">
        <v>26323</v>
      </c>
      <c r="D591" s="11" t="s">
        <v>1841</v>
      </c>
    </row>
    <row r="592" spans="1:4" ht="14.45" customHeight="1">
      <c r="A592" s="12" t="s">
        <v>2643</v>
      </c>
      <c r="B592" s="13"/>
      <c r="C592" s="12" t="s">
        <v>2644</v>
      </c>
      <c r="D592" s="11">
        <v>0</v>
      </c>
    </row>
    <row r="593" spans="1:4" ht="14.45" customHeight="1">
      <c r="A593" s="12" t="s">
        <v>2645</v>
      </c>
      <c r="B593" s="13"/>
      <c r="C593" s="12" t="s">
        <v>2646</v>
      </c>
      <c r="D593" s="11">
        <v>0</v>
      </c>
    </row>
    <row r="594" spans="1:4" ht="14.45" customHeight="1">
      <c r="A594" s="12" t="s">
        <v>2647</v>
      </c>
      <c r="B594" s="13"/>
      <c r="C594" s="12" t="s">
        <v>1880</v>
      </c>
      <c r="D594" s="11">
        <v>0</v>
      </c>
    </row>
    <row r="595" spans="1:4" ht="14.45" customHeight="1">
      <c r="A595" s="12" t="s">
        <v>2648</v>
      </c>
      <c r="B595" s="13"/>
      <c r="C595" s="12" t="s">
        <v>26324</v>
      </c>
      <c r="D595" s="11" t="s">
        <v>1841</v>
      </c>
    </row>
    <row r="596" spans="1:4" ht="14.45" customHeight="1">
      <c r="A596" s="12" t="s">
        <v>2649</v>
      </c>
      <c r="B596" s="13"/>
      <c r="C596" s="12" t="s">
        <v>2644</v>
      </c>
      <c r="D596" s="11">
        <v>0</v>
      </c>
    </row>
    <row r="597" spans="1:4" ht="14.45" customHeight="1">
      <c r="A597" s="12" t="s">
        <v>2650</v>
      </c>
      <c r="B597" s="13"/>
      <c r="C597" s="12" t="s">
        <v>2646</v>
      </c>
      <c r="D597" s="11">
        <v>0</v>
      </c>
    </row>
    <row r="598" spans="1:4" ht="14.45" customHeight="1">
      <c r="A598" s="12" t="s">
        <v>2651</v>
      </c>
      <c r="B598" s="13"/>
      <c r="C598" s="12" t="s">
        <v>1880</v>
      </c>
      <c r="D598" s="11">
        <v>0</v>
      </c>
    </row>
    <row r="599" spans="1:4" ht="14.45" customHeight="1">
      <c r="A599" s="12" t="s">
        <v>2652</v>
      </c>
      <c r="B599" s="13"/>
      <c r="C599" s="12" t="s">
        <v>2653</v>
      </c>
      <c r="D599" s="11" t="s">
        <v>1841</v>
      </c>
    </row>
    <row r="600" spans="1:4" ht="14.45" customHeight="1">
      <c r="A600" s="12" t="s">
        <v>2654</v>
      </c>
      <c r="B600" s="13"/>
      <c r="C600" s="12" t="s">
        <v>2638</v>
      </c>
      <c r="D600" s="11">
        <v>0</v>
      </c>
    </row>
    <row r="601" spans="1:4" ht="14.45" customHeight="1">
      <c r="A601" s="12" t="s">
        <v>2655</v>
      </c>
      <c r="B601" s="13"/>
      <c r="C601" s="12" t="s">
        <v>2656</v>
      </c>
      <c r="D601" s="11" t="s">
        <v>1841</v>
      </c>
    </row>
    <row r="602" spans="1:4" ht="14.45" customHeight="1">
      <c r="A602" s="12" t="s">
        <v>2657</v>
      </c>
      <c r="B602" s="13"/>
      <c r="C602" s="12" t="s">
        <v>2658</v>
      </c>
      <c r="D602" s="11">
        <v>0</v>
      </c>
    </row>
    <row r="603" spans="1:4" ht="14.45" customHeight="1">
      <c r="A603" s="12" t="s">
        <v>2659</v>
      </c>
      <c r="B603" s="13"/>
      <c r="C603" s="12" t="s">
        <v>2660</v>
      </c>
      <c r="D603" s="11">
        <v>0</v>
      </c>
    </row>
    <row r="604" spans="1:4" ht="14.45" customHeight="1">
      <c r="A604" s="12" t="s">
        <v>2661</v>
      </c>
      <c r="B604" s="13"/>
      <c r="C604" s="12" t="s">
        <v>1980</v>
      </c>
      <c r="D604" s="11">
        <v>0</v>
      </c>
    </row>
    <row r="605" spans="1:4" ht="14.45" customHeight="1">
      <c r="A605" s="12" t="s">
        <v>2662</v>
      </c>
      <c r="B605" s="13"/>
      <c r="C605" s="12" t="s">
        <v>26325</v>
      </c>
      <c r="D605" s="11" t="s">
        <v>1841</v>
      </c>
    </row>
    <row r="606" spans="1:4" ht="14.45" customHeight="1">
      <c r="A606" s="12" t="s">
        <v>2663</v>
      </c>
      <c r="B606" s="13"/>
      <c r="C606" s="12" t="s">
        <v>2644</v>
      </c>
      <c r="D606" s="11">
        <v>0</v>
      </c>
    </row>
    <row r="607" spans="1:4" ht="14.45" customHeight="1">
      <c r="A607" s="12" t="s">
        <v>2664</v>
      </c>
      <c r="B607" s="13"/>
      <c r="C607" s="12" t="s">
        <v>2646</v>
      </c>
      <c r="D607" s="11">
        <v>0</v>
      </c>
    </row>
    <row r="608" spans="1:4" ht="14.45" customHeight="1">
      <c r="A608" s="12" t="s">
        <v>2665</v>
      </c>
      <c r="B608" s="13"/>
      <c r="C608" s="12" t="s">
        <v>1880</v>
      </c>
      <c r="D608" s="11">
        <v>0</v>
      </c>
    </row>
    <row r="609" spans="1:4" ht="14.45" customHeight="1">
      <c r="A609" s="12" t="s">
        <v>2666</v>
      </c>
      <c r="B609" s="13"/>
      <c r="C609" s="12" t="s">
        <v>2667</v>
      </c>
      <c r="D609" s="11">
        <v>0</v>
      </c>
    </row>
    <row r="610" spans="1:4" ht="14.45" customHeight="1">
      <c r="A610" s="12" t="s">
        <v>2668</v>
      </c>
      <c r="B610" s="13"/>
      <c r="C610" s="12" t="s">
        <v>26326</v>
      </c>
      <c r="D610" s="11" t="s">
        <v>1841</v>
      </c>
    </row>
    <row r="611" spans="1:4" ht="14.45" customHeight="1">
      <c r="A611" s="12" t="s">
        <v>2669</v>
      </c>
      <c r="B611" s="13"/>
      <c r="C611" s="12" t="s">
        <v>2644</v>
      </c>
      <c r="D611" s="11">
        <v>0</v>
      </c>
    </row>
    <row r="612" spans="1:4" ht="14.45" customHeight="1">
      <c r="A612" s="12" t="s">
        <v>2670</v>
      </c>
      <c r="B612" s="13"/>
      <c r="C612" s="12" t="s">
        <v>2646</v>
      </c>
      <c r="D612" s="11">
        <v>0</v>
      </c>
    </row>
    <row r="613" spans="1:4" ht="14.45" customHeight="1">
      <c r="A613" s="12" t="s">
        <v>2671</v>
      </c>
      <c r="B613" s="13"/>
      <c r="C613" s="12" t="s">
        <v>1880</v>
      </c>
      <c r="D613" s="11">
        <v>0</v>
      </c>
    </row>
    <row r="614" spans="1:4" ht="14.45" customHeight="1">
      <c r="A614" s="12" t="s">
        <v>2672</v>
      </c>
      <c r="B614" s="13"/>
      <c r="C614" s="12" t="s">
        <v>26327</v>
      </c>
      <c r="D614" s="11" t="s">
        <v>1841</v>
      </c>
    </row>
    <row r="615" spans="1:4" ht="14.45" customHeight="1">
      <c r="A615" s="12" t="s">
        <v>2673</v>
      </c>
      <c r="B615" s="13"/>
      <c r="C615" s="12" t="s">
        <v>26328</v>
      </c>
      <c r="D615" s="11">
        <v>0</v>
      </c>
    </row>
    <row r="616" spans="1:4" ht="14.45" customHeight="1">
      <c r="A616" s="12" t="s">
        <v>2674</v>
      </c>
      <c r="B616" s="13"/>
      <c r="C616" s="12" t="s">
        <v>26329</v>
      </c>
      <c r="D616" s="11">
        <v>0</v>
      </c>
    </row>
    <row r="617" spans="1:4" ht="14.45" customHeight="1">
      <c r="A617" s="12" t="s">
        <v>2675</v>
      </c>
      <c r="B617" s="13"/>
      <c r="C617" s="12" t="s">
        <v>26330</v>
      </c>
      <c r="D617" s="11">
        <v>0</v>
      </c>
    </row>
    <row r="618" spans="1:4" ht="14.45" customHeight="1">
      <c r="A618" s="12" t="s">
        <v>2676</v>
      </c>
      <c r="B618" s="13"/>
      <c r="C618" s="12" t="s">
        <v>26331</v>
      </c>
      <c r="D618" s="11">
        <v>0</v>
      </c>
    </row>
    <row r="619" spans="1:4" ht="14.45" customHeight="1">
      <c r="A619" s="12" t="s">
        <v>2677</v>
      </c>
      <c r="B619" s="13"/>
      <c r="C619" s="12" t="s">
        <v>26332</v>
      </c>
      <c r="D619" s="11">
        <v>0</v>
      </c>
    </row>
    <row r="620" spans="1:4" ht="14.45" customHeight="1">
      <c r="A620" s="12" t="s">
        <v>2678</v>
      </c>
      <c r="B620" s="13"/>
      <c r="C620" s="12" t="s">
        <v>26333</v>
      </c>
      <c r="D620" s="11">
        <v>0</v>
      </c>
    </row>
    <row r="621" spans="1:4" ht="14.45" customHeight="1">
      <c r="A621" s="12" t="s">
        <v>2679</v>
      </c>
      <c r="B621" s="13"/>
      <c r="C621" s="12" t="s">
        <v>1918</v>
      </c>
      <c r="D621" s="11" t="s">
        <v>1841</v>
      </c>
    </row>
    <row r="622" spans="1:4" ht="14.45" customHeight="1">
      <c r="A622" s="12" t="s">
        <v>2680</v>
      </c>
      <c r="B622" s="13"/>
      <c r="C622" s="12" t="s">
        <v>2644</v>
      </c>
      <c r="D622" s="11">
        <v>0</v>
      </c>
    </row>
    <row r="623" spans="1:4" ht="14.45" customHeight="1">
      <c r="A623" s="12" t="s">
        <v>2681</v>
      </c>
      <c r="B623" s="13"/>
      <c r="C623" s="12" t="s">
        <v>2646</v>
      </c>
      <c r="D623" s="11">
        <v>0</v>
      </c>
    </row>
    <row r="624" spans="1:4" ht="14.45" customHeight="1">
      <c r="A624" s="12" t="s">
        <v>2682</v>
      </c>
      <c r="B624" s="13"/>
      <c r="C624" s="12" t="s">
        <v>1880</v>
      </c>
      <c r="D624" s="11">
        <v>0</v>
      </c>
    </row>
    <row r="625" spans="1:4" ht="14.45" customHeight="1">
      <c r="A625" s="12" t="s">
        <v>2683</v>
      </c>
      <c r="B625" s="13"/>
      <c r="C625" s="12" t="s">
        <v>2684</v>
      </c>
      <c r="D625" s="11" t="s">
        <v>1841</v>
      </c>
    </row>
    <row r="626" spans="1:4" ht="14.45" customHeight="1">
      <c r="A626" s="12" t="s">
        <v>2685</v>
      </c>
      <c r="B626" s="13"/>
      <c r="C626" s="12" t="s">
        <v>26334</v>
      </c>
      <c r="D626" s="11" t="s">
        <v>1841</v>
      </c>
    </row>
    <row r="627" spans="1:4" ht="14.45" customHeight="1">
      <c r="A627" s="12" t="s">
        <v>2686</v>
      </c>
      <c r="B627" s="13"/>
      <c r="C627" s="12" t="s">
        <v>2644</v>
      </c>
      <c r="D627" s="11">
        <v>0</v>
      </c>
    </row>
    <row r="628" spans="1:4" ht="14.45" customHeight="1">
      <c r="A628" s="12" t="s">
        <v>2687</v>
      </c>
      <c r="B628" s="13"/>
      <c r="C628" s="12" t="s">
        <v>2646</v>
      </c>
      <c r="D628" s="11">
        <v>0</v>
      </c>
    </row>
    <row r="629" spans="1:4" ht="14.45" customHeight="1">
      <c r="A629" s="12" t="s">
        <v>2688</v>
      </c>
      <c r="B629" s="13"/>
      <c r="C629" s="12" t="s">
        <v>1880</v>
      </c>
      <c r="D629" s="11">
        <v>0</v>
      </c>
    </row>
    <row r="630" spans="1:4" ht="14.45" customHeight="1">
      <c r="A630" s="12" t="s">
        <v>2689</v>
      </c>
      <c r="B630" s="13"/>
      <c r="C630" s="12" t="s">
        <v>26335</v>
      </c>
      <c r="D630" s="11" t="s">
        <v>1841</v>
      </c>
    </row>
    <row r="631" spans="1:4" ht="14.45" customHeight="1">
      <c r="A631" s="12" t="s">
        <v>2690</v>
      </c>
      <c r="B631" s="13"/>
      <c r="C631" s="12" t="s">
        <v>2644</v>
      </c>
      <c r="D631" s="11">
        <v>0</v>
      </c>
    </row>
    <row r="632" spans="1:4" ht="14.45" customHeight="1">
      <c r="A632" s="12" t="s">
        <v>2691</v>
      </c>
      <c r="B632" s="13"/>
      <c r="C632" s="12" t="s">
        <v>2646</v>
      </c>
      <c r="D632" s="11">
        <v>0</v>
      </c>
    </row>
    <row r="633" spans="1:4" ht="14.45" customHeight="1">
      <c r="A633" s="12" t="s">
        <v>2692</v>
      </c>
      <c r="B633" s="13"/>
      <c r="C633" s="12" t="s">
        <v>1880</v>
      </c>
      <c r="D633" s="11">
        <v>0</v>
      </c>
    </row>
    <row r="634" spans="1:4" ht="14.45" customHeight="1">
      <c r="A634" s="12" t="s">
        <v>2693</v>
      </c>
      <c r="B634" s="13"/>
      <c r="C634" s="12" t="s">
        <v>26336</v>
      </c>
      <c r="D634" s="11">
        <v>0</v>
      </c>
    </row>
    <row r="635" spans="1:4" ht="14.45" customHeight="1">
      <c r="A635" s="12" t="s">
        <v>2694</v>
      </c>
      <c r="B635" s="13"/>
      <c r="C635" s="12" t="s">
        <v>1884</v>
      </c>
      <c r="D635" s="11">
        <v>0</v>
      </c>
    </row>
    <row r="636" spans="1:4" ht="14.45" customHeight="1">
      <c r="A636" s="12" t="s">
        <v>2695</v>
      </c>
      <c r="B636" s="13"/>
      <c r="C636" s="12" t="s">
        <v>26337</v>
      </c>
      <c r="D636" s="11" t="s">
        <v>1841</v>
      </c>
    </row>
    <row r="637" spans="1:4" ht="14.45" customHeight="1">
      <c r="A637" s="12" t="s">
        <v>2696</v>
      </c>
      <c r="B637" s="13"/>
      <c r="C637" s="12" t="s">
        <v>2697</v>
      </c>
      <c r="D637" s="11">
        <v>0</v>
      </c>
    </row>
    <row r="638" spans="1:4" ht="14.45" customHeight="1">
      <c r="A638" s="12" t="s">
        <v>2698</v>
      </c>
      <c r="B638" s="13"/>
      <c r="C638" s="12" t="s">
        <v>1884</v>
      </c>
      <c r="D638" s="11">
        <v>0</v>
      </c>
    </row>
    <row r="639" spans="1:4" ht="14.45" customHeight="1">
      <c r="A639" s="12" t="s">
        <v>2699</v>
      </c>
      <c r="B639" s="13"/>
      <c r="C639" s="12" t="s">
        <v>2700</v>
      </c>
      <c r="D639" s="11" t="s">
        <v>1841</v>
      </c>
    </row>
    <row r="640" spans="1:4" ht="14.45" customHeight="1">
      <c r="A640" s="12" t="s">
        <v>2701</v>
      </c>
      <c r="B640" s="13"/>
      <c r="C640" s="12" t="s">
        <v>2702</v>
      </c>
      <c r="D640" s="11" t="s">
        <v>1841</v>
      </c>
    </row>
    <row r="641" spans="1:4" ht="14.45" customHeight="1">
      <c r="A641" s="12" t="s">
        <v>2703</v>
      </c>
      <c r="B641" s="13"/>
      <c r="C641" s="12" t="s">
        <v>26338</v>
      </c>
      <c r="D641" s="11" t="s">
        <v>1878</v>
      </c>
    </row>
    <row r="642" spans="1:4" ht="14.45" customHeight="1">
      <c r="A642" s="12" t="s">
        <v>2704</v>
      </c>
      <c r="B642" s="13"/>
      <c r="C642" s="12" t="s">
        <v>1894</v>
      </c>
      <c r="D642" s="11" t="s">
        <v>1878</v>
      </c>
    </row>
    <row r="643" spans="1:4" ht="14.45" customHeight="1">
      <c r="A643" s="12" t="s">
        <v>2705</v>
      </c>
      <c r="B643" s="13"/>
      <c r="C643" s="12" t="s">
        <v>2706</v>
      </c>
      <c r="D643" s="11" t="s">
        <v>1841</v>
      </c>
    </row>
    <row r="644" spans="1:4" ht="14.45" customHeight="1">
      <c r="A644" s="12" t="s">
        <v>2707</v>
      </c>
      <c r="B644" s="13"/>
      <c r="C644" s="12" t="s">
        <v>26338</v>
      </c>
      <c r="D644" s="11" t="s">
        <v>1878</v>
      </c>
    </row>
    <row r="645" spans="1:4" ht="14.45" customHeight="1">
      <c r="A645" s="12" t="s">
        <v>2708</v>
      </c>
      <c r="B645" s="13"/>
      <c r="C645" s="12" t="s">
        <v>1894</v>
      </c>
      <c r="D645" s="11" t="s">
        <v>1878</v>
      </c>
    </row>
    <row r="646" spans="1:4" ht="14.45" customHeight="1">
      <c r="A646" s="12" t="s">
        <v>2709</v>
      </c>
      <c r="B646" s="13"/>
      <c r="C646" s="12" t="s">
        <v>2710</v>
      </c>
      <c r="D646" s="11" t="s">
        <v>1841</v>
      </c>
    </row>
    <row r="647" spans="1:4" ht="14.45" customHeight="1">
      <c r="A647" s="12" t="s">
        <v>2711</v>
      </c>
      <c r="B647" s="13"/>
      <c r="C647" s="12" t="s">
        <v>2712</v>
      </c>
      <c r="D647" s="11" t="s">
        <v>1878</v>
      </c>
    </row>
    <row r="648" spans="1:4" ht="14.45" customHeight="1">
      <c r="A648" s="12" t="s">
        <v>2713</v>
      </c>
      <c r="B648" s="13"/>
      <c r="C648" s="12" t="s">
        <v>2714</v>
      </c>
      <c r="D648" s="11" t="s">
        <v>1841</v>
      </c>
    </row>
    <row r="649" spans="1:4" ht="14.45" customHeight="1">
      <c r="A649" s="12" t="s">
        <v>2715</v>
      </c>
      <c r="B649" s="13"/>
      <c r="C649" s="12" t="s">
        <v>26339</v>
      </c>
      <c r="D649" s="11" t="s">
        <v>1878</v>
      </c>
    </row>
    <row r="650" spans="1:4" ht="14.45" customHeight="1">
      <c r="A650" s="12" t="s">
        <v>2715</v>
      </c>
      <c r="B650" s="13">
        <v>1</v>
      </c>
      <c r="C650" s="12" t="s">
        <v>2716</v>
      </c>
      <c r="D650" s="11">
        <v>0</v>
      </c>
    </row>
    <row r="651" spans="1:4" ht="14.45" customHeight="1">
      <c r="A651" s="12" t="s">
        <v>2717</v>
      </c>
      <c r="B651" s="13"/>
      <c r="C651" s="12" t="s">
        <v>1894</v>
      </c>
      <c r="D651" s="11" t="s">
        <v>1878</v>
      </c>
    </row>
    <row r="652" spans="1:4" ht="14.45" customHeight="1">
      <c r="A652" s="12" t="s">
        <v>2717</v>
      </c>
      <c r="B652" s="13">
        <v>1</v>
      </c>
      <c r="C652" s="12" t="s">
        <v>2718</v>
      </c>
      <c r="D652" s="11">
        <v>0</v>
      </c>
    </row>
    <row r="653" spans="1:4" ht="14.45" customHeight="1">
      <c r="A653" s="12" t="s">
        <v>2719</v>
      </c>
      <c r="B653" s="13"/>
      <c r="C653" s="12" t="s">
        <v>2720</v>
      </c>
      <c r="D653" s="11" t="s">
        <v>1841</v>
      </c>
    </row>
    <row r="654" spans="1:4" ht="14.45" customHeight="1">
      <c r="A654" s="12" t="s">
        <v>2721</v>
      </c>
      <c r="B654" s="13"/>
      <c r="C654" s="12" t="s">
        <v>2712</v>
      </c>
      <c r="D654" s="11" t="s">
        <v>1878</v>
      </c>
    </row>
    <row r="655" spans="1:4" ht="14.45" customHeight="1">
      <c r="A655" s="12" t="s">
        <v>2722</v>
      </c>
      <c r="B655" s="13"/>
      <c r="C655" s="12" t="s">
        <v>2714</v>
      </c>
      <c r="D655" s="11" t="s">
        <v>1841</v>
      </c>
    </row>
    <row r="656" spans="1:4" ht="14.45" customHeight="1">
      <c r="A656" s="12" t="s">
        <v>2723</v>
      </c>
      <c r="B656" s="13"/>
      <c r="C656" s="12" t="s">
        <v>26339</v>
      </c>
      <c r="D656" s="11" t="s">
        <v>1878</v>
      </c>
    </row>
    <row r="657" spans="1:4" ht="14.45" customHeight="1">
      <c r="A657" s="12" t="s">
        <v>2723</v>
      </c>
      <c r="B657" s="13">
        <v>1</v>
      </c>
      <c r="C657" s="12" t="s">
        <v>2716</v>
      </c>
      <c r="D657" s="11">
        <v>0</v>
      </c>
    </row>
    <row r="658" spans="1:4" ht="14.45" customHeight="1">
      <c r="A658" s="12" t="s">
        <v>2724</v>
      </c>
      <c r="B658" s="13"/>
      <c r="C658" s="12" t="s">
        <v>1894</v>
      </c>
      <c r="D658" s="11" t="s">
        <v>1878</v>
      </c>
    </row>
    <row r="659" spans="1:4" ht="14.45" customHeight="1">
      <c r="A659" s="12" t="s">
        <v>2724</v>
      </c>
      <c r="B659" s="13">
        <v>1</v>
      </c>
      <c r="C659" s="12" t="s">
        <v>2718</v>
      </c>
      <c r="D659" s="11">
        <v>0</v>
      </c>
    </row>
    <row r="660" spans="1:4" ht="14.45" customHeight="1">
      <c r="A660" s="12" t="s">
        <v>2725</v>
      </c>
      <c r="B660" s="13"/>
      <c r="C660" s="12" t="s">
        <v>2726</v>
      </c>
      <c r="D660" s="11" t="s">
        <v>1841</v>
      </c>
    </row>
    <row r="661" spans="1:4" ht="14.45" customHeight="1">
      <c r="A661" s="12" t="s">
        <v>2727</v>
      </c>
      <c r="B661" s="13"/>
      <c r="C661" s="16" t="s">
        <v>2728</v>
      </c>
      <c r="D661" s="11" t="s">
        <v>1841</v>
      </c>
    </row>
    <row r="662" spans="1:4" ht="14.45" customHeight="1">
      <c r="A662" s="12" t="s">
        <v>2729</v>
      </c>
      <c r="B662" s="13"/>
      <c r="C662" s="12" t="s">
        <v>2730</v>
      </c>
      <c r="D662" s="11">
        <v>0</v>
      </c>
    </row>
    <row r="663" spans="1:4" ht="14.45" customHeight="1">
      <c r="A663" s="12" t="s">
        <v>2731</v>
      </c>
      <c r="B663" s="13"/>
      <c r="C663" s="12" t="s">
        <v>1894</v>
      </c>
      <c r="D663" s="11">
        <v>0</v>
      </c>
    </row>
    <row r="664" spans="1:4" ht="14.45" customHeight="1">
      <c r="A664" s="12" t="s">
        <v>2732</v>
      </c>
      <c r="B664" s="13"/>
      <c r="C664" s="16" t="s">
        <v>2733</v>
      </c>
      <c r="D664" s="11" t="s">
        <v>1841</v>
      </c>
    </row>
    <row r="665" spans="1:4" ht="14.45" customHeight="1">
      <c r="A665" s="12" t="s">
        <v>2734</v>
      </c>
      <c r="B665" s="13"/>
      <c r="C665" s="12" t="s">
        <v>2735</v>
      </c>
      <c r="D665" s="11" t="s">
        <v>1841</v>
      </c>
    </row>
    <row r="666" spans="1:4" ht="14.45" customHeight="1">
      <c r="A666" s="12" t="s">
        <v>2736</v>
      </c>
      <c r="B666" s="13"/>
      <c r="C666" s="12" t="s">
        <v>2737</v>
      </c>
      <c r="D666" s="11">
        <v>0</v>
      </c>
    </row>
    <row r="667" spans="1:4" ht="14.45" customHeight="1">
      <c r="A667" s="12" t="s">
        <v>2738</v>
      </c>
      <c r="B667" s="13"/>
      <c r="C667" s="12" t="s">
        <v>2739</v>
      </c>
      <c r="D667" s="11">
        <v>0</v>
      </c>
    </row>
    <row r="668" spans="1:4" ht="14.45" customHeight="1">
      <c r="A668" s="12" t="s">
        <v>2740</v>
      </c>
      <c r="B668" s="13"/>
      <c r="C668" s="12" t="s">
        <v>2741</v>
      </c>
      <c r="D668" s="11">
        <v>0</v>
      </c>
    </row>
    <row r="669" spans="1:4" ht="14.45" customHeight="1">
      <c r="A669" s="12" t="s">
        <v>2742</v>
      </c>
      <c r="B669" s="13"/>
      <c r="C669" s="12" t="s">
        <v>1896</v>
      </c>
      <c r="D669" s="11" t="s">
        <v>1841</v>
      </c>
    </row>
    <row r="670" spans="1:4" ht="14.45" customHeight="1">
      <c r="A670" s="12" t="s">
        <v>2743</v>
      </c>
      <c r="B670" s="13"/>
      <c r="C670" s="12" t="s">
        <v>2737</v>
      </c>
      <c r="D670" s="11">
        <v>0</v>
      </c>
    </row>
    <row r="671" spans="1:4" ht="14.45" customHeight="1">
      <c r="A671" s="12" t="s">
        <v>2744</v>
      </c>
      <c r="B671" s="13"/>
      <c r="C671" s="12" t="s">
        <v>2739</v>
      </c>
      <c r="D671" s="11">
        <v>0</v>
      </c>
    </row>
    <row r="672" spans="1:4" ht="14.45" customHeight="1">
      <c r="A672" s="12" t="s">
        <v>2745</v>
      </c>
      <c r="B672" s="13"/>
      <c r="C672" s="12" t="s">
        <v>2741</v>
      </c>
      <c r="D672" s="11">
        <v>0</v>
      </c>
    </row>
    <row r="673" spans="1:4" ht="14.45" customHeight="1">
      <c r="A673" s="12" t="s">
        <v>2746</v>
      </c>
      <c r="B673" s="13"/>
      <c r="C673" s="12" t="s">
        <v>1918</v>
      </c>
      <c r="D673" s="11" t="s">
        <v>1841</v>
      </c>
    </row>
    <row r="674" spans="1:4" ht="14.45" customHeight="1">
      <c r="A674" s="12" t="s">
        <v>2747</v>
      </c>
      <c r="B674" s="13"/>
      <c r="C674" s="12" t="s">
        <v>2748</v>
      </c>
      <c r="D674" s="11">
        <v>0</v>
      </c>
    </row>
    <row r="675" spans="1:4" ht="14.45" customHeight="1">
      <c r="A675" s="12" t="s">
        <v>2747</v>
      </c>
      <c r="B675" s="13">
        <v>1</v>
      </c>
      <c r="C675" s="12" t="s">
        <v>2749</v>
      </c>
      <c r="D675" s="11" t="s">
        <v>1878</v>
      </c>
    </row>
    <row r="676" spans="1:4" ht="14.45" customHeight="1">
      <c r="A676" s="12" t="s">
        <v>2750</v>
      </c>
      <c r="B676" s="13"/>
      <c r="C676" s="12" t="s">
        <v>1880</v>
      </c>
      <c r="D676" s="11">
        <v>0</v>
      </c>
    </row>
    <row r="677" spans="1:4" ht="14.45" customHeight="1">
      <c r="A677" s="12" t="s">
        <v>2750</v>
      </c>
      <c r="B677" s="13">
        <v>1</v>
      </c>
      <c r="C677" s="12" t="s">
        <v>2749</v>
      </c>
      <c r="D677" s="11" t="s">
        <v>1878</v>
      </c>
    </row>
    <row r="678" spans="1:4" ht="14.45" customHeight="1">
      <c r="A678" s="12" t="s">
        <v>2751</v>
      </c>
      <c r="B678" s="13"/>
      <c r="C678" s="12" t="s">
        <v>2752</v>
      </c>
      <c r="D678" s="11" t="s">
        <v>1841</v>
      </c>
    </row>
    <row r="679" spans="1:4" ht="14.45" customHeight="1">
      <c r="A679" s="12" t="s">
        <v>2753</v>
      </c>
      <c r="B679" s="13"/>
      <c r="C679" s="12" t="s">
        <v>2754</v>
      </c>
      <c r="D679" s="11" t="s">
        <v>1878</v>
      </c>
    </row>
    <row r="680" spans="1:4" ht="14.45" customHeight="1">
      <c r="A680" s="12" t="s">
        <v>2753</v>
      </c>
      <c r="B680" s="13">
        <v>1</v>
      </c>
      <c r="C680" s="12" t="s">
        <v>2755</v>
      </c>
      <c r="D680" s="11">
        <v>0</v>
      </c>
    </row>
    <row r="681" spans="1:4" ht="14.45" customHeight="1">
      <c r="A681" s="12" t="s">
        <v>2756</v>
      </c>
      <c r="B681" s="13"/>
      <c r="C681" s="12" t="s">
        <v>1884</v>
      </c>
      <c r="D681" s="11" t="s">
        <v>1878</v>
      </c>
    </row>
    <row r="682" spans="1:4" ht="14.45" customHeight="1">
      <c r="A682" s="12" t="s">
        <v>2756</v>
      </c>
      <c r="B682" s="13">
        <v>1</v>
      </c>
      <c r="C682" s="12" t="s">
        <v>2757</v>
      </c>
      <c r="D682" s="11">
        <v>0</v>
      </c>
    </row>
    <row r="683" spans="1:4" ht="14.45" customHeight="1">
      <c r="A683" s="12" t="s">
        <v>2758</v>
      </c>
      <c r="B683" s="13"/>
      <c r="C683" s="12" t="s">
        <v>2759</v>
      </c>
      <c r="D683" s="11" t="s">
        <v>1841</v>
      </c>
    </row>
    <row r="684" spans="1:4" ht="14.45" customHeight="1">
      <c r="A684" s="12" t="s">
        <v>2760</v>
      </c>
      <c r="B684" s="13"/>
      <c r="C684" s="16" t="s">
        <v>2761</v>
      </c>
      <c r="D684" s="11" t="s">
        <v>1878</v>
      </c>
    </row>
    <row r="685" spans="1:4" ht="14.45" customHeight="1">
      <c r="A685" s="12" t="s">
        <v>2760</v>
      </c>
      <c r="B685" s="13">
        <v>1</v>
      </c>
      <c r="C685" s="12" t="s">
        <v>2762</v>
      </c>
      <c r="D685" s="11">
        <v>0</v>
      </c>
    </row>
    <row r="686" spans="1:4" ht="14.45" customHeight="1">
      <c r="A686" s="12" t="s">
        <v>2763</v>
      </c>
      <c r="B686" s="13"/>
      <c r="C686" s="12" t="s">
        <v>1884</v>
      </c>
      <c r="D686" s="11" t="s">
        <v>1878</v>
      </c>
    </row>
    <row r="687" spans="1:4" ht="14.45" customHeight="1">
      <c r="A687" s="12" t="s">
        <v>2763</v>
      </c>
      <c r="B687" s="13">
        <v>1</v>
      </c>
      <c r="C687" s="12" t="s">
        <v>2762</v>
      </c>
      <c r="D687" s="11">
        <v>0</v>
      </c>
    </row>
    <row r="688" spans="1:4" ht="14.45" customHeight="1">
      <c r="A688" s="12" t="s">
        <v>2764</v>
      </c>
      <c r="B688" s="13"/>
      <c r="C688" s="12" t="s">
        <v>2765</v>
      </c>
      <c r="D688" s="11" t="s">
        <v>1841</v>
      </c>
    </row>
    <row r="689" spans="1:4" ht="14.45" customHeight="1">
      <c r="A689" s="12" t="s">
        <v>2766</v>
      </c>
      <c r="B689" s="13"/>
      <c r="C689" s="12" t="s">
        <v>2767</v>
      </c>
      <c r="D689" s="11">
        <v>0</v>
      </c>
    </row>
    <row r="690" spans="1:4" ht="14.45" customHeight="1">
      <c r="A690" s="12" t="s">
        <v>2768</v>
      </c>
      <c r="B690" s="13"/>
      <c r="C690" s="12" t="s">
        <v>2769</v>
      </c>
      <c r="D690" s="11">
        <v>0</v>
      </c>
    </row>
    <row r="691" spans="1:4" ht="14.45" customHeight="1">
      <c r="A691" s="12" t="s">
        <v>2770</v>
      </c>
      <c r="B691" s="13"/>
      <c r="C691" s="12" t="s">
        <v>2771</v>
      </c>
      <c r="D691" s="11" t="s">
        <v>1841</v>
      </c>
    </row>
    <row r="692" spans="1:4" ht="14.45" customHeight="1">
      <c r="A692" s="12" t="s">
        <v>2772</v>
      </c>
      <c r="B692" s="13"/>
      <c r="C692" s="12" t="s">
        <v>26340</v>
      </c>
      <c r="D692" s="11">
        <v>0</v>
      </c>
    </row>
    <row r="693" spans="1:4" ht="14.45" customHeight="1">
      <c r="A693" s="12" t="s">
        <v>2773</v>
      </c>
      <c r="B693" s="13"/>
      <c r="C693" s="12" t="s">
        <v>1998</v>
      </c>
      <c r="D693" s="11">
        <v>0</v>
      </c>
    </row>
    <row r="694" spans="1:4" ht="14.45" customHeight="1">
      <c r="A694" s="12" t="s">
        <v>2774</v>
      </c>
      <c r="B694" s="13"/>
      <c r="C694" s="12" t="s">
        <v>2775</v>
      </c>
      <c r="D694" s="11" t="s">
        <v>1841</v>
      </c>
    </row>
    <row r="695" spans="1:4" ht="14.45" customHeight="1">
      <c r="A695" s="12" t="s">
        <v>2776</v>
      </c>
      <c r="B695" s="13"/>
      <c r="C695" s="12" t="s">
        <v>2777</v>
      </c>
      <c r="D695" s="11" t="s">
        <v>1841</v>
      </c>
    </row>
    <row r="696" spans="1:4" ht="14.45" customHeight="1">
      <c r="A696" s="12" t="s">
        <v>2778</v>
      </c>
      <c r="B696" s="13"/>
      <c r="C696" s="12" t="s">
        <v>2779</v>
      </c>
      <c r="D696" s="11">
        <v>0</v>
      </c>
    </row>
    <row r="697" spans="1:4" ht="14.45" customHeight="1">
      <c r="A697" s="12" t="s">
        <v>2780</v>
      </c>
      <c r="B697" s="13"/>
      <c r="C697" s="12" t="s">
        <v>1894</v>
      </c>
      <c r="D697" s="11">
        <v>0</v>
      </c>
    </row>
    <row r="698" spans="1:4" ht="14.45" customHeight="1">
      <c r="A698" s="12" t="s">
        <v>2781</v>
      </c>
      <c r="B698" s="13"/>
      <c r="C698" s="12" t="s">
        <v>2782</v>
      </c>
      <c r="D698" s="11">
        <v>0</v>
      </c>
    </row>
    <row r="699" spans="1:4" ht="14.45" customHeight="1">
      <c r="A699" s="12" t="s">
        <v>2783</v>
      </c>
      <c r="B699" s="13"/>
      <c r="C699" s="12" t="s">
        <v>2784</v>
      </c>
      <c r="D699" s="11">
        <v>0</v>
      </c>
    </row>
    <row r="700" spans="1:4" ht="14.45" customHeight="1">
      <c r="A700" s="12" t="s">
        <v>2785</v>
      </c>
      <c r="B700" s="13"/>
      <c r="C700" s="12" t="s">
        <v>26341</v>
      </c>
      <c r="D700" s="11">
        <v>0</v>
      </c>
    </row>
    <row r="701" spans="1:4" ht="14.45" customHeight="1">
      <c r="A701" s="12" t="s">
        <v>2786</v>
      </c>
      <c r="B701" s="13"/>
      <c r="C701" s="12" t="s">
        <v>2787</v>
      </c>
      <c r="D701" s="11" t="s">
        <v>1841</v>
      </c>
    </row>
    <row r="702" spans="1:4" ht="14.45" customHeight="1">
      <c r="A702" s="12" t="s">
        <v>2788</v>
      </c>
      <c r="B702" s="13"/>
      <c r="C702" s="12" t="s">
        <v>2789</v>
      </c>
      <c r="D702" s="11">
        <v>0</v>
      </c>
    </row>
    <row r="703" spans="1:4" ht="14.45" customHeight="1">
      <c r="A703" s="12" t="s">
        <v>2790</v>
      </c>
      <c r="B703" s="13"/>
      <c r="C703" s="12" t="s">
        <v>2791</v>
      </c>
      <c r="D703" s="11">
        <v>0</v>
      </c>
    </row>
    <row r="704" spans="1:4" ht="14.45" customHeight="1">
      <c r="A704" s="12" t="s">
        <v>2792</v>
      </c>
      <c r="B704" s="13"/>
      <c r="C704" s="12" t="s">
        <v>2793</v>
      </c>
      <c r="D704" s="11">
        <v>0</v>
      </c>
    </row>
    <row r="705" spans="1:4" ht="14.45" customHeight="1">
      <c r="A705" s="12" t="s">
        <v>2794</v>
      </c>
      <c r="B705" s="13"/>
      <c r="C705" s="12" t="s">
        <v>1894</v>
      </c>
      <c r="D705" s="11">
        <v>0</v>
      </c>
    </row>
    <row r="706" spans="1:4" ht="14.45" customHeight="1">
      <c r="A706" s="12" t="s">
        <v>2795</v>
      </c>
      <c r="B706" s="13"/>
      <c r="C706" s="12" t="s">
        <v>2796</v>
      </c>
      <c r="D706" s="11" t="s">
        <v>1841</v>
      </c>
    </row>
    <row r="707" spans="1:4" ht="14.45" customHeight="1">
      <c r="A707" s="12" t="s">
        <v>2797</v>
      </c>
      <c r="B707" s="13"/>
      <c r="C707" s="12" t="s">
        <v>2798</v>
      </c>
      <c r="D707" s="11" t="s">
        <v>1841</v>
      </c>
    </row>
    <row r="708" spans="1:4" ht="14.45" customHeight="1">
      <c r="A708" s="12" t="s">
        <v>2799</v>
      </c>
      <c r="B708" s="13"/>
      <c r="C708" s="12" t="s">
        <v>26342</v>
      </c>
      <c r="D708" s="11" t="s">
        <v>1878</v>
      </c>
    </row>
    <row r="709" spans="1:4" ht="14.45" customHeight="1">
      <c r="A709" s="12" t="s">
        <v>2800</v>
      </c>
      <c r="B709" s="13"/>
      <c r="C709" s="12" t="s">
        <v>1880</v>
      </c>
      <c r="D709" s="11" t="s">
        <v>1878</v>
      </c>
    </row>
    <row r="710" spans="1:4" ht="14.45" customHeight="1">
      <c r="A710" s="12" t="s">
        <v>2801</v>
      </c>
      <c r="B710" s="13"/>
      <c r="C710" s="12" t="s">
        <v>2802</v>
      </c>
      <c r="D710" s="11" t="s">
        <v>1841</v>
      </c>
    </row>
    <row r="711" spans="1:4" ht="14.45" customHeight="1">
      <c r="A711" s="12" t="s">
        <v>2803</v>
      </c>
      <c r="B711" s="13"/>
      <c r="C711" s="12" t="s">
        <v>26342</v>
      </c>
      <c r="D711" s="11" t="s">
        <v>1878</v>
      </c>
    </row>
    <row r="712" spans="1:4" ht="14.45" customHeight="1">
      <c r="A712" s="12" t="s">
        <v>2804</v>
      </c>
      <c r="B712" s="13"/>
      <c r="C712" s="12" t="s">
        <v>1880</v>
      </c>
      <c r="D712" s="11" t="s">
        <v>1878</v>
      </c>
    </row>
    <row r="713" spans="1:4" ht="14.45" customHeight="1">
      <c r="A713" s="12" t="s">
        <v>2805</v>
      </c>
      <c r="B713" s="13"/>
      <c r="C713" s="12" t="s">
        <v>1884</v>
      </c>
      <c r="D713" s="11">
        <v>0</v>
      </c>
    </row>
    <row r="714" spans="1:4" ht="14.45" customHeight="1">
      <c r="A714" s="12" t="s">
        <v>2806</v>
      </c>
      <c r="B714" s="13"/>
      <c r="C714" s="12" t="s">
        <v>2807</v>
      </c>
      <c r="D714" s="11" t="s">
        <v>1841</v>
      </c>
    </row>
    <row r="715" spans="1:4" ht="14.45" customHeight="1">
      <c r="A715" s="12" t="s">
        <v>2808</v>
      </c>
      <c r="B715" s="13"/>
      <c r="C715" s="12" t="s">
        <v>2809</v>
      </c>
      <c r="D715" s="11" t="s">
        <v>1841</v>
      </c>
    </row>
    <row r="716" spans="1:4" ht="14.45" customHeight="1">
      <c r="A716" s="12" t="s">
        <v>2810</v>
      </c>
      <c r="B716" s="13"/>
      <c r="C716" s="12" t="s">
        <v>2811</v>
      </c>
      <c r="D716" s="11">
        <v>0</v>
      </c>
    </row>
    <row r="717" spans="1:4" ht="14.45" customHeight="1">
      <c r="A717" s="12" t="s">
        <v>2812</v>
      </c>
      <c r="B717" s="13"/>
      <c r="C717" s="12" t="s">
        <v>1980</v>
      </c>
      <c r="D717" s="11">
        <v>0</v>
      </c>
    </row>
    <row r="718" spans="1:4" ht="14.45" customHeight="1">
      <c r="A718" s="12" t="s">
        <v>2812</v>
      </c>
      <c r="B718" s="13">
        <v>1</v>
      </c>
      <c r="C718" s="12" t="s">
        <v>2813</v>
      </c>
      <c r="D718" s="11" t="s">
        <v>1878</v>
      </c>
    </row>
    <row r="719" spans="1:4" ht="14.45" customHeight="1">
      <c r="A719" s="12" t="s">
        <v>2814</v>
      </c>
      <c r="B719" s="13"/>
      <c r="C719" s="12" t="s">
        <v>1918</v>
      </c>
      <c r="D719" s="11" t="s">
        <v>1841</v>
      </c>
    </row>
    <row r="720" spans="1:4" ht="14.45" customHeight="1">
      <c r="A720" s="12" t="s">
        <v>2815</v>
      </c>
      <c r="B720" s="13"/>
      <c r="C720" s="12" t="s">
        <v>2816</v>
      </c>
      <c r="D720" s="11">
        <v>0</v>
      </c>
    </row>
    <row r="721" spans="1:4" ht="14.45" customHeight="1">
      <c r="A721" s="12" t="s">
        <v>2817</v>
      </c>
      <c r="B721" s="13"/>
      <c r="C721" s="12" t="s">
        <v>1880</v>
      </c>
      <c r="D721" s="11">
        <v>0</v>
      </c>
    </row>
    <row r="722" spans="1:4" ht="14.45" customHeight="1">
      <c r="A722" s="12" t="s">
        <v>2817</v>
      </c>
      <c r="B722" s="13">
        <v>1</v>
      </c>
      <c r="C722" s="12" t="s">
        <v>2818</v>
      </c>
      <c r="D722" s="11" t="s">
        <v>1878</v>
      </c>
    </row>
    <row r="723" spans="1:4" ht="14.45" customHeight="1">
      <c r="A723" s="12" t="s">
        <v>2819</v>
      </c>
      <c r="B723" s="13"/>
      <c r="C723" s="12" t="s">
        <v>2820</v>
      </c>
      <c r="D723" s="11" t="s">
        <v>1878</v>
      </c>
    </row>
    <row r="724" spans="1:4" ht="14.45" customHeight="1">
      <c r="A724" s="12" t="s">
        <v>2819</v>
      </c>
      <c r="B724" s="13">
        <v>1</v>
      </c>
      <c r="C724" s="12" t="s">
        <v>2755</v>
      </c>
      <c r="D724" s="11">
        <v>0</v>
      </c>
    </row>
    <row r="725" spans="1:4" ht="14.45" customHeight="1">
      <c r="A725" s="12" t="s">
        <v>2821</v>
      </c>
      <c r="B725" s="13"/>
      <c r="C725" s="12" t="s">
        <v>2822</v>
      </c>
      <c r="D725" s="11" t="s">
        <v>1841</v>
      </c>
    </row>
    <row r="726" spans="1:4" ht="14.45" customHeight="1">
      <c r="A726" s="12" t="s">
        <v>2823</v>
      </c>
      <c r="B726" s="13"/>
      <c r="C726" s="12" t="s">
        <v>2824</v>
      </c>
      <c r="D726" s="11">
        <v>0</v>
      </c>
    </row>
    <row r="727" spans="1:4" ht="14.45" customHeight="1">
      <c r="A727" s="12" t="s">
        <v>2825</v>
      </c>
      <c r="B727" s="13"/>
      <c r="C727" s="12" t="s">
        <v>1884</v>
      </c>
      <c r="D727" s="11">
        <v>0</v>
      </c>
    </row>
    <row r="728" spans="1:4" ht="14.45" customHeight="1">
      <c r="A728" s="12" t="s">
        <v>2826</v>
      </c>
      <c r="B728" s="13"/>
      <c r="C728" s="12" t="s">
        <v>2827</v>
      </c>
      <c r="D728" s="11" t="s">
        <v>1878</v>
      </c>
    </row>
    <row r="729" spans="1:4" ht="14.45" customHeight="1">
      <c r="A729" s="12" t="s">
        <v>2828</v>
      </c>
      <c r="B729" s="13"/>
      <c r="C729" s="12" t="s">
        <v>2829</v>
      </c>
      <c r="D729" s="11" t="s">
        <v>1841</v>
      </c>
    </row>
    <row r="730" spans="1:4" ht="14.45" customHeight="1">
      <c r="A730" s="12" t="s">
        <v>2830</v>
      </c>
      <c r="B730" s="13"/>
      <c r="C730" s="12" t="s">
        <v>2831</v>
      </c>
      <c r="D730" s="11" t="s">
        <v>1841</v>
      </c>
    </row>
    <row r="731" spans="1:4" ht="14.45" customHeight="1">
      <c r="A731" s="12" t="s">
        <v>2832</v>
      </c>
      <c r="B731" s="13"/>
      <c r="C731" s="12" t="s">
        <v>2833</v>
      </c>
      <c r="D731" s="11" t="s">
        <v>1841</v>
      </c>
    </row>
    <row r="732" spans="1:4" ht="14.45" customHeight="1">
      <c r="A732" s="12" t="s">
        <v>2834</v>
      </c>
      <c r="B732" s="13"/>
      <c r="C732" s="12" t="s">
        <v>2835</v>
      </c>
      <c r="D732" s="11" t="s">
        <v>1878</v>
      </c>
    </row>
    <row r="733" spans="1:4" ht="14.45" customHeight="1">
      <c r="A733" s="12" t="s">
        <v>2836</v>
      </c>
      <c r="B733" s="13"/>
      <c r="C733" s="12" t="s">
        <v>1998</v>
      </c>
      <c r="D733" s="11" t="s">
        <v>1878</v>
      </c>
    </row>
    <row r="734" spans="1:4" ht="14.45" customHeight="1">
      <c r="A734" s="12" t="s">
        <v>2837</v>
      </c>
      <c r="B734" s="13"/>
      <c r="C734" s="12" t="s">
        <v>1894</v>
      </c>
      <c r="D734" s="11" t="s">
        <v>1878</v>
      </c>
    </row>
    <row r="735" spans="1:4" ht="14.45" customHeight="1">
      <c r="A735" s="12" t="s">
        <v>2838</v>
      </c>
      <c r="B735" s="13"/>
      <c r="C735" s="12" t="s">
        <v>2839</v>
      </c>
      <c r="D735" s="11" t="s">
        <v>1841</v>
      </c>
    </row>
    <row r="736" spans="1:4" ht="14.45" customHeight="1">
      <c r="A736" s="12" t="s">
        <v>2840</v>
      </c>
      <c r="B736" s="13"/>
      <c r="C736" s="12" t="s">
        <v>2841</v>
      </c>
      <c r="D736" s="11" t="s">
        <v>1878</v>
      </c>
    </row>
    <row r="737" spans="1:4" ht="14.45" customHeight="1">
      <c r="A737" s="12" t="s">
        <v>2842</v>
      </c>
      <c r="B737" s="13"/>
      <c r="C737" s="12" t="s">
        <v>2843</v>
      </c>
      <c r="D737" s="11" t="s">
        <v>1878</v>
      </c>
    </row>
    <row r="738" spans="1:4" ht="14.45" customHeight="1">
      <c r="A738" s="18" t="s">
        <v>2844</v>
      </c>
      <c r="B738" s="13"/>
      <c r="C738" s="12" t="s">
        <v>2845</v>
      </c>
      <c r="D738" s="11" t="s">
        <v>1841</v>
      </c>
    </row>
    <row r="739" spans="1:4" ht="14.45" customHeight="1">
      <c r="A739" s="12" t="s">
        <v>2846</v>
      </c>
      <c r="B739" s="13"/>
      <c r="C739" s="12" t="s">
        <v>2847</v>
      </c>
      <c r="D739" s="11" t="s">
        <v>1841</v>
      </c>
    </row>
    <row r="740" spans="1:4" ht="14.45" customHeight="1">
      <c r="A740" s="12" t="s">
        <v>2848</v>
      </c>
      <c r="B740" s="13"/>
      <c r="C740" s="12" t="s">
        <v>2849</v>
      </c>
      <c r="D740" s="11" t="s">
        <v>1878</v>
      </c>
    </row>
    <row r="741" spans="1:4" ht="14.45" customHeight="1">
      <c r="A741" s="12" t="s">
        <v>2850</v>
      </c>
      <c r="B741" s="13"/>
      <c r="C741" s="12" t="s">
        <v>2851</v>
      </c>
      <c r="D741" s="11" t="s">
        <v>1878</v>
      </c>
    </row>
    <row r="742" spans="1:4" ht="14.45" customHeight="1">
      <c r="A742" s="12" t="s">
        <v>2852</v>
      </c>
      <c r="B742" s="13"/>
      <c r="C742" s="12" t="s">
        <v>2853</v>
      </c>
      <c r="D742" s="11" t="s">
        <v>1878</v>
      </c>
    </row>
    <row r="743" spans="1:4" ht="14.45" customHeight="1">
      <c r="A743" s="12" t="s">
        <v>2854</v>
      </c>
      <c r="B743" s="13"/>
      <c r="C743" s="12" t="s">
        <v>1998</v>
      </c>
      <c r="D743" s="11" t="s">
        <v>1878</v>
      </c>
    </row>
    <row r="744" spans="1:4" ht="14.45" customHeight="1">
      <c r="A744" s="12" t="s">
        <v>2855</v>
      </c>
      <c r="B744" s="13"/>
      <c r="C744" s="12" t="s">
        <v>1894</v>
      </c>
      <c r="D744" s="11" t="s">
        <v>1878</v>
      </c>
    </row>
    <row r="745" spans="1:4" ht="14.45" customHeight="1">
      <c r="A745" s="12" t="s">
        <v>2856</v>
      </c>
      <c r="B745" s="13"/>
      <c r="C745" s="12" t="s">
        <v>2857</v>
      </c>
      <c r="D745" s="11" t="s">
        <v>1841</v>
      </c>
    </row>
    <row r="746" spans="1:4" ht="14.45" customHeight="1">
      <c r="A746" s="12" t="s">
        <v>2858</v>
      </c>
      <c r="B746" s="13"/>
      <c r="C746" s="12" t="s">
        <v>2859</v>
      </c>
      <c r="D746" s="11" t="s">
        <v>1878</v>
      </c>
    </row>
    <row r="747" spans="1:4" ht="14.45" customHeight="1">
      <c r="A747" s="12" t="s">
        <v>2860</v>
      </c>
      <c r="B747" s="13"/>
      <c r="C747" s="12" t="s">
        <v>1884</v>
      </c>
      <c r="D747" s="11" t="s">
        <v>1878</v>
      </c>
    </row>
    <row r="748" spans="1:4" ht="14.45" customHeight="1">
      <c r="A748" s="12" t="s">
        <v>2861</v>
      </c>
      <c r="B748" s="13"/>
      <c r="C748" s="12" t="s">
        <v>2862</v>
      </c>
      <c r="D748" s="11" t="s">
        <v>1841</v>
      </c>
    </row>
    <row r="749" spans="1:4" ht="14.45" customHeight="1">
      <c r="A749" s="12" t="s">
        <v>2863</v>
      </c>
      <c r="B749" s="13"/>
      <c r="C749" s="12" t="s">
        <v>2864</v>
      </c>
      <c r="D749" s="11" t="s">
        <v>1878</v>
      </c>
    </row>
    <row r="750" spans="1:4" ht="14.45" customHeight="1">
      <c r="A750" s="12" t="s">
        <v>2865</v>
      </c>
      <c r="B750" s="13"/>
      <c r="C750" s="12" t="s">
        <v>1884</v>
      </c>
      <c r="D750" s="11" t="s">
        <v>1878</v>
      </c>
    </row>
    <row r="751" spans="1:4" ht="14.45" customHeight="1">
      <c r="A751" s="12" t="s">
        <v>2866</v>
      </c>
      <c r="B751" s="13"/>
      <c r="C751" s="12" t="s">
        <v>2867</v>
      </c>
      <c r="D751" s="11" t="s">
        <v>1841</v>
      </c>
    </row>
    <row r="752" spans="1:4" ht="14.45" customHeight="1">
      <c r="A752" s="12" t="s">
        <v>2868</v>
      </c>
      <c r="B752" s="13"/>
      <c r="C752" s="12" t="s">
        <v>2869</v>
      </c>
      <c r="D752" s="11" t="s">
        <v>1878</v>
      </c>
    </row>
    <row r="753" spans="1:4" ht="14.45" customHeight="1">
      <c r="A753" s="12" t="s">
        <v>2870</v>
      </c>
      <c r="B753" s="13"/>
      <c r="C753" s="12" t="s">
        <v>1884</v>
      </c>
      <c r="D753" s="11" t="s">
        <v>1878</v>
      </c>
    </row>
    <row r="754" spans="1:4" ht="14.45" customHeight="1">
      <c r="A754" s="12" t="s">
        <v>2871</v>
      </c>
      <c r="B754" s="13"/>
      <c r="C754" s="12" t="s">
        <v>2872</v>
      </c>
      <c r="D754" s="11" t="s">
        <v>1878</v>
      </c>
    </row>
    <row r="755" spans="1:4" ht="14.45" customHeight="1">
      <c r="A755" s="12" t="s">
        <v>2873</v>
      </c>
      <c r="B755" s="13"/>
      <c r="C755" s="12" t="s">
        <v>2874</v>
      </c>
      <c r="D755" s="11" t="s">
        <v>1841</v>
      </c>
    </row>
    <row r="756" spans="1:4" ht="14.45" customHeight="1">
      <c r="A756" s="12" t="s">
        <v>2875</v>
      </c>
      <c r="B756" s="13"/>
      <c r="C756" s="12" t="s">
        <v>2876</v>
      </c>
      <c r="D756" s="11" t="s">
        <v>1878</v>
      </c>
    </row>
    <row r="757" spans="1:4" ht="14.45" customHeight="1">
      <c r="A757" s="12" t="s">
        <v>2877</v>
      </c>
      <c r="B757" s="13"/>
      <c r="C757" s="12" t="s">
        <v>1894</v>
      </c>
      <c r="D757" s="11" t="s">
        <v>1878</v>
      </c>
    </row>
    <row r="758" spans="1:4" ht="14.45" customHeight="1">
      <c r="A758" s="12" t="s">
        <v>2878</v>
      </c>
      <c r="B758" s="13"/>
      <c r="C758" s="12" t="s">
        <v>2879</v>
      </c>
      <c r="D758" s="11" t="s">
        <v>1841</v>
      </c>
    </row>
    <row r="759" spans="1:4" ht="14.45" customHeight="1">
      <c r="A759" s="12" t="s">
        <v>2880</v>
      </c>
      <c r="B759" s="13"/>
      <c r="C759" s="12" t="s">
        <v>2881</v>
      </c>
      <c r="D759" s="11" t="s">
        <v>1878</v>
      </c>
    </row>
    <row r="760" spans="1:4" ht="14.45" customHeight="1">
      <c r="A760" s="12" t="s">
        <v>2882</v>
      </c>
      <c r="B760" s="13"/>
      <c r="C760" s="12" t="s">
        <v>1918</v>
      </c>
      <c r="D760" s="11" t="s">
        <v>1841</v>
      </c>
    </row>
    <row r="761" spans="1:4" ht="14.45" customHeight="1">
      <c r="A761" s="12" t="s">
        <v>2883</v>
      </c>
      <c r="B761" s="13"/>
      <c r="C761" s="12" t="s">
        <v>2884</v>
      </c>
      <c r="D761" s="11" t="s">
        <v>1841</v>
      </c>
    </row>
    <row r="762" spans="1:4" ht="14.45" customHeight="1">
      <c r="A762" s="12" t="s">
        <v>2885</v>
      </c>
      <c r="B762" s="13"/>
      <c r="C762" s="12" t="s">
        <v>2886</v>
      </c>
      <c r="D762" s="11" t="s">
        <v>1878</v>
      </c>
    </row>
    <row r="763" spans="1:4" ht="14.45" customHeight="1">
      <c r="A763" s="12" t="s">
        <v>2887</v>
      </c>
      <c r="B763" s="13"/>
      <c r="C763" s="12" t="s">
        <v>1894</v>
      </c>
      <c r="D763" s="11" t="s">
        <v>1878</v>
      </c>
    </row>
    <row r="764" spans="1:4" ht="14.45" customHeight="1">
      <c r="A764" s="12" t="s">
        <v>2888</v>
      </c>
      <c r="B764" s="13"/>
      <c r="C764" s="12" t="s">
        <v>1896</v>
      </c>
      <c r="D764" s="11" t="s">
        <v>1841</v>
      </c>
    </row>
    <row r="765" spans="1:4" ht="14.45" customHeight="1">
      <c r="A765" s="12" t="s">
        <v>2889</v>
      </c>
      <c r="B765" s="13"/>
      <c r="C765" s="12" t="s">
        <v>2890</v>
      </c>
      <c r="D765" s="11" t="s">
        <v>1878</v>
      </c>
    </row>
    <row r="766" spans="1:4" ht="14.45" customHeight="1">
      <c r="A766" s="12" t="s">
        <v>2891</v>
      </c>
      <c r="B766" s="13"/>
      <c r="C766" s="12" t="s">
        <v>2892</v>
      </c>
      <c r="D766" s="11" t="s">
        <v>1878</v>
      </c>
    </row>
    <row r="767" spans="1:4" ht="14.45" customHeight="1">
      <c r="A767" s="12" t="s">
        <v>2893</v>
      </c>
      <c r="B767" s="13"/>
      <c r="C767" s="12" t="s">
        <v>2894</v>
      </c>
      <c r="D767" s="11" t="s">
        <v>1878</v>
      </c>
    </row>
    <row r="768" spans="1:4" ht="14.45" customHeight="1">
      <c r="A768" s="12" t="s">
        <v>2895</v>
      </c>
      <c r="B768" s="13"/>
      <c r="C768" s="12" t="s">
        <v>2236</v>
      </c>
      <c r="D768" s="11" t="s">
        <v>1841</v>
      </c>
    </row>
    <row r="769" spans="1:4" ht="14.45" customHeight="1">
      <c r="A769" s="12" t="s">
        <v>2896</v>
      </c>
      <c r="B769" s="13"/>
      <c r="C769" s="12" t="s">
        <v>2897</v>
      </c>
      <c r="D769" s="11" t="s">
        <v>1878</v>
      </c>
    </row>
    <row r="770" spans="1:4" ht="14.45" customHeight="1">
      <c r="A770" s="12" t="s">
        <v>2898</v>
      </c>
      <c r="B770" s="13"/>
      <c r="C770" s="12" t="s">
        <v>1894</v>
      </c>
      <c r="D770" s="11" t="s">
        <v>1878</v>
      </c>
    </row>
    <row r="771" spans="1:4" ht="14.45" customHeight="1">
      <c r="A771" s="12" t="s">
        <v>2899</v>
      </c>
      <c r="B771" s="13"/>
      <c r="C771" s="12" t="s">
        <v>2900</v>
      </c>
      <c r="D771" s="11" t="s">
        <v>1841</v>
      </c>
    </row>
    <row r="772" spans="1:4" ht="14.45" customHeight="1">
      <c r="A772" s="12" t="s">
        <v>2901</v>
      </c>
      <c r="B772" s="13"/>
      <c r="C772" s="12" t="s">
        <v>2902</v>
      </c>
      <c r="D772" s="11" t="s">
        <v>1878</v>
      </c>
    </row>
    <row r="773" spans="1:4" ht="14.45" customHeight="1">
      <c r="A773" s="12" t="s">
        <v>2903</v>
      </c>
      <c r="B773" s="13"/>
      <c r="C773" s="16" t="s">
        <v>2904</v>
      </c>
      <c r="D773" s="11" t="s">
        <v>1878</v>
      </c>
    </row>
    <row r="774" spans="1:4" ht="14.45" customHeight="1">
      <c r="A774" s="12" t="s">
        <v>2905</v>
      </c>
      <c r="B774" s="13"/>
      <c r="C774" s="12" t="s">
        <v>2906</v>
      </c>
      <c r="D774" s="11" t="s">
        <v>1841</v>
      </c>
    </row>
    <row r="775" spans="1:4" ht="14.45" customHeight="1">
      <c r="A775" s="12" t="s">
        <v>2907</v>
      </c>
      <c r="B775" s="13"/>
      <c r="C775" s="12" t="s">
        <v>2908</v>
      </c>
      <c r="D775" s="11" t="s">
        <v>1878</v>
      </c>
    </row>
    <row r="776" spans="1:4" ht="14.45" customHeight="1">
      <c r="A776" s="12" t="s">
        <v>2909</v>
      </c>
      <c r="B776" s="13"/>
      <c r="C776" s="12" t="s">
        <v>2910</v>
      </c>
      <c r="D776" s="11" t="s">
        <v>1878</v>
      </c>
    </row>
    <row r="777" spans="1:4" ht="14.45" customHeight="1">
      <c r="A777" s="12" t="s">
        <v>2911</v>
      </c>
      <c r="B777" s="13"/>
      <c r="C777" s="12" t="s">
        <v>2912</v>
      </c>
      <c r="D777" s="11" t="s">
        <v>1878</v>
      </c>
    </row>
    <row r="778" spans="1:4" ht="14.45" customHeight="1">
      <c r="A778" s="12" t="s">
        <v>2913</v>
      </c>
      <c r="B778" s="13"/>
      <c r="C778" s="12" t="s">
        <v>2914</v>
      </c>
      <c r="D778" s="11" t="s">
        <v>1878</v>
      </c>
    </row>
    <row r="779" spans="1:4" ht="14.45" customHeight="1">
      <c r="A779" s="12" t="s">
        <v>2915</v>
      </c>
      <c r="B779" s="13"/>
      <c r="C779" s="12" t="s">
        <v>2839</v>
      </c>
      <c r="D779" s="11" t="s">
        <v>1841</v>
      </c>
    </row>
    <row r="780" spans="1:4" ht="14.45" customHeight="1">
      <c r="A780" s="12" t="s">
        <v>2916</v>
      </c>
      <c r="B780" s="13"/>
      <c r="C780" s="12" t="s">
        <v>2917</v>
      </c>
      <c r="D780" s="11" t="s">
        <v>1878</v>
      </c>
    </row>
    <row r="781" spans="1:4" ht="14.45" customHeight="1">
      <c r="A781" s="12" t="s">
        <v>2918</v>
      </c>
      <c r="B781" s="13"/>
      <c r="C781" s="12" t="s">
        <v>2919</v>
      </c>
      <c r="D781" s="11" t="s">
        <v>1841</v>
      </c>
    </row>
    <row r="782" spans="1:4" ht="14.45" customHeight="1">
      <c r="A782" s="12" t="s">
        <v>2920</v>
      </c>
      <c r="B782" s="13"/>
      <c r="C782" s="12" t="s">
        <v>2921</v>
      </c>
      <c r="D782" s="11" t="s">
        <v>1878</v>
      </c>
    </row>
    <row r="783" spans="1:4" ht="14.45" customHeight="1">
      <c r="A783" s="12" t="s">
        <v>2922</v>
      </c>
      <c r="B783" s="13"/>
      <c r="C783" s="12" t="s">
        <v>1998</v>
      </c>
      <c r="D783" s="11" t="s">
        <v>1878</v>
      </c>
    </row>
    <row r="784" spans="1:4" ht="14.45" customHeight="1">
      <c r="A784" s="12" t="s">
        <v>2923</v>
      </c>
      <c r="B784" s="13"/>
      <c r="C784" s="12" t="s">
        <v>2924</v>
      </c>
      <c r="D784" s="11" t="s">
        <v>1841</v>
      </c>
    </row>
    <row r="785" spans="1:4" ht="14.45" customHeight="1">
      <c r="A785" s="12" t="s">
        <v>2925</v>
      </c>
      <c r="B785" s="13"/>
      <c r="C785" s="12" t="s">
        <v>2926</v>
      </c>
      <c r="D785" s="11" t="s">
        <v>1878</v>
      </c>
    </row>
    <row r="786" spans="1:4" ht="14.45" customHeight="1">
      <c r="A786" s="12" t="s">
        <v>2927</v>
      </c>
      <c r="B786" s="13"/>
      <c r="C786" s="12" t="s">
        <v>2928</v>
      </c>
      <c r="D786" s="11" t="s">
        <v>1878</v>
      </c>
    </row>
    <row r="787" spans="1:4" ht="14.45" customHeight="1">
      <c r="A787" s="12" t="s">
        <v>2929</v>
      </c>
      <c r="B787" s="13"/>
      <c r="C787" s="12" t="s">
        <v>2930</v>
      </c>
      <c r="D787" s="11" t="s">
        <v>1878</v>
      </c>
    </row>
    <row r="788" spans="1:4" ht="14.45" customHeight="1">
      <c r="A788" s="12" t="s">
        <v>2931</v>
      </c>
      <c r="B788" s="13"/>
      <c r="C788" s="12" t="s">
        <v>1998</v>
      </c>
      <c r="D788" s="11" t="s">
        <v>1878</v>
      </c>
    </row>
    <row r="789" spans="1:4" ht="14.45" customHeight="1">
      <c r="A789" s="12" t="s">
        <v>2932</v>
      </c>
      <c r="B789" s="13"/>
      <c r="C789" s="12" t="s">
        <v>1998</v>
      </c>
      <c r="D789" s="11" t="s">
        <v>1878</v>
      </c>
    </row>
    <row r="790" spans="1:4" ht="14.45" customHeight="1">
      <c r="A790" s="12" t="s">
        <v>2933</v>
      </c>
      <c r="B790" s="13"/>
      <c r="C790" s="12" t="s">
        <v>2934</v>
      </c>
      <c r="D790" s="11" t="s">
        <v>1841</v>
      </c>
    </row>
    <row r="791" spans="1:4" ht="14.45" customHeight="1">
      <c r="A791" s="12" t="s">
        <v>2935</v>
      </c>
      <c r="B791" s="13"/>
      <c r="C791" s="12" t="s">
        <v>2936</v>
      </c>
      <c r="D791" s="11" t="s">
        <v>1841</v>
      </c>
    </row>
    <row r="792" spans="1:4" ht="14.45" customHeight="1">
      <c r="A792" s="12" t="s">
        <v>2937</v>
      </c>
      <c r="B792" s="13"/>
      <c r="C792" s="12" t="s">
        <v>2938</v>
      </c>
      <c r="D792" s="11" t="s">
        <v>1878</v>
      </c>
    </row>
    <row r="793" spans="1:4" ht="14.45" customHeight="1">
      <c r="A793" s="12" t="s">
        <v>2939</v>
      </c>
      <c r="B793" s="13"/>
      <c r="C793" s="12" t="s">
        <v>2940</v>
      </c>
      <c r="D793" s="11" t="s">
        <v>1878</v>
      </c>
    </row>
    <row r="794" spans="1:4" ht="14.45" customHeight="1">
      <c r="A794" s="12" t="s">
        <v>2941</v>
      </c>
      <c r="B794" s="13"/>
      <c r="C794" s="12" t="s">
        <v>2942</v>
      </c>
      <c r="D794" s="11" t="s">
        <v>1878</v>
      </c>
    </row>
    <row r="795" spans="1:4" ht="14.45" customHeight="1">
      <c r="A795" s="12" t="s">
        <v>2943</v>
      </c>
      <c r="B795" s="13"/>
      <c r="C795" s="12" t="s">
        <v>2944</v>
      </c>
      <c r="D795" s="11" t="s">
        <v>1878</v>
      </c>
    </row>
    <row r="796" spans="1:4" ht="14.45" customHeight="1">
      <c r="A796" s="12" t="s">
        <v>2945</v>
      </c>
      <c r="B796" s="13"/>
      <c r="C796" s="12" t="s">
        <v>26343</v>
      </c>
      <c r="D796" s="11" t="s">
        <v>1878</v>
      </c>
    </row>
    <row r="797" spans="1:4" ht="14.45" customHeight="1">
      <c r="A797" s="12" t="s">
        <v>2946</v>
      </c>
      <c r="B797" s="13"/>
      <c r="C797" s="12" t="s">
        <v>1880</v>
      </c>
      <c r="D797" s="11" t="s">
        <v>1878</v>
      </c>
    </row>
    <row r="798" spans="1:4" ht="14.45" customHeight="1">
      <c r="A798" s="12" t="s">
        <v>2947</v>
      </c>
      <c r="B798" s="13"/>
      <c r="C798" s="12" t="s">
        <v>1884</v>
      </c>
      <c r="D798" s="11" t="s">
        <v>1878</v>
      </c>
    </row>
    <row r="799" spans="1:4" ht="14.45" customHeight="1">
      <c r="A799" s="12" t="s">
        <v>2948</v>
      </c>
      <c r="B799" s="13"/>
      <c r="C799" s="12" t="s">
        <v>2949</v>
      </c>
      <c r="D799" s="11" t="s">
        <v>1841</v>
      </c>
    </row>
    <row r="800" spans="1:4" ht="14.45" customHeight="1">
      <c r="A800" s="12" t="s">
        <v>2950</v>
      </c>
      <c r="B800" s="13"/>
      <c r="C800" s="12" t="s">
        <v>2951</v>
      </c>
      <c r="D800" s="11" t="s">
        <v>1878</v>
      </c>
    </row>
    <row r="801" spans="1:4" ht="14.45" customHeight="1">
      <c r="A801" s="12" t="s">
        <v>2952</v>
      </c>
      <c r="B801" s="13"/>
      <c r="C801" s="12" t="s">
        <v>1884</v>
      </c>
      <c r="D801" s="11" t="s">
        <v>1878</v>
      </c>
    </row>
    <row r="802" spans="1:4" ht="14.45" customHeight="1">
      <c r="A802" s="12" t="s">
        <v>2953</v>
      </c>
      <c r="B802" s="13"/>
      <c r="C802" s="12" t="s">
        <v>2954</v>
      </c>
      <c r="D802" s="11" t="s">
        <v>1841</v>
      </c>
    </row>
    <row r="803" spans="1:4" ht="14.45" customHeight="1">
      <c r="A803" s="12" t="s">
        <v>2955</v>
      </c>
      <c r="B803" s="13"/>
      <c r="C803" s="12" t="s">
        <v>2956</v>
      </c>
      <c r="D803" s="11" t="s">
        <v>1878</v>
      </c>
    </row>
    <row r="804" spans="1:4" ht="14.45" customHeight="1">
      <c r="A804" s="12" t="s">
        <v>2957</v>
      </c>
      <c r="B804" s="13"/>
      <c r="C804" s="12" t="s">
        <v>2152</v>
      </c>
      <c r="D804" s="11" t="s">
        <v>1878</v>
      </c>
    </row>
    <row r="805" spans="1:4" ht="14.45" customHeight="1">
      <c r="A805" s="12" t="s">
        <v>2958</v>
      </c>
      <c r="B805" s="13"/>
      <c r="C805" s="12" t="s">
        <v>2959</v>
      </c>
      <c r="D805" s="11" t="s">
        <v>1878</v>
      </c>
    </row>
    <row r="806" spans="1:4" ht="14.45" customHeight="1">
      <c r="A806" s="12" t="s">
        <v>2960</v>
      </c>
      <c r="B806" s="13"/>
      <c r="C806" s="12" t="s">
        <v>2961</v>
      </c>
      <c r="D806" s="11" t="s">
        <v>1841</v>
      </c>
    </row>
    <row r="807" spans="1:4" ht="14.45" customHeight="1">
      <c r="A807" s="12" t="s">
        <v>2962</v>
      </c>
      <c r="B807" s="13"/>
      <c r="C807" s="12" t="s">
        <v>2963</v>
      </c>
      <c r="D807" s="11" t="s">
        <v>1841</v>
      </c>
    </row>
    <row r="808" spans="1:4" ht="14.45" customHeight="1">
      <c r="A808" s="12" t="s">
        <v>2964</v>
      </c>
      <c r="B808" s="13"/>
      <c r="C808" s="12" t="s">
        <v>2965</v>
      </c>
      <c r="D808" s="11" t="s">
        <v>1841</v>
      </c>
    </row>
    <row r="809" spans="1:4" ht="14.45" customHeight="1">
      <c r="A809" s="12" t="s">
        <v>2966</v>
      </c>
      <c r="B809" s="13"/>
      <c r="C809" s="12" t="s">
        <v>2967</v>
      </c>
      <c r="D809" s="11" t="s">
        <v>1878</v>
      </c>
    </row>
    <row r="810" spans="1:4" ht="14.45" customHeight="1">
      <c r="A810" s="12" t="s">
        <v>2968</v>
      </c>
      <c r="B810" s="13"/>
      <c r="C810" s="12" t="s">
        <v>1998</v>
      </c>
      <c r="D810" s="11" t="s">
        <v>1878</v>
      </c>
    </row>
    <row r="811" spans="1:4" ht="14.45" customHeight="1">
      <c r="A811" s="12" t="s">
        <v>2969</v>
      </c>
      <c r="B811" s="13"/>
      <c r="C811" s="12" t="s">
        <v>2970</v>
      </c>
      <c r="D811" s="11" t="s">
        <v>1841</v>
      </c>
    </row>
    <row r="812" spans="1:4" ht="14.45" customHeight="1">
      <c r="A812" s="12" t="s">
        <v>2971</v>
      </c>
      <c r="B812" s="13"/>
      <c r="C812" s="12" t="s">
        <v>2967</v>
      </c>
      <c r="D812" s="11" t="s">
        <v>1878</v>
      </c>
    </row>
    <row r="813" spans="1:4" ht="14.45" customHeight="1">
      <c r="A813" s="12" t="s">
        <v>2972</v>
      </c>
      <c r="B813" s="13"/>
      <c r="C813" s="12" t="s">
        <v>1998</v>
      </c>
      <c r="D813" s="11" t="s">
        <v>1878</v>
      </c>
    </row>
    <row r="814" spans="1:4" ht="14.45" customHeight="1">
      <c r="A814" s="12" t="s">
        <v>2973</v>
      </c>
      <c r="B814" s="13"/>
      <c r="C814" s="12" t="s">
        <v>2974</v>
      </c>
      <c r="D814" s="11" t="s">
        <v>1841</v>
      </c>
    </row>
    <row r="815" spans="1:4" ht="14.45" customHeight="1">
      <c r="A815" s="12" t="s">
        <v>2975</v>
      </c>
      <c r="B815" s="13"/>
      <c r="C815" s="12" t="s">
        <v>2967</v>
      </c>
      <c r="D815" s="11" t="s">
        <v>1878</v>
      </c>
    </row>
    <row r="816" spans="1:4" ht="14.45" customHeight="1">
      <c r="A816" s="12" t="s">
        <v>2976</v>
      </c>
      <c r="B816" s="13"/>
      <c r="C816" s="12" t="s">
        <v>1894</v>
      </c>
      <c r="D816" s="11" t="s">
        <v>1878</v>
      </c>
    </row>
    <row r="817" spans="1:4" ht="14.45" customHeight="1">
      <c r="A817" s="12" t="s">
        <v>2977</v>
      </c>
      <c r="B817" s="13"/>
      <c r="C817" s="12" t="s">
        <v>2978</v>
      </c>
      <c r="D817" s="11" t="s">
        <v>1841</v>
      </c>
    </row>
    <row r="818" spans="1:4" ht="14.45" customHeight="1">
      <c r="A818" s="12" t="s">
        <v>2979</v>
      </c>
      <c r="B818" s="13"/>
      <c r="C818" s="12" t="s">
        <v>2967</v>
      </c>
      <c r="D818" s="11" t="s">
        <v>1878</v>
      </c>
    </row>
    <row r="819" spans="1:4" ht="14.45" customHeight="1">
      <c r="A819" s="12" t="s">
        <v>2980</v>
      </c>
      <c r="B819" s="13"/>
      <c r="C819" s="12" t="s">
        <v>1894</v>
      </c>
      <c r="D819" s="11" t="s">
        <v>1878</v>
      </c>
    </row>
    <row r="820" spans="1:4" ht="14.45" customHeight="1">
      <c r="A820" s="12" t="s">
        <v>2981</v>
      </c>
      <c r="B820" s="13"/>
      <c r="C820" s="12" t="s">
        <v>26344</v>
      </c>
      <c r="D820" s="11" t="s">
        <v>1841</v>
      </c>
    </row>
    <row r="821" spans="1:4" ht="14.45" customHeight="1">
      <c r="A821" s="12" t="s">
        <v>2982</v>
      </c>
      <c r="B821" s="13"/>
      <c r="C821" s="12" t="s">
        <v>2983</v>
      </c>
      <c r="D821" s="11" t="s">
        <v>1878</v>
      </c>
    </row>
    <row r="822" spans="1:4" ht="14.45" customHeight="1">
      <c r="A822" s="12" t="s">
        <v>2984</v>
      </c>
      <c r="B822" s="13"/>
      <c r="C822" s="12" t="s">
        <v>2985</v>
      </c>
      <c r="D822" s="11" t="s">
        <v>1878</v>
      </c>
    </row>
    <row r="823" spans="1:4" ht="14.45" customHeight="1">
      <c r="A823" s="12" t="s">
        <v>2986</v>
      </c>
      <c r="B823" s="13"/>
      <c r="C823" s="12" t="s">
        <v>1884</v>
      </c>
      <c r="D823" s="11" t="s">
        <v>1878</v>
      </c>
    </row>
    <row r="824" spans="1:4" ht="14.45" customHeight="1">
      <c r="A824" s="12" t="s">
        <v>2987</v>
      </c>
      <c r="B824" s="13"/>
      <c r="C824" s="12" t="s">
        <v>26345</v>
      </c>
      <c r="D824" s="11" t="s">
        <v>1841</v>
      </c>
    </row>
    <row r="825" spans="1:4" ht="14.45" customHeight="1">
      <c r="A825" s="12" t="s">
        <v>2988</v>
      </c>
      <c r="B825" s="13"/>
      <c r="C825" s="12" t="s">
        <v>2989</v>
      </c>
      <c r="D825" s="11" t="s">
        <v>1841</v>
      </c>
    </row>
    <row r="826" spans="1:4" ht="14.45" customHeight="1">
      <c r="A826" s="12" t="s">
        <v>2990</v>
      </c>
      <c r="B826" s="13"/>
      <c r="C826" s="12" t="s">
        <v>2991</v>
      </c>
      <c r="D826" s="11" t="s">
        <v>1878</v>
      </c>
    </row>
    <row r="827" spans="1:4" ht="14.45" customHeight="1">
      <c r="A827" s="12" t="s">
        <v>2992</v>
      </c>
      <c r="B827" s="13"/>
      <c r="C827" s="12" t="s">
        <v>2993</v>
      </c>
      <c r="D827" s="11" t="s">
        <v>1878</v>
      </c>
    </row>
    <row r="828" spans="1:4" ht="14.45" customHeight="1">
      <c r="A828" s="12" t="s">
        <v>2994</v>
      </c>
      <c r="B828" s="13"/>
      <c r="C828" s="12" t="s">
        <v>2995</v>
      </c>
      <c r="D828" s="11" t="s">
        <v>1841</v>
      </c>
    </row>
    <row r="829" spans="1:4" ht="14.45" customHeight="1">
      <c r="A829" s="12" t="s">
        <v>2996</v>
      </c>
      <c r="B829" s="13"/>
      <c r="C829" s="12" t="s">
        <v>26346</v>
      </c>
      <c r="D829" s="11" t="s">
        <v>1878</v>
      </c>
    </row>
    <row r="830" spans="1:4" ht="14.45" customHeight="1">
      <c r="A830" s="12" t="s">
        <v>2997</v>
      </c>
      <c r="B830" s="13"/>
      <c r="C830" s="12" t="s">
        <v>1980</v>
      </c>
      <c r="D830" s="11" t="s">
        <v>1878</v>
      </c>
    </row>
    <row r="831" spans="1:4" ht="14.45" customHeight="1">
      <c r="A831" s="12" t="s">
        <v>2998</v>
      </c>
      <c r="B831" s="13"/>
      <c r="C831" s="12" t="s">
        <v>2999</v>
      </c>
      <c r="D831" s="11" t="s">
        <v>1841</v>
      </c>
    </row>
    <row r="832" spans="1:4" ht="14.45" customHeight="1">
      <c r="A832" s="12" t="s">
        <v>3000</v>
      </c>
      <c r="B832" s="13"/>
      <c r="C832" s="12" t="s">
        <v>3001</v>
      </c>
      <c r="D832" s="11" t="s">
        <v>1878</v>
      </c>
    </row>
    <row r="833" spans="1:4" ht="14.45" customHeight="1">
      <c r="A833" s="12" t="s">
        <v>3002</v>
      </c>
      <c r="B833" s="13"/>
      <c r="C833" s="12" t="s">
        <v>1884</v>
      </c>
      <c r="D833" s="11" t="s">
        <v>1878</v>
      </c>
    </row>
    <row r="834" spans="1:4" ht="14.45" customHeight="1">
      <c r="A834" s="12" t="s">
        <v>3003</v>
      </c>
      <c r="B834" s="13"/>
      <c r="C834" s="12" t="s">
        <v>26347</v>
      </c>
      <c r="D834" s="11" t="s">
        <v>1878</v>
      </c>
    </row>
    <row r="835" spans="1:4" ht="14.45" customHeight="1">
      <c r="A835" s="12" t="s">
        <v>3004</v>
      </c>
      <c r="B835" s="13"/>
      <c r="C835" s="12" t="s">
        <v>3005</v>
      </c>
      <c r="D835" s="11" t="s">
        <v>1841</v>
      </c>
    </row>
    <row r="836" spans="1:4" ht="14.45" customHeight="1">
      <c r="A836" s="12" t="s">
        <v>3006</v>
      </c>
      <c r="B836" s="13"/>
      <c r="C836" s="12" t="s">
        <v>26348</v>
      </c>
      <c r="D836" s="11" t="s">
        <v>1878</v>
      </c>
    </row>
    <row r="837" spans="1:4" ht="14.45" customHeight="1">
      <c r="A837" s="12" t="s">
        <v>3007</v>
      </c>
      <c r="B837" s="13"/>
      <c r="C837" s="12" t="s">
        <v>26349</v>
      </c>
      <c r="D837" s="11" t="s">
        <v>1878</v>
      </c>
    </row>
    <row r="838" spans="1:4" ht="14.45" customHeight="1">
      <c r="A838" s="12" t="s">
        <v>3008</v>
      </c>
      <c r="B838" s="13"/>
      <c r="C838" s="12" t="s">
        <v>3009</v>
      </c>
      <c r="D838" s="11" t="s">
        <v>1878</v>
      </c>
    </row>
    <row r="839" spans="1:4" ht="14.45" customHeight="1">
      <c r="A839" s="12" t="s">
        <v>3010</v>
      </c>
      <c r="B839" s="13"/>
      <c r="C839" s="12" t="s">
        <v>3011</v>
      </c>
      <c r="D839" s="11" t="s">
        <v>1841</v>
      </c>
    </row>
    <row r="840" spans="1:4" ht="14.45" customHeight="1">
      <c r="A840" s="12" t="s">
        <v>3012</v>
      </c>
      <c r="B840" s="13"/>
      <c r="C840" s="12" t="s">
        <v>3013</v>
      </c>
      <c r="D840" s="11" t="s">
        <v>1878</v>
      </c>
    </row>
    <row r="841" spans="1:4" ht="14.45" customHeight="1">
      <c r="A841" s="12" t="s">
        <v>3014</v>
      </c>
      <c r="B841" s="13"/>
      <c r="C841" s="12" t="s">
        <v>3015</v>
      </c>
      <c r="D841" s="11" t="s">
        <v>1878</v>
      </c>
    </row>
    <row r="842" spans="1:4" ht="14.45" customHeight="1">
      <c r="A842" s="12" t="s">
        <v>3016</v>
      </c>
      <c r="B842" s="13"/>
      <c r="C842" s="12" t="s">
        <v>3017</v>
      </c>
      <c r="D842" s="11" t="s">
        <v>1878</v>
      </c>
    </row>
    <row r="843" spans="1:4" ht="14.45" customHeight="1">
      <c r="A843" s="12" t="s">
        <v>3018</v>
      </c>
      <c r="B843" s="13"/>
      <c r="C843" s="12" t="s">
        <v>3019</v>
      </c>
      <c r="D843" s="11" t="s">
        <v>1841</v>
      </c>
    </row>
    <row r="844" spans="1:4" ht="14.45" customHeight="1">
      <c r="A844" s="12" t="s">
        <v>3020</v>
      </c>
      <c r="B844" s="13"/>
      <c r="C844" s="12" t="s">
        <v>26350</v>
      </c>
      <c r="D844" s="11" t="s">
        <v>1878</v>
      </c>
    </row>
    <row r="845" spans="1:4" ht="14.45" customHeight="1">
      <c r="A845" s="12" t="s">
        <v>3021</v>
      </c>
      <c r="B845" s="13"/>
      <c r="C845" s="12" t="s">
        <v>26351</v>
      </c>
      <c r="D845" s="11" t="s">
        <v>1878</v>
      </c>
    </row>
    <row r="846" spans="1:4" ht="14.45" customHeight="1">
      <c r="A846" s="12" t="s">
        <v>3022</v>
      </c>
      <c r="B846" s="13"/>
      <c r="C846" s="12" t="s">
        <v>26352</v>
      </c>
      <c r="D846" s="11" t="s">
        <v>1878</v>
      </c>
    </row>
    <row r="847" spans="1:4" ht="14.45" customHeight="1">
      <c r="A847" s="12" t="s">
        <v>3023</v>
      </c>
      <c r="B847" s="13"/>
      <c r="C847" s="12" t="s">
        <v>26353</v>
      </c>
      <c r="D847" s="11" t="s">
        <v>1878</v>
      </c>
    </row>
    <row r="848" spans="1:4" ht="14.45" customHeight="1">
      <c r="A848" s="12" t="s">
        <v>3024</v>
      </c>
      <c r="B848" s="13"/>
      <c r="C848" s="16" t="s">
        <v>26354</v>
      </c>
      <c r="D848" s="11" t="s">
        <v>1878</v>
      </c>
    </row>
    <row r="849" spans="1:4" ht="14.45" customHeight="1">
      <c r="A849" s="12" t="s">
        <v>3025</v>
      </c>
      <c r="B849" s="13"/>
      <c r="C849" s="12" t="s">
        <v>26355</v>
      </c>
      <c r="D849" s="11" t="s">
        <v>1878</v>
      </c>
    </row>
    <row r="850" spans="1:4" ht="14.45" customHeight="1">
      <c r="A850" s="12" t="s">
        <v>3026</v>
      </c>
      <c r="B850" s="13"/>
      <c r="C850" s="12" t="s">
        <v>1880</v>
      </c>
      <c r="D850" s="11" t="s">
        <v>1878</v>
      </c>
    </row>
    <row r="851" spans="1:4" ht="14.45" customHeight="1">
      <c r="A851" s="12" t="s">
        <v>3027</v>
      </c>
      <c r="B851" s="13"/>
      <c r="C851" s="12" t="s">
        <v>26356</v>
      </c>
      <c r="D851" s="11" t="s">
        <v>1878</v>
      </c>
    </row>
    <row r="852" spans="1:4" ht="14.45" customHeight="1">
      <c r="A852" s="12" t="s">
        <v>3028</v>
      </c>
      <c r="B852" s="13"/>
      <c r="C852" s="12" t="s">
        <v>3029</v>
      </c>
      <c r="D852" s="11" t="s">
        <v>1878</v>
      </c>
    </row>
    <row r="853" spans="1:4" ht="14.45" customHeight="1">
      <c r="A853" s="12" t="s">
        <v>3030</v>
      </c>
      <c r="B853" s="13"/>
      <c r="C853" s="12" t="s">
        <v>1918</v>
      </c>
      <c r="D853" s="11" t="s">
        <v>1841</v>
      </c>
    </row>
    <row r="854" spans="1:4" ht="14.45" customHeight="1">
      <c r="A854" s="12" t="s">
        <v>3031</v>
      </c>
      <c r="B854" s="13"/>
      <c r="C854" s="12" t="s">
        <v>3032</v>
      </c>
      <c r="D854" s="11" t="s">
        <v>1878</v>
      </c>
    </row>
    <row r="855" spans="1:4" ht="14.45" customHeight="1">
      <c r="A855" s="12" t="s">
        <v>3033</v>
      </c>
      <c r="B855" s="13"/>
      <c r="C855" s="12" t="s">
        <v>3034</v>
      </c>
      <c r="D855" s="11" t="s">
        <v>1878</v>
      </c>
    </row>
    <row r="856" spans="1:4" ht="14.45" customHeight="1">
      <c r="A856" s="12" t="s">
        <v>3035</v>
      </c>
      <c r="B856" s="13"/>
      <c r="C856" s="12" t="s">
        <v>26357</v>
      </c>
      <c r="D856" s="11" t="s">
        <v>1878</v>
      </c>
    </row>
    <row r="857" spans="1:4" ht="14.45" customHeight="1">
      <c r="A857" s="12" t="s">
        <v>3036</v>
      </c>
      <c r="B857" s="13"/>
      <c r="C857" s="12" t="s">
        <v>1896</v>
      </c>
      <c r="D857" s="11" t="s">
        <v>1841</v>
      </c>
    </row>
    <row r="858" spans="1:4" ht="14.45" customHeight="1">
      <c r="A858" s="12" t="s">
        <v>3037</v>
      </c>
      <c r="B858" s="13"/>
      <c r="C858" s="12" t="s">
        <v>3038</v>
      </c>
      <c r="D858" s="11" t="s">
        <v>1841</v>
      </c>
    </row>
    <row r="859" spans="1:4" ht="14.45" customHeight="1">
      <c r="A859" s="12" t="s">
        <v>3039</v>
      </c>
      <c r="B859" s="13"/>
      <c r="C859" s="12" t="s">
        <v>2967</v>
      </c>
      <c r="D859" s="11" t="s">
        <v>1878</v>
      </c>
    </row>
    <row r="860" spans="1:4" ht="14.45" customHeight="1">
      <c r="A860" s="12" t="s">
        <v>3040</v>
      </c>
      <c r="B860" s="13"/>
      <c r="C860" s="12" t="s">
        <v>1894</v>
      </c>
      <c r="D860" s="11" t="s">
        <v>1878</v>
      </c>
    </row>
    <row r="861" spans="1:4" ht="14.45" customHeight="1">
      <c r="A861" s="12" t="s">
        <v>3041</v>
      </c>
      <c r="B861" s="13"/>
      <c r="C861" s="12" t="s">
        <v>1894</v>
      </c>
      <c r="D861" s="11" t="s">
        <v>1878</v>
      </c>
    </row>
    <row r="862" spans="1:4" ht="14.45" customHeight="1">
      <c r="A862" s="12" t="s">
        <v>3042</v>
      </c>
      <c r="B862" s="13"/>
      <c r="C862" s="12" t="s">
        <v>3043</v>
      </c>
      <c r="D862" s="11" t="s">
        <v>1841</v>
      </c>
    </row>
    <row r="863" spans="1:4" ht="14.45" customHeight="1">
      <c r="A863" s="12" t="s">
        <v>3044</v>
      </c>
      <c r="B863" s="13"/>
      <c r="C863" s="12" t="s">
        <v>3045</v>
      </c>
      <c r="D863" s="11" t="s">
        <v>1878</v>
      </c>
    </row>
    <row r="864" spans="1:4" ht="14.45" customHeight="1">
      <c r="A864" s="12" t="s">
        <v>3046</v>
      </c>
      <c r="B864" s="13"/>
      <c r="C864" s="12" t="s">
        <v>3047</v>
      </c>
      <c r="D864" s="11" t="s">
        <v>1841</v>
      </c>
    </row>
    <row r="865" spans="1:4" ht="14.45" customHeight="1">
      <c r="A865" s="12" t="s">
        <v>3048</v>
      </c>
      <c r="B865" s="13"/>
      <c r="C865" s="12" t="s">
        <v>26358</v>
      </c>
      <c r="D865" s="11" t="s">
        <v>1878</v>
      </c>
    </row>
    <row r="866" spans="1:4" ht="14.45" customHeight="1">
      <c r="A866" s="12" t="s">
        <v>3049</v>
      </c>
      <c r="B866" s="13"/>
      <c r="C866" s="12" t="s">
        <v>26359</v>
      </c>
      <c r="D866" s="11" t="s">
        <v>1878</v>
      </c>
    </row>
    <row r="867" spans="1:4" ht="14.45" customHeight="1">
      <c r="A867" s="12" t="s">
        <v>3050</v>
      </c>
      <c r="B867" s="13"/>
      <c r="C867" s="12" t="s">
        <v>1880</v>
      </c>
      <c r="D867" s="11" t="s">
        <v>1878</v>
      </c>
    </row>
    <row r="868" spans="1:4" ht="14.45" customHeight="1">
      <c r="A868" s="12" t="s">
        <v>3051</v>
      </c>
      <c r="B868" s="13"/>
      <c r="C868" s="12" t="s">
        <v>3029</v>
      </c>
      <c r="D868" s="11" t="s">
        <v>1878</v>
      </c>
    </row>
    <row r="869" spans="1:4" ht="14.45" customHeight="1">
      <c r="A869" s="12" t="s">
        <v>3052</v>
      </c>
      <c r="B869" s="13"/>
      <c r="C869" s="12" t="s">
        <v>3053</v>
      </c>
      <c r="D869" s="11">
        <v>0</v>
      </c>
    </row>
    <row r="870" spans="1:4" ht="14.45" customHeight="1">
      <c r="A870" s="12" t="s">
        <v>3054</v>
      </c>
      <c r="B870" s="13"/>
      <c r="C870" s="12" t="s">
        <v>3055</v>
      </c>
      <c r="D870" s="11" t="s">
        <v>1878</v>
      </c>
    </row>
    <row r="871" spans="1:4" ht="14.45" customHeight="1">
      <c r="A871" s="12" t="s">
        <v>3056</v>
      </c>
      <c r="B871" s="13"/>
      <c r="C871" s="12" t="s">
        <v>3057</v>
      </c>
      <c r="D871" s="11" t="s">
        <v>1878</v>
      </c>
    </row>
    <row r="872" spans="1:4" ht="14.45" customHeight="1">
      <c r="A872" s="12" t="s">
        <v>3058</v>
      </c>
      <c r="B872" s="13"/>
      <c r="C872" s="12" t="s">
        <v>3059</v>
      </c>
      <c r="D872" s="11" t="s">
        <v>1841</v>
      </c>
    </row>
    <row r="873" spans="1:4" ht="14.45" customHeight="1">
      <c r="A873" s="12" t="s">
        <v>3060</v>
      </c>
      <c r="B873" s="13"/>
      <c r="C873" s="12" t="s">
        <v>3061</v>
      </c>
      <c r="D873" s="11" t="s">
        <v>1841</v>
      </c>
    </row>
    <row r="874" spans="1:4" ht="14.45" customHeight="1">
      <c r="A874" s="12" t="s">
        <v>3062</v>
      </c>
      <c r="B874" s="13"/>
      <c r="C874" s="12" t="s">
        <v>3063</v>
      </c>
      <c r="D874" s="11" t="s">
        <v>1878</v>
      </c>
    </row>
    <row r="875" spans="1:4" ht="14.45" customHeight="1">
      <c r="A875" s="12" t="s">
        <v>3064</v>
      </c>
      <c r="B875" s="13"/>
      <c r="C875" s="12" t="s">
        <v>3065</v>
      </c>
      <c r="D875" s="11" t="s">
        <v>1878</v>
      </c>
    </row>
    <row r="876" spans="1:4" ht="14.45" customHeight="1">
      <c r="A876" s="12" t="s">
        <v>3066</v>
      </c>
      <c r="B876" s="13"/>
      <c r="C876" s="12" t="s">
        <v>1998</v>
      </c>
      <c r="D876" s="11">
        <v>0</v>
      </c>
    </row>
    <row r="877" spans="1:4" ht="14.45" customHeight="1">
      <c r="A877" s="12" t="s">
        <v>3067</v>
      </c>
      <c r="B877" s="13"/>
      <c r="C877" s="12" t="s">
        <v>26360</v>
      </c>
      <c r="D877" s="11">
        <v>0</v>
      </c>
    </row>
    <row r="878" spans="1:4" ht="14.45" customHeight="1">
      <c r="A878" s="12" t="s">
        <v>3067</v>
      </c>
      <c r="B878" s="13">
        <v>1</v>
      </c>
      <c r="C878" s="12" t="s">
        <v>3068</v>
      </c>
      <c r="D878" s="11" t="s">
        <v>1878</v>
      </c>
    </row>
    <row r="879" spans="1:4" ht="14.45" customHeight="1">
      <c r="A879" s="12" t="s">
        <v>3069</v>
      </c>
      <c r="B879" s="13"/>
      <c r="C879" s="12" t="s">
        <v>3019</v>
      </c>
      <c r="D879" s="11" t="s">
        <v>1841</v>
      </c>
    </row>
    <row r="880" spans="1:4" ht="14.45" customHeight="1">
      <c r="A880" s="12" t="s">
        <v>3070</v>
      </c>
      <c r="B880" s="13"/>
      <c r="C880" s="12" t="s">
        <v>26350</v>
      </c>
      <c r="D880" s="11">
        <v>0</v>
      </c>
    </row>
    <row r="881" spans="1:4" ht="14.45" customHeight="1">
      <c r="A881" s="12" t="s">
        <v>3070</v>
      </c>
      <c r="B881" s="13">
        <v>1</v>
      </c>
      <c r="C881" s="12" t="s">
        <v>3068</v>
      </c>
      <c r="D881" s="11" t="s">
        <v>1878</v>
      </c>
    </row>
    <row r="882" spans="1:4" ht="14.45" customHeight="1">
      <c r="A882" s="12" t="s">
        <v>3071</v>
      </c>
      <c r="B882" s="13"/>
      <c r="C882" s="12" t="s">
        <v>1880</v>
      </c>
      <c r="D882" s="11">
        <v>3.25</v>
      </c>
    </row>
    <row r="883" spans="1:4" ht="14.45" customHeight="1">
      <c r="A883" s="12" t="s">
        <v>3071</v>
      </c>
      <c r="B883" s="13">
        <v>1</v>
      </c>
      <c r="C883" s="12" t="s">
        <v>3068</v>
      </c>
      <c r="D883" s="11" t="s">
        <v>1878</v>
      </c>
    </row>
    <row r="884" spans="1:4" ht="14.45" customHeight="1">
      <c r="A884" s="12" t="s">
        <v>3072</v>
      </c>
      <c r="B884" s="13"/>
      <c r="C884" s="12" t="s">
        <v>3073</v>
      </c>
      <c r="D884" s="11">
        <v>0</v>
      </c>
    </row>
    <row r="885" spans="1:4" ht="14.45" customHeight="1">
      <c r="A885" s="12" t="s">
        <v>3072</v>
      </c>
      <c r="B885" s="13">
        <v>1</v>
      </c>
      <c r="C885" s="12" t="s">
        <v>3068</v>
      </c>
      <c r="D885" s="11" t="s">
        <v>1878</v>
      </c>
    </row>
    <row r="886" spans="1:4" ht="14.45" customHeight="1">
      <c r="A886" s="12" t="s">
        <v>3074</v>
      </c>
      <c r="B886" s="13"/>
      <c r="C886" s="12" t="s">
        <v>3075</v>
      </c>
      <c r="D886" s="11" t="s">
        <v>1841</v>
      </c>
    </row>
    <row r="887" spans="1:4" ht="14.45" customHeight="1">
      <c r="A887" s="12" t="s">
        <v>3076</v>
      </c>
      <c r="B887" s="13"/>
      <c r="C887" s="12" t="s">
        <v>3077</v>
      </c>
      <c r="D887" s="11">
        <v>0</v>
      </c>
    </row>
    <row r="888" spans="1:4" ht="14.45" customHeight="1">
      <c r="A888" s="12" t="s">
        <v>3078</v>
      </c>
      <c r="B888" s="13"/>
      <c r="C888" s="12" t="s">
        <v>26361</v>
      </c>
      <c r="D888" s="11" t="s">
        <v>1841</v>
      </c>
    </row>
    <row r="889" spans="1:4" ht="14.45" customHeight="1">
      <c r="A889" s="12" t="s">
        <v>3079</v>
      </c>
      <c r="B889" s="13"/>
      <c r="C889" s="12" t="s">
        <v>26350</v>
      </c>
      <c r="D889" s="11">
        <v>0</v>
      </c>
    </row>
    <row r="890" spans="1:4" ht="14.45" customHeight="1">
      <c r="A890" s="12" t="s">
        <v>3080</v>
      </c>
      <c r="B890" s="13"/>
      <c r="C890" s="12" t="s">
        <v>26362</v>
      </c>
      <c r="D890" s="11">
        <v>0</v>
      </c>
    </row>
    <row r="891" spans="1:4" ht="14.45" customHeight="1">
      <c r="A891" s="12" t="s">
        <v>3081</v>
      </c>
      <c r="B891" s="13"/>
      <c r="C891" s="12" t="s">
        <v>26363</v>
      </c>
      <c r="D891" s="11">
        <v>0</v>
      </c>
    </row>
    <row r="892" spans="1:4" ht="14.45" customHeight="1">
      <c r="A892" s="12" t="s">
        <v>3082</v>
      </c>
      <c r="B892" s="13"/>
      <c r="C892" s="12" t="s">
        <v>26353</v>
      </c>
      <c r="D892" s="11">
        <v>0</v>
      </c>
    </row>
    <row r="893" spans="1:4" ht="14.45" customHeight="1">
      <c r="A893" s="12" t="s">
        <v>3083</v>
      </c>
      <c r="B893" s="13"/>
      <c r="C893" s="12" t="s">
        <v>1880</v>
      </c>
      <c r="D893" s="11">
        <v>0</v>
      </c>
    </row>
    <row r="894" spans="1:4" ht="14.45" customHeight="1">
      <c r="A894" s="12" t="s">
        <v>3084</v>
      </c>
      <c r="B894" s="13"/>
      <c r="C894" s="12" t="s">
        <v>3085</v>
      </c>
      <c r="D894" s="11" t="s">
        <v>1841</v>
      </c>
    </row>
    <row r="895" spans="1:4" ht="14.45" customHeight="1">
      <c r="A895" s="12" t="s">
        <v>3086</v>
      </c>
      <c r="B895" s="13"/>
      <c r="C895" s="12" t="s">
        <v>3087</v>
      </c>
      <c r="D895" s="11">
        <v>0</v>
      </c>
    </row>
    <row r="896" spans="1:4" ht="14.45" customHeight="1">
      <c r="A896" s="12" t="s">
        <v>3088</v>
      </c>
      <c r="B896" s="13"/>
      <c r="C896" s="12" t="s">
        <v>1894</v>
      </c>
      <c r="D896" s="11">
        <v>0</v>
      </c>
    </row>
    <row r="897" spans="1:4" ht="14.45" customHeight="1">
      <c r="A897" s="12" t="s">
        <v>3088</v>
      </c>
      <c r="B897" s="13">
        <v>1</v>
      </c>
      <c r="C897" s="12" t="s">
        <v>3038</v>
      </c>
      <c r="D897" s="11" t="s">
        <v>1878</v>
      </c>
    </row>
    <row r="898" spans="1:4" ht="14.45" customHeight="1">
      <c r="A898" s="12" t="s">
        <v>3089</v>
      </c>
      <c r="B898" s="13"/>
      <c r="C898" s="12" t="s">
        <v>3090</v>
      </c>
      <c r="D898" s="11" t="s">
        <v>1841</v>
      </c>
    </row>
    <row r="899" spans="1:4" ht="14.45" customHeight="1">
      <c r="A899" s="12" t="s">
        <v>3091</v>
      </c>
      <c r="B899" s="13"/>
      <c r="C899" s="12" t="s">
        <v>26364</v>
      </c>
      <c r="D899" s="11" t="s">
        <v>1841</v>
      </c>
    </row>
    <row r="900" spans="1:4" ht="14.45" customHeight="1">
      <c r="A900" s="12" t="s">
        <v>3092</v>
      </c>
      <c r="B900" s="13"/>
      <c r="C900" s="12" t="s">
        <v>2967</v>
      </c>
      <c r="D900" s="11" t="s">
        <v>1878</v>
      </c>
    </row>
    <row r="901" spans="1:4" ht="14.45" customHeight="1">
      <c r="A901" s="12" t="s">
        <v>3093</v>
      </c>
      <c r="B901" s="13"/>
      <c r="C901" s="12" t="s">
        <v>1998</v>
      </c>
      <c r="D901" s="11" t="s">
        <v>1878</v>
      </c>
    </row>
    <row r="902" spans="1:4" ht="14.45" customHeight="1">
      <c r="A902" s="12" t="s">
        <v>3094</v>
      </c>
      <c r="B902" s="13"/>
      <c r="C902" s="12" t="s">
        <v>3095</v>
      </c>
      <c r="D902" s="11" t="s">
        <v>1841</v>
      </c>
    </row>
    <row r="903" spans="1:4" ht="14.45" customHeight="1">
      <c r="A903" s="12" t="s">
        <v>3096</v>
      </c>
      <c r="B903" s="13"/>
      <c r="C903" s="12" t="s">
        <v>2967</v>
      </c>
      <c r="D903" s="11" t="s">
        <v>1878</v>
      </c>
    </row>
    <row r="904" spans="1:4" ht="14.45" customHeight="1">
      <c r="A904" s="12" t="s">
        <v>3097</v>
      </c>
      <c r="B904" s="13"/>
      <c r="C904" s="12" t="s">
        <v>1894</v>
      </c>
      <c r="D904" s="11" t="s">
        <v>1878</v>
      </c>
    </row>
    <row r="905" spans="1:4" ht="14.45" customHeight="1">
      <c r="A905" s="12" t="s">
        <v>3098</v>
      </c>
      <c r="B905" s="13"/>
      <c r="C905" s="12" t="s">
        <v>26365</v>
      </c>
      <c r="D905" s="11" t="s">
        <v>1841</v>
      </c>
    </row>
    <row r="906" spans="1:4" ht="14.45" customHeight="1">
      <c r="A906" s="12" t="s">
        <v>3099</v>
      </c>
      <c r="B906" s="13"/>
      <c r="C906" s="12" t="s">
        <v>26366</v>
      </c>
      <c r="D906" s="11" t="s">
        <v>1841</v>
      </c>
    </row>
    <row r="907" spans="1:4" ht="14.45" customHeight="1">
      <c r="A907" s="12" t="s">
        <v>3100</v>
      </c>
      <c r="B907" s="13"/>
      <c r="C907" s="12" t="s">
        <v>2967</v>
      </c>
      <c r="D907" s="11" t="s">
        <v>1878</v>
      </c>
    </row>
    <row r="908" spans="1:4" ht="14.45" customHeight="1">
      <c r="A908" s="12" t="s">
        <v>3101</v>
      </c>
      <c r="B908" s="13"/>
      <c r="C908" s="12" t="s">
        <v>1894</v>
      </c>
      <c r="D908" s="11" t="s">
        <v>1878</v>
      </c>
    </row>
    <row r="909" spans="1:4" ht="14.45" customHeight="1">
      <c r="A909" s="12" t="s">
        <v>3102</v>
      </c>
      <c r="B909" s="13"/>
      <c r="C909" s="12" t="s">
        <v>26367</v>
      </c>
      <c r="D909" s="11" t="s">
        <v>1841</v>
      </c>
    </row>
    <row r="910" spans="1:4" ht="14.45" customHeight="1">
      <c r="A910" s="12" t="s">
        <v>3103</v>
      </c>
      <c r="B910" s="13"/>
      <c r="C910" s="12" t="s">
        <v>2967</v>
      </c>
      <c r="D910" s="11" t="s">
        <v>1878</v>
      </c>
    </row>
    <row r="911" spans="1:4" ht="14.45" customHeight="1">
      <c r="A911" s="12" t="s">
        <v>3104</v>
      </c>
      <c r="B911" s="13"/>
      <c r="C911" s="12" t="s">
        <v>1894</v>
      </c>
      <c r="D911" s="11" t="s">
        <v>1878</v>
      </c>
    </row>
    <row r="912" spans="1:4" ht="14.45" customHeight="1">
      <c r="A912" s="12" t="s">
        <v>3105</v>
      </c>
      <c r="B912" s="13"/>
      <c r="C912" s="12" t="s">
        <v>26368</v>
      </c>
      <c r="D912" s="11" t="s">
        <v>1841</v>
      </c>
    </row>
    <row r="913" spans="1:4" ht="14.45" customHeight="1">
      <c r="A913" s="12" t="s">
        <v>3106</v>
      </c>
      <c r="B913" s="13"/>
      <c r="C913" s="12" t="s">
        <v>3107</v>
      </c>
      <c r="D913" s="11" t="s">
        <v>1841</v>
      </c>
    </row>
    <row r="914" spans="1:4" ht="14.45" customHeight="1">
      <c r="A914" s="12" t="s">
        <v>3108</v>
      </c>
      <c r="B914" s="13"/>
      <c r="C914" s="12" t="s">
        <v>2967</v>
      </c>
      <c r="D914" s="11" t="s">
        <v>1878</v>
      </c>
    </row>
    <row r="915" spans="1:4" ht="14.45" customHeight="1">
      <c r="A915" s="12" t="s">
        <v>3109</v>
      </c>
      <c r="B915" s="13"/>
      <c r="C915" s="12" t="s">
        <v>1894</v>
      </c>
      <c r="D915" s="11" t="s">
        <v>1878</v>
      </c>
    </row>
    <row r="916" spans="1:4" ht="14.45" customHeight="1">
      <c r="A916" s="12" t="s">
        <v>3110</v>
      </c>
      <c r="B916" s="13"/>
      <c r="C916" s="12" t="s">
        <v>3111</v>
      </c>
      <c r="D916" s="11" t="s">
        <v>1841</v>
      </c>
    </row>
    <row r="917" spans="1:4" ht="14.45" customHeight="1">
      <c r="A917" s="12" t="s">
        <v>3112</v>
      </c>
      <c r="B917" s="13"/>
      <c r="C917" s="12" t="s">
        <v>2967</v>
      </c>
      <c r="D917" s="11" t="s">
        <v>1878</v>
      </c>
    </row>
    <row r="918" spans="1:4" ht="14.45" customHeight="1">
      <c r="A918" s="12" t="s">
        <v>3113</v>
      </c>
      <c r="B918" s="13"/>
      <c r="C918" s="12" t="s">
        <v>1894</v>
      </c>
      <c r="D918" s="11" t="s">
        <v>1878</v>
      </c>
    </row>
    <row r="919" spans="1:4" ht="14.45" customHeight="1">
      <c r="A919" s="12" t="s">
        <v>3114</v>
      </c>
      <c r="B919" s="13"/>
      <c r="C919" s="12" t="s">
        <v>2236</v>
      </c>
      <c r="D919" s="11" t="s">
        <v>1841</v>
      </c>
    </row>
    <row r="920" spans="1:4" ht="14.45" customHeight="1">
      <c r="A920" s="12" t="s">
        <v>3115</v>
      </c>
      <c r="B920" s="13"/>
      <c r="C920" s="12" t="s">
        <v>2967</v>
      </c>
      <c r="D920" s="11" t="s">
        <v>1878</v>
      </c>
    </row>
    <row r="921" spans="1:4" ht="14.45" customHeight="1">
      <c r="A921" s="12" t="s">
        <v>3116</v>
      </c>
      <c r="B921" s="13"/>
      <c r="C921" s="12" t="s">
        <v>1894</v>
      </c>
      <c r="D921" s="11" t="s">
        <v>1878</v>
      </c>
    </row>
    <row r="922" spans="1:4" ht="14.45" customHeight="1">
      <c r="A922" s="12" t="s">
        <v>3117</v>
      </c>
      <c r="B922" s="13"/>
      <c r="C922" s="12" t="s">
        <v>26369</v>
      </c>
      <c r="D922" s="11" t="s">
        <v>1841</v>
      </c>
    </row>
    <row r="923" spans="1:4" ht="14.45" customHeight="1">
      <c r="A923" s="12" t="s">
        <v>3118</v>
      </c>
      <c r="B923" s="13"/>
      <c r="C923" s="12" t="s">
        <v>2967</v>
      </c>
      <c r="D923" s="11" t="s">
        <v>1878</v>
      </c>
    </row>
    <row r="924" spans="1:4" ht="14.45" customHeight="1">
      <c r="A924" s="12" t="s">
        <v>3119</v>
      </c>
      <c r="B924" s="13"/>
      <c r="C924" s="12" t="s">
        <v>1894</v>
      </c>
      <c r="D924" s="11" t="s">
        <v>1878</v>
      </c>
    </row>
    <row r="925" spans="1:4" ht="14.45" customHeight="1">
      <c r="A925" s="12" t="s">
        <v>3120</v>
      </c>
      <c r="B925" s="13"/>
      <c r="C925" s="12" t="s">
        <v>26370</v>
      </c>
      <c r="D925" s="11" t="s">
        <v>1841</v>
      </c>
    </row>
    <row r="926" spans="1:4" ht="14.45" customHeight="1">
      <c r="A926" s="12" t="s">
        <v>3121</v>
      </c>
      <c r="B926" s="13"/>
      <c r="C926" s="12" t="s">
        <v>2967</v>
      </c>
      <c r="D926" s="11" t="s">
        <v>1878</v>
      </c>
    </row>
    <row r="927" spans="1:4" ht="14.45" customHeight="1">
      <c r="A927" s="12" t="s">
        <v>3122</v>
      </c>
      <c r="B927" s="13"/>
      <c r="C927" s="12" t="s">
        <v>1894</v>
      </c>
      <c r="D927" s="11" t="s">
        <v>1878</v>
      </c>
    </row>
    <row r="928" spans="1:4" ht="14.45" customHeight="1">
      <c r="A928" s="12" t="s">
        <v>3123</v>
      </c>
      <c r="B928" s="13"/>
      <c r="C928" s="12" t="s">
        <v>1896</v>
      </c>
      <c r="D928" s="11" t="s">
        <v>1841</v>
      </c>
    </row>
    <row r="929" spans="1:4" ht="14.45" customHeight="1">
      <c r="A929" s="12" t="s">
        <v>3124</v>
      </c>
      <c r="B929" s="13"/>
      <c r="C929" s="12" t="s">
        <v>2967</v>
      </c>
      <c r="D929" s="11" t="s">
        <v>1878</v>
      </c>
    </row>
    <row r="930" spans="1:4" ht="14.45" customHeight="1">
      <c r="A930" s="12" t="s">
        <v>3125</v>
      </c>
      <c r="B930" s="13"/>
      <c r="C930" s="12" t="s">
        <v>1894</v>
      </c>
      <c r="D930" s="11" t="s">
        <v>1878</v>
      </c>
    </row>
    <row r="931" spans="1:4" ht="14.45" customHeight="1">
      <c r="A931" s="12" t="s">
        <v>3126</v>
      </c>
      <c r="B931" s="13"/>
      <c r="C931" s="12" t="s">
        <v>3127</v>
      </c>
      <c r="D931" s="11" t="s">
        <v>1841</v>
      </c>
    </row>
    <row r="932" spans="1:4" ht="14.45" customHeight="1">
      <c r="A932" s="12" t="s">
        <v>3128</v>
      </c>
      <c r="B932" s="13"/>
      <c r="C932" s="12" t="s">
        <v>2967</v>
      </c>
      <c r="D932" s="11" t="s">
        <v>1878</v>
      </c>
    </row>
    <row r="933" spans="1:4" ht="14.45" customHeight="1">
      <c r="A933" s="12" t="s">
        <v>3129</v>
      </c>
      <c r="B933" s="13"/>
      <c r="C933" s="12" t="s">
        <v>1998</v>
      </c>
      <c r="D933" s="11" t="s">
        <v>1878</v>
      </c>
    </row>
    <row r="934" spans="1:4" ht="14.45" customHeight="1">
      <c r="A934" s="12" t="s">
        <v>3130</v>
      </c>
      <c r="B934" s="13"/>
      <c r="C934" s="12" t="s">
        <v>26371</v>
      </c>
      <c r="D934" s="11" t="s">
        <v>1841</v>
      </c>
    </row>
    <row r="935" spans="1:4" ht="14.45" customHeight="1">
      <c r="A935" s="12" t="s">
        <v>3131</v>
      </c>
      <c r="B935" s="13"/>
      <c r="C935" s="12" t="s">
        <v>2967</v>
      </c>
      <c r="D935" s="11" t="s">
        <v>1878</v>
      </c>
    </row>
    <row r="936" spans="1:4" ht="14.45" customHeight="1">
      <c r="A936" s="12" t="s">
        <v>3132</v>
      </c>
      <c r="B936" s="13"/>
      <c r="C936" s="12" t="s">
        <v>1998</v>
      </c>
      <c r="D936" s="11" t="s">
        <v>1878</v>
      </c>
    </row>
    <row r="937" spans="1:4" ht="14.45" customHeight="1">
      <c r="A937" s="12" t="s">
        <v>3133</v>
      </c>
      <c r="B937" s="13"/>
      <c r="C937" s="12" t="s">
        <v>26372</v>
      </c>
      <c r="D937" s="11" t="s">
        <v>1841</v>
      </c>
    </row>
    <row r="938" spans="1:4" ht="14.45" customHeight="1">
      <c r="A938" s="12" t="s">
        <v>3134</v>
      </c>
      <c r="B938" s="13"/>
      <c r="C938" s="12" t="s">
        <v>2967</v>
      </c>
      <c r="D938" s="11" t="s">
        <v>1878</v>
      </c>
    </row>
    <row r="939" spans="1:4" ht="14.45" customHeight="1">
      <c r="A939" s="12" t="s">
        <v>3135</v>
      </c>
      <c r="B939" s="13"/>
      <c r="C939" s="12" t="s">
        <v>1894</v>
      </c>
      <c r="D939" s="11" t="s">
        <v>1878</v>
      </c>
    </row>
    <row r="940" spans="1:4" ht="14.45" customHeight="1">
      <c r="A940" s="12" t="s">
        <v>3136</v>
      </c>
      <c r="B940" s="13"/>
      <c r="C940" s="12" t="s">
        <v>2839</v>
      </c>
      <c r="D940" s="11" t="s">
        <v>1841</v>
      </c>
    </row>
    <row r="941" spans="1:4" ht="14.45" customHeight="1">
      <c r="A941" s="12" t="s">
        <v>3137</v>
      </c>
      <c r="B941" s="13"/>
      <c r="C941" s="12" t="s">
        <v>2967</v>
      </c>
      <c r="D941" s="11" t="s">
        <v>1878</v>
      </c>
    </row>
    <row r="942" spans="1:4" ht="14.45" customHeight="1">
      <c r="A942" s="12" t="s">
        <v>3138</v>
      </c>
      <c r="B942" s="13"/>
      <c r="C942" s="12" t="s">
        <v>1894</v>
      </c>
      <c r="D942" s="11" t="s">
        <v>1878</v>
      </c>
    </row>
    <row r="943" spans="1:4" ht="14.45" customHeight="1">
      <c r="A943" s="12" t="s">
        <v>3139</v>
      </c>
      <c r="B943" s="13"/>
      <c r="C943" s="12" t="s">
        <v>26373</v>
      </c>
      <c r="D943" s="11" t="s">
        <v>1841</v>
      </c>
    </row>
    <row r="944" spans="1:4" ht="14.45" customHeight="1">
      <c r="A944" s="12" t="s">
        <v>3140</v>
      </c>
      <c r="B944" s="13"/>
      <c r="C944" s="12" t="s">
        <v>3141</v>
      </c>
      <c r="D944" s="11" t="s">
        <v>1878</v>
      </c>
    </row>
    <row r="945" spans="1:4" ht="14.45" customHeight="1">
      <c r="A945" s="12" t="s">
        <v>3142</v>
      </c>
      <c r="B945" s="13"/>
      <c r="C945" s="12" t="s">
        <v>3143</v>
      </c>
      <c r="D945" s="11" t="s">
        <v>1878</v>
      </c>
    </row>
    <row r="946" spans="1:4" ht="14.45" customHeight="1">
      <c r="A946" s="12" t="s">
        <v>3144</v>
      </c>
      <c r="B946" s="13"/>
      <c r="C946" s="12" t="s">
        <v>26374</v>
      </c>
      <c r="D946" s="11" t="s">
        <v>1878</v>
      </c>
    </row>
    <row r="947" spans="1:4" ht="14.45" customHeight="1">
      <c r="A947" s="12" t="s">
        <v>3145</v>
      </c>
      <c r="B947" s="13"/>
      <c r="C947" s="12" t="s">
        <v>26375</v>
      </c>
      <c r="D947" s="11" t="s">
        <v>1878</v>
      </c>
    </row>
    <row r="948" spans="1:4" ht="14.45" customHeight="1">
      <c r="A948" s="12" t="s">
        <v>3146</v>
      </c>
      <c r="B948" s="13"/>
      <c r="C948" s="12" t="s">
        <v>26376</v>
      </c>
      <c r="D948" s="11" t="s">
        <v>1878</v>
      </c>
    </row>
    <row r="949" spans="1:4" ht="14.45" customHeight="1">
      <c r="A949" s="12" t="s">
        <v>3147</v>
      </c>
      <c r="B949" s="13"/>
      <c r="C949" s="12" t="s">
        <v>1884</v>
      </c>
      <c r="D949" s="11" t="s">
        <v>1878</v>
      </c>
    </row>
    <row r="950" spans="1:4" ht="14.45" customHeight="1">
      <c r="A950" s="12" t="s">
        <v>3148</v>
      </c>
      <c r="B950" s="13"/>
      <c r="C950" s="12" t="s">
        <v>3149</v>
      </c>
      <c r="D950" s="11" t="s">
        <v>1841</v>
      </c>
    </row>
    <row r="951" spans="1:4" ht="14.45" customHeight="1">
      <c r="A951" s="12" t="s">
        <v>3150</v>
      </c>
      <c r="B951" s="13"/>
      <c r="C951" s="12" t="s">
        <v>3151</v>
      </c>
      <c r="D951" s="11" t="s">
        <v>1841</v>
      </c>
    </row>
    <row r="952" spans="1:4" ht="14.45" customHeight="1">
      <c r="A952" s="12" t="s">
        <v>3152</v>
      </c>
      <c r="B952" s="13"/>
      <c r="C952" s="12" t="s">
        <v>3153</v>
      </c>
      <c r="D952" s="11" t="s">
        <v>1878</v>
      </c>
    </row>
    <row r="953" spans="1:4" ht="14.45" customHeight="1">
      <c r="A953" s="12" t="s">
        <v>3152</v>
      </c>
      <c r="B953" s="13">
        <v>1</v>
      </c>
      <c r="C953" s="12" t="s">
        <v>3154</v>
      </c>
      <c r="D953" s="11">
        <v>0</v>
      </c>
    </row>
    <row r="954" spans="1:4" ht="14.45" customHeight="1">
      <c r="A954" s="12" t="s">
        <v>3155</v>
      </c>
      <c r="B954" s="13"/>
      <c r="C954" s="12" t="s">
        <v>3156</v>
      </c>
      <c r="D954" s="11" t="s">
        <v>1878</v>
      </c>
    </row>
    <row r="955" spans="1:4" ht="14.45" customHeight="1">
      <c r="A955" s="12" t="s">
        <v>3157</v>
      </c>
      <c r="B955" s="13"/>
      <c r="C955" s="12" t="s">
        <v>1880</v>
      </c>
      <c r="D955" s="11" t="s">
        <v>1878</v>
      </c>
    </row>
    <row r="956" spans="1:4" ht="14.45" customHeight="1">
      <c r="A956" s="12" t="s">
        <v>3158</v>
      </c>
      <c r="B956" s="13"/>
      <c r="C956" s="12" t="s">
        <v>3159</v>
      </c>
      <c r="D956" s="11" t="s">
        <v>1841</v>
      </c>
    </row>
    <row r="957" spans="1:4" ht="14.45" customHeight="1">
      <c r="A957" s="12" t="s">
        <v>3160</v>
      </c>
      <c r="B957" s="13"/>
      <c r="C957" s="12" t="s">
        <v>3161</v>
      </c>
      <c r="D957" s="11" t="s">
        <v>1878</v>
      </c>
    </row>
    <row r="958" spans="1:4" ht="14.45" customHeight="1">
      <c r="A958" s="12" t="s">
        <v>3160</v>
      </c>
      <c r="B958" s="13">
        <v>1</v>
      </c>
      <c r="C958" s="12" t="s">
        <v>3162</v>
      </c>
      <c r="D958" s="11">
        <v>0</v>
      </c>
    </row>
    <row r="959" spans="1:4" ht="14.45" customHeight="1">
      <c r="A959" s="12" t="s">
        <v>3163</v>
      </c>
      <c r="B959" s="13"/>
      <c r="C959" s="12" t="s">
        <v>3164</v>
      </c>
      <c r="D959" s="11" t="s">
        <v>1878</v>
      </c>
    </row>
    <row r="960" spans="1:4" ht="14.45" customHeight="1">
      <c r="A960" s="12" t="s">
        <v>3163</v>
      </c>
      <c r="B960" s="13">
        <v>1</v>
      </c>
      <c r="C960" s="12" t="s">
        <v>3162</v>
      </c>
      <c r="D960" s="11">
        <v>0</v>
      </c>
    </row>
    <row r="961" spans="1:4" ht="14.45" customHeight="1">
      <c r="A961" s="12" t="s">
        <v>3165</v>
      </c>
      <c r="B961" s="13"/>
      <c r="C961" s="12" t="s">
        <v>3166</v>
      </c>
      <c r="D961" s="11" t="s">
        <v>1841</v>
      </c>
    </row>
    <row r="962" spans="1:4" ht="14.45" customHeight="1">
      <c r="A962" s="12" t="s">
        <v>3167</v>
      </c>
      <c r="B962" s="13"/>
      <c r="C962" s="12" t="s">
        <v>3161</v>
      </c>
      <c r="D962" s="11" t="s">
        <v>1878</v>
      </c>
    </row>
    <row r="963" spans="1:4" ht="14.45" customHeight="1">
      <c r="A963" s="12" t="s">
        <v>3167</v>
      </c>
      <c r="B963" s="13">
        <v>1</v>
      </c>
      <c r="C963" s="12" t="s">
        <v>3162</v>
      </c>
      <c r="D963" s="11">
        <v>0</v>
      </c>
    </row>
    <row r="964" spans="1:4" ht="14.45" customHeight="1">
      <c r="A964" s="12" t="s">
        <v>3168</v>
      </c>
      <c r="B964" s="13"/>
      <c r="C964" s="12" t="s">
        <v>3164</v>
      </c>
      <c r="D964" s="11" t="s">
        <v>1878</v>
      </c>
    </row>
    <row r="965" spans="1:4" ht="14.45" customHeight="1">
      <c r="A965" s="12" t="s">
        <v>3168</v>
      </c>
      <c r="B965" s="13">
        <v>1</v>
      </c>
      <c r="C965" s="12" t="s">
        <v>3162</v>
      </c>
      <c r="D965" s="11">
        <v>0</v>
      </c>
    </row>
    <row r="966" spans="1:4" ht="14.45" customHeight="1">
      <c r="A966" s="12" t="s">
        <v>3169</v>
      </c>
      <c r="B966" s="13"/>
      <c r="C966" s="12" t="s">
        <v>3170</v>
      </c>
      <c r="D966" s="11" t="s">
        <v>1841</v>
      </c>
    </row>
    <row r="967" spans="1:4" ht="14.45" customHeight="1">
      <c r="A967" s="12" t="s">
        <v>3171</v>
      </c>
      <c r="B967" s="13"/>
      <c r="C967" s="12" t="s">
        <v>3172</v>
      </c>
      <c r="D967" s="11" t="s">
        <v>1841</v>
      </c>
    </row>
    <row r="968" spans="1:4" ht="14.45" customHeight="1">
      <c r="A968" s="12" t="s">
        <v>3173</v>
      </c>
      <c r="B968" s="13"/>
      <c r="C968" s="12" t="s">
        <v>3161</v>
      </c>
      <c r="D968" s="11">
        <v>0</v>
      </c>
    </row>
    <row r="969" spans="1:4" ht="14.45" customHeight="1">
      <c r="A969" s="12" t="s">
        <v>3174</v>
      </c>
      <c r="B969" s="13"/>
      <c r="C969" s="12" t="s">
        <v>3164</v>
      </c>
      <c r="D969" s="11">
        <v>0</v>
      </c>
    </row>
    <row r="970" spans="1:4" ht="14.45" customHeight="1">
      <c r="A970" s="12" t="s">
        <v>3175</v>
      </c>
      <c r="B970" s="13"/>
      <c r="C970" s="12" t="s">
        <v>26377</v>
      </c>
      <c r="D970" s="11" t="s">
        <v>1841</v>
      </c>
    </row>
    <row r="971" spans="1:4" ht="14.45" customHeight="1">
      <c r="A971" s="12" t="s">
        <v>3176</v>
      </c>
      <c r="B971" s="13"/>
      <c r="C971" s="12" t="s">
        <v>3161</v>
      </c>
      <c r="D971" s="11">
        <v>0</v>
      </c>
    </row>
    <row r="972" spans="1:4" ht="14.45" customHeight="1">
      <c r="A972" s="12" t="s">
        <v>3177</v>
      </c>
      <c r="B972" s="13"/>
      <c r="C972" s="12" t="s">
        <v>3164</v>
      </c>
      <c r="D972" s="11">
        <v>0</v>
      </c>
    </row>
    <row r="973" spans="1:4" ht="14.45" customHeight="1">
      <c r="A973" s="12" t="s">
        <v>3178</v>
      </c>
      <c r="B973" s="13"/>
      <c r="C973" s="12" t="s">
        <v>3179</v>
      </c>
      <c r="D973" s="11" t="s">
        <v>1841</v>
      </c>
    </row>
    <row r="974" spans="1:4" ht="14.45" customHeight="1">
      <c r="A974" s="12" t="s">
        <v>3180</v>
      </c>
      <c r="B974" s="13"/>
      <c r="C974" s="12" t="s">
        <v>3161</v>
      </c>
      <c r="D974" s="11">
        <v>0</v>
      </c>
    </row>
    <row r="975" spans="1:4" ht="14.45" customHeight="1">
      <c r="A975" s="12" t="s">
        <v>3181</v>
      </c>
      <c r="B975" s="13"/>
      <c r="C975" s="12" t="s">
        <v>3164</v>
      </c>
      <c r="D975" s="11">
        <v>0</v>
      </c>
    </row>
    <row r="976" spans="1:4" ht="14.45" customHeight="1">
      <c r="A976" s="12" t="s">
        <v>3182</v>
      </c>
      <c r="B976" s="13"/>
      <c r="C976" s="12" t="s">
        <v>26378</v>
      </c>
      <c r="D976" s="11" t="s">
        <v>1841</v>
      </c>
    </row>
    <row r="977" spans="1:4" ht="14.45" customHeight="1">
      <c r="A977" s="12" t="s">
        <v>3183</v>
      </c>
      <c r="B977" s="13"/>
      <c r="C977" s="12" t="s">
        <v>3161</v>
      </c>
      <c r="D977" s="11">
        <v>0</v>
      </c>
    </row>
    <row r="978" spans="1:4" ht="14.45" customHeight="1">
      <c r="A978" s="12" t="s">
        <v>3184</v>
      </c>
      <c r="B978" s="13"/>
      <c r="C978" s="12" t="s">
        <v>3164</v>
      </c>
      <c r="D978" s="11">
        <v>0</v>
      </c>
    </row>
    <row r="979" spans="1:4" ht="14.45" customHeight="1">
      <c r="A979" s="12" t="s">
        <v>3185</v>
      </c>
      <c r="B979" s="13"/>
      <c r="C979" s="12" t="s">
        <v>3186</v>
      </c>
      <c r="D979" s="11" t="s">
        <v>1841</v>
      </c>
    </row>
    <row r="980" spans="1:4" ht="14.45" customHeight="1">
      <c r="A980" s="12" t="s">
        <v>3187</v>
      </c>
      <c r="B980" s="13"/>
      <c r="C980" s="12" t="s">
        <v>3161</v>
      </c>
      <c r="D980" s="11">
        <v>0</v>
      </c>
    </row>
    <row r="981" spans="1:4" ht="14.45" customHeight="1">
      <c r="A981" s="12" t="s">
        <v>3188</v>
      </c>
      <c r="B981" s="13"/>
      <c r="C981" s="12" t="s">
        <v>3164</v>
      </c>
      <c r="D981" s="11">
        <v>0</v>
      </c>
    </row>
    <row r="982" spans="1:4" ht="14.45" customHeight="1">
      <c r="A982" s="12" t="s">
        <v>3189</v>
      </c>
      <c r="B982" s="13"/>
      <c r="C982" s="12" t="s">
        <v>3190</v>
      </c>
      <c r="D982" s="11" t="s">
        <v>1841</v>
      </c>
    </row>
    <row r="983" spans="1:4" ht="14.45" customHeight="1">
      <c r="A983" s="12" t="s">
        <v>3191</v>
      </c>
      <c r="B983" s="13"/>
      <c r="C983" s="12" t="s">
        <v>3161</v>
      </c>
      <c r="D983" s="11">
        <v>0</v>
      </c>
    </row>
    <row r="984" spans="1:4" ht="14.45" customHeight="1">
      <c r="A984" s="12" t="s">
        <v>3192</v>
      </c>
      <c r="B984" s="13"/>
      <c r="C984" s="12" t="s">
        <v>3164</v>
      </c>
      <c r="D984" s="11">
        <v>0</v>
      </c>
    </row>
    <row r="985" spans="1:4" ht="14.45" customHeight="1">
      <c r="A985" s="12" t="s">
        <v>3193</v>
      </c>
      <c r="B985" s="13"/>
      <c r="C985" s="12" t="s">
        <v>26379</v>
      </c>
      <c r="D985" s="11">
        <v>0</v>
      </c>
    </row>
    <row r="986" spans="1:4" ht="14.45" customHeight="1">
      <c r="A986" s="12" t="s">
        <v>3194</v>
      </c>
      <c r="B986" s="13"/>
      <c r="C986" s="12" t="s">
        <v>3195</v>
      </c>
      <c r="D986" s="11">
        <v>0</v>
      </c>
    </row>
    <row r="987" spans="1:4" ht="14.45" customHeight="1">
      <c r="A987" s="12" t="s">
        <v>3196</v>
      </c>
      <c r="B987" s="13"/>
      <c r="C987" s="12" t="s">
        <v>3197</v>
      </c>
      <c r="D987" s="11" t="s">
        <v>1841</v>
      </c>
    </row>
    <row r="988" spans="1:4" ht="14.45" customHeight="1">
      <c r="A988" s="12" t="s">
        <v>3198</v>
      </c>
      <c r="B988" s="13"/>
      <c r="C988" s="12" t="s">
        <v>3199</v>
      </c>
      <c r="D988" s="11">
        <v>0</v>
      </c>
    </row>
    <row r="989" spans="1:4" ht="14.45" customHeight="1">
      <c r="A989" s="12" t="s">
        <v>3200</v>
      </c>
      <c r="B989" s="13"/>
      <c r="C989" s="12" t="s">
        <v>3201</v>
      </c>
      <c r="D989" s="11">
        <v>0</v>
      </c>
    </row>
    <row r="990" spans="1:4" ht="14.45" customHeight="1">
      <c r="A990" s="12" t="s">
        <v>3202</v>
      </c>
      <c r="B990" s="13"/>
      <c r="C990" s="12" t="s">
        <v>2993</v>
      </c>
      <c r="D990" s="11">
        <v>0</v>
      </c>
    </row>
    <row r="991" spans="1:4" ht="14.45" customHeight="1">
      <c r="A991" s="12" t="s">
        <v>3203</v>
      </c>
      <c r="B991" s="13"/>
      <c r="C991" s="12" t="s">
        <v>3204</v>
      </c>
      <c r="D991" s="11" t="s">
        <v>1841</v>
      </c>
    </row>
    <row r="992" spans="1:4" ht="14.45" customHeight="1">
      <c r="A992" s="12" t="s">
        <v>3205</v>
      </c>
      <c r="B992" s="13"/>
      <c r="C992" s="12" t="s">
        <v>3206</v>
      </c>
      <c r="D992" s="11" t="s">
        <v>1878</v>
      </c>
    </row>
    <row r="993" spans="1:4" ht="14.45" customHeight="1">
      <c r="A993" s="12" t="s">
        <v>3205</v>
      </c>
      <c r="B993" s="13">
        <v>1</v>
      </c>
      <c r="C993" s="12" t="s">
        <v>3207</v>
      </c>
      <c r="D993" s="11">
        <v>0</v>
      </c>
    </row>
    <row r="994" spans="1:4" ht="14.45" customHeight="1">
      <c r="A994" s="12" t="s">
        <v>3208</v>
      </c>
      <c r="B994" s="13"/>
      <c r="C994" s="12" t="s">
        <v>2152</v>
      </c>
      <c r="D994" s="11" t="s">
        <v>1878</v>
      </c>
    </row>
    <row r="995" spans="1:4" ht="14.45" customHeight="1">
      <c r="A995" s="12" t="s">
        <v>3208</v>
      </c>
      <c r="B995" s="13">
        <v>1</v>
      </c>
      <c r="C995" s="12" t="s">
        <v>3207</v>
      </c>
      <c r="D995" s="11">
        <v>0</v>
      </c>
    </row>
    <row r="996" spans="1:4" ht="14.45" customHeight="1">
      <c r="A996" s="12" t="s">
        <v>3209</v>
      </c>
      <c r="B996" s="13"/>
      <c r="C996" s="12" t="s">
        <v>3210</v>
      </c>
      <c r="D996" s="11" t="s">
        <v>1841</v>
      </c>
    </row>
    <row r="997" spans="1:4" ht="14.45" customHeight="1">
      <c r="A997" s="12" t="s">
        <v>3211</v>
      </c>
      <c r="B997" s="13"/>
      <c r="C997" s="12" t="s">
        <v>3212</v>
      </c>
      <c r="D997" s="11" t="s">
        <v>1841</v>
      </c>
    </row>
    <row r="998" spans="1:4" ht="14.45" customHeight="1">
      <c r="A998" s="12" t="s">
        <v>3213</v>
      </c>
      <c r="B998" s="13"/>
      <c r="C998" s="12" t="s">
        <v>3214</v>
      </c>
      <c r="D998" s="11" t="s">
        <v>1878</v>
      </c>
    </row>
    <row r="999" spans="1:4" ht="14.45" customHeight="1">
      <c r="A999" s="12" t="s">
        <v>3215</v>
      </c>
      <c r="B999" s="13"/>
      <c r="C999" s="12" t="s">
        <v>3216</v>
      </c>
      <c r="D999" s="11">
        <v>0</v>
      </c>
    </row>
    <row r="1000" spans="1:4" ht="14.45" customHeight="1">
      <c r="A1000" s="12" t="s">
        <v>3217</v>
      </c>
      <c r="B1000" s="13"/>
      <c r="C1000" s="12" t="s">
        <v>3218</v>
      </c>
      <c r="D1000" s="11" t="s">
        <v>1841</v>
      </c>
    </row>
    <row r="1001" spans="1:4" ht="14.45" customHeight="1">
      <c r="A1001" s="12" t="s">
        <v>3219</v>
      </c>
      <c r="B1001" s="13"/>
      <c r="C1001" s="12" t="s">
        <v>3220</v>
      </c>
      <c r="D1001" s="11" t="s">
        <v>1878</v>
      </c>
    </row>
    <row r="1002" spans="1:4" ht="14.45" customHeight="1">
      <c r="A1002" s="12" t="s">
        <v>3221</v>
      </c>
      <c r="B1002" s="13"/>
      <c r="C1002" s="12" t="s">
        <v>3222</v>
      </c>
      <c r="D1002" s="11">
        <v>0</v>
      </c>
    </row>
    <row r="1003" spans="1:4" ht="14.45" customHeight="1">
      <c r="A1003" s="12" t="s">
        <v>3223</v>
      </c>
      <c r="B1003" s="13"/>
      <c r="C1003" s="12" t="s">
        <v>3224</v>
      </c>
      <c r="D1003" s="11" t="s">
        <v>1878</v>
      </c>
    </row>
    <row r="1004" spans="1:4" ht="14.45" customHeight="1">
      <c r="A1004" s="12" t="s">
        <v>3223</v>
      </c>
      <c r="B1004" s="13">
        <v>1</v>
      </c>
      <c r="C1004" s="12" t="s">
        <v>3225</v>
      </c>
      <c r="D1004" s="11">
        <v>0</v>
      </c>
    </row>
    <row r="1005" spans="1:4" ht="14.45" customHeight="1">
      <c r="A1005" s="12" t="s">
        <v>3226</v>
      </c>
      <c r="B1005" s="13"/>
      <c r="C1005" s="12" t="s">
        <v>3227</v>
      </c>
      <c r="D1005" s="11" t="s">
        <v>1878</v>
      </c>
    </row>
    <row r="1006" spans="1:4" ht="14.45" customHeight="1">
      <c r="A1006" s="12" t="s">
        <v>3226</v>
      </c>
      <c r="B1006" s="13">
        <v>1</v>
      </c>
      <c r="C1006" s="12" t="s">
        <v>3225</v>
      </c>
      <c r="D1006" s="11">
        <v>0</v>
      </c>
    </row>
    <row r="1007" spans="1:4" ht="14.45" customHeight="1">
      <c r="A1007" s="12" t="s">
        <v>3228</v>
      </c>
      <c r="B1007" s="13"/>
      <c r="C1007" s="12" t="s">
        <v>3229</v>
      </c>
      <c r="D1007" s="11" t="s">
        <v>1841</v>
      </c>
    </row>
    <row r="1008" spans="1:4" ht="14.45" customHeight="1">
      <c r="A1008" s="12" t="s">
        <v>3230</v>
      </c>
      <c r="B1008" s="13"/>
      <c r="C1008" s="12" t="s">
        <v>3231</v>
      </c>
      <c r="D1008" s="11" t="s">
        <v>1878</v>
      </c>
    </row>
    <row r="1009" spans="1:4" ht="14.45" customHeight="1">
      <c r="A1009" s="12" t="s">
        <v>3230</v>
      </c>
      <c r="B1009" s="13">
        <v>1</v>
      </c>
      <c r="C1009" s="12" t="s">
        <v>3207</v>
      </c>
      <c r="D1009" s="11">
        <v>0</v>
      </c>
    </row>
    <row r="1010" spans="1:4" ht="14.45" customHeight="1">
      <c r="A1010" s="12" t="s">
        <v>3232</v>
      </c>
      <c r="B1010" s="13"/>
      <c r="C1010" s="12" t="s">
        <v>3233</v>
      </c>
      <c r="D1010" s="11" t="s">
        <v>1878</v>
      </c>
    </row>
    <row r="1011" spans="1:4" ht="14.45" customHeight="1">
      <c r="A1011" s="12" t="s">
        <v>3232</v>
      </c>
      <c r="B1011" s="13">
        <v>1</v>
      </c>
      <c r="C1011" s="12" t="s">
        <v>3207</v>
      </c>
      <c r="D1011" s="11">
        <v>0</v>
      </c>
    </row>
    <row r="1012" spans="1:4" ht="14.45" customHeight="1">
      <c r="A1012" s="12" t="s">
        <v>3234</v>
      </c>
      <c r="B1012" s="13"/>
      <c r="C1012" s="12" t="s">
        <v>3235</v>
      </c>
      <c r="D1012" s="11" t="s">
        <v>1878</v>
      </c>
    </row>
    <row r="1013" spans="1:4" ht="14.45" customHeight="1">
      <c r="A1013" s="12" t="s">
        <v>3234</v>
      </c>
      <c r="B1013" s="13">
        <v>1</v>
      </c>
      <c r="C1013" s="12" t="s">
        <v>3236</v>
      </c>
      <c r="D1013" s="11">
        <v>0</v>
      </c>
    </row>
    <row r="1014" spans="1:4" ht="14.45" customHeight="1">
      <c r="A1014" s="12" t="s">
        <v>3237</v>
      </c>
      <c r="B1014" s="13"/>
      <c r="C1014" s="12" t="s">
        <v>3238</v>
      </c>
      <c r="D1014" s="11" t="s">
        <v>1841</v>
      </c>
    </row>
    <row r="1015" spans="1:4" ht="14.45" customHeight="1">
      <c r="A1015" s="12" t="s">
        <v>3239</v>
      </c>
      <c r="B1015" s="13"/>
      <c r="C1015" s="12" t="s">
        <v>3240</v>
      </c>
      <c r="D1015" s="11" t="s">
        <v>1878</v>
      </c>
    </row>
    <row r="1016" spans="1:4" ht="14.45" customHeight="1">
      <c r="A1016" s="12" t="s">
        <v>3239</v>
      </c>
      <c r="B1016" s="13">
        <v>1</v>
      </c>
      <c r="C1016" s="12" t="s">
        <v>3241</v>
      </c>
      <c r="D1016" s="11">
        <v>0</v>
      </c>
    </row>
    <row r="1017" spans="1:4" ht="14.45" customHeight="1">
      <c r="A1017" s="12" t="s">
        <v>3242</v>
      </c>
      <c r="B1017" s="13"/>
      <c r="C1017" s="16" t="s">
        <v>26380</v>
      </c>
      <c r="D1017" s="11" t="s">
        <v>1841</v>
      </c>
    </row>
    <row r="1018" spans="1:4" ht="14.45" customHeight="1">
      <c r="A1018" s="12" t="s">
        <v>3243</v>
      </c>
      <c r="B1018" s="13"/>
      <c r="C1018" s="12" t="s">
        <v>26381</v>
      </c>
      <c r="D1018" s="11" t="s">
        <v>1878</v>
      </c>
    </row>
    <row r="1019" spans="1:4" ht="14.45" customHeight="1">
      <c r="A1019" s="12" t="s">
        <v>3243</v>
      </c>
      <c r="B1019" s="13">
        <v>1</v>
      </c>
      <c r="C1019" s="12" t="s">
        <v>3241</v>
      </c>
      <c r="D1019" s="11">
        <v>0</v>
      </c>
    </row>
    <row r="1020" spans="1:4" ht="14.45" customHeight="1">
      <c r="A1020" s="12" t="s">
        <v>3244</v>
      </c>
      <c r="B1020" s="13"/>
      <c r="C1020" s="12" t="s">
        <v>3245</v>
      </c>
      <c r="D1020" s="11" t="s">
        <v>1878</v>
      </c>
    </row>
    <row r="1021" spans="1:4" ht="14.45" customHeight="1">
      <c r="A1021" s="12" t="s">
        <v>3244</v>
      </c>
      <c r="B1021" s="13">
        <v>1</v>
      </c>
      <c r="C1021" s="12" t="s">
        <v>3241</v>
      </c>
      <c r="D1021" s="11">
        <v>0</v>
      </c>
    </row>
    <row r="1022" spans="1:4" ht="14.45" customHeight="1">
      <c r="A1022" s="12" t="s">
        <v>3246</v>
      </c>
      <c r="B1022" s="13"/>
      <c r="C1022" s="12" t="s">
        <v>1880</v>
      </c>
      <c r="D1022" s="11" t="s">
        <v>1878</v>
      </c>
    </row>
    <row r="1023" spans="1:4" ht="14.45" customHeight="1">
      <c r="A1023" s="12" t="s">
        <v>3246</v>
      </c>
      <c r="B1023" s="13">
        <v>1</v>
      </c>
      <c r="C1023" s="12" t="s">
        <v>3236</v>
      </c>
      <c r="D1023" s="11">
        <v>0</v>
      </c>
    </row>
    <row r="1024" spans="1:4" ht="14.45" customHeight="1">
      <c r="A1024" s="12" t="s">
        <v>3247</v>
      </c>
      <c r="B1024" s="13"/>
      <c r="C1024" s="12" t="s">
        <v>3248</v>
      </c>
      <c r="D1024" s="11" t="s">
        <v>1878</v>
      </c>
    </row>
    <row r="1025" spans="1:4" ht="14.45" customHeight="1">
      <c r="A1025" s="12" t="s">
        <v>3247</v>
      </c>
      <c r="B1025" s="13">
        <v>1</v>
      </c>
      <c r="C1025" s="12" t="s">
        <v>3236</v>
      </c>
      <c r="D1025" s="11">
        <v>0</v>
      </c>
    </row>
    <row r="1026" spans="1:4" ht="14.45" customHeight="1">
      <c r="A1026" s="12" t="s">
        <v>3249</v>
      </c>
      <c r="B1026" s="13"/>
      <c r="C1026" s="12" t="s">
        <v>26382</v>
      </c>
      <c r="D1026" s="11" t="s">
        <v>1878</v>
      </c>
    </row>
    <row r="1027" spans="1:4" ht="14.45" customHeight="1">
      <c r="A1027" s="12" t="s">
        <v>3249</v>
      </c>
      <c r="B1027" s="13">
        <v>1</v>
      </c>
      <c r="C1027" s="12" t="s">
        <v>3236</v>
      </c>
      <c r="D1027" s="11">
        <v>0</v>
      </c>
    </row>
    <row r="1028" spans="1:4" ht="14.45" customHeight="1">
      <c r="A1028" s="12" t="s">
        <v>3250</v>
      </c>
      <c r="B1028" s="13"/>
      <c r="C1028" s="12" t="s">
        <v>1884</v>
      </c>
      <c r="D1028" s="11" t="s">
        <v>1878</v>
      </c>
    </row>
    <row r="1029" spans="1:4" ht="14.45" customHeight="1">
      <c r="A1029" s="12" t="s">
        <v>3250</v>
      </c>
      <c r="B1029" s="13">
        <v>1</v>
      </c>
      <c r="C1029" s="12" t="s">
        <v>3236</v>
      </c>
      <c r="D1029" s="11">
        <v>0</v>
      </c>
    </row>
    <row r="1030" spans="1:4" ht="14.45" customHeight="1">
      <c r="A1030" s="12" t="s">
        <v>3251</v>
      </c>
      <c r="B1030" s="13"/>
      <c r="C1030" s="12" t="s">
        <v>3252</v>
      </c>
      <c r="D1030" s="11" t="s">
        <v>1841</v>
      </c>
    </row>
    <row r="1031" spans="1:4" ht="14.45" customHeight="1">
      <c r="A1031" s="12" t="s">
        <v>3253</v>
      </c>
      <c r="B1031" s="13"/>
      <c r="C1031" s="12" t="s">
        <v>3254</v>
      </c>
      <c r="D1031" s="11" t="s">
        <v>1878</v>
      </c>
    </row>
    <row r="1032" spans="1:4" ht="14.45" customHeight="1">
      <c r="A1032" s="12" t="s">
        <v>3255</v>
      </c>
      <c r="B1032" s="13"/>
      <c r="C1032" s="12" t="s">
        <v>3256</v>
      </c>
      <c r="D1032" s="11">
        <v>0</v>
      </c>
    </row>
    <row r="1033" spans="1:4" ht="14.45" customHeight="1">
      <c r="A1033" s="12" t="s">
        <v>3257</v>
      </c>
      <c r="B1033" s="13"/>
      <c r="C1033" s="12" t="s">
        <v>3258</v>
      </c>
      <c r="D1033" s="11" t="s">
        <v>1841</v>
      </c>
    </row>
    <row r="1034" spans="1:4" ht="14.45" customHeight="1">
      <c r="A1034" s="12" t="s">
        <v>3259</v>
      </c>
      <c r="B1034" s="13"/>
      <c r="C1034" s="12" t="s">
        <v>3260</v>
      </c>
      <c r="D1034" s="11" t="s">
        <v>1841</v>
      </c>
    </row>
    <row r="1035" spans="1:4" ht="14.45" customHeight="1">
      <c r="A1035" s="12" t="s">
        <v>3261</v>
      </c>
      <c r="B1035" s="13"/>
      <c r="C1035" s="12" t="s">
        <v>3262</v>
      </c>
      <c r="D1035" s="11" t="s">
        <v>1878</v>
      </c>
    </row>
    <row r="1036" spans="1:4" ht="14.45" customHeight="1">
      <c r="A1036" s="12" t="s">
        <v>3263</v>
      </c>
      <c r="B1036" s="13"/>
      <c r="C1036" s="12" t="s">
        <v>1880</v>
      </c>
      <c r="D1036" s="11" t="s">
        <v>1878</v>
      </c>
    </row>
    <row r="1037" spans="1:4" ht="14.45" customHeight="1">
      <c r="A1037" s="12" t="s">
        <v>3264</v>
      </c>
      <c r="B1037" s="13"/>
      <c r="C1037" s="12" t="s">
        <v>3265</v>
      </c>
      <c r="D1037" s="11" t="s">
        <v>1878</v>
      </c>
    </row>
    <row r="1038" spans="1:4" ht="14.45" customHeight="1">
      <c r="A1038" s="12" t="s">
        <v>3266</v>
      </c>
      <c r="B1038" s="13"/>
      <c r="C1038" s="12" t="s">
        <v>3267</v>
      </c>
      <c r="D1038" s="11" t="s">
        <v>1841</v>
      </c>
    </row>
    <row r="1039" spans="1:4" ht="14.45" customHeight="1">
      <c r="A1039" s="12" t="s">
        <v>3268</v>
      </c>
      <c r="B1039" s="13"/>
      <c r="C1039" s="12" t="s">
        <v>3269</v>
      </c>
      <c r="D1039" s="11" t="s">
        <v>1878</v>
      </c>
    </row>
    <row r="1040" spans="1:4" ht="14.45" customHeight="1">
      <c r="A1040" s="12" t="s">
        <v>3270</v>
      </c>
      <c r="B1040" s="13"/>
      <c r="C1040" s="12" t="s">
        <v>3271</v>
      </c>
      <c r="D1040" s="11" t="s">
        <v>1878</v>
      </c>
    </row>
    <row r="1041" spans="1:4" ht="14.45" customHeight="1">
      <c r="A1041" s="12" t="s">
        <v>3272</v>
      </c>
      <c r="B1041" s="13"/>
      <c r="C1041" s="12" t="s">
        <v>3273</v>
      </c>
      <c r="D1041" s="11" t="s">
        <v>1878</v>
      </c>
    </row>
    <row r="1042" spans="1:4" ht="14.45" customHeight="1">
      <c r="A1042" s="12" t="s">
        <v>3274</v>
      </c>
      <c r="B1042" s="13"/>
      <c r="C1042" s="12" t="s">
        <v>3275</v>
      </c>
      <c r="D1042" s="11" t="s">
        <v>1841</v>
      </c>
    </row>
    <row r="1043" spans="1:4" ht="14.45" customHeight="1">
      <c r="A1043" s="12" t="s">
        <v>3276</v>
      </c>
      <c r="B1043" s="13"/>
      <c r="C1043" s="12" t="s">
        <v>3277</v>
      </c>
      <c r="D1043" s="11" t="s">
        <v>1878</v>
      </c>
    </row>
    <row r="1044" spans="1:4" ht="14.45" customHeight="1">
      <c r="A1044" s="12" t="s">
        <v>3278</v>
      </c>
      <c r="B1044" s="13"/>
      <c r="C1044" s="12" t="s">
        <v>3279</v>
      </c>
      <c r="D1044" s="11" t="s">
        <v>1841</v>
      </c>
    </row>
    <row r="1045" spans="1:4" ht="14.45" customHeight="1">
      <c r="A1045" s="12" t="s">
        <v>3280</v>
      </c>
      <c r="B1045" s="13"/>
      <c r="C1045" s="12" t="s">
        <v>26383</v>
      </c>
      <c r="D1045" s="11" t="s">
        <v>1878</v>
      </c>
    </row>
    <row r="1046" spans="1:4" ht="14.45" customHeight="1">
      <c r="A1046" s="12" t="s">
        <v>3281</v>
      </c>
      <c r="B1046" s="13"/>
      <c r="C1046" s="12" t="s">
        <v>1980</v>
      </c>
      <c r="D1046" s="11" t="s">
        <v>1878</v>
      </c>
    </row>
    <row r="1047" spans="1:4" ht="14.45" customHeight="1">
      <c r="A1047" s="12" t="s">
        <v>3282</v>
      </c>
      <c r="B1047" s="13"/>
      <c r="C1047" s="12" t="s">
        <v>3283</v>
      </c>
      <c r="D1047" s="11" t="s">
        <v>1841</v>
      </c>
    </row>
    <row r="1048" spans="1:4" ht="14.45" customHeight="1">
      <c r="A1048" s="12" t="s">
        <v>3284</v>
      </c>
      <c r="B1048" s="13"/>
      <c r="C1048" s="12" t="s">
        <v>3285</v>
      </c>
      <c r="D1048" s="11" t="s">
        <v>1878</v>
      </c>
    </row>
    <row r="1049" spans="1:4" ht="14.45" customHeight="1">
      <c r="A1049" s="12" t="s">
        <v>3286</v>
      </c>
      <c r="B1049" s="13"/>
      <c r="C1049" s="12" t="s">
        <v>3287</v>
      </c>
      <c r="D1049" s="11" t="s">
        <v>1878</v>
      </c>
    </row>
    <row r="1050" spans="1:4" ht="14.45" customHeight="1">
      <c r="A1050" s="12" t="s">
        <v>3288</v>
      </c>
      <c r="B1050" s="13"/>
      <c r="C1050" s="12" t="s">
        <v>3289</v>
      </c>
      <c r="D1050" s="11" t="s">
        <v>1878</v>
      </c>
    </row>
    <row r="1051" spans="1:4" ht="14.45" customHeight="1">
      <c r="A1051" s="12" t="s">
        <v>3290</v>
      </c>
      <c r="B1051" s="13"/>
      <c r="C1051" s="12" t="s">
        <v>3291</v>
      </c>
      <c r="D1051" s="11" t="s">
        <v>1841</v>
      </c>
    </row>
    <row r="1052" spans="1:4" ht="14.45" customHeight="1">
      <c r="A1052" s="12" t="s">
        <v>3292</v>
      </c>
      <c r="B1052" s="13"/>
      <c r="C1052" s="12" t="s">
        <v>3293</v>
      </c>
      <c r="D1052" s="11" t="s">
        <v>1878</v>
      </c>
    </row>
    <row r="1053" spans="1:4" ht="14.45" customHeight="1">
      <c r="A1053" s="12" t="s">
        <v>3294</v>
      </c>
      <c r="B1053" s="13"/>
      <c r="C1053" s="12" t="s">
        <v>3295</v>
      </c>
      <c r="D1053" s="11" t="s">
        <v>1878</v>
      </c>
    </row>
    <row r="1054" spans="1:4" ht="14.45" customHeight="1">
      <c r="A1054" s="12" t="s">
        <v>3296</v>
      </c>
      <c r="B1054" s="13"/>
      <c r="C1054" s="12" t="s">
        <v>3297</v>
      </c>
      <c r="D1054" s="11" t="s">
        <v>1878</v>
      </c>
    </row>
    <row r="1055" spans="1:4" ht="14.45" customHeight="1">
      <c r="A1055" s="12" t="s">
        <v>3298</v>
      </c>
      <c r="B1055" s="13"/>
      <c r="C1055" s="12" t="s">
        <v>26384</v>
      </c>
      <c r="D1055" s="11" t="s">
        <v>1878</v>
      </c>
    </row>
    <row r="1056" spans="1:4" ht="14.45" customHeight="1">
      <c r="A1056" s="12" t="s">
        <v>3299</v>
      </c>
      <c r="B1056" s="13"/>
      <c r="C1056" s="12" t="s">
        <v>3300</v>
      </c>
      <c r="D1056" s="11" t="s">
        <v>1878</v>
      </c>
    </row>
    <row r="1057" spans="1:4" ht="14.45" customHeight="1">
      <c r="A1057" s="12" t="s">
        <v>3301</v>
      </c>
      <c r="B1057" s="13"/>
      <c r="C1057" s="12" t="s">
        <v>3302</v>
      </c>
      <c r="D1057" s="11" t="s">
        <v>1878</v>
      </c>
    </row>
    <row r="1058" spans="1:4" ht="14.45" customHeight="1">
      <c r="A1058" s="12" t="s">
        <v>3303</v>
      </c>
      <c r="B1058" s="13"/>
      <c r="C1058" s="12" t="s">
        <v>3304</v>
      </c>
      <c r="D1058" s="11" t="s">
        <v>1878</v>
      </c>
    </row>
    <row r="1059" spans="1:4" ht="14.45" customHeight="1">
      <c r="A1059" s="12" t="s">
        <v>3305</v>
      </c>
      <c r="B1059" s="13"/>
      <c r="C1059" s="12" t="s">
        <v>3306</v>
      </c>
      <c r="D1059" s="11" t="s">
        <v>1841</v>
      </c>
    </row>
    <row r="1060" spans="1:4" ht="14.45" customHeight="1">
      <c r="A1060" s="12" t="s">
        <v>3307</v>
      </c>
      <c r="B1060" s="13"/>
      <c r="C1060" s="12" t="s">
        <v>26385</v>
      </c>
      <c r="D1060" s="11" t="s">
        <v>1841</v>
      </c>
    </row>
    <row r="1061" spans="1:4" ht="14.45" customHeight="1">
      <c r="A1061" s="12" t="s">
        <v>3308</v>
      </c>
      <c r="B1061" s="13"/>
      <c r="C1061" s="12" t="s">
        <v>26386</v>
      </c>
      <c r="D1061" s="11" t="s">
        <v>1878</v>
      </c>
    </row>
    <row r="1062" spans="1:4" ht="14.45" customHeight="1">
      <c r="A1062" s="12" t="s">
        <v>3309</v>
      </c>
      <c r="B1062" s="13"/>
      <c r="C1062" s="12" t="s">
        <v>3310</v>
      </c>
      <c r="D1062" s="11" t="s">
        <v>1878</v>
      </c>
    </row>
    <row r="1063" spans="1:4" ht="14.45" customHeight="1">
      <c r="A1063" s="12" t="s">
        <v>3311</v>
      </c>
      <c r="B1063" s="13"/>
      <c r="C1063" s="12" t="s">
        <v>26387</v>
      </c>
      <c r="D1063" s="11" t="s">
        <v>1878</v>
      </c>
    </row>
    <row r="1064" spans="1:4" ht="14.45" customHeight="1">
      <c r="A1064" s="12" t="s">
        <v>3312</v>
      </c>
      <c r="B1064" s="13"/>
      <c r="C1064" s="12" t="s">
        <v>26388</v>
      </c>
      <c r="D1064" s="11" t="s">
        <v>1878</v>
      </c>
    </row>
    <row r="1065" spans="1:4" ht="14.45" customHeight="1">
      <c r="A1065" s="12" t="s">
        <v>3313</v>
      </c>
      <c r="B1065" s="13"/>
      <c r="C1065" s="12" t="s">
        <v>26389</v>
      </c>
      <c r="D1065" s="11" t="s">
        <v>1878</v>
      </c>
    </row>
    <row r="1066" spans="1:4" ht="14.45" customHeight="1">
      <c r="A1066" s="12" t="s">
        <v>3314</v>
      </c>
      <c r="B1066" s="13"/>
      <c r="C1066" s="12" t="s">
        <v>26390</v>
      </c>
      <c r="D1066" s="11" t="s">
        <v>1878</v>
      </c>
    </row>
    <row r="1067" spans="1:4" ht="14.45" customHeight="1">
      <c r="A1067" s="12" t="s">
        <v>3315</v>
      </c>
      <c r="B1067" s="13"/>
      <c r="C1067" s="12" t="s">
        <v>26391</v>
      </c>
      <c r="D1067" s="11" t="s">
        <v>1878</v>
      </c>
    </row>
    <row r="1068" spans="1:4" ht="14.45" customHeight="1">
      <c r="A1068" s="12" t="s">
        <v>3316</v>
      </c>
      <c r="B1068" s="13"/>
      <c r="C1068" s="12" t="s">
        <v>3317</v>
      </c>
      <c r="D1068" s="11" t="s">
        <v>1878</v>
      </c>
    </row>
    <row r="1069" spans="1:4" ht="14.45" customHeight="1">
      <c r="A1069" s="12" t="s">
        <v>3318</v>
      </c>
      <c r="B1069" s="13"/>
      <c r="C1069" s="12" t="s">
        <v>3319</v>
      </c>
      <c r="D1069" s="11" t="s">
        <v>1841</v>
      </c>
    </row>
    <row r="1070" spans="1:4" ht="14.45" customHeight="1">
      <c r="A1070" s="12" t="s">
        <v>3320</v>
      </c>
      <c r="B1070" s="13"/>
      <c r="C1070" s="12" t="s">
        <v>3293</v>
      </c>
      <c r="D1070" s="11" t="s">
        <v>1878</v>
      </c>
    </row>
    <row r="1071" spans="1:4" ht="14.45" customHeight="1">
      <c r="A1071" s="12" t="s">
        <v>3320</v>
      </c>
      <c r="B1071" s="13">
        <v>1</v>
      </c>
      <c r="C1071" s="12" t="s">
        <v>3321</v>
      </c>
      <c r="D1071" s="11">
        <v>0</v>
      </c>
    </row>
    <row r="1072" spans="1:4" ht="14.45" customHeight="1">
      <c r="A1072" s="12" t="s">
        <v>3322</v>
      </c>
      <c r="B1072" s="13"/>
      <c r="C1072" s="12" t="s">
        <v>3323</v>
      </c>
      <c r="D1072" s="11" t="s">
        <v>1878</v>
      </c>
    </row>
    <row r="1073" spans="1:4" ht="14.45" customHeight="1">
      <c r="A1073" s="12" t="s">
        <v>3322</v>
      </c>
      <c r="B1073" s="13">
        <v>1</v>
      </c>
      <c r="C1073" s="12" t="s">
        <v>3321</v>
      </c>
      <c r="D1073" s="11">
        <v>0</v>
      </c>
    </row>
    <row r="1074" spans="1:4" ht="14.45" customHeight="1">
      <c r="A1074" s="12" t="s">
        <v>3324</v>
      </c>
      <c r="B1074" s="13"/>
      <c r="C1074" s="12" t="s">
        <v>3325</v>
      </c>
      <c r="D1074" s="11" t="s">
        <v>1878</v>
      </c>
    </row>
    <row r="1075" spans="1:4" ht="14.45" customHeight="1">
      <c r="A1075" s="12" t="s">
        <v>3324</v>
      </c>
      <c r="B1075" s="13">
        <v>1</v>
      </c>
      <c r="C1075" s="12" t="s">
        <v>3321</v>
      </c>
      <c r="D1075" s="11">
        <v>0</v>
      </c>
    </row>
    <row r="1076" spans="1:4" ht="14.45" customHeight="1">
      <c r="A1076" s="12" t="s">
        <v>3326</v>
      </c>
      <c r="B1076" s="13"/>
      <c r="C1076" s="12" t="s">
        <v>3327</v>
      </c>
      <c r="D1076" s="11" t="s">
        <v>1841</v>
      </c>
    </row>
    <row r="1077" spans="1:4" ht="14.45" customHeight="1">
      <c r="A1077" s="12" t="s">
        <v>3328</v>
      </c>
      <c r="B1077" s="13"/>
      <c r="C1077" s="12" t="s">
        <v>3329</v>
      </c>
      <c r="D1077" s="11" t="s">
        <v>1878</v>
      </c>
    </row>
    <row r="1078" spans="1:4" ht="14.45" customHeight="1">
      <c r="A1078" s="12" t="s">
        <v>3330</v>
      </c>
      <c r="B1078" s="13"/>
      <c r="C1078" s="12" t="s">
        <v>3325</v>
      </c>
      <c r="D1078" s="11" t="s">
        <v>1878</v>
      </c>
    </row>
    <row r="1079" spans="1:4" ht="14.45" customHeight="1">
      <c r="A1079" s="12" t="s">
        <v>3331</v>
      </c>
      <c r="B1079" s="13"/>
      <c r="C1079" s="12" t="s">
        <v>3332</v>
      </c>
      <c r="D1079" s="11" t="s">
        <v>1841</v>
      </c>
    </row>
    <row r="1080" spans="1:4" ht="14.45" customHeight="1">
      <c r="A1080" s="12" t="s">
        <v>3333</v>
      </c>
      <c r="B1080" s="13"/>
      <c r="C1080" s="12" t="s">
        <v>3277</v>
      </c>
      <c r="D1080" s="11">
        <v>0</v>
      </c>
    </row>
    <row r="1081" spans="1:4" ht="14.45" customHeight="1">
      <c r="A1081" s="12" t="s">
        <v>3334</v>
      </c>
      <c r="B1081" s="13"/>
      <c r="C1081" s="12" t="s">
        <v>3335</v>
      </c>
      <c r="D1081" s="11" t="s">
        <v>1841</v>
      </c>
    </row>
    <row r="1082" spans="1:4" ht="14.45" customHeight="1">
      <c r="A1082" s="12" t="s">
        <v>3336</v>
      </c>
      <c r="B1082" s="13"/>
      <c r="C1082" s="12" t="s">
        <v>3337</v>
      </c>
      <c r="D1082" s="11">
        <v>0</v>
      </c>
    </row>
    <row r="1083" spans="1:4" ht="14.45" customHeight="1">
      <c r="A1083" s="12" t="s">
        <v>3338</v>
      </c>
      <c r="B1083" s="13"/>
      <c r="C1083" s="12" t="s">
        <v>3339</v>
      </c>
      <c r="D1083" s="11">
        <v>0</v>
      </c>
    </row>
    <row r="1084" spans="1:4" ht="14.45" customHeight="1">
      <c r="A1084" s="12" t="s">
        <v>3340</v>
      </c>
      <c r="B1084" s="13"/>
      <c r="C1084" s="12" t="s">
        <v>3269</v>
      </c>
      <c r="D1084" s="11">
        <v>0</v>
      </c>
    </row>
    <row r="1085" spans="1:4" ht="14.45" customHeight="1">
      <c r="A1085" s="12" t="s">
        <v>3341</v>
      </c>
      <c r="B1085" s="13"/>
      <c r="C1085" s="12" t="s">
        <v>3342</v>
      </c>
      <c r="D1085" s="11" t="s">
        <v>1841</v>
      </c>
    </row>
    <row r="1086" spans="1:4" ht="14.45" customHeight="1">
      <c r="A1086" s="12" t="s">
        <v>3343</v>
      </c>
      <c r="B1086" s="13"/>
      <c r="C1086" s="12" t="s">
        <v>3344</v>
      </c>
      <c r="D1086" s="11">
        <v>0</v>
      </c>
    </row>
    <row r="1087" spans="1:4" ht="14.45" customHeight="1">
      <c r="A1087" s="12" t="s">
        <v>3345</v>
      </c>
      <c r="B1087" s="13"/>
      <c r="C1087" s="12" t="s">
        <v>3317</v>
      </c>
      <c r="D1087" s="11">
        <v>0</v>
      </c>
    </row>
    <row r="1088" spans="1:4" ht="14.45" customHeight="1">
      <c r="A1088" s="12" t="s">
        <v>3346</v>
      </c>
      <c r="B1088" s="13"/>
      <c r="C1088" s="12" t="s">
        <v>3347</v>
      </c>
      <c r="D1088" s="11">
        <v>0</v>
      </c>
    </row>
    <row r="1089" spans="1:4" ht="14.45" customHeight="1">
      <c r="A1089" s="12" t="s">
        <v>3348</v>
      </c>
      <c r="B1089" s="13"/>
      <c r="C1089" s="12" t="s">
        <v>3349</v>
      </c>
      <c r="D1089" s="11" t="s">
        <v>1878</v>
      </c>
    </row>
    <row r="1090" spans="1:4" ht="14.45" customHeight="1">
      <c r="A1090" s="12" t="s">
        <v>3350</v>
      </c>
      <c r="B1090" s="13"/>
      <c r="C1090" s="12" t="s">
        <v>3351</v>
      </c>
      <c r="D1090" s="11" t="s">
        <v>1841</v>
      </c>
    </row>
    <row r="1091" spans="1:4" ht="14.45" customHeight="1">
      <c r="A1091" s="12" t="s">
        <v>3352</v>
      </c>
      <c r="B1091" s="13"/>
      <c r="C1091" s="12" t="s">
        <v>3353</v>
      </c>
      <c r="D1091" s="11" t="s">
        <v>1841</v>
      </c>
    </row>
    <row r="1092" spans="1:4" ht="14.45" customHeight="1">
      <c r="A1092" s="12" t="s">
        <v>3354</v>
      </c>
      <c r="B1092" s="13"/>
      <c r="C1092" s="12" t="s">
        <v>3355</v>
      </c>
      <c r="D1092" s="11" t="s">
        <v>1841</v>
      </c>
    </row>
    <row r="1093" spans="1:4" ht="14.45" customHeight="1">
      <c r="A1093" s="12" t="s">
        <v>3356</v>
      </c>
      <c r="B1093" s="13"/>
      <c r="C1093" s="12" t="s">
        <v>3357</v>
      </c>
      <c r="D1093" s="11" t="s">
        <v>1878</v>
      </c>
    </row>
    <row r="1094" spans="1:4" ht="14.45" customHeight="1">
      <c r="A1094" s="12" t="s">
        <v>3358</v>
      </c>
      <c r="B1094" s="13"/>
      <c r="C1094" s="12" t="s">
        <v>1894</v>
      </c>
      <c r="D1094" s="11" t="s">
        <v>1878</v>
      </c>
    </row>
    <row r="1095" spans="1:4" ht="14.45" customHeight="1">
      <c r="A1095" s="12" t="s">
        <v>3358</v>
      </c>
      <c r="B1095" s="13">
        <v>1</v>
      </c>
      <c r="C1095" s="12" t="s">
        <v>3359</v>
      </c>
      <c r="D1095" s="11">
        <v>0</v>
      </c>
    </row>
    <row r="1096" spans="1:4" ht="14.45" customHeight="1">
      <c r="A1096" s="12" t="s">
        <v>3360</v>
      </c>
      <c r="B1096" s="13"/>
      <c r="C1096" s="12" t="s">
        <v>3361</v>
      </c>
      <c r="D1096" s="11">
        <v>0</v>
      </c>
    </row>
    <row r="1097" spans="1:4" ht="14.45" customHeight="1">
      <c r="A1097" s="12" t="s">
        <v>3362</v>
      </c>
      <c r="B1097" s="13"/>
      <c r="C1097" s="12" t="s">
        <v>3363</v>
      </c>
      <c r="D1097" s="11" t="s">
        <v>1841</v>
      </c>
    </row>
    <row r="1098" spans="1:4" ht="14.45" customHeight="1">
      <c r="A1098" s="12" t="s">
        <v>3364</v>
      </c>
      <c r="B1098" s="13"/>
      <c r="C1098" s="12" t="s">
        <v>3365</v>
      </c>
      <c r="D1098" s="11">
        <v>0</v>
      </c>
    </row>
    <row r="1099" spans="1:4" ht="14.45" customHeight="1">
      <c r="A1099" s="12" t="s">
        <v>3366</v>
      </c>
      <c r="B1099" s="13"/>
      <c r="C1099" s="12" t="s">
        <v>3361</v>
      </c>
      <c r="D1099" s="11">
        <v>0</v>
      </c>
    </row>
    <row r="1100" spans="1:4" ht="14.45" customHeight="1">
      <c r="A1100" s="12" t="s">
        <v>3367</v>
      </c>
      <c r="B1100" s="13"/>
      <c r="C1100" s="12" t="s">
        <v>1884</v>
      </c>
      <c r="D1100" s="11">
        <v>0</v>
      </c>
    </row>
    <row r="1101" spans="1:4" ht="14.45" customHeight="1">
      <c r="A1101" s="12" t="s">
        <v>3367</v>
      </c>
      <c r="B1101" s="13">
        <v>1</v>
      </c>
      <c r="C1101" s="12" t="s">
        <v>3368</v>
      </c>
      <c r="D1101" s="11" t="s">
        <v>1878</v>
      </c>
    </row>
    <row r="1102" spans="1:4" ht="14.45" customHeight="1">
      <c r="A1102" s="12" t="s">
        <v>3369</v>
      </c>
      <c r="B1102" s="13"/>
      <c r="C1102" s="12" t="s">
        <v>3370</v>
      </c>
      <c r="D1102" s="11" t="s">
        <v>1841</v>
      </c>
    </row>
    <row r="1103" spans="1:4" ht="14.45" customHeight="1">
      <c r="A1103" s="12" t="s">
        <v>3371</v>
      </c>
      <c r="B1103" s="13"/>
      <c r="C1103" s="12" t="s">
        <v>3372</v>
      </c>
      <c r="D1103" s="11">
        <v>0</v>
      </c>
    </row>
    <row r="1104" spans="1:4" ht="14.45" customHeight="1">
      <c r="A1104" s="12" t="s">
        <v>3373</v>
      </c>
      <c r="B1104" s="13"/>
      <c r="C1104" s="12" t="s">
        <v>3374</v>
      </c>
      <c r="D1104" s="11">
        <v>0</v>
      </c>
    </row>
    <row r="1105" spans="1:4" ht="14.45" customHeight="1">
      <c r="A1105" s="12" t="s">
        <v>3375</v>
      </c>
      <c r="B1105" s="13"/>
      <c r="C1105" s="16" t="s">
        <v>3376</v>
      </c>
      <c r="D1105" s="11">
        <v>0</v>
      </c>
    </row>
    <row r="1106" spans="1:4" ht="14.45" customHeight="1">
      <c r="A1106" s="12" t="s">
        <v>3377</v>
      </c>
      <c r="B1106" s="13"/>
      <c r="C1106" s="12" t="s">
        <v>3378</v>
      </c>
      <c r="D1106" s="11">
        <v>0</v>
      </c>
    </row>
    <row r="1107" spans="1:4" ht="14.45" customHeight="1">
      <c r="A1107" s="12" t="s">
        <v>3379</v>
      </c>
      <c r="B1107" s="13"/>
      <c r="C1107" s="12" t="s">
        <v>3380</v>
      </c>
      <c r="D1107" s="11" t="s">
        <v>1841</v>
      </c>
    </row>
    <row r="1108" spans="1:4" ht="14.45" customHeight="1">
      <c r="A1108" s="12" t="s">
        <v>3381</v>
      </c>
      <c r="B1108" s="13"/>
      <c r="C1108" s="12" t="s">
        <v>3382</v>
      </c>
      <c r="D1108" s="11" t="s">
        <v>1878</v>
      </c>
    </row>
    <row r="1109" spans="1:4" ht="14.45" customHeight="1">
      <c r="A1109" s="12" t="s">
        <v>3381</v>
      </c>
      <c r="B1109" s="13">
        <v>1</v>
      </c>
      <c r="C1109" s="12" t="s">
        <v>3383</v>
      </c>
      <c r="D1109" s="11">
        <v>0</v>
      </c>
    </row>
    <row r="1110" spans="1:4" ht="14.45" customHeight="1">
      <c r="A1110" s="12" t="s">
        <v>3384</v>
      </c>
      <c r="B1110" s="13"/>
      <c r="C1110" s="12" t="s">
        <v>1894</v>
      </c>
      <c r="D1110" s="11" t="s">
        <v>1878</v>
      </c>
    </row>
    <row r="1111" spans="1:4" ht="14.45" customHeight="1">
      <c r="A1111" s="12" t="s">
        <v>3384</v>
      </c>
      <c r="B1111" s="13">
        <v>1</v>
      </c>
      <c r="C1111" s="12" t="s">
        <v>3385</v>
      </c>
      <c r="D1111" s="11">
        <v>0</v>
      </c>
    </row>
    <row r="1112" spans="1:4" ht="14.45" customHeight="1">
      <c r="A1112" s="12" t="s">
        <v>3386</v>
      </c>
      <c r="B1112" s="13"/>
      <c r="C1112" s="12" t="s">
        <v>26392</v>
      </c>
      <c r="D1112" s="11" t="s">
        <v>1841</v>
      </c>
    </row>
    <row r="1113" spans="1:4" ht="14.45" customHeight="1">
      <c r="A1113" s="12" t="s">
        <v>3387</v>
      </c>
      <c r="B1113" s="13"/>
      <c r="C1113" s="12" t="s">
        <v>26393</v>
      </c>
      <c r="D1113" s="11" t="s">
        <v>1841</v>
      </c>
    </row>
    <row r="1114" spans="1:4" ht="14.45" customHeight="1">
      <c r="A1114" s="12" t="s">
        <v>3388</v>
      </c>
      <c r="B1114" s="13"/>
      <c r="C1114" s="12" t="s">
        <v>3389</v>
      </c>
      <c r="D1114" s="11" t="s">
        <v>1878</v>
      </c>
    </row>
    <row r="1115" spans="1:4" ht="14.45" customHeight="1">
      <c r="A1115" s="12" t="s">
        <v>3390</v>
      </c>
      <c r="B1115" s="13"/>
      <c r="C1115" s="12" t="s">
        <v>3391</v>
      </c>
      <c r="D1115" s="11">
        <v>0</v>
      </c>
    </row>
    <row r="1116" spans="1:4" ht="14.45" customHeight="1">
      <c r="A1116" s="12" t="s">
        <v>3392</v>
      </c>
      <c r="B1116" s="13"/>
      <c r="C1116" s="12" t="s">
        <v>26394</v>
      </c>
      <c r="D1116" s="11" t="s">
        <v>1841</v>
      </c>
    </row>
    <row r="1117" spans="1:4" ht="14.45" customHeight="1">
      <c r="A1117" s="12" t="s">
        <v>3393</v>
      </c>
      <c r="B1117" s="13"/>
      <c r="C1117" s="12" t="s">
        <v>3394</v>
      </c>
      <c r="D1117" s="11">
        <v>0</v>
      </c>
    </row>
    <row r="1118" spans="1:4" ht="14.45" customHeight="1">
      <c r="A1118" s="12" t="s">
        <v>3395</v>
      </c>
      <c r="B1118" s="13"/>
      <c r="C1118" s="12" t="s">
        <v>3396</v>
      </c>
      <c r="D1118" s="11">
        <v>0</v>
      </c>
    </row>
    <row r="1119" spans="1:4" ht="14.45" customHeight="1">
      <c r="A1119" s="12" t="s">
        <v>3397</v>
      </c>
      <c r="B1119" s="13"/>
      <c r="C1119" s="12" t="s">
        <v>3398</v>
      </c>
      <c r="D1119" s="11" t="s">
        <v>1841</v>
      </c>
    </row>
    <row r="1120" spans="1:4" ht="14.45" customHeight="1">
      <c r="A1120" s="12" t="s">
        <v>3399</v>
      </c>
      <c r="B1120" s="13"/>
      <c r="C1120" s="12" t="s">
        <v>3400</v>
      </c>
      <c r="D1120" s="11" t="s">
        <v>1878</v>
      </c>
    </row>
    <row r="1121" spans="1:4" ht="14.45" customHeight="1">
      <c r="A1121" s="12" t="s">
        <v>3401</v>
      </c>
      <c r="B1121" s="13"/>
      <c r="C1121" s="12" t="s">
        <v>3402</v>
      </c>
      <c r="D1121" s="11" t="s">
        <v>1878</v>
      </c>
    </row>
    <row r="1122" spans="1:4" ht="14.45" customHeight="1">
      <c r="A1122" s="12" t="s">
        <v>3403</v>
      </c>
      <c r="B1122" s="13"/>
      <c r="C1122" s="12" t="s">
        <v>3404</v>
      </c>
      <c r="D1122" s="11" t="s">
        <v>1841</v>
      </c>
    </row>
    <row r="1123" spans="1:4" ht="14.45" customHeight="1">
      <c r="A1123" s="12" t="s">
        <v>3405</v>
      </c>
      <c r="B1123" s="13"/>
      <c r="C1123" s="12" t="s">
        <v>3406</v>
      </c>
      <c r="D1123" s="11" t="s">
        <v>1841</v>
      </c>
    </row>
    <row r="1124" spans="1:4" ht="14.45" customHeight="1">
      <c r="A1124" s="12" t="s">
        <v>3407</v>
      </c>
      <c r="B1124" s="13"/>
      <c r="C1124" s="12" t="s">
        <v>26395</v>
      </c>
      <c r="D1124" s="11" t="s">
        <v>1878</v>
      </c>
    </row>
    <row r="1125" spans="1:4" ht="14.45" customHeight="1">
      <c r="A1125" s="12" t="s">
        <v>3408</v>
      </c>
      <c r="B1125" s="13"/>
      <c r="C1125" s="12" t="s">
        <v>1980</v>
      </c>
      <c r="D1125" s="11" t="s">
        <v>1878</v>
      </c>
    </row>
    <row r="1126" spans="1:4" ht="14.45" customHeight="1">
      <c r="A1126" s="12" t="s">
        <v>3409</v>
      </c>
      <c r="B1126" s="13"/>
      <c r="C1126" s="12" t="s">
        <v>3410</v>
      </c>
      <c r="D1126" s="11">
        <v>0</v>
      </c>
    </row>
    <row r="1127" spans="1:4" ht="14.45" customHeight="1">
      <c r="A1127" s="12" t="s">
        <v>3411</v>
      </c>
      <c r="B1127" s="13"/>
      <c r="C1127" s="12" t="s">
        <v>3412</v>
      </c>
      <c r="D1127" s="11" t="s">
        <v>1841</v>
      </c>
    </row>
    <row r="1128" spans="1:4" ht="14.45" customHeight="1">
      <c r="A1128" s="12" t="s">
        <v>3413</v>
      </c>
      <c r="B1128" s="13"/>
      <c r="C1128" s="12" t="s">
        <v>3414</v>
      </c>
      <c r="D1128" s="11" t="s">
        <v>1878</v>
      </c>
    </row>
    <row r="1129" spans="1:4" ht="14.45" customHeight="1">
      <c r="A1129" s="12" t="s">
        <v>3415</v>
      </c>
      <c r="B1129" s="13"/>
      <c r="C1129" s="12" t="s">
        <v>3416</v>
      </c>
      <c r="D1129" s="11">
        <v>0</v>
      </c>
    </row>
    <row r="1130" spans="1:4" ht="14.45" customHeight="1">
      <c r="A1130" s="12" t="s">
        <v>3417</v>
      </c>
      <c r="B1130" s="13"/>
      <c r="C1130" s="12" t="s">
        <v>3418</v>
      </c>
      <c r="D1130" s="11" t="s">
        <v>1841</v>
      </c>
    </row>
    <row r="1131" spans="1:4" ht="14.45" customHeight="1">
      <c r="A1131" s="12" t="s">
        <v>3419</v>
      </c>
      <c r="B1131" s="13"/>
      <c r="C1131" s="12" t="s">
        <v>3420</v>
      </c>
      <c r="D1131" s="11" t="s">
        <v>1841</v>
      </c>
    </row>
    <row r="1132" spans="1:4" ht="14.45" customHeight="1">
      <c r="A1132" s="12" t="s">
        <v>3421</v>
      </c>
      <c r="B1132" s="13"/>
      <c r="C1132" s="12" t="s">
        <v>3389</v>
      </c>
      <c r="D1132" s="11">
        <v>0</v>
      </c>
    </row>
    <row r="1133" spans="1:4" ht="14.45" customHeight="1">
      <c r="A1133" s="12" t="s">
        <v>3422</v>
      </c>
      <c r="B1133" s="13"/>
      <c r="C1133" s="12" t="s">
        <v>3391</v>
      </c>
      <c r="D1133" s="11">
        <v>0</v>
      </c>
    </row>
    <row r="1134" spans="1:4" ht="14.45" customHeight="1">
      <c r="A1134" s="12" t="s">
        <v>3423</v>
      </c>
      <c r="B1134" s="13"/>
      <c r="C1134" s="12" t="s">
        <v>3424</v>
      </c>
      <c r="D1134" s="11" t="s">
        <v>1841</v>
      </c>
    </row>
    <row r="1135" spans="1:4" ht="14.45" customHeight="1">
      <c r="A1135" s="12" t="s">
        <v>3425</v>
      </c>
      <c r="B1135" s="13"/>
      <c r="C1135" s="12" t="s">
        <v>3426</v>
      </c>
      <c r="D1135" s="11">
        <v>0</v>
      </c>
    </row>
    <row r="1136" spans="1:4" ht="14.45" customHeight="1">
      <c r="A1136" s="12" t="s">
        <v>3427</v>
      </c>
      <c r="B1136" s="13"/>
      <c r="C1136" s="12" t="s">
        <v>3428</v>
      </c>
      <c r="D1136" s="11">
        <v>0</v>
      </c>
    </row>
    <row r="1137" spans="1:4" ht="14.45" customHeight="1">
      <c r="A1137" s="12" t="s">
        <v>3429</v>
      </c>
      <c r="B1137" s="13"/>
      <c r="C1137" s="12" t="s">
        <v>3430</v>
      </c>
      <c r="D1137" s="11" t="s">
        <v>1841</v>
      </c>
    </row>
    <row r="1138" spans="1:4" ht="14.45" customHeight="1">
      <c r="A1138" s="12" t="s">
        <v>3431</v>
      </c>
      <c r="B1138" s="13"/>
      <c r="C1138" s="12" t="s">
        <v>3432</v>
      </c>
      <c r="D1138" s="11">
        <v>0</v>
      </c>
    </row>
    <row r="1139" spans="1:4" ht="14.45" customHeight="1">
      <c r="A1139" s="12" t="s">
        <v>3433</v>
      </c>
      <c r="B1139" s="13"/>
      <c r="C1139" s="12" t="s">
        <v>3396</v>
      </c>
      <c r="D1139" s="11">
        <v>0</v>
      </c>
    </row>
    <row r="1140" spans="1:4" ht="14.45" customHeight="1">
      <c r="A1140" s="12" t="s">
        <v>3434</v>
      </c>
      <c r="B1140" s="13"/>
      <c r="C1140" s="12" t="s">
        <v>3435</v>
      </c>
      <c r="D1140" s="11" t="s">
        <v>1841</v>
      </c>
    </row>
    <row r="1141" spans="1:4" ht="14.45" customHeight="1">
      <c r="A1141" s="12" t="s">
        <v>3436</v>
      </c>
      <c r="B1141" s="13"/>
      <c r="C1141" s="12" t="s">
        <v>3437</v>
      </c>
      <c r="D1141" s="11" t="s">
        <v>1841</v>
      </c>
    </row>
    <row r="1142" spans="1:4" ht="14.45" customHeight="1">
      <c r="A1142" s="12" t="s">
        <v>3438</v>
      </c>
      <c r="B1142" s="13"/>
      <c r="C1142" s="12" t="s">
        <v>3439</v>
      </c>
      <c r="D1142" s="11">
        <v>0</v>
      </c>
    </row>
    <row r="1143" spans="1:4" ht="14.45" customHeight="1">
      <c r="A1143" s="12" t="s">
        <v>3440</v>
      </c>
      <c r="B1143" s="13"/>
      <c r="C1143" s="12" t="s">
        <v>3441</v>
      </c>
      <c r="D1143" s="11">
        <v>0</v>
      </c>
    </row>
    <row r="1144" spans="1:4" ht="14.45" customHeight="1">
      <c r="A1144" s="12" t="s">
        <v>3442</v>
      </c>
      <c r="B1144" s="13"/>
      <c r="C1144" s="12" t="s">
        <v>3443</v>
      </c>
      <c r="D1144" s="11" t="s">
        <v>1841</v>
      </c>
    </row>
    <row r="1145" spans="1:4" ht="14.45" customHeight="1">
      <c r="A1145" s="12" t="s">
        <v>3444</v>
      </c>
      <c r="B1145" s="13"/>
      <c r="C1145" s="12" t="s">
        <v>3439</v>
      </c>
      <c r="D1145" s="11">
        <v>0</v>
      </c>
    </row>
    <row r="1146" spans="1:4" ht="14.45" customHeight="1">
      <c r="A1146" s="12" t="s">
        <v>3445</v>
      </c>
      <c r="B1146" s="13"/>
      <c r="C1146" s="12" t="s">
        <v>3441</v>
      </c>
      <c r="D1146" s="11">
        <v>0</v>
      </c>
    </row>
    <row r="1147" spans="1:4" ht="14.45" customHeight="1">
      <c r="A1147" s="12" t="s">
        <v>3446</v>
      </c>
      <c r="B1147" s="13"/>
      <c r="C1147" s="12" t="s">
        <v>3447</v>
      </c>
      <c r="D1147" s="11" t="s">
        <v>1841</v>
      </c>
    </row>
    <row r="1148" spans="1:4" ht="14.45" customHeight="1">
      <c r="A1148" s="12" t="s">
        <v>3448</v>
      </c>
      <c r="B1148" s="13"/>
      <c r="C1148" s="12" t="s">
        <v>3449</v>
      </c>
      <c r="D1148" s="11" t="s">
        <v>1841</v>
      </c>
    </row>
    <row r="1149" spans="1:4" ht="14.45" customHeight="1">
      <c r="A1149" s="12" t="s">
        <v>3450</v>
      </c>
      <c r="B1149" s="13"/>
      <c r="C1149" s="12" t="s">
        <v>3451</v>
      </c>
      <c r="D1149" s="11">
        <v>0</v>
      </c>
    </row>
    <row r="1150" spans="1:4" ht="14.45" customHeight="1">
      <c r="A1150" s="12" t="s">
        <v>3452</v>
      </c>
      <c r="B1150" s="13"/>
      <c r="C1150" s="12" t="s">
        <v>3453</v>
      </c>
      <c r="D1150" s="11">
        <v>0</v>
      </c>
    </row>
    <row r="1151" spans="1:4" ht="14.45" customHeight="1">
      <c r="A1151" s="12" t="s">
        <v>3454</v>
      </c>
      <c r="B1151" s="13"/>
      <c r="C1151" s="12" t="s">
        <v>1998</v>
      </c>
      <c r="D1151" s="11">
        <v>0</v>
      </c>
    </row>
    <row r="1152" spans="1:4" ht="14.45" customHeight="1">
      <c r="A1152" s="12" t="s">
        <v>3455</v>
      </c>
      <c r="B1152" s="13"/>
      <c r="C1152" s="12" t="s">
        <v>3456</v>
      </c>
      <c r="D1152" s="11" t="s">
        <v>1841</v>
      </c>
    </row>
    <row r="1153" spans="1:4" ht="14.45" customHeight="1">
      <c r="A1153" s="12" t="s">
        <v>3457</v>
      </c>
      <c r="B1153" s="13"/>
      <c r="C1153" s="12" t="s">
        <v>3451</v>
      </c>
      <c r="D1153" s="11">
        <v>0</v>
      </c>
    </row>
    <row r="1154" spans="1:4" ht="14.45" customHeight="1">
      <c r="A1154" s="12" t="s">
        <v>3458</v>
      </c>
      <c r="B1154" s="13"/>
      <c r="C1154" s="12" t="s">
        <v>3453</v>
      </c>
      <c r="D1154" s="11">
        <v>0</v>
      </c>
    </row>
    <row r="1155" spans="1:4" ht="14.45" customHeight="1">
      <c r="A1155" s="12" t="s">
        <v>3459</v>
      </c>
      <c r="B1155" s="13"/>
      <c r="C1155" s="12" t="s">
        <v>1998</v>
      </c>
      <c r="D1155" s="11">
        <v>0</v>
      </c>
    </row>
    <row r="1156" spans="1:4" ht="14.45" customHeight="1">
      <c r="A1156" s="12" t="s">
        <v>3460</v>
      </c>
      <c r="B1156" s="13"/>
      <c r="C1156" s="12" t="s">
        <v>3461</v>
      </c>
      <c r="D1156" s="11" t="s">
        <v>1841</v>
      </c>
    </row>
    <row r="1157" spans="1:4" ht="14.45" customHeight="1">
      <c r="A1157" s="12" t="s">
        <v>3462</v>
      </c>
      <c r="B1157" s="13"/>
      <c r="C1157" s="12" t="s">
        <v>3463</v>
      </c>
      <c r="D1157" s="11" t="s">
        <v>1841</v>
      </c>
    </row>
    <row r="1158" spans="1:4" ht="14.45" customHeight="1">
      <c r="A1158" s="12" t="s">
        <v>3464</v>
      </c>
      <c r="B1158" s="13"/>
      <c r="C1158" s="12" t="s">
        <v>3426</v>
      </c>
      <c r="D1158" s="11">
        <v>0</v>
      </c>
    </row>
    <row r="1159" spans="1:4" ht="14.45" customHeight="1">
      <c r="A1159" s="12" t="s">
        <v>3465</v>
      </c>
      <c r="B1159" s="13"/>
      <c r="C1159" s="12" t="s">
        <v>3428</v>
      </c>
      <c r="D1159" s="11">
        <v>0</v>
      </c>
    </row>
    <row r="1160" spans="1:4" ht="14.45" customHeight="1">
      <c r="A1160" s="12" t="s">
        <v>3466</v>
      </c>
      <c r="B1160" s="13"/>
      <c r="C1160" s="12" t="s">
        <v>3467</v>
      </c>
      <c r="D1160" s="11">
        <v>0</v>
      </c>
    </row>
    <row r="1161" spans="1:4" ht="14.45" customHeight="1">
      <c r="A1161" s="12" t="s">
        <v>3468</v>
      </c>
      <c r="B1161" s="13"/>
      <c r="C1161" s="12" t="s">
        <v>3469</v>
      </c>
      <c r="D1161" s="11">
        <v>0</v>
      </c>
    </row>
    <row r="1162" spans="1:4" ht="14.45" customHeight="1">
      <c r="A1162" s="12" t="s">
        <v>3470</v>
      </c>
      <c r="B1162" s="13"/>
      <c r="C1162" s="12" t="s">
        <v>3471</v>
      </c>
      <c r="D1162" s="11" t="s">
        <v>1841</v>
      </c>
    </row>
    <row r="1163" spans="1:4" ht="14.45" customHeight="1">
      <c r="A1163" s="12" t="s">
        <v>3472</v>
      </c>
      <c r="B1163" s="13"/>
      <c r="C1163" s="12" t="s">
        <v>3473</v>
      </c>
      <c r="D1163" s="11">
        <v>0</v>
      </c>
    </row>
    <row r="1164" spans="1:4" ht="14.45" customHeight="1">
      <c r="A1164" s="12" t="s">
        <v>3474</v>
      </c>
      <c r="B1164" s="13"/>
      <c r="C1164" s="12" t="s">
        <v>1980</v>
      </c>
      <c r="D1164" s="11">
        <v>0</v>
      </c>
    </row>
    <row r="1165" spans="1:4" ht="14.45" customHeight="1">
      <c r="A1165" s="12" t="s">
        <v>3475</v>
      </c>
      <c r="B1165" s="13"/>
      <c r="C1165" s="12" t="s">
        <v>26396</v>
      </c>
      <c r="D1165" s="11" t="s">
        <v>1841</v>
      </c>
    </row>
    <row r="1166" spans="1:4" ht="14.45" customHeight="1">
      <c r="A1166" s="12" t="s">
        <v>3476</v>
      </c>
      <c r="B1166" s="13"/>
      <c r="C1166" s="12" t="s">
        <v>3477</v>
      </c>
      <c r="D1166" s="11" t="s">
        <v>1841</v>
      </c>
    </row>
    <row r="1167" spans="1:4" ht="14.45" customHeight="1">
      <c r="A1167" s="12" t="s">
        <v>3478</v>
      </c>
      <c r="B1167" s="13"/>
      <c r="C1167" s="12" t="s">
        <v>3479</v>
      </c>
      <c r="D1167" s="11" t="s">
        <v>1878</v>
      </c>
    </row>
    <row r="1168" spans="1:4" ht="14.45" customHeight="1">
      <c r="A1168" s="12" t="s">
        <v>3480</v>
      </c>
      <c r="B1168" s="13"/>
      <c r="C1168" s="12" t="s">
        <v>1880</v>
      </c>
      <c r="D1168" s="11" t="s">
        <v>1878</v>
      </c>
    </row>
    <row r="1169" spans="1:4" ht="14.45" customHeight="1">
      <c r="A1169" s="12" t="s">
        <v>3481</v>
      </c>
      <c r="B1169" s="13"/>
      <c r="C1169" s="12" t="s">
        <v>1918</v>
      </c>
      <c r="D1169" s="11" t="s">
        <v>1841</v>
      </c>
    </row>
    <row r="1170" spans="1:4" ht="14.45" customHeight="1">
      <c r="A1170" s="12" t="s">
        <v>3482</v>
      </c>
      <c r="B1170" s="13"/>
      <c r="C1170" s="12" t="s">
        <v>3479</v>
      </c>
      <c r="D1170" s="11" t="s">
        <v>1878</v>
      </c>
    </row>
    <row r="1171" spans="1:4" ht="14.45" customHeight="1">
      <c r="A1171" s="12" t="s">
        <v>3483</v>
      </c>
      <c r="B1171" s="13"/>
      <c r="C1171" s="12" t="s">
        <v>1880</v>
      </c>
      <c r="D1171" s="11" t="s">
        <v>1878</v>
      </c>
    </row>
    <row r="1172" spans="1:4" ht="14.45" customHeight="1">
      <c r="A1172" s="12" t="s">
        <v>3484</v>
      </c>
      <c r="B1172" s="13"/>
      <c r="C1172" s="12" t="s">
        <v>3485</v>
      </c>
      <c r="D1172" s="11" t="s">
        <v>1841</v>
      </c>
    </row>
    <row r="1173" spans="1:4" ht="14.45" customHeight="1">
      <c r="A1173" s="12" t="s">
        <v>3486</v>
      </c>
      <c r="B1173" s="13"/>
      <c r="C1173" s="12" t="s">
        <v>3487</v>
      </c>
      <c r="D1173" s="11" t="s">
        <v>1878</v>
      </c>
    </row>
    <row r="1174" spans="1:4" ht="14.45" customHeight="1">
      <c r="A1174" s="12" t="s">
        <v>3488</v>
      </c>
      <c r="B1174" s="13"/>
      <c r="C1174" s="12" t="s">
        <v>1884</v>
      </c>
      <c r="D1174" s="11" t="s">
        <v>1878</v>
      </c>
    </row>
    <row r="1175" spans="1:4" ht="14.45" customHeight="1">
      <c r="A1175" s="12" t="s">
        <v>3489</v>
      </c>
      <c r="B1175" s="13"/>
      <c r="C1175" s="12" t="s">
        <v>3490</v>
      </c>
      <c r="D1175" s="11" t="s">
        <v>1841</v>
      </c>
    </row>
    <row r="1176" spans="1:4" ht="14.45" customHeight="1">
      <c r="A1176" s="12" t="s">
        <v>3491</v>
      </c>
      <c r="B1176" s="13"/>
      <c r="C1176" s="12" t="s">
        <v>3487</v>
      </c>
      <c r="D1176" s="11" t="s">
        <v>1878</v>
      </c>
    </row>
    <row r="1177" spans="1:4" ht="14.45" customHeight="1">
      <c r="A1177" s="12" t="s">
        <v>3492</v>
      </c>
      <c r="B1177" s="13"/>
      <c r="C1177" s="12" t="s">
        <v>2771</v>
      </c>
      <c r="D1177" s="11" t="s">
        <v>1841</v>
      </c>
    </row>
    <row r="1178" spans="1:4" ht="14.45" customHeight="1">
      <c r="A1178" s="12" t="s">
        <v>3493</v>
      </c>
      <c r="B1178" s="13"/>
      <c r="C1178" s="12" t="s">
        <v>3494</v>
      </c>
      <c r="D1178" s="11" t="s">
        <v>1878</v>
      </c>
    </row>
    <row r="1179" spans="1:4" ht="14.45" customHeight="1">
      <c r="A1179" s="12" t="s">
        <v>3495</v>
      </c>
      <c r="B1179" s="13"/>
      <c r="C1179" s="12" t="s">
        <v>3496</v>
      </c>
      <c r="D1179" s="11" t="s">
        <v>1878</v>
      </c>
    </row>
    <row r="1180" spans="1:4" ht="14.45" customHeight="1">
      <c r="A1180" s="12" t="s">
        <v>3497</v>
      </c>
      <c r="B1180" s="13"/>
      <c r="C1180" s="12" t="s">
        <v>1998</v>
      </c>
      <c r="D1180" s="11" t="s">
        <v>1878</v>
      </c>
    </row>
    <row r="1181" spans="1:4" ht="14.45" customHeight="1">
      <c r="A1181" s="12" t="s">
        <v>3498</v>
      </c>
      <c r="B1181" s="13"/>
      <c r="C1181" s="12" t="s">
        <v>3499</v>
      </c>
      <c r="D1181" s="11" t="s">
        <v>1841</v>
      </c>
    </row>
    <row r="1182" spans="1:4" ht="14.45" customHeight="1">
      <c r="A1182" s="12" t="s">
        <v>3500</v>
      </c>
      <c r="B1182" s="13"/>
      <c r="C1182" s="12" t="s">
        <v>3487</v>
      </c>
      <c r="D1182" s="11" t="s">
        <v>1878</v>
      </c>
    </row>
    <row r="1183" spans="1:4" ht="14.45" customHeight="1">
      <c r="A1183" s="12" t="s">
        <v>3501</v>
      </c>
      <c r="B1183" s="13"/>
      <c r="C1183" s="12" t="s">
        <v>2152</v>
      </c>
      <c r="D1183" s="11" t="s">
        <v>1878</v>
      </c>
    </row>
    <row r="1184" spans="1:4" ht="14.45" customHeight="1">
      <c r="A1184" s="12" t="s">
        <v>3502</v>
      </c>
      <c r="B1184" s="13"/>
      <c r="C1184" s="12" t="s">
        <v>3503</v>
      </c>
      <c r="D1184" s="11" t="s">
        <v>1841</v>
      </c>
    </row>
    <row r="1185" spans="1:4" ht="14.45" customHeight="1">
      <c r="A1185" s="12" t="s">
        <v>3504</v>
      </c>
      <c r="B1185" s="13"/>
      <c r="C1185" s="12" t="s">
        <v>3487</v>
      </c>
      <c r="D1185" s="11" t="s">
        <v>1878</v>
      </c>
    </row>
    <row r="1186" spans="1:4" ht="14.45" customHeight="1">
      <c r="A1186" s="12" t="s">
        <v>3505</v>
      </c>
      <c r="B1186" s="13"/>
      <c r="C1186" s="12" t="s">
        <v>2839</v>
      </c>
      <c r="D1186" s="11" t="s">
        <v>1841</v>
      </c>
    </row>
    <row r="1187" spans="1:4" ht="14.45" customHeight="1">
      <c r="A1187" s="12" t="s">
        <v>3506</v>
      </c>
      <c r="B1187" s="13"/>
      <c r="C1187" s="12" t="s">
        <v>3357</v>
      </c>
      <c r="D1187" s="11" t="s">
        <v>1878</v>
      </c>
    </row>
    <row r="1188" spans="1:4" ht="14.45" customHeight="1">
      <c r="A1188" s="12" t="s">
        <v>3507</v>
      </c>
      <c r="B1188" s="13"/>
      <c r="C1188" s="12" t="s">
        <v>1894</v>
      </c>
      <c r="D1188" s="11" t="s">
        <v>1878</v>
      </c>
    </row>
    <row r="1189" spans="1:4" ht="14.45" customHeight="1">
      <c r="A1189" s="12" t="s">
        <v>3508</v>
      </c>
      <c r="B1189" s="13"/>
      <c r="C1189" s="12" t="s">
        <v>3509</v>
      </c>
      <c r="D1189" s="11" t="s">
        <v>1841</v>
      </c>
    </row>
    <row r="1190" spans="1:4" ht="14.45" customHeight="1">
      <c r="A1190" s="12" t="s">
        <v>3510</v>
      </c>
      <c r="B1190" s="13"/>
      <c r="C1190" s="12" t="s">
        <v>26397</v>
      </c>
      <c r="D1190" s="11" t="s">
        <v>1841</v>
      </c>
    </row>
    <row r="1191" spans="1:4" ht="14.45" customHeight="1">
      <c r="A1191" s="12" t="s">
        <v>3511</v>
      </c>
      <c r="B1191" s="13"/>
      <c r="C1191" s="12" t="s">
        <v>2967</v>
      </c>
      <c r="D1191" s="11" t="s">
        <v>1878</v>
      </c>
    </row>
    <row r="1192" spans="1:4" ht="14.45" customHeight="1">
      <c r="A1192" s="12" t="s">
        <v>3512</v>
      </c>
      <c r="B1192" s="13"/>
      <c r="C1192" s="12" t="s">
        <v>2236</v>
      </c>
      <c r="D1192" s="11" t="s">
        <v>1841</v>
      </c>
    </row>
    <row r="1193" spans="1:4" ht="14.45" customHeight="1">
      <c r="A1193" s="12" t="s">
        <v>3513</v>
      </c>
      <c r="B1193" s="13"/>
      <c r="C1193" s="12" t="s">
        <v>3514</v>
      </c>
      <c r="D1193" s="11" t="s">
        <v>1878</v>
      </c>
    </row>
    <row r="1194" spans="1:4" ht="14.45" customHeight="1">
      <c r="A1194" s="12" t="s">
        <v>3515</v>
      </c>
      <c r="B1194" s="13"/>
      <c r="C1194" s="12" t="s">
        <v>3516</v>
      </c>
      <c r="D1194" s="11" t="s">
        <v>1878</v>
      </c>
    </row>
    <row r="1195" spans="1:4" ht="14.45" customHeight="1">
      <c r="A1195" s="12" t="s">
        <v>3517</v>
      </c>
      <c r="B1195" s="13"/>
      <c r="C1195" s="12" t="s">
        <v>26398</v>
      </c>
      <c r="D1195" s="11" t="s">
        <v>1841</v>
      </c>
    </row>
    <row r="1196" spans="1:4" ht="14.45" customHeight="1">
      <c r="A1196" s="12" t="s">
        <v>3518</v>
      </c>
      <c r="B1196" s="13"/>
      <c r="C1196" s="12" t="s">
        <v>3514</v>
      </c>
      <c r="D1196" s="11" t="s">
        <v>1878</v>
      </c>
    </row>
    <row r="1197" spans="1:4" ht="14.45" customHeight="1">
      <c r="A1197" s="12" t="s">
        <v>3519</v>
      </c>
      <c r="B1197" s="13"/>
      <c r="C1197" s="12" t="s">
        <v>3516</v>
      </c>
      <c r="D1197" s="11" t="s">
        <v>1878</v>
      </c>
    </row>
    <row r="1198" spans="1:4" ht="14.45" customHeight="1">
      <c r="A1198" s="12" t="s">
        <v>3520</v>
      </c>
      <c r="B1198" s="13"/>
      <c r="C1198" s="12" t="s">
        <v>3521</v>
      </c>
      <c r="D1198" s="11" t="s">
        <v>1841</v>
      </c>
    </row>
    <row r="1199" spans="1:4" ht="14.45" customHeight="1">
      <c r="A1199" s="12" t="s">
        <v>3522</v>
      </c>
      <c r="B1199" s="13"/>
      <c r="C1199" s="12" t="s">
        <v>3523</v>
      </c>
      <c r="D1199" s="11" t="s">
        <v>1841</v>
      </c>
    </row>
    <row r="1200" spans="1:4" ht="14.45" customHeight="1">
      <c r="A1200" s="12" t="s">
        <v>3524</v>
      </c>
      <c r="B1200" s="13"/>
      <c r="C1200" s="12" t="s">
        <v>3525</v>
      </c>
      <c r="D1200" s="11" t="s">
        <v>1878</v>
      </c>
    </row>
    <row r="1201" spans="1:4" ht="14.45" customHeight="1">
      <c r="A1201" s="12" t="s">
        <v>3526</v>
      </c>
      <c r="B1201" s="13"/>
      <c r="C1201" s="12" t="s">
        <v>1894</v>
      </c>
      <c r="D1201" s="11" t="s">
        <v>1878</v>
      </c>
    </row>
    <row r="1202" spans="1:4" ht="14.45" customHeight="1">
      <c r="A1202" s="12" t="s">
        <v>3527</v>
      </c>
      <c r="B1202" s="13"/>
      <c r="C1202" s="12" t="s">
        <v>3528</v>
      </c>
      <c r="D1202" s="11" t="s">
        <v>1841</v>
      </c>
    </row>
    <row r="1203" spans="1:4" ht="14.45" customHeight="1">
      <c r="A1203" s="12" t="s">
        <v>3529</v>
      </c>
      <c r="B1203" s="13"/>
      <c r="C1203" s="12" t="s">
        <v>3525</v>
      </c>
      <c r="D1203" s="11" t="s">
        <v>1878</v>
      </c>
    </row>
    <row r="1204" spans="1:4" ht="14.45" customHeight="1">
      <c r="A1204" s="12" t="s">
        <v>3530</v>
      </c>
      <c r="B1204" s="13"/>
      <c r="C1204" s="12" t="s">
        <v>1894</v>
      </c>
      <c r="D1204" s="11" t="s">
        <v>1878</v>
      </c>
    </row>
    <row r="1205" spans="1:4" ht="14.45" customHeight="1">
      <c r="A1205" s="12" t="s">
        <v>3531</v>
      </c>
      <c r="B1205" s="13"/>
      <c r="C1205" s="12" t="s">
        <v>3532</v>
      </c>
      <c r="D1205" s="11" t="s">
        <v>1878</v>
      </c>
    </row>
    <row r="1206" spans="1:4" ht="14.45" customHeight="1">
      <c r="A1206" s="12" t="s">
        <v>3533</v>
      </c>
      <c r="B1206" s="13"/>
      <c r="C1206" s="12" t="s">
        <v>3534</v>
      </c>
      <c r="D1206" s="11" t="s">
        <v>1841</v>
      </c>
    </row>
    <row r="1207" spans="1:4" ht="14.45" customHeight="1">
      <c r="A1207" s="12" t="s">
        <v>3535</v>
      </c>
      <c r="B1207" s="13"/>
      <c r="C1207" s="12" t="s">
        <v>3487</v>
      </c>
      <c r="D1207" s="11" t="s">
        <v>1878</v>
      </c>
    </row>
    <row r="1208" spans="1:4" ht="14.45" customHeight="1">
      <c r="A1208" s="12" t="s">
        <v>3536</v>
      </c>
      <c r="B1208" s="13"/>
      <c r="C1208" s="12" t="s">
        <v>1884</v>
      </c>
      <c r="D1208" s="11" t="s">
        <v>1878</v>
      </c>
    </row>
    <row r="1209" spans="1:4" ht="14.45" customHeight="1">
      <c r="A1209" s="12" t="s">
        <v>3537</v>
      </c>
      <c r="B1209" s="13"/>
      <c r="C1209" s="12" t="s">
        <v>3538</v>
      </c>
      <c r="D1209" s="11" t="s">
        <v>1841</v>
      </c>
    </row>
    <row r="1210" spans="1:4" ht="14.45" customHeight="1">
      <c r="A1210" s="12" t="s">
        <v>3539</v>
      </c>
      <c r="B1210" s="13"/>
      <c r="C1210" s="12" t="s">
        <v>3540</v>
      </c>
      <c r="D1210" s="11" t="s">
        <v>1841</v>
      </c>
    </row>
    <row r="1211" spans="1:4" ht="14.45" customHeight="1">
      <c r="A1211" s="12" t="s">
        <v>3541</v>
      </c>
      <c r="B1211" s="13"/>
      <c r="C1211" s="12" t="s">
        <v>2967</v>
      </c>
      <c r="D1211" s="11" t="s">
        <v>1878</v>
      </c>
    </row>
    <row r="1212" spans="1:4" ht="14.45" customHeight="1">
      <c r="A1212" s="12" t="s">
        <v>3542</v>
      </c>
      <c r="B1212" s="13"/>
      <c r="C1212" s="12" t="s">
        <v>1894</v>
      </c>
      <c r="D1212" s="11" t="s">
        <v>1878</v>
      </c>
    </row>
    <row r="1213" spans="1:4" ht="14.45" customHeight="1">
      <c r="A1213" s="12" t="s">
        <v>3543</v>
      </c>
      <c r="B1213" s="13"/>
      <c r="C1213" s="12" t="s">
        <v>3544</v>
      </c>
      <c r="D1213" s="11" t="s">
        <v>1841</v>
      </c>
    </row>
    <row r="1214" spans="1:4" ht="14.45" customHeight="1">
      <c r="A1214" s="12" t="s">
        <v>3545</v>
      </c>
      <c r="B1214" s="13"/>
      <c r="C1214" s="12" t="s">
        <v>3546</v>
      </c>
      <c r="D1214" s="11" t="s">
        <v>1841</v>
      </c>
    </row>
    <row r="1215" spans="1:4" ht="14.45" customHeight="1">
      <c r="A1215" s="12" t="s">
        <v>3547</v>
      </c>
      <c r="B1215" s="13"/>
      <c r="C1215" s="12" t="s">
        <v>26399</v>
      </c>
      <c r="D1215" s="11" t="s">
        <v>1878</v>
      </c>
    </row>
    <row r="1216" spans="1:4" ht="14.45" customHeight="1">
      <c r="A1216" s="12" t="s">
        <v>3548</v>
      </c>
      <c r="B1216" s="13"/>
      <c r="C1216" s="12" t="s">
        <v>1894</v>
      </c>
      <c r="D1216" s="11" t="s">
        <v>1878</v>
      </c>
    </row>
    <row r="1217" spans="1:4" ht="14.45" customHeight="1">
      <c r="A1217" s="12" t="s">
        <v>3549</v>
      </c>
      <c r="B1217" s="13"/>
      <c r="C1217" s="12" t="s">
        <v>1896</v>
      </c>
      <c r="D1217" s="11" t="s">
        <v>1841</v>
      </c>
    </row>
    <row r="1218" spans="1:4" ht="14.45" customHeight="1">
      <c r="A1218" s="12" t="s">
        <v>3550</v>
      </c>
      <c r="B1218" s="13"/>
      <c r="C1218" s="12" t="s">
        <v>26399</v>
      </c>
      <c r="D1218" s="11" t="s">
        <v>1878</v>
      </c>
    </row>
    <row r="1219" spans="1:4" ht="14.45" customHeight="1">
      <c r="A1219" s="12" t="s">
        <v>3551</v>
      </c>
      <c r="B1219" s="13"/>
      <c r="C1219" s="12" t="s">
        <v>1894</v>
      </c>
      <c r="D1219" s="11" t="s">
        <v>1878</v>
      </c>
    </row>
    <row r="1220" spans="1:4" ht="14.45" customHeight="1">
      <c r="A1220" s="12" t="s">
        <v>3552</v>
      </c>
      <c r="B1220" s="13"/>
      <c r="C1220" s="12" t="s">
        <v>3553</v>
      </c>
      <c r="D1220" s="11" t="s">
        <v>1841</v>
      </c>
    </row>
    <row r="1221" spans="1:4" ht="14.45" customHeight="1">
      <c r="A1221" s="12" t="s">
        <v>3554</v>
      </c>
      <c r="B1221" s="13"/>
      <c r="C1221" s="12" t="s">
        <v>2967</v>
      </c>
      <c r="D1221" s="11" t="s">
        <v>1878</v>
      </c>
    </row>
    <row r="1222" spans="1:4" ht="14.45" customHeight="1">
      <c r="A1222" s="12" t="s">
        <v>3555</v>
      </c>
      <c r="B1222" s="13"/>
      <c r="C1222" s="12" t="s">
        <v>1894</v>
      </c>
      <c r="D1222" s="11" t="s">
        <v>1878</v>
      </c>
    </row>
    <row r="1223" spans="1:4" ht="14.45" customHeight="1">
      <c r="A1223" s="12" t="s">
        <v>3556</v>
      </c>
      <c r="B1223" s="13"/>
      <c r="C1223" s="12" t="s">
        <v>26400</v>
      </c>
      <c r="D1223" s="11" t="s">
        <v>1841</v>
      </c>
    </row>
    <row r="1224" spans="1:4" ht="14.45" customHeight="1">
      <c r="A1224" s="12" t="s">
        <v>3557</v>
      </c>
      <c r="B1224" s="13"/>
      <c r="C1224" s="12" t="s">
        <v>2967</v>
      </c>
      <c r="D1224" s="11" t="s">
        <v>1878</v>
      </c>
    </row>
    <row r="1225" spans="1:4" ht="14.45" customHeight="1">
      <c r="A1225" s="12" t="s">
        <v>3558</v>
      </c>
      <c r="B1225" s="13"/>
      <c r="C1225" s="12" t="s">
        <v>1894</v>
      </c>
      <c r="D1225" s="11" t="s">
        <v>1878</v>
      </c>
    </row>
    <row r="1226" spans="1:4" ht="14.45" customHeight="1">
      <c r="A1226" s="12" t="s">
        <v>3559</v>
      </c>
      <c r="B1226" s="13"/>
      <c r="C1226" s="12" t="s">
        <v>26401</v>
      </c>
      <c r="D1226" s="11" t="s">
        <v>1841</v>
      </c>
    </row>
    <row r="1227" spans="1:4" ht="14.45" customHeight="1">
      <c r="A1227" s="12" t="s">
        <v>3560</v>
      </c>
      <c r="B1227" s="13"/>
      <c r="C1227" s="12" t="s">
        <v>2967</v>
      </c>
      <c r="D1227" s="11" t="s">
        <v>1878</v>
      </c>
    </row>
    <row r="1228" spans="1:4" ht="14.45" customHeight="1">
      <c r="A1228" s="12" t="s">
        <v>3561</v>
      </c>
      <c r="B1228" s="13"/>
      <c r="C1228" s="12" t="s">
        <v>1894</v>
      </c>
      <c r="D1228" s="11" t="s">
        <v>1878</v>
      </c>
    </row>
    <row r="1229" spans="1:4" ht="14.45" customHeight="1">
      <c r="A1229" s="12" t="s">
        <v>3562</v>
      </c>
      <c r="B1229" s="13"/>
      <c r="C1229" s="12" t="s">
        <v>26402</v>
      </c>
      <c r="D1229" s="11" t="s">
        <v>1841</v>
      </c>
    </row>
    <row r="1230" spans="1:4" ht="14.45" customHeight="1">
      <c r="A1230" s="12" t="s">
        <v>3563</v>
      </c>
      <c r="B1230" s="13"/>
      <c r="C1230" s="12" t="s">
        <v>2967</v>
      </c>
      <c r="D1230" s="11" t="s">
        <v>1878</v>
      </c>
    </row>
    <row r="1231" spans="1:4" ht="14.45" customHeight="1">
      <c r="A1231" s="12" t="s">
        <v>3564</v>
      </c>
      <c r="B1231" s="13"/>
      <c r="C1231" s="12" t="s">
        <v>1894</v>
      </c>
      <c r="D1231" s="11" t="s">
        <v>1878</v>
      </c>
    </row>
    <row r="1232" spans="1:4" ht="14.45" customHeight="1">
      <c r="A1232" s="12" t="s">
        <v>3565</v>
      </c>
      <c r="B1232" s="13"/>
      <c r="C1232" s="12" t="s">
        <v>3566</v>
      </c>
      <c r="D1232" s="11" t="s">
        <v>1841</v>
      </c>
    </row>
    <row r="1233" spans="1:4" ht="14.45" customHeight="1">
      <c r="A1233" s="12" t="s">
        <v>3567</v>
      </c>
      <c r="B1233" s="13"/>
      <c r="C1233" s="12" t="s">
        <v>2967</v>
      </c>
      <c r="D1233" s="11" t="s">
        <v>1878</v>
      </c>
    </row>
    <row r="1234" spans="1:4" ht="14.45" customHeight="1">
      <c r="A1234" s="12" t="s">
        <v>3568</v>
      </c>
      <c r="B1234" s="13"/>
      <c r="C1234" s="12" t="s">
        <v>1894</v>
      </c>
      <c r="D1234" s="11" t="s">
        <v>1878</v>
      </c>
    </row>
    <row r="1235" spans="1:4" ht="14.45" customHeight="1">
      <c r="A1235" s="12" t="s">
        <v>3569</v>
      </c>
      <c r="B1235" s="13"/>
      <c r="C1235" s="12" t="s">
        <v>26403</v>
      </c>
      <c r="D1235" s="11" t="s">
        <v>1841</v>
      </c>
    </row>
    <row r="1236" spans="1:4" ht="14.45" customHeight="1">
      <c r="A1236" s="12" t="s">
        <v>3570</v>
      </c>
      <c r="B1236" s="13"/>
      <c r="C1236" s="12" t="s">
        <v>3571</v>
      </c>
      <c r="D1236" s="11" t="s">
        <v>1878</v>
      </c>
    </row>
    <row r="1237" spans="1:4" ht="14.45" customHeight="1">
      <c r="A1237" s="12" t="s">
        <v>3572</v>
      </c>
      <c r="B1237" s="13"/>
      <c r="C1237" s="12" t="s">
        <v>26404</v>
      </c>
      <c r="D1237" s="11">
        <v>0</v>
      </c>
    </row>
    <row r="1238" spans="1:4" ht="14.45" customHeight="1">
      <c r="A1238" s="12" t="s">
        <v>3573</v>
      </c>
      <c r="B1238" s="13"/>
      <c r="C1238" s="12" t="s">
        <v>26405</v>
      </c>
      <c r="D1238" s="11" t="s">
        <v>1841</v>
      </c>
    </row>
    <row r="1239" spans="1:4" ht="14.45" customHeight="1">
      <c r="A1239" s="12" t="s">
        <v>3574</v>
      </c>
      <c r="B1239" s="13"/>
      <c r="C1239" s="12" t="s">
        <v>3575</v>
      </c>
      <c r="D1239" s="11" t="s">
        <v>1878</v>
      </c>
    </row>
    <row r="1240" spans="1:4" ht="14.45" customHeight="1">
      <c r="A1240" s="12" t="s">
        <v>3576</v>
      </c>
      <c r="B1240" s="13"/>
      <c r="C1240" s="12" t="s">
        <v>2152</v>
      </c>
      <c r="D1240" s="11">
        <v>0</v>
      </c>
    </row>
    <row r="1241" spans="1:4" ht="14.45" customHeight="1">
      <c r="A1241" s="12" t="s">
        <v>3577</v>
      </c>
      <c r="B1241" s="13"/>
      <c r="C1241" s="12" t="s">
        <v>26406</v>
      </c>
      <c r="D1241" s="11" t="s">
        <v>1841</v>
      </c>
    </row>
    <row r="1242" spans="1:4" ht="14.45" customHeight="1">
      <c r="A1242" s="12" t="s">
        <v>3578</v>
      </c>
      <c r="B1242" s="13"/>
      <c r="C1242" s="12" t="s">
        <v>3579</v>
      </c>
      <c r="D1242" s="11" t="s">
        <v>1841</v>
      </c>
    </row>
    <row r="1243" spans="1:4" ht="14.45" customHeight="1">
      <c r="A1243" s="12" t="s">
        <v>3580</v>
      </c>
      <c r="B1243" s="13"/>
      <c r="C1243" s="12" t="s">
        <v>3581</v>
      </c>
      <c r="D1243" s="11">
        <v>0</v>
      </c>
    </row>
    <row r="1244" spans="1:4" ht="14.45" customHeight="1">
      <c r="A1244" s="12" t="s">
        <v>3582</v>
      </c>
      <c r="B1244" s="13"/>
      <c r="C1244" s="12" t="s">
        <v>3583</v>
      </c>
      <c r="D1244" s="11">
        <v>0</v>
      </c>
    </row>
    <row r="1245" spans="1:4" ht="14.45" customHeight="1">
      <c r="A1245" s="12" t="s">
        <v>3584</v>
      </c>
      <c r="B1245" s="13"/>
      <c r="C1245" s="12" t="s">
        <v>3585</v>
      </c>
      <c r="D1245" s="11">
        <v>0</v>
      </c>
    </row>
    <row r="1246" spans="1:4" ht="14.45" customHeight="1">
      <c r="A1246" s="12" t="s">
        <v>3586</v>
      </c>
      <c r="B1246" s="13"/>
      <c r="C1246" s="12" t="s">
        <v>26407</v>
      </c>
      <c r="D1246" s="11">
        <v>0</v>
      </c>
    </row>
    <row r="1247" spans="1:4" ht="14.45" customHeight="1">
      <c r="A1247" s="12" t="s">
        <v>3587</v>
      </c>
      <c r="B1247" s="13"/>
      <c r="C1247" s="12" t="s">
        <v>3588</v>
      </c>
      <c r="D1247" s="11" t="s">
        <v>1841</v>
      </c>
    </row>
    <row r="1248" spans="1:4" ht="14.45" customHeight="1">
      <c r="A1248" s="12" t="s">
        <v>3589</v>
      </c>
      <c r="B1248" s="13"/>
      <c r="C1248" s="12" t="s">
        <v>3590</v>
      </c>
      <c r="D1248" s="11" t="s">
        <v>1841</v>
      </c>
    </row>
    <row r="1249" spans="1:4" ht="14.45" customHeight="1">
      <c r="A1249" s="12" t="s">
        <v>3591</v>
      </c>
      <c r="B1249" s="13"/>
      <c r="C1249" s="12" t="s">
        <v>3592</v>
      </c>
      <c r="D1249" s="11">
        <v>0</v>
      </c>
    </row>
    <row r="1250" spans="1:4" ht="14.45" customHeight="1">
      <c r="A1250" s="12" t="s">
        <v>3593</v>
      </c>
      <c r="B1250" s="13"/>
      <c r="C1250" s="12" t="s">
        <v>3585</v>
      </c>
      <c r="D1250" s="11">
        <v>0</v>
      </c>
    </row>
    <row r="1251" spans="1:4" ht="14.45" customHeight="1">
      <c r="A1251" s="12" t="s">
        <v>3594</v>
      </c>
      <c r="B1251" s="13"/>
      <c r="C1251" s="12" t="s">
        <v>3595</v>
      </c>
      <c r="D1251" s="11" t="s">
        <v>1841</v>
      </c>
    </row>
    <row r="1252" spans="1:4" ht="14.45" customHeight="1">
      <c r="A1252" s="12" t="s">
        <v>3596</v>
      </c>
      <c r="B1252" s="13"/>
      <c r="C1252" s="12" t="s">
        <v>3592</v>
      </c>
      <c r="D1252" s="11">
        <v>0</v>
      </c>
    </row>
    <row r="1253" spans="1:4" ht="14.45" customHeight="1">
      <c r="A1253" s="12" t="s">
        <v>3597</v>
      </c>
      <c r="B1253" s="13"/>
      <c r="C1253" s="12" t="s">
        <v>3583</v>
      </c>
      <c r="D1253" s="11">
        <v>0</v>
      </c>
    </row>
    <row r="1254" spans="1:4" ht="14.45" customHeight="1">
      <c r="A1254" s="12" t="s">
        <v>3598</v>
      </c>
      <c r="B1254" s="13"/>
      <c r="C1254" s="12" t="s">
        <v>3585</v>
      </c>
      <c r="D1254" s="11">
        <v>0</v>
      </c>
    </row>
    <row r="1255" spans="1:4" ht="14.45" customHeight="1">
      <c r="A1255" s="12" t="s">
        <v>3599</v>
      </c>
      <c r="B1255" s="13"/>
      <c r="C1255" s="12" t="s">
        <v>3600</v>
      </c>
      <c r="D1255" s="11">
        <v>0</v>
      </c>
    </row>
    <row r="1256" spans="1:4" ht="14.45" customHeight="1">
      <c r="A1256" s="12" t="s">
        <v>3601</v>
      </c>
      <c r="B1256" s="13"/>
      <c r="C1256" s="12" t="s">
        <v>26408</v>
      </c>
      <c r="D1256" s="11" t="s">
        <v>1841</v>
      </c>
    </row>
    <row r="1257" spans="1:4" ht="14.45" customHeight="1">
      <c r="A1257" s="12" t="s">
        <v>3602</v>
      </c>
      <c r="B1257" s="13"/>
      <c r="C1257" s="12" t="s">
        <v>3603</v>
      </c>
      <c r="D1257" s="11">
        <v>0</v>
      </c>
    </row>
    <row r="1258" spans="1:4" ht="14.45" customHeight="1">
      <c r="A1258" s="12" t="s">
        <v>3604</v>
      </c>
      <c r="B1258" s="13"/>
      <c r="C1258" s="12" t="s">
        <v>26409</v>
      </c>
      <c r="D1258" s="11">
        <v>0</v>
      </c>
    </row>
    <row r="1259" spans="1:4" ht="14.45" customHeight="1">
      <c r="A1259" s="12" t="s">
        <v>3605</v>
      </c>
      <c r="B1259" s="13"/>
      <c r="C1259" s="12" t="s">
        <v>3606</v>
      </c>
      <c r="D1259" s="11" t="s">
        <v>1841</v>
      </c>
    </row>
    <row r="1260" spans="1:4" ht="14.45" customHeight="1">
      <c r="A1260" s="12" t="s">
        <v>3607</v>
      </c>
      <c r="B1260" s="13"/>
      <c r="C1260" s="12" t="s">
        <v>3608</v>
      </c>
      <c r="D1260" s="11">
        <v>0</v>
      </c>
    </row>
    <row r="1261" spans="1:4" ht="14.45" customHeight="1">
      <c r="A1261" s="12" t="s">
        <v>3609</v>
      </c>
      <c r="B1261" s="13"/>
      <c r="C1261" s="12" t="s">
        <v>3610</v>
      </c>
      <c r="D1261" s="11">
        <v>0</v>
      </c>
    </row>
    <row r="1262" spans="1:4" ht="14.45" customHeight="1">
      <c r="A1262" s="12" t="s">
        <v>3611</v>
      </c>
      <c r="B1262" s="13"/>
      <c r="C1262" s="12" t="s">
        <v>3612</v>
      </c>
      <c r="D1262" s="11">
        <v>0</v>
      </c>
    </row>
    <row r="1263" spans="1:4" ht="14.45" customHeight="1">
      <c r="A1263" s="12" t="s">
        <v>3613</v>
      </c>
      <c r="B1263" s="13"/>
      <c r="C1263" s="12" t="s">
        <v>3614</v>
      </c>
      <c r="D1263" s="11" t="s">
        <v>1841</v>
      </c>
    </row>
    <row r="1264" spans="1:4" ht="14.45" customHeight="1">
      <c r="A1264" s="12" t="s">
        <v>3615</v>
      </c>
      <c r="B1264" s="13"/>
      <c r="C1264" s="12" t="s">
        <v>3616</v>
      </c>
      <c r="D1264" s="11" t="s">
        <v>1841</v>
      </c>
    </row>
    <row r="1265" spans="1:4" ht="14.45" customHeight="1">
      <c r="A1265" s="12" t="s">
        <v>3617</v>
      </c>
      <c r="B1265" s="13"/>
      <c r="C1265" s="12" t="s">
        <v>3618</v>
      </c>
      <c r="D1265" s="11">
        <v>3.25</v>
      </c>
    </row>
    <row r="1266" spans="1:4" ht="14.45" customHeight="1">
      <c r="A1266" s="12" t="s">
        <v>3619</v>
      </c>
      <c r="B1266" s="13"/>
      <c r="C1266" s="12" t="s">
        <v>3620</v>
      </c>
      <c r="D1266" s="11">
        <v>3.25</v>
      </c>
    </row>
    <row r="1267" spans="1:4" ht="14.45" customHeight="1">
      <c r="A1267" s="12" t="s">
        <v>3621</v>
      </c>
      <c r="B1267" s="13"/>
      <c r="C1267" s="12" t="s">
        <v>3622</v>
      </c>
      <c r="D1267" s="11" t="s">
        <v>1841</v>
      </c>
    </row>
    <row r="1268" spans="1:4" ht="14.45" customHeight="1">
      <c r="A1268" s="12" t="s">
        <v>3623</v>
      </c>
      <c r="B1268" s="13"/>
      <c r="C1268" s="12" t="s">
        <v>3618</v>
      </c>
      <c r="D1268" s="11">
        <v>3.25</v>
      </c>
    </row>
    <row r="1269" spans="1:4" ht="14.45" customHeight="1">
      <c r="A1269" s="12" t="s">
        <v>3624</v>
      </c>
      <c r="B1269" s="13"/>
      <c r="C1269" s="12" t="s">
        <v>3620</v>
      </c>
      <c r="D1269" s="11">
        <v>3.25</v>
      </c>
    </row>
    <row r="1270" spans="1:4" ht="14.45" customHeight="1">
      <c r="A1270" s="12" t="s">
        <v>3625</v>
      </c>
      <c r="B1270" s="13"/>
      <c r="C1270" s="12" t="s">
        <v>3626</v>
      </c>
      <c r="D1270" s="11" t="s">
        <v>1841</v>
      </c>
    </row>
    <row r="1271" spans="1:4" ht="14.45" customHeight="1">
      <c r="A1271" s="12" t="s">
        <v>3627</v>
      </c>
      <c r="B1271" s="13"/>
      <c r="C1271" s="12" t="s">
        <v>3628</v>
      </c>
      <c r="D1271" s="11" t="s">
        <v>1841</v>
      </c>
    </row>
    <row r="1272" spans="1:4" ht="14.45" customHeight="1">
      <c r="A1272" s="12" t="s">
        <v>3629</v>
      </c>
      <c r="B1272" s="13"/>
      <c r="C1272" s="12" t="s">
        <v>3630</v>
      </c>
      <c r="D1272" s="11">
        <v>0</v>
      </c>
    </row>
    <row r="1273" spans="1:4" ht="14.45" customHeight="1">
      <c r="A1273" s="12" t="s">
        <v>3631</v>
      </c>
      <c r="B1273" s="13"/>
      <c r="C1273" s="12" t="s">
        <v>3632</v>
      </c>
      <c r="D1273" s="11">
        <v>0</v>
      </c>
    </row>
    <row r="1274" spans="1:4" ht="14.45" customHeight="1">
      <c r="A1274" s="12" t="s">
        <v>3633</v>
      </c>
      <c r="B1274" s="13"/>
      <c r="C1274" s="12" t="s">
        <v>3634</v>
      </c>
      <c r="D1274" s="11">
        <v>0</v>
      </c>
    </row>
    <row r="1275" spans="1:4" ht="14.45" customHeight="1">
      <c r="A1275" s="12" t="s">
        <v>3635</v>
      </c>
      <c r="B1275" s="13"/>
      <c r="C1275" s="12" t="s">
        <v>3636</v>
      </c>
      <c r="D1275" s="11">
        <v>0</v>
      </c>
    </row>
    <row r="1276" spans="1:4" ht="14.45" customHeight="1">
      <c r="A1276" s="12" t="s">
        <v>3637</v>
      </c>
      <c r="B1276" s="13"/>
      <c r="C1276" s="12" t="s">
        <v>3638</v>
      </c>
      <c r="D1276" s="11">
        <v>0</v>
      </c>
    </row>
    <row r="1277" spans="1:4" ht="14.45" customHeight="1">
      <c r="A1277" s="12" t="s">
        <v>3639</v>
      </c>
      <c r="B1277" s="13"/>
      <c r="C1277" s="12" t="s">
        <v>3640</v>
      </c>
      <c r="D1277" s="11">
        <v>0</v>
      </c>
    </row>
    <row r="1278" spans="1:4" ht="14.45" customHeight="1">
      <c r="A1278" s="12" t="s">
        <v>3641</v>
      </c>
      <c r="B1278" s="13"/>
      <c r="C1278" s="12" t="s">
        <v>3642</v>
      </c>
      <c r="D1278" s="11">
        <v>0</v>
      </c>
    </row>
    <row r="1279" spans="1:4" ht="14.45" customHeight="1">
      <c r="A1279" s="12" t="s">
        <v>3643</v>
      </c>
      <c r="B1279" s="13"/>
      <c r="C1279" s="12" t="s">
        <v>3644</v>
      </c>
      <c r="D1279" s="11" t="s">
        <v>1841</v>
      </c>
    </row>
    <row r="1280" spans="1:4" ht="14.45" customHeight="1">
      <c r="A1280" s="12" t="s">
        <v>3645</v>
      </c>
      <c r="B1280" s="13"/>
      <c r="C1280" s="12" t="s">
        <v>3487</v>
      </c>
      <c r="D1280" s="11" t="s">
        <v>1878</v>
      </c>
    </row>
    <row r="1281" spans="1:4" ht="14.45" customHeight="1">
      <c r="A1281" s="12" t="s">
        <v>3646</v>
      </c>
      <c r="B1281" s="13"/>
      <c r="C1281" s="12" t="s">
        <v>2152</v>
      </c>
      <c r="D1281" s="11" t="s">
        <v>1878</v>
      </c>
    </row>
    <row r="1282" spans="1:4" ht="14.45" customHeight="1">
      <c r="A1282" s="12" t="s">
        <v>3647</v>
      </c>
      <c r="B1282" s="13"/>
      <c r="C1282" s="12" t="s">
        <v>3648</v>
      </c>
      <c r="D1282" s="11" t="s">
        <v>1841</v>
      </c>
    </row>
    <row r="1283" spans="1:4" ht="14.45" customHeight="1">
      <c r="A1283" s="12" t="s">
        <v>3649</v>
      </c>
      <c r="B1283" s="13"/>
      <c r="C1283" s="12" t="s">
        <v>3487</v>
      </c>
      <c r="D1283" s="11" t="s">
        <v>1878</v>
      </c>
    </row>
    <row r="1284" spans="1:4" ht="14.45" customHeight="1">
      <c r="A1284" s="12" t="s">
        <v>3650</v>
      </c>
      <c r="B1284" s="13"/>
      <c r="C1284" s="12" t="s">
        <v>1918</v>
      </c>
      <c r="D1284" s="11" t="s">
        <v>1841</v>
      </c>
    </row>
    <row r="1285" spans="1:4" ht="14.45" customHeight="1">
      <c r="A1285" s="12" t="s">
        <v>3651</v>
      </c>
      <c r="B1285" s="13"/>
      <c r="C1285" s="12" t="s">
        <v>3161</v>
      </c>
      <c r="D1285" s="11" t="s">
        <v>1878</v>
      </c>
    </row>
    <row r="1286" spans="1:4" ht="14.45" customHeight="1">
      <c r="A1286" s="12" t="s">
        <v>3652</v>
      </c>
      <c r="B1286" s="13"/>
      <c r="C1286" s="12" t="s">
        <v>3653</v>
      </c>
      <c r="D1286" s="11" t="s">
        <v>1878</v>
      </c>
    </row>
    <row r="1287" spans="1:4" ht="14.45" customHeight="1">
      <c r="A1287" s="12" t="s">
        <v>3654</v>
      </c>
      <c r="B1287" s="13"/>
      <c r="C1287" s="12" t="s">
        <v>3655</v>
      </c>
      <c r="D1287" s="11" t="s">
        <v>1878</v>
      </c>
    </row>
    <row r="1288" spans="1:4" ht="14.45" customHeight="1">
      <c r="A1288" s="12" t="s">
        <v>3656</v>
      </c>
      <c r="B1288" s="13"/>
      <c r="C1288" s="12" t="s">
        <v>3657</v>
      </c>
      <c r="D1288" s="11" t="s">
        <v>1841</v>
      </c>
    </row>
    <row r="1289" spans="1:4" ht="14.45" customHeight="1">
      <c r="A1289" s="12" t="s">
        <v>3658</v>
      </c>
      <c r="B1289" s="13"/>
      <c r="C1289" s="12" t="s">
        <v>2967</v>
      </c>
      <c r="D1289" s="11" t="s">
        <v>1878</v>
      </c>
    </row>
    <row r="1290" spans="1:4" ht="14.45" customHeight="1">
      <c r="A1290" s="12" t="s">
        <v>3659</v>
      </c>
      <c r="B1290" s="13"/>
      <c r="C1290" s="12" t="s">
        <v>1998</v>
      </c>
      <c r="D1290" s="11" t="s">
        <v>1878</v>
      </c>
    </row>
    <row r="1291" spans="1:4" ht="14.45" customHeight="1">
      <c r="A1291" s="12" t="s">
        <v>3660</v>
      </c>
      <c r="B1291" s="13"/>
      <c r="C1291" s="12" t="s">
        <v>3661</v>
      </c>
      <c r="D1291" s="11" t="s">
        <v>1841</v>
      </c>
    </row>
    <row r="1292" spans="1:4" ht="14.45" customHeight="1">
      <c r="A1292" s="12" t="s">
        <v>3662</v>
      </c>
      <c r="B1292" s="13"/>
      <c r="C1292" s="12" t="s">
        <v>3663</v>
      </c>
      <c r="D1292" s="11" t="s">
        <v>1841</v>
      </c>
    </row>
    <row r="1293" spans="1:4" ht="14.45" customHeight="1">
      <c r="A1293" s="12" t="s">
        <v>3664</v>
      </c>
      <c r="B1293" s="13"/>
      <c r="C1293" s="12" t="s">
        <v>2967</v>
      </c>
      <c r="D1293" s="11" t="s">
        <v>1878</v>
      </c>
    </row>
    <row r="1294" spans="1:4" ht="14.45" customHeight="1">
      <c r="A1294" s="12" t="s">
        <v>3665</v>
      </c>
      <c r="B1294" s="13"/>
      <c r="C1294" s="12" t="s">
        <v>1998</v>
      </c>
      <c r="D1294" s="11" t="s">
        <v>1878</v>
      </c>
    </row>
    <row r="1295" spans="1:4" ht="14.45" customHeight="1">
      <c r="A1295" s="12" t="s">
        <v>3666</v>
      </c>
      <c r="B1295" s="13"/>
      <c r="C1295" s="12" t="s">
        <v>2771</v>
      </c>
      <c r="D1295" s="11" t="s">
        <v>1841</v>
      </c>
    </row>
    <row r="1296" spans="1:4" ht="14.45" customHeight="1">
      <c r="A1296" s="12" t="s">
        <v>3667</v>
      </c>
      <c r="B1296" s="13"/>
      <c r="C1296" s="12" t="s">
        <v>2967</v>
      </c>
      <c r="D1296" s="11" t="s">
        <v>1878</v>
      </c>
    </row>
    <row r="1297" spans="1:4" ht="14.45" customHeight="1">
      <c r="A1297" s="12" t="s">
        <v>3668</v>
      </c>
      <c r="B1297" s="13"/>
      <c r="C1297" s="12" t="s">
        <v>1998</v>
      </c>
      <c r="D1297" s="11" t="s">
        <v>1878</v>
      </c>
    </row>
    <row r="1298" spans="1:4" ht="14.45" customHeight="1">
      <c r="A1298" s="12" t="s">
        <v>3669</v>
      </c>
      <c r="B1298" s="13"/>
      <c r="C1298" s="12" t="s">
        <v>3670</v>
      </c>
      <c r="D1298" s="11" t="s">
        <v>1841</v>
      </c>
    </row>
    <row r="1299" spans="1:4" ht="14.45" customHeight="1">
      <c r="A1299" s="12" t="s">
        <v>3671</v>
      </c>
      <c r="B1299" s="13"/>
      <c r="C1299" s="12" t="s">
        <v>2967</v>
      </c>
      <c r="D1299" s="11" t="s">
        <v>1878</v>
      </c>
    </row>
    <row r="1300" spans="1:4" ht="14.45" customHeight="1">
      <c r="A1300" s="12" t="s">
        <v>3672</v>
      </c>
      <c r="B1300" s="13"/>
      <c r="C1300" s="12" t="s">
        <v>1998</v>
      </c>
      <c r="D1300" s="11" t="s">
        <v>1878</v>
      </c>
    </row>
    <row r="1301" spans="1:4" ht="14.45" customHeight="1">
      <c r="A1301" s="12" t="s">
        <v>3673</v>
      </c>
      <c r="B1301" s="13"/>
      <c r="C1301" s="12" t="s">
        <v>3674</v>
      </c>
      <c r="D1301" s="11" t="s">
        <v>1841</v>
      </c>
    </row>
    <row r="1302" spans="1:4" ht="14.45" customHeight="1">
      <c r="A1302" s="12" t="s">
        <v>3675</v>
      </c>
      <c r="B1302" s="13"/>
      <c r="C1302" s="12" t="s">
        <v>3676</v>
      </c>
      <c r="D1302" s="11" t="s">
        <v>1841</v>
      </c>
    </row>
    <row r="1303" spans="1:4" ht="14.45" customHeight="1">
      <c r="A1303" s="12" t="s">
        <v>3677</v>
      </c>
      <c r="B1303" s="13"/>
      <c r="C1303" s="12" t="s">
        <v>2967</v>
      </c>
      <c r="D1303" s="11" t="s">
        <v>1878</v>
      </c>
    </row>
    <row r="1304" spans="1:4" ht="14.45" customHeight="1">
      <c r="A1304" s="12" t="s">
        <v>3678</v>
      </c>
      <c r="B1304" s="13"/>
      <c r="C1304" s="12" t="s">
        <v>1998</v>
      </c>
      <c r="D1304" s="11" t="s">
        <v>1878</v>
      </c>
    </row>
    <row r="1305" spans="1:4" ht="14.45" customHeight="1">
      <c r="A1305" s="12" t="s">
        <v>3679</v>
      </c>
      <c r="B1305" s="13"/>
      <c r="C1305" s="12" t="s">
        <v>3680</v>
      </c>
      <c r="D1305" s="11" t="s">
        <v>1841</v>
      </c>
    </row>
    <row r="1306" spans="1:4" ht="14.45" customHeight="1">
      <c r="A1306" s="12" t="s">
        <v>3681</v>
      </c>
      <c r="B1306" s="13"/>
      <c r="C1306" s="12" t="s">
        <v>3479</v>
      </c>
      <c r="D1306" s="11" t="s">
        <v>1878</v>
      </c>
    </row>
    <row r="1307" spans="1:4" ht="14.45" customHeight="1">
      <c r="A1307" s="12" t="s">
        <v>3682</v>
      </c>
      <c r="B1307" s="13"/>
      <c r="C1307" s="12" t="s">
        <v>1980</v>
      </c>
      <c r="D1307" s="11" t="s">
        <v>1878</v>
      </c>
    </row>
    <row r="1308" spans="1:4" ht="14.45" customHeight="1">
      <c r="A1308" s="12" t="s">
        <v>3683</v>
      </c>
      <c r="B1308" s="13"/>
      <c r="C1308" s="12" t="s">
        <v>3684</v>
      </c>
      <c r="D1308" s="11" t="s">
        <v>1841</v>
      </c>
    </row>
    <row r="1309" spans="1:4" ht="14.45" customHeight="1">
      <c r="A1309" s="12" t="s">
        <v>3685</v>
      </c>
      <c r="B1309" s="13"/>
      <c r="C1309" s="12" t="s">
        <v>2967</v>
      </c>
      <c r="D1309" s="11" t="s">
        <v>1878</v>
      </c>
    </row>
    <row r="1310" spans="1:4" ht="14.45" customHeight="1">
      <c r="A1310" s="12" t="s">
        <v>3686</v>
      </c>
      <c r="B1310" s="13"/>
      <c r="C1310" s="12" t="s">
        <v>1998</v>
      </c>
      <c r="D1310" s="11" t="s">
        <v>1878</v>
      </c>
    </row>
    <row r="1311" spans="1:4" ht="14.45" customHeight="1">
      <c r="A1311" s="12" t="s">
        <v>3687</v>
      </c>
      <c r="B1311" s="13"/>
      <c r="C1311" s="12" t="s">
        <v>3688</v>
      </c>
      <c r="D1311" s="11" t="s">
        <v>1841</v>
      </c>
    </row>
    <row r="1312" spans="1:4" ht="14.45" customHeight="1">
      <c r="A1312" s="12" t="s">
        <v>3689</v>
      </c>
      <c r="B1312" s="13"/>
      <c r="C1312" s="12" t="s">
        <v>2967</v>
      </c>
      <c r="D1312" s="11" t="s">
        <v>1878</v>
      </c>
    </row>
    <row r="1313" spans="1:4" ht="14.45" customHeight="1">
      <c r="A1313" s="12" t="s">
        <v>3690</v>
      </c>
      <c r="B1313" s="13"/>
      <c r="C1313" s="12" t="s">
        <v>1998</v>
      </c>
      <c r="D1313" s="11" t="s">
        <v>1878</v>
      </c>
    </row>
    <row r="1314" spans="1:4" ht="14.45" customHeight="1">
      <c r="A1314" s="12" t="s">
        <v>3691</v>
      </c>
      <c r="B1314" s="13"/>
      <c r="C1314" s="12" t="s">
        <v>3692</v>
      </c>
      <c r="D1314" s="11" t="s">
        <v>1841</v>
      </c>
    </row>
    <row r="1315" spans="1:4" ht="14.45" customHeight="1">
      <c r="A1315" s="12" t="s">
        <v>3693</v>
      </c>
      <c r="B1315" s="13"/>
      <c r="C1315" s="12" t="s">
        <v>2967</v>
      </c>
      <c r="D1315" s="11" t="s">
        <v>1878</v>
      </c>
    </row>
    <row r="1316" spans="1:4" ht="14.45" customHeight="1">
      <c r="A1316" s="12" t="s">
        <v>3694</v>
      </c>
      <c r="B1316" s="13"/>
      <c r="C1316" s="12" t="s">
        <v>1998</v>
      </c>
      <c r="D1316" s="11" t="s">
        <v>1878</v>
      </c>
    </row>
    <row r="1317" spans="1:4" ht="14.45" customHeight="1">
      <c r="A1317" s="12" t="s">
        <v>3695</v>
      </c>
      <c r="B1317" s="13"/>
      <c r="C1317" s="12" t="s">
        <v>26410</v>
      </c>
      <c r="D1317" s="11" t="s">
        <v>1841</v>
      </c>
    </row>
    <row r="1318" spans="1:4" ht="14.45" customHeight="1">
      <c r="A1318" s="12" t="s">
        <v>3696</v>
      </c>
      <c r="B1318" s="13"/>
      <c r="C1318" s="12" t="s">
        <v>2967</v>
      </c>
      <c r="D1318" s="11" t="s">
        <v>1878</v>
      </c>
    </row>
    <row r="1319" spans="1:4" ht="14.45" customHeight="1">
      <c r="A1319" s="12" t="s">
        <v>3697</v>
      </c>
      <c r="B1319" s="13"/>
      <c r="C1319" s="12" t="s">
        <v>1998</v>
      </c>
      <c r="D1319" s="11" t="s">
        <v>1878</v>
      </c>
    </row>
    <row r="1320" spans="1:4" ht="14.45" customHeight="1">
      <c r="A1320" s="12" t="s">
        <v>3698</v>
      </c>
      <c r="B1320" s="13"/>
      <c r="C1320" s="12" t="s">
        <v>3699</v>
      </c>
      <c r="D1320" s="11" t="s">
        <v>1841</v>
      </c>
    </row>
    <row r="1321" spans="1:4" ht="14.45" customHeight="1">
      <c r="A1321" s="12" t="s">
        <v>3700</v>
      </c>
      <c r="B1321" s="13"/>
      <c r="C1321" s="12" t="s">
        <v>2967</v>
      </c>
      <c r="D1321" s="11" t="s">
        <v>1878</v>
      </c>
    </row>
    <row r="1322" spans="1:4" ht="14.45" customHeight="1">
      <c r="A1322" s="12" t="s">
        <v>3701</v>
      </c>
      <c r="B1322" s="13"/>
      <c r="C1322" s="12" t="s">
        <v>1998</v>
      </c>
      <c r="D1322" s="11" t="s">
        <v>1878</v>
      </c>
    </row>
    <row r="1323" spans="1:4" ht="14.45" customHeight="1">
      <c r="A1323" s="12" t="s">
        <v>3702</v>
      </c>
      <c r="B1323" s="13"/>
      <c r="C1323" s="12" t="s">
        <v>1918</v>
      </c>
      <c r="D1323" s="11" t="s">
        <v>1841</v>
      </c>
    </row>
    <row r="1324" spans="1:4" ht="14.45" customHeight="1">
      <c r="A1324" s="12" t="s">
        <v>3703</v>
      </c>
      <c r="B1324" s="13"/>
      <c r="C1324" s="12" t="s">
        <v>3704</v>
      </c>
      <c r="D1324" s="11" t="s">
        <v>1841</v>
      </c>
    </row>
    <row r="1325" spans="1:4" ht="14.45" customHeight="1">
      <c r="A1325" s="12" t="s">
        <v>3705</v>
      </c>
      <c r="B1325" s="13"/>
      <c r="C1325" s="12" t="s">
        <v>2967</v>
      </c>
      <c r="D1325" s="11" t="s">
        <v>1878</v>
      </c>
    </row>
    <row r="1326" spans="1:4" ht="14.45" customHeight="1">
      <c r="A1326" s="12" t="s">
        <v>3706</v>
      </c>
      <c r="B1326" s="13"/>
      <c r="C1326" s="12" t="s">
        <v>1998</v>
      </c>
      <c r="D1326" s="11" t="s">
        <v>1878</v>
      </c>
    </row>
    <row r="1327" spans="1:4" ht="14.45" customHeight="1">
      <c r="A1327" s="12" t="s">
        <v>3707</v>
      </c>
      <c r="B1327" s="13"/>
      <c r="C1327" s="12" t="s">
        <v>1896</v>
      </c>
      <c r="D1327" s="11" t="s">
        <v>1841</v>
      </c>
    </row>
    <row r="1328" spans="1:4" ht="14.45" customHeight="1">
      <c r="A1328" s="12" t="s">
        <v>3708</v>
      </c>
      <c r="B1328" s="13"/>
      <c r="C1328" s="12" t="s">
        <v>2967</v>
      </c>
      <c r="D1328" s="11" t="s">
        <v>1878</v>
      </c>
    </row>
    <row r="1329" spans="1:4" ht="14.45" customHeight="1">
      <c r="A1329" s="12" t="s">
        <v>3709</v>
      </c>
      <c r="B1329" s="13"/>
      <c r="C1329" s="12" t="s">
        <v>1894</v>
      </c>
      <c r="D1329" s="11" t="s">
        <v>1878</v>
      </c>
    </row>
    <row r="1330" spans="1:4" ht="14.45" customHeight="1">
      <c r="A1330" s="12" t="s">
        <v>3710</v>
      </c>
      <c r="B1330" s="13"/>
      <c r="C1330" s="12" t="s">
        <v>3711</v>
      </c>
      <c r="D1330" s="11" t="s">
        <v>1841</v>
      </c>
    </row>
    <row r="1331" spans="1:4" ht="14.45" customHeight="1">
      <c r="A1331" s="12" t="s">
        <v>3712</v>
      </c>
      <c r="B1331" s="13"/>
      <c r="C1331" s="12" t="s">
        <v>3713</v>
      </c>
      <c r="D1331" s="11">
        <v>0</v>
      </c>
    </row>
    <row r="1332" spans="1:4" ht="14.45" customHeight="1">
      <c r="A1332" s="12" t="s">
        <v>3714</v>
      </c>
      <c r="B1332" s="13"/>
      <c r="C1332" s="12" t="s">
        <v>2152</v>
      </c>
      <c r="D1332" s="11">
        <v>0</v>
      </c>
    </row>
    <row r="1333" spans="1:4" ht="14.45" customHeight="1">
      <c r="A1333" s="12" t="s">
        <v>3715</v>
      </c>
      <c r="B1333" s="13"/>
      <c r="C1333" s="12" t="s">
        <v>3716</v>
      </c>
      <c r="D1333" s="11" t="s">
        <v>1841</v>
      </c>
    </row>
    <row r="1334" spans="1:4" ht="14.45" customHeight="1">
      <c r="A1334" s="12" t="s">
        <v>3717</v>
      </c>
      <c r="B1334" s="13"/>
      <c r="C1334" s="12" t="s">
        <v>3718</v>
      </c>
      <c r="D1334" s="11" t="s">
        <v>1878</v>
      </c>
    </row>
    <row r="1335" spans="1:4" ht="14.45" customHeight="1">
      <c r="A1335" s="12" t="s">
        <v>3719</v>
      </c>
      <c r="B1335" s="13"/>
      <c r="C1335" s="12" t="s">
        <v>3720</v>
      </c>
      <c r="D1335" s="11" t="s">
        <v>1841</v>
      </c>
    </row>
    <row r="1336" spans="1:4" ht="14.45" customHeight="1">
      <c r="A1336" s="12" t="s">
        <v>3721</v>
      </c>
      <c r="B1336" s="13"/>
      <c r="C1336" s="12" t="s">
        <v>3722</v>
      </c>
      <c r="D1336" s="11" t="s">
        <v>1878</v>
      </c>
    </row>
    <row r="1337" spans="1:4" ht="14.45" customHeight="1">
      <c r="A1337" s="12" t="s">
        <v>3723</v>
      </c>
      <c r="B1337" s="13"/>
      <c r="C1337" s="12" t="s">
        <v>26411</v>
      </c>
      <c r="D1337" s="11" t="s">
        <v>1878</v>
      </c>
    </row>
    <row r="1338" spans="1:4" ht="14.45" customHeight="1">
      <c r="A1338" s="12" t="s">
        <v>3724</v>
      </c>
      <c r="B1338" s="13"/>
      <c r="C1338" s="12" t="s">
        <v>3725</v>
      </c>
      <c r="D1338" s="11" t="s">
        <v>1878</v>
      </c>
    </row>
    <row r="1339" spans="1:4" ht="14.45" customHeight="1">
      <c r="A1339" s="12" t="s">
        <v>3726</v>
      </c>
      <c r="B1339" s="13"/>
      <c r="C1339" s="12" t="s">
        <v>26412</v>
      </c>
      <c r="D1339" s="11" t="s">
        <v>1878</v>
      </c>
    </row>
    <row r="1340" spans="1:4" ht="14.45" customHeight="1">
      <c r="A1340" s="12" t="s">
        <v>3727</v>
      </c>
      <c r="B1340" s="13"/>
      <c r="C1340" s="12" t="s">
        <v>26413</v>
      </c>
      <c r="D1340" s="11" t="s">
        <v>1878</v>
      </c>
    </row>
    <row r="1341" spans="1:4" ht="14.45" customHeight="1">
      <c r="A1341" s="12" t="s">
        <v>3728</v>
      </c>
      <c r="B1341" s="13"/>
      <c r="C1341" s="12" t="s">
        <v>1980</v>
      </c>
      <c r="D1341" s="11" t="s">
        <v>1878</v>
      </c>
    </row>
    <row r="1342" spans="1:4" ht="14.45" customHeight="1">
      <c r="A1342" s="12" t="s">
        <v>3729</v>
      </c>
      <c r="B1342" s="13"/>
      <c r="C1342" s="12" t="s">
        <v>3730</v>
      </c>
      <c r="D1342" s="11" t="s">
        <v>1878</v>
      </c>
    </row>
    <row r="1343" spans="1:4" ht="14.45" customHeight="1">
      <c r="A1343" s="12" t="s">
        <v>3731</v>
      </c>
      <c r="B1343" s="13"/>
      <c r="C1343" s="12" t="s">
        <v>1918</v>
      </c>
      <c r="D1343" s="11" t="s">
        <v>1841</v>
      </c>
    </row>
    <row r="1344" spans="1:4" ht="14.45" customHeight="1">
      <c r="A1344" s="12" t="s">
        <v>3732</v>
      </c>
      <c r="B1344" s="13"/>
      <c r="C1344" s="12" t="s">
        <v>3733</v>
      </c>
      <c r="D1344" s="11" t="s">
        <v>1878</v>
      </c>
    </row>
    <row r="1345" spans="1:4" ht="14.45" customHeight="1">
      <c r="A1345" s="12" t="s">
        <v>3734</v>
      </c>
      <c r="B1345" s="13"/>
      <c r="C1345" s="12" t="s">
        <v>1880</v>
      </c>
      <c r="D1345" s="11" t="s">
        <v>1878</v>
      </c>
    </row>
    <row r="1346" spans="1:4" ht="14.45" customHeight="1">
      <c r="A1346" s="12" t="s">
        <v>3735</v>
      </c>
      <c r="B1346" s="13"/>
      <c r="C1346" s="12" t="s">
        <v>26414</v>
      </c>
      <c r="D1346" s="11" t="s">
        <v>1841</v>
      </c>
    </row>
    <row r="1347" spans="1:4" ht="14.45" customHeight="1">
      <c r="A1347" s="12" t="s">
        <v>3736</v>
      </c>
      <c r="B1347" s="13"/>
      <c r="C1347" s="12" t="s">
        <v>26415</v>
      </c>
      <c r="D1347" s="11" t="s">
        <v>1878</v>
      </c>
    </row>
    <row r="1348" spans="1:4" ht="14.45" customHeight="1">
      <c r="A1348" s="12" t="s">
        <v>3737</v>
      </c>
      <c r="B1348" s="13"/>
      <c r="C1348" s="12" t="s">
        <v>26416</v>
      </c>
      <c r="D1348" s="11" t="s">
        <v>1841</v>
      </c>
    </row>
    <row r="1349" spans="1:4" ht="14.45" customHeight="1">
      <c r="A1349" s="12" t="s">
        <v>3738</v>
      </c>
      <c r="B1349" s="13"/>
      <c r="C1349" s="12" t="s">
        <v>3739</v>
      </c>
      <c r="D1349" s="11" t="s">
        <v>1878</v>
      </c>
    </row>
    <row r="1350" spans="1:4" ht="14.45" customHeight="1">
      <c r="A1350" s="12" t="s">
        <v>3740</v>
      </c>
      <c r="B1350" s="13"/>
      <c r="C1350" s="12" t="s">
        <v>3741</v>
      </c>
      <c r="D1350" s="11" t="s">
        <v>1878</v>
      </c>
    </row>
    <row r="1351" spans="1:4" ht="14.45" customHeight="1">
      <c r="A1351" s="12" t="s">
        <v>3742</v>
      </c>
      <c r="B1351" s="13"/>
      <c r="C1351" s="12" t="s">
        <v>3743</v>
      </c>
      <c r="D1351" s="11" t="s">
        <v>1841</v>
      </c>
    </row>
    <row r="1352" spans="1:4" ht="14.45" customHeight="1">
      <c r="A1352" s="12" t="s">
        <v>3744</v>
      </c>
      <c r="B1352" s="13"/>
      <c r="C1352" s="12" t="s">
        <v>3745</v>
      </c>
      <c r="D1352" s="11" t="s">
        <v>1878</v>
      </c>
    </row>
    <row r="1353" spans="1:4" ht="14.45" customHeight="1">
      <c r="A1353" s="12" t="s">
        <v>3744</v>
      </c>
      <c r="B1353" s="13">
        <v>1</v>
      </c>
      <c r="C1353" s="12" t="s">
        <v>3241</v>
      </c>
      <c r="D1353" s="11">
        <v>0</v>
      </c>
    </row>
    <row r="1354" spans="1:4" ht="14.45" customHeight="1">
      <c r="A1354" s="12" t="s">
        <v>3746</v>
      </c>
      <c r="B1354" s="13"/>
      <c r="C1354" s="12" t="s">
        <v>3747</v>
      </c>
      <c r="D1354" s="11" t="s">
        <v>1878</v>
      </c>
    </row>
    <row r="1355" spans="1:4" ht="14.45" customHeight="1">
      <c r="A1355" s="12" t="s">
        <v>3746</v>
      </c>
      <c r="B1355" s="13">
        <v>1</v>
      </c>
      <c r="C1355" s="12" t="s">
        <v>3748</v>
      </c>
      <c r="D1355" s="11">
        <v>0</v>
      </c>
    </row>
    <row r="1356" spans="1:4" ht="14.45" customHeight="1">
      <c r="A1356" s="12" t="s">
        <v>3749</v>
      </c>
      <c r="B1356" s="13"/>
      <c r="C1356" s="12" t="s">
        <v>3750</v>
      </c>
      <c r="D1356" s="11" t="s">
        <v>1878</v>
      </c>
    </row>
    <row r="1357" spans="1:4" ht="14.45" customHeight="1">
      <c r="A1357" s="12" t="s">
        <v>3749</v>
      </c>
      <c r="B1357" s="13">
        <v>1</v>
      </c>
      <c r="C1357" s="12" t="s">
        <v>3748</v>
      </c>
      <c r="D1357" s="11">
        <v>0</v>
      </c>
    </row>
    <row r="1358" spans="1:4" ht="14.45" customHeight="1">
      <c r="A1358" s="12" t="s">
        <v>3751</v>
      </c>
      <c r="B1358" s="13"/>
      <c r="C1358" s="12" t="s">
        <v>3752</v>
      </c>
      <c r="D1358" s="11" t="s">
        <v>1878</v>
      </c>
    </row>
    <row r="1359" spans="1:4" ht="14.45" customHeight="1">
      <c r="A1359" s="12" t="s">
        <v>3751</v>
      </c>
      <c r="B1359" s="13">
        <v>1</v>
      </c>
      <c r="C1359" s="12" t="s">
        <v>3748</v>
      </c>
      <c r="D1359" s="11">
        <v>0</v>
      </c>
    </row>
    <row r="1360" spans="1:4" ht="14.45" customHeight="1">
      <c r="A1360" s="12" t="s">
        <v>3753</v>
      </c>
      <c r="B1360" s="13"/>
      <c r="C1360" s="12" t="s">
        <v>26417</v>
      </c>
      <c r="D1360" s="11" t="s">
        <v>1878</v>
      </c>
    </row>
    <row r="1361" spans="1:4" ht="14.45" customHeight="1">
      <c r="A1361" s="12" t="s">
        <v>3753</v>
      </c>
      <c r="B1361" s="13">
        <v>1</v>
      </c>
      <c r="C1361" s="12" t="s">
        <v>3748</v>
      </c>
      <c r="D1361" s="11">
        <v>0</v>
      </c>
    </row>
    <row r="1362" spans="1:4" ht="14.45" customHeight="1">
      <c r="A1362" s="12" t="s">
        <v>3754</v>
      </c>
      <c r="B1362" s="13"/>
      <c r="C1362" s="12" t="s">
        <v>2839</v>
      </c>
      <c r="D1362" s="11" t="s">
        <v>1841</v>
      </c>
    </row>
    <row r="1363" spans="1:4" ht="14.45" customHeight="1">
      <c r="A1363" s="12" t="s">
        <v>3755</v>
      </c>
      <c r="B1363" s="13"/>
      <c r="C1363" s="12" t="s">
        <v>26418</v>
      </c>
      <c r="D1363" s="11" t="s">
        <v>1878</v>
      </c>
    </row>
    <row r="1364" spans="1:4" ht="14.45" customHeight="1">
      <c r="A1364" s="12" t="s">
        <v>3755</v>
      </c>
      <c r="B1364" s="13">
        <v>1</v>
      </c>
      <c r="C1364" s="12" t="s">
        <v>3756</v>
      </c>
      <c r="D1364" s="11">
        <v>0</v>
      </c>
    </row>
    <row r="1365" spans="1:4" ht="14.45" customHeight="1">
      <c r="A1365" s="12" t="s">
        <v>3757</v>
      </c>
      <c r="B1365" s="13"/>
      <c r="C1365" s="12" t="s">
        <v>1894</v>
      </c>
      <c r="D1365" s="11" t="s">
        <v>1878</v>
      </c>
    </row>
    <row r="1366" spans="1:4" ht="14.45" customHeight="1">
      <c r="A1366" s="12" t="s">
        <v>3757</v>
      </c>
      <c r="B1366" s="13">
        <v>1</v>
      </c>
      <c r="C1366" s="12" t="s">
        <v>3236</v>
      </c>
      <c r="D1366" s="11">
        <v>0</v>
      </c>
    </row>
    <row r="1367" spans="1:4" ht="14.45" customHeight="1">
      <c r="A1367" s="12" t="s">
        <v>3758</v>
      </c>
      <c r="B1367" s="13"/>
      <c r="C1367" s="12" t="s">
        <v>26419</v>
      </c>
      <c r="D1367" s="11" t="s">
        <v>1841</v>
      </c>
    </row>
    <row r="1368" spans="1:4" ht="14.45" customHeight="1">
      <c r="A1368" s="12" t="s">
        <v>3759</v>
      </c>
      <c r="B1368" s="13"/>
      <c r="C1368" s="12" t="s">
        <v>3760</v>
      </c>
      <c r="D1368" s="11" t="s">
        <v>1841</v>
      </c>
    </row>
    <row r="1369" spans="1:4" ht="14.45" customHeight="1">
      <c r="A1369" s="12" t="s">
        <v>3761</v>
      </c>
      <c r="B1369" s="13"/>
      <c r="C1369" s="12" t="s">
        <v>3762</v>
      </c>
      <c r="D1369" s="11">
        <v>0</v>
      </c>
    </row>
    <row r="1370" spans="1:4" ht="14.45" customHeight="1">
      <c r="A1370" s="12" t="s">
        <v>3761</v>
      </c>
      <c r="B1370" s="13">
        <v>1</v>
      </c>
      <c r="C1370" s="12" t="s">
        <v>3763</v>
      </c>
      <c r="D1370" s="11" t="s">
        <v>1878</v>
      </c>
    </row>
    <row r="1371" spans="1:4" ht="14.45" customHeight="1">
      <c r="A1371" s="12" t="s">
        <v>3764</v>
      </c>
      <c r="B1371" s="13"/>
      <c r="C1371" s="12" t="s">
        <v>1980</v>
      </c>
      <c r="D1371" s="11" t="s">
        <v>1878</v>
      </c>
    </row>
    <row r="1372" spans="1:4" ht="14.45" customHeight="1">
      <c r="A1372" s="12" t="s">
        <v>3764</v>
      </c>
      <c r="B1372" s="13">
        <v>1</v>
      </c>
      <c r="C1372" s="12" t="s">
        <v>3765</v>
      </c>
      <c r="D1372" s="11">
        <v>0</v>
      </c>
    </row>
    <row r="1373" spans="1:4" ht="14.45" customHeight="1">
      <c r="A1373" s="12" t="s">
        <v>3766</v>
      </c>
      <c r="B1373" s="13"/>
      <c r="C1373" s="12" t="s">
        <v>1918</v>
      </c>
      <c r="D1373" s="11" t="s">
        <v>1841</v>
      </c>
    </row>
    <row r="1374" spans="1:4" ht="14.45" customHeight="1">
      <c r="A1374" s="12" t="s">
        <v>3767</v>
      </c>
      <c r="B1374" s="13"/>
      <c r="C1374" s="12" t="s">
        <v>3768</v>
      </c>
      <c r="D1374" s="11" t="s">
        <v>1878</v>
      </c>
    </row>
    <row r="1375" spans="1:4" ht="14.45" customHeight="1">
      <c r="A1375" s="12" t="s">
        <v>3769</v>
      </c>
      <c r="B1375" s="13"/>
      <c r="C1375" s="12" t="s">
        <v>3770</v>
      </c>
      <c r="D1375" s="11" t="s">
        <v>1878</v>
      </c>
    </row>
    <row r="1376" spans="1:4" ht="14.45" customHeight="1">
      <c r="A1376" s="12" t="s">
        <v>3769</v>
      </c>
      <c r="B1376" s="13">
        <v>1</v>
      </c>
      <c r="C1376" s="12" t="s">
        <v>3771</v>
      </c>
      <c r="D1376" s="11">
        <v>0</v>
      </c>
    </row>
    <row r="1377" spans="1:4" ht="14.45" customHeight="1">
      <c r="A1377" s="12" t="s">
        <v>3772</v>
      </c>
      <c r="B1377" s="13"/>
      <c r="C1377" s="12" t="s">
        <v>3773</v>
      </c>
      <c r="D1377" s="11">
        <v>0</v>
      </c>
    </row>
    <row r="1378" spans="1:4" ht="14.45" customHeight="1">
      <c r="A1378" s="12" t="s">
        <v>3774</v>
      </c>
      <c r="B1378" s="13"/>
      <c r="C1378" s="12" t="s">
        <v>3775</v>
      </c>
      <c r="D1378" s="11" t="s">
        <v>1878</v>
      </c>
    </row>
    <row r="1379" spans="1:4" ht="14.45" customHeight="1">
      <c r="A1379" s="12" t="s">
        <v>3776</v>
      </c>
      <c r="B1379" s="13"/>
      <c r="C1379" s="12" t="s">
        <v>1896</v>
      </c>
      <c r="D1379" s="11" t="s">
        <v>1841</v>
      </c>
    </row>
    <row r="1380" spans="1:4" ht="14.45" customHeight="1">
      <c r="A1380" s="12" t="s">
        <v>3777</v>
      </c>
      <c r="B1380" s="13"/>
      <c r="C1380" s="12" t="s">
        <v>26420</v>
      </c>
      <c r="D1380" s="11">
        <v>0</v>
      </c>
    </row>
    <row r="1381" spans="1:4" ht="14.45" customHeight="1">
      <c r="A1381" s="12" t="s">
        <v>3778</v>
      </c>
      <c r="B1381" s="13"/>
      <c r="C1381" s="12" t="s">
        <v>1894</v>
      </c>
      <c r="D1381" s="11">
        <v>0</v>
      </c>
    </row>
    <row r="1382" spans="1:4" ht="14.45" customHeight="1">
      <c r="A1382" s="12" t="s">
        <v>3779</v>
      </c>
      <c r="B1382" s="13"/>
      <c r="C1382" s="12" t="s">
        <v>26421</v>
      </c>
      <c r="D1382" s="11" t="s">
        <v>1878</v>
      </c>
    </row>
    <row r="1383" spans="1:4" ht="14.45" customHeight="1">
      <c r="A1383" s="12" t="s">
        <v>3780</v>
      </c>
      <c r="B1383" s="13"/>
      <c r="C1383" s="12" t="s">
        <v>26422</v>
      </c>
      <c r="D1383" s="11" t="s">
        <v>1841</v>
      </c>
    </row>
    <row r="1384" spans="1:4" ht="14.45" customHeight="1">
      <c r="A1384" s="12" t="s">
        <v>3781</v>
      </c>
      <c r="B1384" s="13"/>
      <c r="C1384" s="12" t="s">
        <v>26423</v>
      </c>
      <c r="D1384" s="11" t="s">
        <v>1878</v>
      </c>
    </row>
    <row r="1385" spans="1:4" ht="14.45" customHeight="1">
      <c r="A1385" s="12" t="s">
        <v>3782</v>
      </c>
      <c r="B1385" s="13"/>
      <c r="C1385" s="12" t="s">
        <v>1884</v>
      </c>
      <c r="D1385" s="11" t="s">
        <v>1878</v>
      </c>
    </row>
    <row r="1386" spans="1:4" ht="14.45" customHeight="1">
      <c r="A1386" s="12" t="s">
        <v>3783</v>
      </c>
      <c r="B1386" s="13"/>
      <c r="C1386" s="12" t="s">
        <v>3784</v>
      </c>
      <c r="D1386" s="11" t="s">
        <v>1841</v>
      </c>
    </row>
    <row r="1387" spans="1:4" ht="14.45" customHeight="1">
      <c r="A1387" s="12" t="s">
        <v>3785</v>
      </c>
      <c r="B1387" s="13"/>
      <c r="C1387" s="12" t="s">
        <v>3786</v>
      </c>
      <c r="D1387" s="11">
        <v>0</v>
      </c>
    </row>
    <row r="1388" spans="1:4" ht="14.45" customHeight="1">
      <c r="A1388" s="12" t="s">
        <v>3787</v>
      </c>
      <c r="B1388" s="13"/>
      <c r="C1388" s="12" t="s">
        <v>2839</v>
      </c>
      <c r="D1388" s="11" t="s">
        <v>1841</v>
      </c>
    </row>
    <row r="1389" spans="1:4" ht="14.45" customHeight="1">
      <c r="A1389" s="12" t="s">
        <v>3788</v>
      </c>
      <c r="B1389" s="13"/>
      <c r="C1389" s="12" t="s">
        <v>3789</v>
      </c>
      <c r="D1389" s="11">
        <v>0</v>
      </c>
    </row>
    <row r="1390" spans="1:4" ht="14.45" customHeight="1">
      <c r="A1390" s="12" t="s">
        <v>3790</v>
      </c>
      <c r="B1390" s="13"/>
      <c r="C1390" s="12" t="s">
        <v>1894</v>
      </c>
      <c r="D1390" s="11">
        <v>0</v>
      </c>
    </row>
    <row r="1391" spans="1:4" ht="14.45" customHeight="1">
      <c r="A1391" s="12" t="s">
        <v>3791</v>
      </c>
      <c r="B1391" s="13"/>
      <c r="C1391" s="12" t="s">
        <v>3792</v>
      </c>
      <c r="D1391" s="11" t="s">
        <v>1841</v>
      </c>
    </row>
    <row r="1392" spans="1:4" ht="14.45" customHeight="1">
      <c r="A1392" s="12" t="s">
        <v>3793</v>
      </c>
      <c r="B1392" s="13"/>
      <c r="C1392" s="12" t="s">
        <v>3794</v>
      </c>
      <c r="D1392" s="11" t="s">
        <v>1841</v>
      </c>
    </row>
    <row r="1393" spans="1:4" ht="14.45" customHeight="1">
      <c r="A1393" s="12" t="s">
        <v>3795</v>
      </c>
      <c r="B1393" s="13"/>
      <c r="C1393" s="12" t="s">
        <v>3796</v>
      </c>
      <c r="D1393" s="11" t="s">
        <v>1841</v>
      </c>
    </row>
    <row r="1394" spans="1:4" ht="14.45" customHeight="1">
      <c r="A1394" s="12" t="s">
        <v>3797</v>
      </c>
      <c r="B1394" s="13"/>
      <c r="C1394" s="12" t="s">
        <v>3798</v>
      </c>
      <c r="D1394" s="11">
        <v>0</v>
      </c>
    </row>
    <row r="1395" spans="1:4" ht="14.45" customHeight="1">
      <c r="A1395" s="12" t="s">
        <v>3799</v>
      </c>
      <c r="B1395" s="13"/>
      <c r="C1395" s="12" t="s">
        <v>1894</v>
      </c>
      <c r="D1395" s="11">
        <v>0</v>
      </c>
    </row>
    <row r="1396" spans="1:4" ht="14.45" customHeight="1">
      <c r="A1396" s="12" t="s">
        <v>3800</v>
      </c>
      <c r="B1396" s="13"/>
      <c r="C1396" s="12" t="s">
        <v>3801</v>
      </c>
      <c r="D1396" s="11">
        <v>0</v>
      </c>
    </row>
    <row r="1397" spans="1:4" ht="14.45" customHeight="1">
      <c r="A1397" s="12" t="s">
        <v>3802</v>
      </c>
      <c r="B1397" s="13"/>
      <c r="C1397" s="12" t="s">
        <v>3803</v>
      </c>
      <c r="D1397" s="11">
        <v>3.25</v>
      </c>
    </row>
    <row r="1398" spans="1:4" ht="14.45" customHeight="1">
      <c r="A1398" s="12" t="s">
        <v>3804</v>
      </c>
      <c r="B1398" s="13"/>
      <c r="C1398" s="12" t="s">
        <v>3805</v>
      </c>
      <c r="D1398" s="11">
        <v>0</v>
      </c>
    </row>
    <row r="1399" spans="1:4" ht="14.45" customHeight="1">
      <c r="A1399" s="12" t="s">
        <v>3806</v>
      </c>
      <c r="B1399" s="13"/>
      <c r="C1399" s="12" t="s">
        <v>1896</v>
      </c>
      <c r="D1399" s="11" t="s">
        <v>1841</v>
      </c>
    </row>
    <row r="1400" spans="1:4" ht="14.45" customHeight="1">
      <c r="A1400" s="12" t="s">
        <v>3807</v>
      </c>
      <c r="B1400" s="13"/>
      <c r="C1400" s="12" t="s">
        <v>26424</v>
      </c>
      <c r="D1400" s="11">
        <v>0</v>
      </c>
    </row>
    <row r="1401" spans="1:4" ht="14.45" customHeight="1">
      <c r="A1401" s="12" t="s">
        <v>3808</v>
      </c>
      <c r="B1401" s="13"/>
      <c r="C1401" s="12" t="s">
        <v>3809</v>
      </c>
      <c r="D1401" s="11">
        <v>0</v>
      </c>
    </row>
    <row r="1402" spans="1:4" ht="14.45" customHeight="1">
      <c r="A1402" s="12" t="s">
        <v>3810</v>
      </c>
      <c r="B1402" s="13"/>
      <c r="C1402" s="12" t="s">
        <v>26425</v>
      </c>
      <c r="D1402" s="11">
        <v>0</v>
      </c>
    </row>
    <row r="1403" spans="1:4" ht="14.45" customHeight="1">
      <c r="A1403" s="12" t="s">
        <v>3811</v>
      </c>
      <c r="B1403" s="13"/>
      <c r="C1403" s="12" t="s">
        <v>3812</v>
      </c>
      <c r="D1403" s="11">
        <v>0</v>
      </c>
    </row>
    <row r="1404" spans="1:4" ht="14.45" customHeight="1">
      <c r="A1404" s="12" t="s">
        <v>3813</v>
      </c>
      <c r="B1404" s="13"/>
      <c r="C1404" s="12" t="s">
        <v>3814</v>
      </c>
      <c r="D1404" s="11">
        <v>0</v>
      </c>
    </row>
    <row r="1405" spans="1:4" ht="14.45" customHeight="1">
      <c r="A1405" s="12" t="s">
        <v>3815</v>
      </c>
      <c r="B1405" s="13"/>
      <c r="C1405" s="12" t="s">
        <v>3816</v>
      </c>
      <c r="D1405" s="11">
        <v>0</v>
      </c>
    </row>
    <row r="1406" spans="1:4" ht="14.45" customHeight="1">
      <c r="A1406" s="12" t="s">
        <v>3817</v>
      </c>
      <c r="B1406" s="13"/>
      <c r="C1406" s="12" t="s">
        <v>2236</v>
      </c>
      <c r="D1406" s="11" t="s">
        <v>1841</v>
      </c>
    </row>
    <row r="1407" spans="1:4" ht="14.45" customHeight="1">
      <c r="A1407" s="12" t="s">
        <v>3818</v>
      </c>
      <c r="B1407" s="13"/>
      <c r="C1407" s="12" t="s">
        <v>3819</v>
      </c>
      <c r="D1407" s="11">
        <v>0</v>
      </c>
    </row>
    <row r="1408" spans="1:4" ht="14.45" customHeight="1">
      <c r="A1408" s="12" t="s">
        <v>3820</v>
      </c>
      <c r="B1408" s="13"/>
      <c r="C1408" s="12" t="s">
        <v>1894</v>
      </c>
      <c r="D1408" s="11">
        <v>0</v>
      </c>
    </row>
    <row r="1409" spans="1:4" ht="14.45" customHeight="1">
      <c r="A1409" s="12" t="s">
        <v>3821</v>
      </c>
      <c r="B1409" s="13"/>
      <c r="C1409" s="12" t="s">
        <v>3822</v>
      </c>
      <c r="D1409" s="11" t="s">
        <v>1841</v>
      </c>
    </row>
    <row r="1410" spans="1:4" ht="14.45" customHeight="1">
      <c r="A1410" s="12" t="s">
        <v>3823</v>
      </c>
      <c r="B1410" s="13"/>
      <c r="C1410" s="12" t="s">
        <v>3824</v>
      </c>
      <c r="D1410" s="11">
        <v>0</v>
      </c>
    </row>
    <row r="1411" spans="1:4" ht="14.45" customHeight="1">
      <c r="A1411" s="12" t="s">
        <v>3825</v>
      </c>
      <c r="B1411" s="13"/>
      <c r="C1411" s="12" t="s">
        <v>1894</v>
      </c>
      <c r="D1411" s="11">
        <v>0</v>
      </c>
    </row>
    <row r="1412" spans="1:4" ht="14.45" customHeight="1">
      <c r="A1412" s="12" t="s">
        <v>3826</v>
      </c>
      <c r="B1412" s="13"/>
      <c r="C1412" s="12" t="s">
        <v>3827</v>
      </c>
      <c r="D1412" s="11" t="s">
        <v>1841</v>
      </c>
    </row>
    <row r="1413" spans="1:4" ht="14.45" customHeight="1">
      <c r="A1413" s="12" t="s">
        <v>3828</v>
      </c>
      <c r="B1413" s="13"/>
      <c r="C1413" s="12" t="s">
        <v>3829</v>
      </c>
      <c r="D1413" s="11">
        <v>0</v>
      </c>
    </row>
    <row r="1414" spans="1:4" ht="14.45" customHeight="1">
      <c r="A1414" s="12" t="s">
        <v>3830</v>
      </c>
      <c r="B1414" s="13"/>
      <c r="C1414" s="16" t="s">
        <v>3831</v>
      </c>
      <c r="D1414" s="11" t="s">
        <v>1841</v>
      </c>
    </row>
    <row r="1415" spans="1:4" ht="14.45" customHeight="1">
      <c r="A1415" s="12" t="s">
        <v>3832</v>
      </c>
      <c r="B1415" s="13"/>
      <c r="C1415" s="12" t="s">
        <v>3833</v>
      </c>
      <c r="D1415" s="11" t="s">
        <v>1841</v>
      </c>
    </row>
    <row r="1416" spans="1:4" ht="14.45" customHeight="1">
      <c r="A1416" s="12" t="s">
        <v>3834</v>
      </c>
      <c r="B1416" s="13"/>
      <c r="C1416" s="12" t="s">
        <v>3835</v>
      </c>
      <c r="D1416" s="11">
        <v>0</v>
      </c>
    </row>
    <row r="1417" spans="1:4" ht="14.45" customHeight="1">
      <c r="A1417" s="12" t="s">
        <v>3836</v>
      </c>
      <c r="B1417" s="13"/>
      <c r="C1417" s="12" t="s">
        <v>1894</v>
      </c>
      <c r="D1417" s="11">
        <v>0</v>
      </c>
    </row>
    <row r="1418" spans="1:4" ht="14.45" customHeight="1">
      <c r="A1418" s="12" t="s">
        <v>3837</v>
      </c>
      <c r="B1418" s="13"/>
      <c r="C1418" s="12" t="s">
        <v>3838</v>
      </c>
      <c r="D1418" s="11">
        <v>0</v>
      </c>
    </row>
    <row r="1419" spans="1:4" ht="14.45" customHeight="1">
      <c r="A1419" s="12" t="s">
        <v>3839</v>
      </c>
      <c r="B1419" s="13"/>
      <c r="C1419" s="12" t="s">
        <v>1896</v>
      </c>
      <c r="D1419" s="11" t="s">
        <v>1841</v>
      </c>
    </row>
    <row r="1420" spans="1:4" ht="14.45" customHeight="1">
      <c r="A1420" s="12" t="s">
        <v>3840</v>
      </c>
      <c r="B1420" s="13"/>
      <c r="C1420" s="12" t="s">
        <v>3841</v>
      </c>
      <c r="D1420" s="11">
        <v>0</v>
      </c>
    </row>
    <row r="1421" spans="1:4" ht="14.45" customHeight="1">
      <c r="A1421" s="12" t="s">
        <v>3842</v>
      </c>
      <c r="B1421" s="13"/>
      <c r="C1421" s="12" t="s">
        <v>1894</v>
      </c>
      <c r="D1421" s="11">
        <v>0</v>
      </c>
    </row>
    <row r="1422" spans="1:4" ht="14.45" customHeight="1">
      <c r="A1422" s="12" t="s">
        <v>3843</v>
      </c>
      <c r="B1422" s="13"/>
      <c r="C1422" s="12" t="s">
        <v>3844</v>
      </c>
      <c r="D1422" s="11" t="s">
        <v>1841</v>
      </c>
    </row>
    <row r="1423" spans="1:4" ht="14.45" customHeight="1">
      <c r="A1423" s="12" t="s">
        <v>3845</v>
      </c>
      <c r="B1423" s="13"/>
      <c r="C1423" s="12" t="s">
        <v>3846</v>
      </c>
      <c r="D1423" s="11" t="s">
        <v>1878</v>
      </c>
    </row>
    <row r="1424" spans="1:4" ht="14.45" customHeight="1">
      <c r="A1424" s="12" t="s">
        <v>3847</v>
      </c>
      <c r="B1424" s="13"/>
      <c r="C1424" s="12" t="s">
        <v>3848</v>
      </c>
      <c r="D1424" s="11" t="s">
        <v>1878</v>
      </c>
    </row>
    <row r="1425" spans="1:4" ht="14.45" customHeight="1">
      <c r="A1425" s="12" t="s">
        <v>3849</v>
      </c>
      <c r="B1425" s="13"/>
      <c r="C1425" s="12" t="s">
        <v>2152</v>
      </c>
      <c r="D1425" s="11" t="s">
        <v>1878</v>
      </c>
    </row>
    <row r="1426" spans="1:4" ht="14.45" customHeight="1">
      <c r="A1426" s="12" t="s">
        <v>3850</v>
      </c>
      <c r="B1426" s="13"/>
      <c r="C1426" s="12" t="s">
        <v>3851</v>
      </c>
      <c r="D1426" s="11" t="s">
        <v>1841</v>
      </c>
    </row>
    <row r="1427" spans="1:4" ht="14.45" customHeight="1">
      <c r="A1427" s="12" t="s">
        <v>3852</v>
      </c>
      <c r="B1427" s="13"/>
      <c r="C1427" s="12" t="s">
        <v>3853</v>
      </c>
      <c r="D1427" s="11" t="s">
        <v>1841</v>
      </c>
    </row>
    <row r="1428" spans="1:4" ht="14.45" customHeight="1">
      <c r="A1428" s="12" t="s">
        <v>3854</v>
      </c>
      <c r="B1428" s="13"/>
      <c r="C1428" s="12" t="s">
        <v>3855</v>
      </c>
      <c r="D1428" s="11">
        <v>0</v>
      </c>
    </row>
    <row r="1429" spans="1:4" ht="14.45" customHeight="1">
      <c r="A1429" s="12" t="s">
        <v>3856</v>
      </c>
      <c r="B1429" s="13"/>
      <c r="C1429" s="12" t="s">
        <v>1894</v>
      </c>
      <c r="D1429" s="11">
        <v>0</v>
      </c>
    </row>
    <row r="1430" spans="1:4" ht="14.45" customHeight="1">
      <c r="A1430" s="12" t="s">
        <v>3857</v>
      </c>
      <c r="B1430" s="13"/>
      <c r="C1430" s="12" t="s">
        <v>2839</v>
      </c>
      <c r="D1430" s="11" t="s">
        <v>1841</v>
      </c>
    </row>
    <row r="1431" spans="1:4" ht="14.45" customHeight="1">
      <c r="A1431" s="12" t="s">
        <v>3858</v>
      </c>
      <c r="B1431" s="13"/>
      <c r="C1431" s="12" t="s">
        <v>3859</v>
      </c>
      <c r="D1431" s="11" t="s">
        <v>1878</v>
      </c>
    </row>
    <row r="1432" spans="1:4" ht="14.45" customHeight="1">
      <c r="A1432" s="12" t="s">
        <v>3860</v>
      </c>
      <c r="B1432" s="13"/>
      <c r="C1432" s="12" t="s">
        <v>1894</v>
      </c>
      <c r="D1432" s="11" t="s">
        <v>1878</v>
      </c>
    </row>
    <row r="1433" spans="1:4" ht="14.45" customHeight="1">
      <c r="A1433" s="12" t="s">
        <v>3861</v>
      </c>
      <c r="B1433" s="13"/>
      <c r="C1433" s="12" t="s">
        <v>3862</v>
      </c>
      <c r="D1433" s="11" t="s">
        <v>1841</v>
      </c>
    </row>
    <row r="1434" spans="1:4" ht="14.45" customHeight="1">
      <c r="A1434" s="12" t="s">
        <v>3863</v>
      </c>
      <c r="B1434" s="13"/>
      <c r="C1434" s="12" t="s">
        <v>3864</v>
      </c>
      <c r="D1434" s="11">
        <v>0</v>
      </c>
    </row>
    <row r="1435" spans="1:4" ht="14.45" customHeight="1">
      <c r="A1435" s="12" t="s">
        <v>3865</v>
      </c>
      <c r="B1435" s="13"/>
      <c r="C1435" s="12" t="s">
        <v>3866</v>
      </c>
      <c r="D1435" s="11">
        <v>0</v>
      </c>
    </row>
    <row r="1436" spans="1:4" ht="14.45" customHeight="1">
      <c r="A1436" s="12" t="s">
        <v>3867</v>
      </c>
      <c r="B1436" s="13"/>
      <c r="C1436" s="12" t="s">
        <v>2152</v>
      </c>
      <c r="D1436" s="11">
        <v>0</v>
      </c>
    </row>
    <row r="1437" spans="1:4" ht="14.45" customHeight="1">
      <c r="A1437" s="12" t="s">
        <v>3868</v>
      </c>
      <c r="B1437" s="13"/>
      <c r="C1437" s="12" t="s">
        <v>3869</v>
      </c>
      <c r="D1437" s="11" t="s">
        <v>1841</v>
      </c>
    </row>
    <row r="1438" spans="1:4" ht="14.45" customHeight="1">
      <c r="A1438" s="12" t="s">
        <v>3870</v>
      </c>
      <c r="B1438" s="13"/>
      <c r="C1438" s="12" t="s">
        <v>3871</v>
      </c>
      <c r="D1438" s="11" t="s">
        <v>1841</v>
      </c>
    </row>
    <row r="1439" spans="1:4" ht="14.45" customHeight="1">
      <c r="A1439" s="12" t="s">
        <v>3872</v>
      </c>
      <c r="B1439" s="13"/>
      <c r="C1439" s="12" t="s">
        <v>3873</v>
      </c>
      <c r="D1439" s="11" t="s">
        <v>1841</v>
      </c>
    </row>
    <row r="1440" spans="1:4" ht="14.45" customHeight="1">
      <c r="A1440" s="12" t="s">
        <v>3874</v>
      </c>
      <c r="B1440" s="13"/>
      <c r="C1440" s="12" t="s">
        <v>3855</v>
      </c>
      <c r="D1440" s="11" t="s">
        <v>1878</v>
      </c>
    </row>
    <row r="1441" spans="1:4" ht="14.45" customHeight="1">
      <c r="A1441" s="12" t="s">
        <v>3875</v>
      </c>
      <c r="B1441" s="13"/>
      <c r="C1441" s="12" t="s">
        <v>26426</v>
      </c>
      <c r="D1441" s="11" t="s">
        <v>1878</v>
      </c>
    </row>
    <row r="1442" spans="1:4" ht="14.45" customHeight="1">
      <c r="A1442" s="12" t="s">
        <v>3876</v>
      </c>
      <c r="B1442" s="13"/>
      <c r="C1442" s="12" t="s">
        <v>1894</v>
      </c>
      <c r="D1442" s="11" t="s">
        <v>1878</v>
      </c>
    </row>
    <row r="1443" spans="1:4" ht="14.45" customHeight="1">
      <c r="A1443" s="12" t="s">
        <v>3877</v>
      </c>
      <c r="B1443" s="13"/>
      <c r="C1443" s="12" t="s">
        <v>1894</v>
      </c>
      <c r="D1443" s="11" t="s">
        <v>1878</v>
      </c>
    </row>
    <row r="1444" spans="1:4" ht="14.45" customHeight="1">
      <c r="A1444" s="12" t="s">
        <v>3878</v>
      </c>
      <c r="B1444" s="13"/>
      <c r="C1444" s="12" t="s">
        <v>2152</v>
      </c>
      <c r="D1444" s="11">
        <v>0</v>
      </c>
    </row>
    <row r="1445" spans="1:4" ht="14.45" customHeight="1">
      <c r="A1445" s="12" t="s">
        <v>3879</v>
      </c>
      <c r="B1445" s="13"/>
      <c r="C1445" s="12" t="s">
        <v>3880</v>
      </c>
      <c r="D1445" s="11">
        <v>0</v>
      </c>
    </row>
    <row r="1446" spans="1:4" ht="14.45" customHeight="1">
      <c r="A1446" s="12" t="s">
        <v>3881</v>
      </c>
      <c r="B1446" s="13"/>
      <c r="C1446" s="12" t="s">
        <v>3882</v>
      </c>
      <c r="D1446" s="11" t="s">
        <v>1841</v>
      </c>
    </row>
    <row r="1447" spans="1:4" ht="14.45" customHeight="1">
      <c r="A1447" s="12" t="s">
        <v>3883</v>
      </c>
      <c r="B1447" s="13"/>
      <c r="C1447" s="12" t="s">
        <v>3884</v>
      </c>
      <c r="D1447" s="11" t="s">
        <v>1841</v>
      </c>
    </row>
    <row r="1448" spans="1:4" ht="14.45" customHeight="1">
      <c r="A1448" s="12" t="s">
        <v>3885</v>
      </c>
      <c r="B1448" s="13"/>
      <c r="C1448" s="12" t="s">
        <v>3886</v>
      </c>
      <c r="D1448" s="11" t="s">
        <v>1841</v>
      </c>
    </row>
    <row r="1449" spans="1:4" ht="14.45" customHeight="1">
      <c r="A1449" s="12" t="s">
        <v>3887</v>
      </c>
      <c r="B1449" s="13"/>
      <c r="C1449" s="12" t="s">
        <v>3888</v>
      </c>
      <c r="D1449" s="11">
        <v>0</v>
      </c>
    </row>
    <row r="1450" spans="1:4" ht="14.45" customHeight="1">
      <c r="A1450" s="12" t="s">
        <v>3889</v>
      </c>
      <c r="B1450" s="13"/>
      <c r="C1450" s="12" t="s">
        <v>1894</v>
      </c>
      <c r="D1450" s="11">
        <v>0</v>
      </c>
    </row>
    <row r="1451" spans="1:4" ht="14.45" customHeight="1">
      <c r="A1451" s="12" t="s">
        <v>3890</v>
      </c>
      <c r="B1451" s="13"/>
      <c r="C1451" s="12" t="s">
        <v>1894</v>
      </c>
      <c r="D1451" s="11">
        <v>0</v>
      </c>
    </row>
    <row r="1452" spans="1:4" ht="14.45" customHeight="1">
      <c r="A1452" s="12" t="s">
        <v>3891</v>
      </c>
      <c r="B1452" s="13"/>
      <c r="C1452" s="12" t="s">
        <v>3892</v>
      </c>
      <c r="D1452" s="11">
        <v>0</v>
      </c>
    </row>
    <row r="1453" spans="1:4" ht="14.45" customHeight="1">
      <c r="A1453" s="12" t="s">
        <v>3893</v>
      </c>
      <c r="B1453" s="13"/>
      <c r="C1453" s="12" t="s">
        <v>3894</v>
      </c>
      <c r="D1453" s="11">
        <v>0</v>
      </c>
    </row>
    <row r="1454" spans="1:4" ht="14.45" customHeight="1">
      <c r="A1454" s="12" t="s">
        <v>3895</v>
      </c>
      <c r="B1454" s="13"/>
      <c r="C1454" s="12" t="s">
        <v>3896</v>
      </c>
      <c r="D1454" s="11" t="s">
        <v>1841</v>
      </c>
    </row>
    <row r="1455" spans="1:4" ht="14.45" customHeight="1">
      <c r="A1455" s="12" t="s">
        <v>3897</v>
      </c>
      <c r="B1455" s="13"/>
      <c r="C1455" s="12" t="s">
        <v>3898</v>
      </c>
      <c r="D1455" s="11">
        <v>0</v>
      </c>
    </row>
    <row r="1456" spans="1:4" ht="14.45" customHeight="1">
      <c r="A1456" s="12" t="s">
        <v>3899</v>
      </c>
      <c r="B1456" s="13"/>
      <c r="C1456" s="12" t="s">
        <v>1998</v>
      </c>
      <c r="D1456" s="11">
        <v>0</v>
      </c>
    </row>
    <row r="1457" spans="1:4" ht="14.45" customHeight="1">
      <c r="A1457" s="12" t="s">
        <v>3900</v>
      </c>
      <c r="B1457" s="13"/>
      <c r="C1457" s="12" t="s">
        <v>3901</v>
      </c>
      <c r="D1457" s="11">
        <v>0</v>
      </c>
    </row>
    <row r="1458" spans="1:4" ht="14.45" customHeight="1">
      <c r="A1458" s="12" t="s">
        <v>3902</v>
      </c>
      <c r="B1458" s="13"/>
      <c r="C1458" s="12" t="s">
        <v>3903</v>
      </c>
      <c r="D1458" s="11" t="s">
        <v>1841</v>
      </c>
    </row>
    <row r="1459" spans="1:4" ht="14.45" customHeight="1">
      <c r="A1459" s="12" t="s">
        <v>3904</v>
      </c>
      <c r="B1459" s="13"/>
      <c r="C1459" s="12" t="s">
        <v>3905</v>
      </c>
      <c r="D1459" s="11">
        <v>0</v>
      </c>
    </row>
    <row r="1460" spans="1:4" ht="14.45" customHeight="1">
      <c r="A1460" s="12" t="s">
        <v>3906</v>
      </c>
      <c r="B1460" s="13"/>
      <c r="C1460" s="12" t="s">
        <v>2839</v>
      </c>
      <c r="D1460" s="11" t="s">
        <v>1841</v>
      </c>
    </row>
    <row r="1461" spans="1:4" ht="14.45" customHeight="1">
      <c r="A1461" s="12" t="s">
        <v>3907</v>
      </c>
      <c r="B1461" s="13"/>
      <c r="C1461" s="12" t="s">
        <v>3908</v>
      </c>
      <c r="D1461" s="11" t="s">
        <v>1841</v>
      </c>
    </row>
    <row r="1462" spans="1:4" ht="14.45" customHeight="1">
      <c r="A1462" s="12" t="s">
        <v>3909</v>
      </c>
      <c r="B1462" s="13"/>
      <c r="C1462" s="12" t="s">
        <v>3910</v>
      </c>
      <c r="D1462" s="11">
        <v>0</v>
      </c>
    </row>
    <row r="1463" spans="1:4" ht="14.45" customHeight="1">
      <c r="A1463" s="12" t="s">
        <v>3911</v>
      </c>
      <c r="B1463" s="13"/>
      <c r="C1463" s="12" t="s">
        <v>1894</v>
      </c>
      <c r="D1463" s="11">
        <v>0</v>
      </c>
    </row>
    <row r="1464" spans="1:4" ht="14.45" customHeight="1">
      <c r="A1464" s="12" t="s">
        <v>3912</v>
      </c>
      <c r="B1464" s="13"/>
      <c r="C1464" s="12" t="s">
        <v>1894</v>
      </c>
      <c r="D1464" s="11">
        <v>0</v>
      </c>
    </row>
    <row r="1465" spans="1:4" ht="14.45" customHeight="1">
      <c r="A1465" s="12" t="s">
        <v>3913</v>
      </c>
      <c r="B1465" s="13"/>
      <c r="C1465" s="12" t="s">
        <v>3914</v>
      </c>
      <c r="D1465" s="11" t="s">
        <v>1841</v>
      </c>
    </row>
    <row r="1466" spans="1:4" ht="14.45" customHeight="1">
      <c r="A1466" s="12" t="s">
        <v>3915</v>
      </c>
      <c r="B1466" s="13"/>
      <c r="C1466" s="12" t="s">
        <v>3916</v>
      </c>
      <c r="D1466" s="11">
        <v>0</v>
      </c>
    </row>
    <row r="1467" spans="1:4" ht="14.45" customHeight="1">
      <c r="A1467" s="12" t="s">
        <v>3917</v>
      </c>
      <c r="B1467" s="13"/>
      <c r="C1467" s="12" t="s">
        <v>1884</v>
      </c>
      <c r="D1467" s="11">
        <v>0</v>
      </c>
    </row>
    <row r="1468" spans="1:4" ht="14.45" customHeight="1">
      <c r="A1468" s="12" t="s">
        <v>3918</v>
      </c>
      <c r="B1468" s="13"/>
      <c r="C1468" s="12" t="s">
        <v>3919</v>
      </c>
      <c r="D1468" s="11" t="s">
        <v>1841</v>
      </c>
    </row>
    <row r="1469" spans="1:4" ht="14.45" customHeight="1">
      <c r="A1469" s="12" t="s">
        <v>3920</v>
      </c>
      <c r="B1469" s="13"/>
      <c r="C1469" s="12" t="s">
        <v>3921</v>
      </c>
      <c r="D1469" s="11">
        <v>0</v>
      </c>
    </row>
    <row r="1470" spans="1:4" ht="14.45" customHeight="1">
      <c r="A1470" s="12" t="s">
        <v>3922</v>
      </c>
      <c r="B1470" s="13"/>
      <c r="C1470" s="12" t="s">
        <v>3923</v>
      </c>
      <c r="D1470" s="11">
        <v>0</v>
      </c>
    </row>
    <row r="1471" spans="1:4" ht="14.45" customHeight="1">
      <c r="A1471" s="12" t="s">
        <v>3924</v>
      </c>
      <c r="B1471" s="13"/>
      <c r="C1471" s="12" t="s">
        <v>3925</v>
      </c>
      <c r="D1471" s="11">
        <v>0</v>
      </c>
    </row>
    <row r="1472" spans="1:4" ht="14.45" customHeight="1">
      <c r="A1472" s="12" t="s">
        <v>3926</v>
      </c>
      <c r="B1472" s="13"/>
      <c r="C1472" s="12" t="s">
        <v>2839</v>
      </c>
      <c r="D1472" s="11" t="s">
        <v>1841</v>
      </c>
    </row>
    <row r="1473" spans="1:4" ht="14.45" customHeight="1">
      <c r="A1473" s="12" t="s">
        <v>3927</v>
      </c>
      <c r="B1473" s="13"/>
      <c r="C1473" s="12" t="s">
        <v>3928</v>
      </c>
      <c r="D1473" s="11">
        <v>0</v>
      </c>
    </row>
    <row r="1474" spans="1:4" ht="14.45" customHeight="1">
      <c r="A1474" s="12" t="s">
        <v>3929</v>
      </c>
      <c r="B1474" s="13"/>
      <c r="C1474" s="12" t="s">
        <v>1894</v>
      </c>
      <c r="D1474" s="11">
        <v>0</v>
      </c>
    </row>
    <row r="1475" spans="1:4" ht="14.45" customHeight="1">
      <c r="A1475" s="12" t="s">
        <v>3930</v>
      </c>
      <c r="B1475" s="13"/>
      <c r="C1475" s="12" t="s">
        <v>3931</v>
      </c>
      <c r="D1475" s="11" t="s">
        <v>1841</v>
      </c>
    </row>
    <row r="1476" spans="1:4" ht="14.45" customHeight="1">
      <c r="A1476" s="12" t="s">
        <v>3932</v>
      </c>
      <c r="B1476" s="13"/>
      <c r="C1476" s="12" t="s">
        <v>3933</v>
      </c>
      <c r="D1476" s="11">
        <v>0</v>
      </c>
    </row>
    <row r="1477" spans="1:4" ht="14.45" customHeight="1">
      <c r="A1477" s="12" t="s">
        <v>3934</v>
      </c>
      <c r="B1477" s="13"/>
      <c r="C1477" s="12" t="s">
        <v>1884</v>
      </c>
      <c r="D1477" s="11">
        <v>0</v>
      </c>
    </row>
    <row r="1478" spans="1:4" ht="14.45" customHeight="1">
      <c r="A1478" s="12" t="s">
        <v>3935</v>
      </c>
      <c r="B1478" s="13"/>
      <c r="C1478" s="12" t="s">
        <v>3936</v>
      </c>
      <c r="D1478" s="11" t="s">
        <v>1841</v>
      </c>
    </row>
    <row r="1479" spans="1:4" ht="14.45" customHeight="1">
      <c r="A1479" s="12" t="s">
        <v>3937</v>
      </c>
      <c r="B1479" s="13"/>
      <c r="C1479" s="12" t="s">
        <v>3916</v>
      </c>
      <c r="D1479" s="11">
        <v>0</v>
      </c>
    </row>
    <row r="1480" spans="1:4" ht="14.45" customHeight="1">
      <c r="A1480" s="12" t="s">
        <v>3938</v>
      </c>
      <c r="B1480" s="13"/>
      <c r="C1480" s="12" t="s">
        <v>1884</v>
      </c>
      <c r="D1480" s="11">
        <v>0</v>
      </c>
    </row>
    <row r="1481" spans="1:4" ht="14.45" customHeight="1">
      <c r="A1481" s="12" t="s">
        <v>3939</v>
      </c>
      <c r="B1481" s="13"/>
      <c r="C1481" s="12" t="s">
        <v>3940</v>
      </c>
      <c r="D1481" s="11" t="s">
        <v>1841</v>
      </c>
    </row>
    <row r="1482" spans="1:4" ht="14.45" customHeight="1">
      <c r="A1482" s="12" t="s">
        <v>3941</v>
      </c>
      <c r="B1482" s="13"/>
      <c r="C1482" s="12" t="s">
        <v>3942</v>
      </c>
      <c r="D1482" s="11" t="s">
        <v>1841</v>
      </c>
    </row>
    <row r="1483" spans="1:4" ht="14.45" customHeight="1">
      <c r="A1483" s="12" t="s">
        <v>3943</v>
      </c>
      <c r="B1483" s="13"/>
      <c r="C1483" s="12" t="s">
        <v>3944</v>
      </c>
      <c r="D1483" s="11" t="s">
        <v>1841</v>
      </c>
    </row>
    <row r="1484" spans="1:4" ht="14.45" customHeight="1">
      <c r="A1484" s="12" t="s">
        <v>3945</v>
      </c>
      <c r="B1484" s="13"/>
      <c r="C1484" s="12" t="s">
        <v>3946</v>
      </c>
      <c r="D1484" s="11">
        <v>0</v>
      </c>
    </row>
    <row r="1485" spans="1:4" ht="14.45" customHeight="1">
      <c r="A1485" s="12" t="s">
        <v>3947</v>
      </c>
      <c r="B1485" s="13"/>
      <c r="C1485" s="12" t="s">
        <v>3948</v>
      </c>
      <c r="D1485" s="11">
        <v>0</v>
      </c>
    </row>
    <row r="1486" spans="1:4" ht="14.45" customHeight="1">
      <c r="A1486" s="12" t="s">
        <v>3949</v>
      </c>
      <c r="B1486" s="13"/>
      <c r="C1486" s="12" t="s">
        <v>1896</v>
      </c>
      <c r="D1486" s="11" t="s">
        <v>1841</v>
      </c>
    </row>
    <row r="1487" spans="1:4" ht="14.45" customHeight="1">
      <c r="A1487" s="12" t="s">
        <v>3950</v>
      </c>
      <c r="B1487" s="13"/>
      <c r="C1487" s="12" t="s">
        <v>3951</v>
      </c>
      <c r="D1487" s="11" t="s">
        <v>1841</v>
      </c>
    </row>
    <row r="1488" spans="1:4" ht="14.45" customHeight="1">
      <c r="A1488" s="12" t="s">
        <v>3952</v>
      </c>
      <c r="B1488" s="13"/>
      <c r="C1488" s="12" t="s">
        <v>3953</v>
      </c>
      <c r="D1488" s="11">
        <v>0</v>
      </c>
    </row>
    <row r="1489" spans="1:4" ht="14.45" customHeight="1">
      <c r="A1489" s="12" t="s">
        <v>3954</v>
      </c>
      <c r="B1489" s="13"/>
      <c r="C1489" s="12" t="s">
        <v>1894</v>
      </c>
      <c r="D1489" s="11">
        <v>0</v>
      </c>
    </row>
    <row r="1490" spans="1:4" ht="14.45" customHeight="1">
      <c r="A1490" s="12" t="s">
        <v>3955</v>
      </c>
      <c r="B1490" s="13"/>
      <c r="C1490" s="12" t="s">
        <v>3948</v>
      </c>
      <c r="D1490" s="11">
        <v>0</v>
      </c>
    </row>
    <row r="1491" spans="1:4" ht="14.45" customHeight="1">
      <c r="A1491" s="12" t="s">
        <v>3956</v>
      </c>
      <c r="B1491" s="13"/>
      <c r="C1491" s="12" t="s">
        <v>3957</v>
      </c>
      <c r="D1491" s="11" t="s">
        <v>1841</v>
      </c>
    </row>
    <row r="1492" spans="1:4" ht="14.45" customHeight="1">
      <c r="A1492" s="12" t="s">
        <v>3958</v>
      </c>
      <c r="B1492" s="13"/>
      <c r="C1492" s="12" t="s">
        <v>3959</v>
      </c>
      <c r="D1492" s="11">
        <v>0</v>
      </c>
    </row>
    <row r="1493" spans="1:4" ht="14.45" customHeight="1">
      <c r="A1493" s="12" t="s">
        <v>3960</v>
      </c>
      <c r="B1493" s="13"/>
      <c r="C1493" s="12" t="s">
        <v>1896</v>
      </c>
      <c r="D1493" s="11" t="s">
        <v>1841</v>
      </c>
    </row>
    <row r="1494" spans="1:4" ht="14.45" customHeight="1">
      <c r="A1494" s="12" t="s">
        <v>3961</v>
      </c>
      <c r="B1494" s="13"/>
      <c r="C1494" s="12" t="s">
        <v>3928</v>
      </c>
      <c r="D1494" s="11">
        <v>0</v>
      </c>
    </row>
    <row r="1495" spans="1:4" ht="14.45" customHeight="1">
      <c r="A1495" s="12" t="s">
        <v>3962</v>
      </c>
      <c r="B1495" s="13"/>
      <c r="C1495" s="12" t="s">
        <v>1894</v>
      </c>
      <c r="D1495" s="11">
        <v>0</v>
      </c>
    </row>
    <row r="1496" spans="1:4" ht="14.45" customHeight="1">
      <c r="A1496" s="12" t="s">
        <v>3963</v>
      </c>
      <c r="B1496" s="13"/>
      <c r="C1496" s="12" t="s">
        <v>3964</v>
      </c>
      <c r="D1496" s="11" t="s">
        <v>1841</v>
      </c>
    </row>
    <row r="1497" spans="1:4" ht="14.45" customHeight="1">
      <c r="A1497" s="12" t="s">
        <v>3965</v>
      </c>
      <c r="B1497" s="13"/>
      <c r="C1497" s="12" t="s">
        <v>3966</v>
      </c>
      <c r="D1497" s="11" t="s">
        <v>1841</v>
      </c>
    </row>
    <row r="1498" spans="1:4" ht="14.45" customHeight="1">
      <c r="A1498" s="12" t="s">
        <v>3967</v>
      </c>
      <c r="B1498" s="13"/>
      <c r="C1498" s="12" t="s">
        <v>3968</v>
      </c>
      <c r="D1498" s="11">
        <v>0</v>
      </c>
    </row>
    <row r="1499" spans="1:4" ht="14.45" customHeight="1">
      <c r="A1499" s="12" t="s">
        <v>3969</v>
      </c>
      <c r="B1499" s="13"/>
      <c r="C1499" s="12" t="s">
        <v>1880</v>
      </c>
      <c r="D1499" s="11">
        <v>0</v>
      </c>
    </row>
    <row r="1500" spans="1:4" ht="14.45" customHeight="1">
      <c r="A1500" s="12" t="s">
        <v>3970</v>
      </c>
      <c r="B1500" s="13"/>
      <c r="C1500" s="12" t="s">
        <v>3971</v>
      </c>
      <c r="D1500" s="11" t="s">
        <v>1841</v>
      </c>
    </row>
    <row r="1501" spans="1:4" ht="14.45" customHeight="1">
      <c r="A1501" s="12" t="s">
        <v>3972</v>
      </c>
      <c r="B1501" s="13"/>
      <c r="C1501" s="12" t="s">
        <v>3944</v>
      </c>
      <c r="D1501" s="11" t="s">
        <v>1841</v>
      </c>
    </row>
    <row r="1502" spans="1:4" ht="14.45" customHeight="1">
      <c r="A1502" s="12" t="s">
        <v>3973</v>
      </c>
      <c r="B1502" s="13"/>
      <c r="C1502" s="12" t="s">
        <v>3974</v>
      </c>
      <c r="D1502" s="11"/>
    </row>
    <row r="1503" spans="1:4" ht="14.45" customHeight="1">
      <c r="A1503" s="12" t="s">
        <v>3975</v>
      </c>
      <c r="B1503" s="13"/>
      <c r="C1503" s="12" t="s">
        <v>3976</v>
      </c>
      <c r="D1503" s="11">
        <v>0</v>
      </c>
    </row>
    <row r="1504" spans="1:4" ht="14.45" customHeight="1">
      <c r="A1504" s="12" t="s">
        <v>3977</v>
      </c>
      <c r="B1504" s="13"/>
      <c r="C1504" s="12" t="s">
        <v>2236</v>
      </c>
      <c r="D1504" s="11">
        <v>0</v>
      </c>
    </row>
    <row r="1505" spans="1:4" ht="14.45" customHeight="1">
      <c r="A1505" s="12" t="s">
        <v>3978</v>
      </c>
      <c r="B1505" s="13"/>
      <c r="C1505" s="12" t="s">
        <v>3979</v>
      </c>
      <c r="D1505" s="11">
        <v>0</v>
      </c>
    </row>
    <row r="1506" spans="1:4" ht="14.45" customHeight="1">
      <c r="A1506" s="12" t="s">
        <v>3980</v>
      </c>
      <c r="B1506" s="13"/>
      <c r="C1506" s="12" t="s">
        <v>1896</v>
      </c>
      <c r="D1506" s="11" t="s">
        <v>1841</v>
      </c>
    </row>
    <row r="1507" spans="1:4" ht="14.45" customHeight="1">
      <c r="A1507" s="12" t="s">
        <v>3981</v>
      </c>
      <c r="B1507" s="13"/>
      <c r="C1507" s="12" t="s">
        <v>3974</v>
      </c>
      <c r="D1507" s="11"/>
    </row>
    <row r="1508" spans="1:4" ht="14.45" customHeight="1">
      <c r="A1508" s="12" t="s">
        <v>3982</v>
      </c>
      <c r="B1508" s="13"/>
      <c r="C1508" s="12" t="s">
        <v>3976</v>
      </c>
      <c r="D1508" s="11">
        <v>0</v>
      </c>
    </row>
    <row r="1509" spans="1:4" ht="14.45" customHeight="1">
      <c r="A1509" s="12" t="s">
        <v>3983</v>
      </c>
      <c r="B1509" s="13"/>
      <c r="C1509" s="12" t="s">
        <v>2236</v>
      </c>
      <c r="D1509" s="11">
        <v>0</v>
      </c>
    </row>
    <row r="1510" spans="1:4" ht="14.45" customHeight="1">
      <c r="A1510" s="12" t="s">
        <v>3984</v>
      </c>
      <c r="B1510" s="13"/>
      <c r="C1510" s="12" t="s">
        <v>3979</v>
      </c>
      <c r="D1510" s="11">
        <v>0</v>
      </c>
    </row>
    <row r="1511" spans="1:4" ht="14.45" customHeight="1">
      <c r="A1511" s="12" t="s">
        <v>3985</v>
      </c>
      <c r="B1511" s="13"/>
      <c r="C1511" s="12" t="s">
        <v>3986</v>
      </c>
      <c r="D1511" s="11" t="s">
        <v>1841</v>
      </c>
    </row>
    <row r="1512" spans="1:4" ht="14.45" customHeight="1">
      <c r="A1512" s="12" t="s">
        <v>3987</v>
      </c>
      <c r="B1512" s="13"/>
      <c r="C1512" s="12" t="s">
        <v>3988</v>
      </c>
      <c r="D1512" s="11" t="s">
        <v>1841</v>
      </c>
    </row>
    <row r="1513" spans="1:4" ht="14.45" customHeight="1">
      <c r="A1513" s="12" t="s">
        <v>3989</v>
      </c>
      <c r="B1513" s="13"/>
      <c r="C1513" s="12" t="s">
        <v>3990</v>
      </c>
      <c r="D1513" s="11">
        <v>0</v>
      </c>
    </row>
    <row r="1514" spans="1:4" ht="14.45" customHeight="1">
      <c r="A1514" s="12" t="s">
        <v>3991</v>
      </c>
      <c r="B1514" s="13"/>
      <c r="C1514" s="12" t="s">
        <v>1896</v>
      </c>
      <c r="D1514" s="11" t="s">
        <v>1841</v>
      </c>
    </row>
    <row r="1515" spans="1:4" ht="14.45" customHeight="1">
      <c r="A1515" s="12" t="s">
        <v>3992</v>
      </c>
      <c r="B1515" s="13"/>
      <c r="C1515" s="12" t="s">
        <v>3993</v>
      </c>
      <c r="D1515" s="11">
        <v>0</v>
      </c>
    </row>
    <row r="1516" spans="1:4" ht="14.45" customHeight="1">
      <c r="A1516" s="12" t="s">
        <v>3994</v>
      </c>
      <c r="B1516" s="13"/>
      <c r="C1516" s="12" t="s">
        <v>1894</v>
      </c>
      <c r="D1516" s="11">
        <v>0</v>
      </c>
    </row>
    <row r="1517" spans="1:4" ht="14.45" customHeight="1">
      <c r="A1517" s="12" t="s">
        <v>3995</v>
      </c>
      <c r="B1517" s="13"/>
      <c r="C1517" s="12" t="s">
        <v>1918</v>
      </c>
      <c r="D1517" s="11" t="s">
        <v>1841</v>
      </c>
    </row>
    <row r="1518" spans="1:4" ht="14.45" customHeight="1">
      <c r="A1518" s="12" t="s">
        <v>3996</v>
      </c>
      <c r="B1518" s="13"/>
      <c r="C1518" s="12" t="s">
        <v>3990</v>
      </c>
      <c r="D1518" s="11">
        <v>0</v>
      </c>
    </row>
    <row r="1519" spans="1:4" ht="14.45" customHeight="1">
      <c r="A1519" s="12" t="s">
        <v>3997</v>
      </c>
      <c r="B1519" s="13"/>
      <c r="C1519" s="12" t="s">
        <v>1896</v>
      </c>
      <c r="D1519" s="11" t="s">
        <v>1841</v>
      </c>
    </row>
    <row r="1520" spans="1:4" ht="14.45" customHeight="1">
      <c r="A1520" s="12" t="s">
        <v>3998</v>
      </c>
      <c r="B1520" s="13"/>
      <c r="C1520" s="12" t="s">
        <v>3993</v>
      </c>
      <c r="D1520" s="11">
        <v>0</v>
      </c>
    </row>
    <row r="1521" spans="1:4" ht="14.45" customHeight="1">
      <c r="A1521" s="12" t="s">
        <v>3999</v>
      </c>
      <c r="B1521" s="13"/>
      <c r="C1521" s="12" t="s">
        <v>1894</v>
      </c>
      <c r="D1521" s="11">
        <v>0</v>
      </c>
    </row>
    <row r="1522" spans="1:4" ht="14.45" customHeight="1">
      <c r="A1522" s="12" t="s">
        <v>4000</v>
      </c>
      <c r="B1522" s="13"/>
      <c r="C1522" s="12" t="s">
        <v>4001</v>
      </c>
      <c r="D1522" s="11" t="s">
        <v>1841</v>
      </c>
    </row>
    <row r="1523" spans="1:4" ht="14.45" customHeight="1">
      <c r="A1523" s="12" t="s">
        <v>4002</v>
      </c>
      <c r="B1523" s="13"/>
      <c r="C1523" s="12" t="s">
        <v>4003</v>
      </c>
      <c r="D1523" s="11" t="s">
        <v>1841</v>
      </c>
    </row>
    <row r="1524" spans="1:4" ht="14.45" customHeight="1">
      <c r="A1524" s="12" t="s">
        <v>4004</v>
      </c>
      <c r="B1524" s="13"/>
      <c r="C1524" s="12" t="s">
        <v>3968</v>
      </c>
      <c r="D1524" s="11">
        <v>0</v>
      </c>
    </row>
    <row r="1525" spans="1:4" ht="14.45" customHeight="1">
      <c r="A1525" s="12" t="s">
        <v>4005</v>
      </c>
      <c r="B1525" s="13"/>
      <c r="C1525" s="12" t="s">
        <v>1880</v>
      </c>
      <c r="D1525" s="11">
        <v>0</v>
      </c>
    </row>
    <row r="1526" spans="1:4" ht="14.45" customHeight="1">
      <c r="A1526" s="12" t="s">
        <v>4006</v>
      </c>
      <c r="B1526" s="13"/>
      <c r="C1526" s="12" t="s">
        <v>4007</v>
      </c>
      <c r="D1526" s="11" t="s">
        <v>1841</v>
      </c>
    </row>
    <row r="1527" spans="1:4" ht="14.45" customHeight="1">
      <c r="A1527" s="12" t="s">
        <v>4008</v>
      </c>
      <c r="B1527" s="13"/>
      <c r="C1527" s="12" t="s">
        <v>3968</v>
      </c>
      <c r="D1527" s="11">
        <v>0</v>
      </c>
    </row>
    <row r="1528" spans="1:4" ht="14.45" customHeight="1">
      <c r="A1528" s="12" t="s">
        <v>4009</v>
      </c>
      <c r="B1528" s="13"/>
      <c r="C1528" s="12" t="s">
        <v>1896</v>
      </c>
      <c r="D1528" s="11" t="s">
        <v>1841</v>
      </c>
    </row>
    <row r="1529" spans="1:4" ht="14.45" customHeight="1">
      <c r="A1529" s="12" t="s">
        <v>4010</v>
      </c>
      <c r="B1529" s="13"/>
      <c r="C1529" s="12" t="s">
        <v>3953</v>
      </c>
      <c r="D1529" s="11">
        <v>0</v>
      </c>
    </row>
    <row r="1530" spans="1:4" ht="14.45" customHeight="1">
      <c r="A1530" s="12" t="s">
        <v>4011</v>
      </c>
      <c r="B1530" s="13"/>
      <c r="C1530" s="12" t="s">
        <v>1894</v>
      </c>
      <c r="D1530" s="11">
        <v>0</v>
      </c>
    </row>
    <row r="1531" spans="1:4" ht="14.45" customHeight="1">
      <c r="A1531" s="12" t="s">
        <v>4012</v>
      </c>
      <c r="B1531" s="13"/>
      <c r="C1531" s="12" t="s">
        <v>4013</v>
      </c>
      <c r="D1531" s="11">
        <v>0</v>
      </c>
    </row>
    <row r="1532" spans="1:4" ht="14.45" customHeight="1">
      <c r="A1532" s="12" t="s">
        <v>4014</v>
      </c>
      <c r="B1532" s="13"/>
      <c r="C1532" s="12" t="s">
        <v>4015</v>
      </c>
      <c r="D1532" s="11">
        <v>0</v>
      </c>
    </row>
    <row r="1533" spans="1:4" ht="14.45" customHeight="1">
      <c r="A1533" s="12" t="s">
        <v>4016</v>
      </c>
      <c r="B1533" s="13"/>
      <c r="C1533" s="12" t="s">
        <v>4017</v>
      </c>
      <c r="D1533" s="11">
        <v>0</v>
      </c>
    </row>
    <row r="1534" spans="1:4" ht="14.45" customHeight="1">
      <c r="A1534" s="12" t="s">
        <v>4018</v>
      </c>
      <c r="B1534" s="13"/>
      <c r="C1534" s="12" t="s">
        <v>2839</v>
      </c>
      <c r="D1534" s="11" t="s">
        <v>1841</v>
      </c>
    </row>
    <row r="1535" spans="1:4" ht="14.45" customHeight="1">
      <c r="A1535" s="12" t="s">
        <v>4019</v>
      </c>
      <c r="B1535" s="13"/>
      <c r="C1535" s="12" t="s">
        <v>4020</v>
      </c>
      <c r="D1535" s="11">
        <v>0</v>
      </c>
    </row>
    <row r="1536" spans="1:4" ht="14.45" customHeight="1">
      <c r="A1536" s="12" t="s">
        <v>4021</v>
      </c>
      <c r="B1536" s="13"/>
      <c r="C1536" s="12" t="s">
        <v>4022</v>
      </c>
      <c r="D1536" s="11" t="s">
        <v>1841</v>
      </c>
    </row>
    <row r="1537" spans="1:4" ht="14.45" customHeight="1">
      <c r="A1537" s="12" t="s">
        <v>4023</v>
      </c>
      <c r="B1537" s="13"/>
      <c r="C1537" s="12" t="s">
        <v>3855</v>
      </c>
      <c r="D1537" s="11">
        <v>0</v>
      </c>
    </row>
    <row r="1538" spans="1:4" ht="14.45" customHeight="1">
      <c r="A1538" s="12" t="s">
        <v>4024</v>
      </c>
      <c r="B1538" s="13"/>
      <c r="C1538" s="12" t="s">
        <v>3928</v>
      </c>
      <c r="D1538" s="11">
        <v>0</v>
      </c>
    </row>
    <row r="1539" spans="1:4" ht="14.45" customHeight="1">
      <c r="A1539" s="12" t="s">
        <v>4025</v>
      </c>
      <c r="B1539" s="13"/>
      <c r="C1539" s="12" t="s">
        <v>1894</v>
      </c>
      <c r="D1539" s="11">
        <v>0</v>
      </c>
    </row>
    <row r="1540" spans="1:4" ht="14.45" customHeight="1">
      <c r="A1540" s="12" t="s">
        <v>4026</v>
      </c>
      <c r="B1540" s="13"/>
      <c r="C1540" s="12" t="s">
        <v>4027</v>
      </c>
      <c r="D1540" s="11" t="s">
        <v>1841</v>
      </c>
    </row>
    <row r="1541" spans="1:4" ht="14.45" customHeight="1">
      <c r="A1541" s="12" t="s">
        <v>4028</v>
      </c>
      <c r="B1541" s="13"/>
      <c r="C1541" s="12" t="s">
        <v>4029</v>
      </c>
      <c r="D1541" s="11">
        <v>0</v>
      </c>
    </row>
    <row r="1542" spans="1:4" ht="14.45" customHeight="1">
      <c r="A1542" s="12" t="s">
        <v>4030</v>
      </c>
      <c r="B1542" s="13"/>
      <c r="C1542" s="12" t="s">
        <v>4031</v>
      </c>
      <c r="D1542" s="11">
        <v>0</v>
      </c>
    </row>
    <row r="1543" spans="1:4" ht="14.45" customHeight="1">
      <c r="A1543" s="12" t="s">
        <v>4032</v>
      </c>
      <c r="B1543" s="13"/>
      <c r="C1543" s="12" t="s">
        <v>4017</v>
      </c>
      <c r="D1543" s="11">
        <v>0</v>
      </c>
    </row>
    <row r="1544" spans="1:4" ht="14.45" customHeight="1">
      <c r="A1544" s="12" t="s">
        <v>4033</v>
      </c>
      <c r="B1544" s="13"/>
      <c r="C1544" s="12" t="s">
        <v>4034</v>
      </c>
      <c r="D1544" s="11" t="s">
        <v>1841</v>
      </c>
    </row>
    <row r="1545" spans="1:4" ht="14.45" customHeight="1">
      <c r="A1545" s="12" t="s">
        <v>4035</v>
      </c>
      <c r="B1545" s="13"/>
      <c r="C1545" s="12" t="s">
        <v>4036</v>
      </c>
      <c r="D1545" s="11">
        <v>0</v>
      </c>
    </row>
    <row r="1546" spans="1:4" ht="14.45" customHeight="1">
      <c r="A1546" s="12" t="s">
        <v>4037</v>
      </c>
      <c r="B1546" s="13"/>
      <c r="C1546" s="12" t="s">
        <v>2771</v>
      </c>
      <c r="D1546" s="11" t="s">
        <v>1841</v>
      </c>
    </row>
    <row r="1547" spans="1:4" ht="14.45" customHeight="1">
      <c r="A1547" s="12" t="s">
        <v>4038</v>
      </c>
      <c r="B1547" s="13"/>
      <c r="C1547" s="12" t="s">
        <v>4039</v>
      </c>
      <c r="D1547" s="11">
        <v>0</v>
      </c>
    </row>
    <row r="1548" spans="1:4" ht="14.45" customHeight="1">
      <c r="A1548" s="12" t="s">
        <v>4040</v>
      </c>
      <c r="B1548" s="13"/>
      <c r="C1548" s="12" t="s">
        <v>1998</v>
      </c>
      <c r="D1548" s="11">
        <v>0</v>
      </c>
    </row>
    <row r="1549" spans="1:4" ht="14.45" customHeight="1">
      <c r="A1549" s="12" t="s">
        <v>4041</v>
      </c>
      <c r="B1549" s="13"/>
      <c r="C1549" s="12" t="s">
        <v>4042</v>
      </c>
      <c r="D1549" s="11" t="s">
        <v>1841</v>
      </c>
    </row>
    <row r="1550" spans="1:4" ht="14.45" customHeight="1">
      <c r="A1550" s="12" t="s">
        <v>4043</v>
      </c>
      <c r="B1550" s="13"/>
      <c r="C1550" s="12" t="s">
        <v>4044</v>
      </c>
      <c r="D1550" s="11">
        <v>0</v>
      </c>
    </row>
    <row r="1551" spans="1:4" ht="14.45" customHeight="1">
      <c r="A1551" s="12" t="s">
        <v>4045</v>
      </c>
      <c r="B1551" s="13"/>
      <c r="C1551" s="12" t="s">
        <v>1894</v>
      </c>
      <c r="D1551" s="11">
        <v>0</v>
      </c>
    </row>
    <row r="1552" spans="1:4" ht="14.45" customHeight="1">
      <c r="A1552" s="12" t="s">
        <v>4046</v>
      </c>
      <c r="B1552" s="13"/>
      <c r="C1552" s="12" t="s">
        <v>4047</v>
      </c>
      <c r="D1552" s="11" t="s">
        <v>1841</v>
      </c>
    </row>
    <row r="1553" spans="1:4" ht="14.45" customHeight="1">
      <c r="A1553" s="12" t="s">
        <v>4048</v>
      </c>
      <c r="B1553" s="13"/>
      <c r="C1553" s="12" t="s">
        <v>4049</v>
      </c>
      <c r="D1553" s="11">
        <v>0</v>
      </c>
    </row>
    <row r="1554" spans="1:4" ht="14.45" customHeight="1">
      <c r="A1554" s="12" t="s">
        <v>4050</v>
      </c>
      <c r="B1554" s="13"/>
      <c r="C1554" s="12" t="s">
        <v>4051</v>
      </c>
      <c r="D1554" s="11">
        <v>0</v>
      </c>
    </row>
    <row r="1555" spans="1:4" ht="14.45" customHeight="1">
      <c r="A1555" s="12" t="s">
        <v>4052</v>
      </c>
      <c r="B1555" s="13"/>
      <c r="C1555" s="12" t="s">
        <v>4053</v>
      </c>
      <c r="D1555" s="11" t="s">
        <v>1841</v>
      </c>
    </row>
    <row r="1556" spans="1:4" ht="14.45" customHeight="1">
      <c r="A1556" s="12" t="s">
        <v>4054</v>
      </c>
      <c r="B1556" s="13"/>
      <c r="C1556" s="12" t="s">
        <v>4055</v>
      </c>
      <c r="D1556" s="11" t="s">
        <v>1878</v>
      </c>
    </row>
    <row r="1557" spans="1:4" ht="14.45" customHeight="1">
      <c r="A1557" s="12" t="s">
        <v>4054</v>
      </c>
      <c r="B1557" s="13">
        <v>1</v>
      </c>
      <c r="C1557" s="12" t="s">
        <v>4056</v>
      </c>
      <c r="D1557" s="11">
        <v>0</v>
      </c>
    </row>
    <row r="1558" spans="1:4" ht="14.45" customHeight="1">
      <c r="A1558" s="12" t="s">
        <v>4057</v>
      </c>
      <c r="B1558" s="13"/>
      <c r="C1558" s="12" t="s">
        <v>2839</v>
      </c>
      <c r="D1558" s="11" t="s">
        <v>1841</v>
      </c>
    </row>
    <row r="1559" spans="1:4" ht="14.45" customHeight="1">
      <c r="A1559" s="12" t="s">
        <v>4058</v>
      </c>
      <c r="B1559" s="13"/>
      <c r="C1559" s="12" t="s">
        <v>4059</v>
      </c>
      <c r="D1559" s="11" t="s">
        <v>1841</v>
      </c>
    </row>
    <row r="1560" spans="1:4" ht="14.45" customHeight="1">
      <c r="A1560" s="12" t="s">
        <v>4060</v>
      </c>
      <c r="B1560" s="13"/>
      <c r="C1560" s="12" t="s">
        <v>3855</v>
      </c>
      <c r="D1560" s="11" t="s">
        <v>1878</v>
      </c>
    </row>
    <row r="1561" spans="1:4" ht="14.45" customHeight="1">
      <c r="A1561" s="12" t="s">
        <v>4061</v>
      </c>
      <c r="B1561" s="13"/>
      <c r="C1561" s="12" t="s">
        <v>1998</v>
      </c>
      <c r="D1561" s="11" t="s">
        <v>1878</v>
      </c>
    </row>
    <row r="1562" spans="1:4" ht="14.45" customHeight="1">
      <c r="A1562" s="12" t="s">
        <v>4061</v>
      </c>
      <c r="B1562" s="13">
        <v>1</v>
      </c>
      <c r="C1562" s="12" t="s">
        <v>4056</v>
      </c>
      <c r="D1562" s="11">
        <v>0</v>
      </c>
    </row>
    <row r="1563" spans="1:4" ht="14.45" customHeight="1">
      <c r="A1563" s="12" t="s">
        <v>4062</v>
      </c>
      <c r="B1563" s="13"/>
      <c r="C1563" s="12" t="s">
        <v>1894</v>
      </c>
      <c r="D1563" s="11" t="s">
        <v>1878</v>
      </c>
    </row>
    <row r="1564" spans="1:4" ht="14.45" customHeight="1">
      <c r="A1564" s="12" t="s">
        <v>4062</v>
      </c>
      <c r="B1564" s="13">
        <v>1</v>
      </c>
      <c r="C1564" s="12" t="s">
        <v>4063</v>
      </c>
      <c r="D1564" s="11">
        <v>0</v>
      </c>
    </row>
    <row r="1565" spans="1:4" ht="14.45" customHeight="1">
      <c r="A1565" s="12" t="s">
        <v>4062</v>
      </c>
      <c r="B1565" s="13">
        <v>2</v>
      </c>
      <c r="C1565" s="12" t="s">
        <v>4064</v>
      </c>
      <c r="D1565" s="11">
        <v>0</v>
      </c>
    </row>
    <row r="1566" spans="1:4" ht="14.45" customHeight="1">
      <c r="A1566" s="12" t="s">
        <v>4065</v>
      </c>
      <c r="B1566" s="13"/>
      <c r="C1566" s="19" t="s">
        <v>26427</v>
      </c>
      <c r="D1566" s="11" t="s">
        <v>1878</v>
      </c>
    </row>
    <row r="1567" spans="1:4" ht="14.45" customHeight="1">
      <c r="A1567" s="12" t="s">
        <v>4066</v>
      </c>
      <c r="B1567" s="13"/>
      <c r="C1567" s="12" t="s">
        <v>4067</v>
      </c>
      <c r="D1567" s="11">
        <v>0</v>
      </c>
    </row>
    <row r="1568" spans="1:4" ht="14.45" customHeight="1">
      <c r="A1568" s="12" t="s">
        <v>4068</v>
      </c>
      <c r="B1568" s="13"/>
      <c r="C1568" s="12" t="s">
        <v>4069</v>
      </c>
      <c r="D1568" s="11" t="s">
        <v>1841</v>
      </c>
    </row>
    <row r="1569" spans="1:4" ht="14.45" customHeight="1">
      <c r="A1569" s="12" t="s">
        <v>4070</v>
      </c>
      <c r="B1569" s="13"/>
      <c r="C1569" s="12" t="s">
        <v>4071</v>
      </c>
      <c r="D1569" s="11">
        <v>0</v>
      </c>
    </row>
    <row r="1570" spans="1:4" ht="14.45" customHeight="1">
      <c r="A1570" s="12" t="s">
        <v>4072</v>
      </c>
      <c r="B1570" s="13"/>
      <c r="C1570" s="12" t="s">
        <v>4073</v>
      </c>
      <c r="D1570" s="11">
        <v>0</v>
      </c>
    </row>
    <row r="1571" spans="1:4" ht="14.45" customHeight="1">
      <c r="A1571" s="12" t="s">
        <v>4074</v>
      </c>
      <c r="B1571" s="13"/>
      <c r="C1571" s="12" t="s">
        <v>4075</v>
      </c>
      <c r="D1571" s="11" t="s">
        <v>1841</v>
      </c>
    </row>
    <row r="1572" spans="1:4" ht="14.45" customHeight="1">
      <c r="A1572" s="12" t="s">
        <v>4076</v>
      </c>
      <c r="B1572" s="13"/>
      <c r="C1572" s="12" t="s">
        <v>4077</v>
      </c>
      <c r="D1572" s="11">
        <v>0</v>
      </c>
    </row>
    <row r="1573" spans="1:4" ht="14.45" customHeight="1">
      <c r="A1573" s="12" t="s">
        <v>4078</v>
      </c>
      <c r="B1573" s="13"/>
      <c r="C1573" s="12" t="s">
        <v>26428</v>
      </c>
      <c r="D1573" s="11" t="s">
        <v>1841</v>
      </c>
    </row>
    <row r="1574" spans="1:4" ht="14.45" customHeight="1">
      <c r="A1574" s="12" t="s">
        <v>4079</v>
      </c>
      <c r="B1574" s="13"/>
      <c r="C1574" s="12" t="s">
        <v>4080</v>
      </c>
      <c r="D1574" s="11">
        <v>0</v>
      </c>
    </row>
    <row r="1575" spans="1:4" ht="14.45" customHeight="1">
      <c r="A1575" s="12" t="s">
        <v>4081</v>
      </c>
      <c r="B1575" s="13"/>
      <c r="C1575" s="12" t="s">
        <v>4082</v>
      </c>
      <c r="D1575" s="11">
        <v>0</v>
      </c>
    </row>
    <row r="1576" spans="1:4" ht="14.45" customHeight="1">
      <c r="A1576" s="12" t="s">
        <v>4083</v>
      </c>
      <c r="B1576" s="13"/>
      <c r="C1576" s="12" t="s">
        <v>4084</v>
      </c>
      <c r="D1576" s="11">
        <v>0</v>
      </c>
    </row>
    <row r="1577" spans="1:4" ht="14.45" customHeight="1">
      <c r="A1577" s="12" t="s">
        <v>4085</v>
      </c>
      <c r="B1577" s="13"/>
      <c r="C1577" s="12" t="s">
        <v>1998</v>
      </c>
      <c r="D1577" s="11">
        <v>0</v>
      </c>
    </row>
    <row r="1578" spans="1:4" ht="14.45" customHeight="1">
      <c r="A1578" s="12" t="s">
        <v>4086</v>
      </c>
      <c r="B1578" s="13"/>
      <c r="C1578" s="12" t="s">
        <v>1980</v>
      </c>
      <c r="D1578" s="11">
        <v>0</v>
      </c>
    </row>
    <row r="1579" spans="1:4" ht="14.45" customHeight="1">
      <c r="A1579" s="12" t="s">
        <v>4087</v>
      </c>
      <c r="B1579" s="13"/>
      <c r="C1579" s="12" t="s">
        <v>4088</v>
      </c>
      <c r="D1579" s="11" t="s">
        <v>1841</v>
      </c>
    </row>
    <row r="1580" spans="1:4" ht="14.45" customHeight="1">
      <c r="A1580" s="12" t="s">
        <v>4089</v>
      </c>
      <c r="B1580" s="13"/>
      <c r="C1580" s="12" t="s">
        <v>4090</v>
      </c>
      <c r="D1580" s="11">
        <v>0</v>
      </c>
    </row>
    <row r="1581" spans="1:4" ht="14.45" customHeight="1">
      <c r="A1581" s="12" t="s">
        <v>4091</v>
      </c>
      <c r="B1581" s="13"/>
      <c r="C1581" s="12" t="s">
        <v>4092</v>
      </c>
      <c r="D1581" s="11">
        <v>0</v>
      </c>
    </row>
    <row r="1582" spans="1:4" ht="14.45" customHeight="1">
      <c r="A1582" s="12" t="s">
        <v>4093</v>
      </c>
      <c r="B1582" s="13"/>
      <c r="C1582" s="12" t="s">
        <v>4094</v>
      </c>
      <c r="D1582" s="11">
        <v>0</v>
      </c>
    </row>
    <row r="1583" spans="1:4" ht="14.45" customHeight="1">
      <c r="A1583" s="12" t="s">
        <v>4095</v>
      </c>
      <c r="B1583" s="13"/>
      <c r="C1583" s="12" t="s">
        <v>4096</v>
      </c>
      <c r="D1583" s="11">
        <v>0</v>
      </c>
    </row>
    <row r="1584" spans="1:4" ht="14.45" customHeight="1">
      <c r="A1584" s="12" t="s">
        <v>4097</v>
      </c>
      <c r="B1584" s="13"/>
      <c r="C1584" s="12" t="s">
        <v>4098</v>
      </c>
      <c r="D1584" s="11">
        <v>0</v>
      </c>
    </row>
    <row r="1585" spans="1:4" ht="14.45" customHeight="1">
      <c r="A1585" s="12" t="s">
        <v>4099</v>
      </c>
      <c r="B1585" s="13"/>
      <c r="C1585" s="12" t="s">
        <v>4100</v>
      </c>
      <c r="D1585" s="11">
        <v>0</v>
      </c>
    </row>
    <row r="1586" spans="1:4" ht="14.45" customHeight="1">
      <c r="A1586" s="12" t="s">
        <v>4101</v>
      </c>
      <c r="B1586" s="13"/>
      <c r="C1586" s="12" t="s">
        <v>4102</v>
      </c>
      <c r="D1586" s="11" t="s">
        <v>1841</v>
      </c>
    </row>
    <row r="1587" spans="1:4" ht="14.45" customHeight="1">
      <c r="A1587" s="12" t="s">
        <v>4103</v>
      </c>
      <c r="B1587" s="13"/>
      <c r="C1587" s="12" t="s">
        <v>4104</v>
      </c>
      <c r="D1587" s="11" t="s">
        <v>1841</v>
      </c>
    </row>
    <row r="1588" spans="1:4" ht="14.45" customHeight="1">
      <c r="A1588" s="12" t="s">
        <v>4105</v>
      </c>
      <c r="B1588" s="13"/>
      <c r="C1588" s="12" t="s">
        <v>4106</v>
      </c>
      <c r="D1588" s="11">
        <v>3.25</v>
      </c>
    </row>
    <row r="1589" spans="1:4" ht="14.45" customHeight="1">
      <c r="A1589" s="12" t="s">
        <v>4107</v>
      </c>
      <c r="B1589" s="13"/>
      <c r="C1589" s="12" t="s">
        <v>4108</v>
      </c>
      <c r="D1589" s="11">
        <v>3.25</v>
      </c>
    </row>
    <row r="1590" spans="1:4" ht="14.45" customHeight="1">
      <c r="A1590" s="12" t="s">
        <v>4109</v>
      </c>
      <c r="B1590" s="13"/>
      <c r="C1590" s="12" t="s">
        <v>4110</v>
      </c>
      <c r="D1590" s="11" t="s">
        <v>1841</v>
      </c>
    </row>
    <row r="1591" spans="1:4" ht="14.45" customHeight="1">
      <c r="A1591" s="12" t="s">
        <v>4111</v>
      </c>
      <c r="B1591" s="13"/>
      <c r="C1591" s="12" t="s">
        <v>4112</v>
      </c>
      <c r="D1591" s="11">
        <v>0</v>
      </c>
    </row>
    <row r="1592" spans="1:4" ht="14.45" customHeight="1">
      <c r="A1592" s="12" t="s">
        <v>4113</v>
      </c>
      <c r="B1592" s="13"/>
      <c r="C1592" s="12" t="s">
        <v>1894</v>
      </c>
      <c r="D1592" s="11">
        <v>0</v>
      </c>
    </row>
    <row r="1593" spans="1:4" ht="14.45" customHeight="1">
      <c r="A1593" s="12" t="s">
        <v>4114</v>
      </c>
      <c r="B1593" s="13"/>
      <c r="C1593" s="12" t="s">
        <v>26429</v>
      </c>
      <c r="D1593" s="11" t="s">
        <v>1841</v>
      </c>
    </row>
    <row r="1594" spans="1:4" ht="14.45" customHeight="1">
      <c r="A1594" s="12" t="s">
        <v>4115</v>
      </c>
      <c r="B1594" s="13"/>
      <c r="C1594" s="12" t="s">
        <v>4116</v>
      </c>
      <c r="D1594" s="11">
        <v>0</v>
      </c>
    </row>
    <row r="1595" spans="1:4" ht="14.45" customHeight="1">
      <c r="A1595" s="12" t="s">
        <v>4117</v>
      </c>
      <c r="B1595" s="13"/>
      <c r="C1595" s="12" t="s">
        <v>4118</v>
      </c>
      <c r="D1595" s="11">
        <v>0</v>
      </c>
    </row>
    <row r="1596" spans="1:4" ht="14.45" customHeight="1">
      <c r="A1596" s="12" t="s">
        <v>4119</v>
      </c>
      <c r="B1596" s="13"/>
      <c r="C1596" s="12" t="s">
        <v>4120</v>
      </c>
      <c r="D1596" s="11">
        <v>0</v>
      </c>
    </row>
    <row r="1597" spans="1:4" ht="14.45" customHeight="1">
      <c r="A1597" s="12" t="s">
        <v>4121</v>
      </c>
      <c r="B1597" s="13"/>
      <c r="C1597" s="12" t="s">
        <v>4122</v>
      </c>
      <c r="D1597" s="11">
        <v>0</v>
      </c>
    </row>
    <row r="1598" spans="1:4" ht="14.45" customHeight="1">
      <c r="A1598" s="12" t="s">
        <v>4123</v>
      </c>
      <c r="B1598" s="13"/>
      <c r="C1598" s="12" t="s">
        <v>4124</v>
      </c>
      <c r="D1598" s="11">
        <v>0</v>
      </c>
    </row>
    <row r="1599" spans="1:4" ht="14.45" customHeight="1">
      <c r="A1599" s="12" t="s">
        <v>4125</v>
      </c>
      <c r="B1599" s="13"/>
      <c r="C1599" s="12" t="s">
        <v>4126</v>
      </c>
      <c r="D1599" s="11">
        <v>0</v>
      </c>
    </row>
    <row r="1600" spans="1:4" ht="14.45" customHeight="1">
      <c r="A1600" s="12" t="s">
        <v>4127</v>
      </c>
      <c r="B1600" s="13"/>
      <c r="C1600" s="12" t="s">
        <v>2334</v>
      </c>
      <c r="D1600" s="11">
        <v>0</v>
      </c>
    </row>
    <row r="1601" spans="1:4" ht="14.45" customHeight="1">
      <c r="A1601" s="12" t="s">
        <v>4128</v>
      </c>
      <c r="B1601" s="13"/>
      <c r="C1601" s="12" t="s">
        <v>1880</v>
      </c>
      <c r="D1601" s="11">
        <v>0</v>
      </c>
    </row>
    <row r="1602" spans="1:4" ht="14.45" customHeight="1">
      <c r="A1602" s="12" t="s">
        <v>4129</v>
      </c>
      <c r="B1602" s="13"/>
      <c r="C1602" s="12" t="s">
        <v>4130</v>
      </c>
      <c r="D1602" s="11" t="s">
        <v>1841</v>
      </c>
    </row>
    <row r="1603" spans="1:4" ht="14.45" customHeight="1">
      <c r="A1603" s="12" t="s">
        <v>4131</v>
      </c>
      <c r="B1603" s="13"/>
      <c r="C1603" s="12" t="s">
        <v>4132</v>
      </c>
      <c r="D1603" s="11">
        <v>0</v>
      </c>
    </row>
    <row r="1604" spans="1:4" ht="14.45" customHeight="1">
      <c r="A1604" s="12" t="s">
        <v>4133</v>
      </c>
      <c r="B1604" s="13"/>
      <c r="C1604" s="12" t="s">
        <v>4134</v>
      </c>
      <c r="D1604" s="11">
        <v>0</v>
      </c>
    </row>
    <row r="1605" spans="1:4" ht="14.45" customHeight="1">
      <c r="A1605" s="12" t="s">
        <v>4135</v>
      </c>
      <c r="B1605" s="13"/>
      <c r="C1605" s="12" t="s">
        <v>4136</v>
      </c>
      <c r="D1605" s="11">
        <v>0</v>
      </c>
    </row>
    <row r="1606" spans="1:4" ht="14.45" customHeight="1">
      <c r="A1606" s="12" t="s">
        <v>4137</v>
      </c>
      <c r="B1606" s="13"/>
      <c r="C1606" s="12" t="s">
        <v>1998</v>
      </c>
      <c r="D1606" s="11">
        <v>0</v>
      </c>
    </row>
    <row r="1607" spans="1:4" ht="14.45" customHeight="1">
      <c r="A1607" s="12" t="s">
        <v>4138</v>
      </c>
      <c r="B1607" s="13"/>
      <c r="C1607" s="12" t="s">
        <v>4139</v>
      </c>
      <c r="D1607" s="11" t="s">
        <v>1841</v>
      </c>
    </row>
    <row r="1608" spans="1:4" ht="14.45" customHeight="1">
      <c r="A1608" s="12" t="s">
        <v>4140</v>
      </c>
      <c r="B1608" s="13"/>
      <c r="C1608" s="12" t="s">
        <v>4141</v>
      </c>
      <c r="D1608" s="11">
        <v>3.25</v>
      </c>
    </row>
    <row r="1609" spans="1:4" ht="14.45" customHeight="1">
      <c r="A1609" s="12" t="s">
        <v>4142</v>
      </c>
      <c r="B1609" s="13"/>
      <c r="C1609" s="12" t="s">
        <v>4143</v>
      </c>
      <c r="D1609" s="11">
        <v>3.25</v>
      </c>
    </row>
    <row r="1610" spans="1:4" ht="14.45" customHeight="1">
      <c r="A1610" s="12" t="s">
        <v>4144</v>
      </c>
      <c r="B1610" s="13"/>
      <c r="C1610" s="12" t="s">
        <v>4145</v>
      </c>
      <c r="D1610" s="11" t="s">
        <v>1841</v>
      </c>
    </row>
    <row r="1611" spans="1:4" ht="14.45" customHeight="1">
      <c r="A1611" s="12" t="s">
        <v>4146</v>
      </c>
      <c r="B1611" s="13"/>
      <c r="C1611" s="12" t="s">
        <v>4147</v>
      </c>
      <c r="D1611" s="11">
        <v>0</v>
      </c>
    </row>
    <row r="1612" spans="1:4" ht="14.45" customHeight="1">
      <c r="A1612" s="12" t="s">
        <v>4148</v>
      </c>
      <c r="B1612" s="13"/>
      <c r="C1612" s="12" t="s">
        <v>4149</v>
      </c>
      <c r="D1612" s="11" t="s">
        <v>1841</v>
      </c>
    </row>
    <row r="1613" spans="1:4" ht="14.45" customHeight="1">
      <c r="A1613" s="12" t="s">
        <v>4150</v>
      </c>
      <c r="B1613" s="13"/>
      <c r="C1613" s="12" t="s">
        <v>4151</v>
      </c>
      <c r="D1613" s="11">
        <v>0</v>
      </c>
    </row>
    <row r="1614" spans="1:4" ht="14.45" customHeight="1">
      <c r="A1614" s="12" t="s">
        <v>4152</v>
      </c>
      <c r="B1614" s="13"/>
      <c r="C1614" s="12" t="s">
        <v>1880</v>
      </c>
      <c r="D1614" s="11">
        <v>0</v>
      </c>
    </row>
    <row r="1615" spans="1:4" ht="14.45" customHeight="1">
      <c r="A1615" s="12" t="s">
        <v>4153</v>
      </c>
      <c r="B1615" s="13"/>
      <c r="C1615" s="12" t="s">
        <v>4154</v>
      </c>
      <c r="D1615" s="11">
        <v>0</v>
      </c>
    </row>
    <row r="1616" spans="1:4" ht="14.45" customHeight="1">
      <c r="A1616" s="12" t="s">
        <v>4155</v>
      </c>
      <c r="B1616" s="13"/>
      <c r="C1616" s="12" t="s">
        <v>4156</v>
      </c>
      <c r="D1616" s="11">
        <v>0</v>
      </c>
    </row>
    <row r="1617" spans="1:4" ht="14.45" customHeight="1">
      <c r="A1617" s="12" t="s">
        <v>4157</v>
      </c>
      <c r="B1617" s="13"/>
      <c r="C1617" s="12" t="s">
        <v>4158</v>
      </c>
      <c r="D1617" s="11" t="s">
        <v>1841</v>
      </c>
    </row>
    <row r="1618" spans="1:4" ht="14.45" customHeight="1">
      <c r="A1618" s="12" t="s">
        <v>4159</v>
      </c>
      <c r="B1618" s="13"/>
      <c r="C1618" s="12" t="s">
        <v>4160</v>
      </c>
      <c r="D1618" s="11">
        <v>0</v>
      </c>
    </row>
    <row r="1619" spans="1:4" ht="14.45" customHeight="1">
      <c r="A1619" s="12" t="s">
        <v>4161</v>
      </c>
      <c r="B1619" s="13"/>
      <c r="C1619" s="12" t="s">
        <v>4162</v>
      </c>
      <c r="D1619" s="11">
        <v>0</v>
      </c>
    </row>
    <row r="1620" spans="1:4" ht="14.45" customHeight="1">
      <c r="A1620" s="12" t="s">
        <v>4163</v>
      </c>
      <c r="B1620" s="13"/>
      <c r="C1620" s="12" t="s">
        <v>4164</v>
      </c>
      <c r="D1620" s="11">
        <v>0</v>
      </c>
    </row>
    <row r="1621" spans="1:4" ht="14.45" customHeight="1">
      <c r="A1621" s="12" t="s">
        <v>4165</v>
      </c>
      <c r="B1621" s="13"/>
      <c r="C1621" s="12" t="s">
        <v>4166</v>
      </c>
      <c r="D1621" s="11">
        <v>0</v>
      </c>
    </row>
    <row r="1622" spans="1:4" ht="14.45" customHeight="1">
      <c r="A1622" s="12" t="s">
        <v>4167</v>
      </c>
      <c r="B1622" s="13"/>
      <c r="C1622" s="12" t="s">
        <v>4168</v>
      </c>
      <c r="D1622" s="11">
        <v>0</v>
      </c>
    </row>
    <row r="1623" spans="1:4" ht="14.45" customHeight="1">
      <c r="A1623" s="12" t="s">
        <v>4169</v>
      </c>
      <c r="B1623" s="13"/>
      <c r="C1623" s="12" t="s">
        <v>4170</v>
      </c>
      <c r="D1623" s="11">
        <v>0</v>
      </c>
    </row>
    <row r="1624" spans="1:4" ht="14.45" customHeight="1">
      <c r="A1624" s="12" t="s">
        <v>4171</v>
      </c>
      <c r="B1624" s="13"/>
      <c r="C1624" s="12" t="s">
        <v>4172</v>
      </c>
      <c r="D1624" s="11">
        <v>0</v>
      </c>
    </row>
    <row r="1625" spans="1:4" ht="14.45" customHeight="1">
      <c r="A1625" s="12" t="s">
        <v>4173</v>
      </c>
      <c r="B1625" s="13"/>
      <c r="C1625" s="12" t="s">
        <v>4174</v>
      </c>
      <c r="D1625" s="11">
        <v>0</v>
      </c>
    </row>
    <row r="1626" spans="1:4" ht="14.45" customHeight="1">
      <c r="A1626" s="12" t="s">
        <v>4175</v>
      </c>
      <c r="B1626" s="13"/>
      <c r="C1626" s="12" t="s">
        <v>1880</v>
      </c>
      <c r="D1626" s="11">
        <v>0</v>
      </c>
    </row>
    <row r="1627" spans="1:4" ht="14.45" customHeight="1">
      <c r="A1627" s="12" t="s">
        <v>4176</v>
      </c>
      <c r="B1627" s="13"/>
      <c r="C1627" s="12" t="s">
        <v>4177</v>
      </c>
      <c r="D1627" s="11" t="s">
        <v>1841</v>
      </c>
    </row>
    <row r="1628" spans="1:4" ht="14.45" customHeight="1">
      <c r="A1628" s="12" t="s">
        <v>4178</v>
      </c>
      <c r="B1628" s="13"/>
      <c r="C1628" s="12" t="s">
        <v>4179</v>
      </c>
      <c r="D1628" s="11">
        <v>0</v>
      </c>
    </row>
    <row r="1629" spans="1:4" ht="14.45" customHeight="1">
      <c r="A1629" s="12" t="s">
        <v>4180</v>
      </c>
      <c r="B1629" s="13"/>
      <c r="C1629" s="12" t="s">
        <v>4181</v>
      </c>
      <c r="D1629" s="11">
        <v>0</v>
      </c>
    </row>
    <row r="1630" spans="1:4" ht="14.45" customHeight="1">
      <c r="A1630" s="12" t="s">
        <v>4182</v>
      </c>
      <c r="B1630" s="13"/>
      <c r="C1630" s="12" t="s">
        <v>4183</v>
      </c>
      <c r="D1630" s="11">
        <v>0</v>
      </c>
    </row>
    <row r="1631" spans="1:4" ht="14.45" customHeight="1">
      <c r="A1631" s="12" t="s">
        <v>4184</v>
      </c>
      <c r="B1631" s="13"/>
      <c r="C1631" s="12" t="s">
        <v>1880</v>
      </c>
      <c r="D1631" s="11">
        <v>0</v>
      </c>
    </row>
    <row r="1632" spans="1:4" ht="14.45" customHeight="1">
      <c r="A1632" s="12" t="s">
        <v>4185</v>
      </c>
      <c r="B1632" s="13"/>
      <c r="C1632" s="12" t="s">
        <v>4186</v>
      </c>
      <c r="D1632" s="11" t="s">
        <v>1841</v>
      </c>
    </row>
    <row r="1633" spans="1:4" ht="14.45" customHeight="1">
      <c r="A1633" s="12" t="s">
        <v>4187</v>
      </c>
      <c r="B1633" s="13"/>
      <c r="C1633" s="12" t="s">
        <v>4188</v>
      </c>
      <c r="D1633" s="11" t="s">
        <v>1841</v>
      </c>
    </row>
    <row r="1634" spans="1:4" ht="14.45" customHeight="1">
      <c r="A1634" s="12" t="s">
        <v>4189</v>
      </c>
      <c r="B1634" s="13"/>
      <c r="C1634" s="12" t="s">
        <v>4190</v>
      </c>
      <c r="D1634" s="11">
        <v>3.25</v>
      </c>
    </row>
    <row r="1635" spans="1:4" ht="14.45" customHeight="1">
      <c r="A1635" s="12" t="s">
        <v>4191</v>
      </c>
      <c r="B1635" s="13"/>
      <c r="C1635" s="12" t="s">
        <v>4192</v>
      </c>
      <c r="D1635" s="11">
        <v>3.25</v>
      </c>
    </row>
    <row r="1636" spans="1:4" ht="14.45" customHeight="1">
      <c r="A1636" s="12" t="s">
        <v>4193</v>
      </c>
      <c r="B1636" s="13"/>
      <c r="C1636" s="12" t="s">
        <v>4194</v>
      </c>
      <c r="D1636" s="11">
        <v>0</v>
      </c>
    </row>
    <row r="1637" spans="1:4" ht="14.45" customHeight="1">
      <c r="A1637" s="12" t="s">
        <v>4195</v>
      </c>
      <c r="B1637" s="13"/>
      <c r="C1637" s="12" t="s">
        <v>1918</v>
      </c>
      <c r="D1637" s="11" t="s">
        <v>1841</v>
      </c>
    </row>
    <row r="1638" spans="1:4" ht="14.45" customHeight="1">
      <c r="A1638" s="12" t="s">
        <v>4196</v>
      </c>
      <c r="B1638" s="13"/>
      <c r="C1638" s="12" t="s">
        <v>4197</v>
      </c>
      <c r="D1638" s="11">
        <v>3.25</v>
      </c>
    </row>
    <row r="1639" spans="1:4" ht="14.45" customHeight="1">
      <c r="A1639" s="12" t="s">
        <v>4198</v>
      </c>
      <c r="B1639" s="13"/>
      <c r="C1639" s="12" t="s">
        <v>1880</v>
      </c>
      <c r="D1639" s="11">
        <v>0</v>
      </c>
    </row>
    <row r="1640" spans="1:4" ht="14.45" customHeight="1">
      <c r="A1640" s="12" t="s">
        <v>4198</v>
      </c>
      <c r="B1640" s="13">
        <v>1</v>
      </c>
      <c r="C1640" s="12" t="s">
        <v>4199</v>
      </c>
      <c r="D1640" s="11">
        <v>0</v>
      </c>
    </row>
    <row r="1641" spans="1:4" ht="14.45" customHeight="1">
      <c r="A1641" s="12" t="s">
        <v>4200</v>
      </c>
      <c r="B1641" s="13"/>
      <c r="C1641" s="12" t="s">
        <v>4201</v>
      </c>
      <c r="D1641" s="11" t="s">
        <v>1841</v>
      </c>
    </row>
    <row r="1642" spans="1:4" ht="14.45" customHeight="1">
      <c r="A1642" s="12" t="s">
        <v>4202</v>
      </c>
      <c r="B1642" s="13"/>
      <c r="C1642" s="12" t="s">
        <v>4203</v>
      </c>
      <c r="D1642" s="11" t="s">
        <v>1841</v>
      </c>
    </row>
    <row r="1643" spans="1:4" ht="14.45" customHeight="1">
      <c r="A1643" s="12" t="s">
        <v>4204</v>
      </c>
      <c r="B1643" s="13"/>
      <c r="C1643" s="16" t="s">
        <v>4205</v>
      </c>
      <c r="D1643" s="11">
        <v>0</v>
      </c>
    </row>
    <row r="1644" spans="1:4" ht="14.45" customHeight="1">
      <c r="A1644" s="12" t="s">
        <v>4206</v>
      </c>
      <c r="B1644" s="13"/>
      <c r="C1644" s="12" t="s">
        <v>1880</v>
      </c>
      <c r="D1644" s="11">
        <v>0</v>
      </c>
    </row>
    <row r="1645" spans="1:4" ht="14.45" customHeight="1">
      <c r="A1645" s="12" t="s">
        <v>4207</v>
      </c>
      <c r="B1645" s="13"/>
      <c r="C1645" s="12" t="s">
        <v>4208</v>
      </c>
      <c r="D1645" s="11">
        <v>0</v>
      </c>
    </row>
    <row r="1646" spans="1:4" ht="14.45" customHeight="1">
      <c r="A1646" s="12" t="s">
        <v>4209</v>
      </c>
      <c r="B1646" s="13"/>
      <c r="C1646" s="16" t="s">
        <v>4210</v>
      </c>
      <c r="D1646" s="11" t="s">
        <v>1841</v>
      </c>
    </row>
    <row r="1647" spans="1:4" ht="14.45" customHeight="1">
      <c r="A1647" s="12" t="s">
        <v>4211</v>
      </c>
      <c r="B1647" s="13"/>
      <c r="C1647" s="12" t="s">
        <v>4212</v>
      </c>
      <c r="D1647" s="11" t="s">
        <v>1841</v>
      </c>
    </row>
    <row r="1648" spans="1:4" ht="14.45" customHeight="1">
      <c r="A1648" s="12" t="s">
        <v>4213</v>
      </c>
      <c r="B1648" s="13"/>
      <c r="C1648" s="12" t="s">
        <v>4214</v>
      </c>
      <c r="D1648" s="11">
        <v>0</v>
      </c>
    </row>
    <row r="1649" spans="1:4" ht="14.45" customHeight="1">
      <c r="A1649" s="12" t="s">
        <v>4215</v>
      </c>
      <c r="B1649" s="13"/>
      <c r="C1649" s="12" t="s">
        <v>3317</v>
      </c>
      <c r="D1649" s="11">
        <v>3.25</v>
      </c>
    </row>
    <row r="1650" spans="1:4" ht="14.45" customHeight="1">
      <c r="A1650" s="12" t="s">
        <v>4216</v>
      </c>
      <c r="B1650" s="13"/>
      <c r="C1650" s="12" t="s">
        <v>4217</v>
      </c>
      <c r="D1650" s="11">
        <v>0</v>
      </c>
    </row>
    <row r="1651" spans="1:4" ht="14.45" customHeight="1">
      <c r="A1651" s="12" t="s">
        <v>4218</v>
      </c>
      <c r="B1651" s="13"/>
      <c r="C1651" s="16" t="s">
        <v>4219</v>
      </c>
      <c r="D1651" s="11" t="s">
        <v>1841</v>
      </c>
    </row>
    <row r="1652" spans="1:4" ht="14.45" customHeight="1">
      <c r="A1652" s="12" t="s">
        <v>4220</v>
      </c>
      <c r="B1652" s="13"/>
      <c r="C1652" s="12" t="s">
        <v>4221</v>
      </c>
      <c r="D1652" s="11">
        <v>0</v>
      </c>
    </row>
    <row r="1653" spans="1:4" ht="14.45" customHeight="1">
      <c r="A1653" s="12" t="s">
        <v>4222</v>
      </c>
      <c r="B1653" s="13"/>
      <c r="C1653" s="12" t="s">
        <v>4217</v>
      </c>
      <c r="D1653" s="11">
        <v>0</v>
      </c>
    </row>
    <row r="1654" spans="1:4" ht="14.45" customHeight="1">
      <c r="A1654" s="12" t="s">
        <v>4223</v>
      </c>
      <c r="B1654" s="13"/>
      <c r="C1654" s="12" t="s">
        <v>4224</v>
      </c>
      <c r="D1654" s="11">
        <v>0</v>
      </c>
    </row>
    <row r="1655" spans="1:4" ht="14.45" customHeight="1">
      <c r="A1655" s="12" t="s">
        <v>4225</v>
      </c>
      <c r="B1655" s="13"/>
      <c r="C1655" s="16" t="s">
        <v>4226</v>
      </c>
      <c r="D1655" s="11" t="s">
        <v>1841</v>
      </c>
    </row>
    <row r="1656" spans="1:4" ht="14.45" customHeight="1">
      <c r="A1656" s="12" t="s">
        <v>4227</v>
      </c>
      <c r="B1656" s="13"/>
      <c r="C1656" s="12" t="s">
        <v>4228</v>
      </c>
      <c r="D1656" s="11">
        <v>0</v>
      </c>
    </row>
    <row r="1657" spans="1:4" ht="14.45" customHeight="1">
      <c r="A1657" s="12" t="s">
        <v>4229</v>
      </c>
      <c r="B1657" s="13"/>
      <c r="C1657" s="12" t="s">
        <v>4230</v>
      </c>
      <c r="D1657" s="11">
        <v>0</v>
      </c>
    </row>
    <row r="1658" spans="1:4" ht="14.45" customHeight="1">
      <c r="A1658" s="12" t="s">
        <v>4231</v>
      </c>
      <c r="B1658" s="13"/>
      <c r="C1658" s="16" t="s">
        <v>4232</v>
      </c>
      <c r="D1658" s="11">
        <v>3.25</v>
      </c>
    </row>
    <row r="1659" spans="1:4" ht="14.45" customHeight="1">
      <c r="A1659" s="12" t="s">
        <v>4233</v>
      </c>
      <c r="B1659" s="13"/>
      <c r="C1659" s="12" t="s">
        <v>4234</v>
      </c>
      <c r="D1659" s="11" t="s">
        <v>1841</v>
      </c>
    </row>
    <row r="1660" spans="1:4" ht="14.45" customHeight="1">
      <c r="A1660" s="12" t="s">
        <v>4235</v>
      </c>
      <c r="B1660" s="13"/>
      <c r="C1660" s="12" t="s">
        <v>4236</v>
      </c>
      <c r="D1660" s="11">
        <v>3.25</v>
      </c>
    </row>
    <row r="1661" spans="1:4" ht="14.45" customHeight="1">
      <c r="A1661" s="12" t="s">
        <v>4237</v>
      </c>
      <c r="B1661" s="13"/>
      <c r="C1661" s="12" t="s">
        <v>1884</v>
      </c>
      <c r="D1661" s="11">
        <v>3.25</v>
      </c>
    </row>
    <row r="1662" spans="1:4" ht="14.45" customHeight="1">
      <c r="A1662" s="12" t="s">
        <v>4238</v>
      </c>
      <c r="B1662" s="13"/>
      <c r="C1662" s="12" t="s">
        <v>4239</v>
      </c>
      <c r="D1662" s="11" t="s">
        <v>1841</v>
      </c>
    </row>
    <row r="1663" spans="1:4" ht="14.45" customHeight="1">
      <c r="A1663" s="12" t="s">
        <v>4240</v>
      </c>
      <c r="B1663" s="13"/>
      <c r="C1663" s="12" t="s">
        <v>4241</v>
      </c>
      <c r="D1663" s="11">
        <v>3.25</v>
      </c>
    </row>
    <row r="1664" spans="1:4" ht="14.45" customHeight="1">
      <c r="A1664" s="12" t="s">
        <v>4242</v>
      </c>
      <c r="B1664" s="13"/>
      <c r="C1664" s="12" t="s">
        <v>2839</v>
      </c>
      <c r="D1664" s="11" t="s">
        <v>1841</v>
      </c>
    </row>
    <row r="1665" spans="1:4" ht="14.45" customHeight="1">
      <c r="A1665" s="12" t="s">
        <v>4243</v>
      </c>
      <c r="B1665" s="13"/>
      <c r="C1665" s="12" t="s">
        <v>4244</v>
      </c>
      <c r="D1665" s="11">
        <v>3.25</v>
      </c>
    </row>
    <row r="1666" spans="1:4" ht="14.45" customHeight="1">
      <c r="A1666" s="12" t="s">
        <v>4245</v>
      </c>
      <c r="B1666" s="13"/>
      <c r="C1666" s="12" t="s">
        <v>4246</v>
      </c>
      <c r="D1666" s="11">
        <v>3.25</v>
      </c>
    </row>
    <row r="1667" spans="1:4" ht="14.45" customHeight="1">
      <c r="A1667" s="12" t="s">
        <v>4247</v>
      </c>
      <c r="B1667" s="13"/>
      <c r="C1667" s="12" t="s">
        <v>1894</v>
      </c>
      <c r="D1667" s="11">
        <v>3.25</v>
      </c>
    </row>
    <row r="1668" spans="1:4" ht="14.45" customHeight="1">
      <c r="A1668" s="12" t="s">
        <v>4248</v>
      </c>
      <c r="B1668" s="13"/>
      <c r="C1668" s="12" t="s">
        <v>4249</v>
      </c>
      <c r="D1668" s="11" t="s">
        <v>1878</v>
      </c>
    </row>
    <row r="1669" spans="1:4" ht="14.45" customHeight="1">
      <c r="A1669" s="12" t="s">
        <v>4248</v>
      </c>
      <c r="B1669" s="13">
        <v>1</v>
      </c>
      <c r="C1669" s="12" t="s">
        <v>4250</v>
      </c>
      <c r="D1669" s="11">
        <v>0</v>
      </c>
    </row>
    <row r="1670" spans="1:4" ht="14.45" customHeight="1">
      <c r="A1670" s="12" t="s">
        <v>4251</v>
      </c>
      <c r="B1670" s="13"/>
      <c r="C1670" s="12" t="s">
        <v>4252</v>
      </c>
      <c r="D1670" s="11" t="s">
        <v>1878</v>
      </c>
    </row>
    <row r="1671" spans="1:4" ht="14.45" customHeight="1">
      <c r="A1671" s="12" t="s">
        <v>4253</v>
      </c>
      <c r="B1671" s="13"/>
      <c r="C1671" s="12" t="s">
        <v>4254</v>
      </c>
      <c r="D1671" s="11" t="s">
        <v>1841</v>
      </c>
    </row>
    <row r="1672" spans="1:4" ht="14.45" customHeight="1">
      <c r="A1672" s="12" t="s">
        <v>4255</v>
      </c>
      <c r="B1672" s="13"/>
      <c r="C1672" s="12" t="s">
        <v>4256</v>
      </c>
      <c r="D1672" s="11">
        <v>0</v>
      </c>
    </row>
    <row r="1673" spans="1:4" ht="14.45" customHeight="1">
      <c r="A1673" s="12" t="s">
        <v>4257</v>
      </c>
      <c r="B1673" s="13"/>
      <c r="C1673" s="12" t="s">
        <v>4258</v>
      </c>
      <c r="D1673" s="11">
        <v>0</v>
      </c>
    </row>
    <row r="1674" spans="1:4" ht="14.45" customHeight="1">
      <c r="A1674" s="12" t="s">
        <v>4259</v>
      </c>
      <c r="B1674" s="13"/>
      <c r="C1674" s="12" t="s">
        <v>4260</v>
      </c>
      <c r="D1674" s="11">
        <v>0</v>
      </c>
    </row>
    <row r="1675" spans="1:4" ht="14.45" customHeight="1">
      <c r="A1675" s="12" t="s">
        <v>4261</v>
      </c>
      <c r="B1675" s="13"/>
      <c r="C1675" s="12" t="s">
        <v>4262</v>
      </c>
      <c r="D1675" s="11">
        <v>0</v>
      </c>
    </row>
    <row r="1676" spans="1:4" ht="14.45" customHeight="1">
      <c r="A1676" s="12" t="s">
        <v>4263</v>
      </c>
      <c r="B1676" s="13"/>
      <c r="C1676" s="12" t="s">
        <v>4264</v>
      </c>
      <c r="D1676" s="11" t="s">
        <v>1841</v>
      </c>
    </row>
    <row r="1677" spans="1:4" ht="14.45" customHeight="1">
      <c r="A1677" s="12" t="s">
        <v>4265</v>
      </c>
      <c r="B1677" s="13"/>
      <c r="C1677" s="12" t="s">
        <v>4266</v>
      </c>
      <c r="D1677" s="11">
        <v>0</v>
      </c>
    </row>
    <row r="1678" spans="1:4" ht="14.45" customHeight="1">
      <c r="A1678" s="12" t="s">
        <v>4267</v>
      </c>
      <c r="B1678" s="13"/>
      <c r="C1678" s="16" t="s">
        <v>4268</v>
      </c>
      <c r="D1678" s="11">
        <v>0</v>
      </c>
    </row>
    <row r="1679" spans="1:4" ht="14.45" customHeight="1">
      <c r="A1679" s="12" t="s">
        <v>4269</v>
      </c>
      <c r="B1679" s="13"/>
      <c r="C1679" s="12" t="s">
        <v>4270</v>
      </c>
      <c r="D1679" s="11" t="s">
        <v>1841</v>
      </c>
    </row>
    <row r="1680" spans="1:4" ht="14.45" customHeight="1">
      <c r="A1680" s="12" t="s">
        <v>4271</v>
      </c>
      <c r="B1680" s="13"/>
      <c r="C1680" s="12" t="s">
        <v>4272</v>
      </c>
      <c r="D1680" s="11" t="s">
        <v>1841</v>
      </c>
    </row>
    <row r="1681" spans="1:4" ht="14.45" customHeight="1">
      <c r="A1681" s="12" t="s">
        <v>4273</v>
      </c>
      <c r="B1681" s="13"/>
      <c r="C1681" s="12" t="s">
        <v>4274</v>
      </c>
      <c r="D1681" s="11">
        <v>3.25</v>
      </c>
    </row>
    <row r="1682" spans="1:4" ht="14.45" customHeight="1">
      <c r="A1682" s="12" t="s">
        <v>4275</v>
      </c>
      <c r="B1682" s="13"/>
      <c r="C1682" s="12" t="s">
        <v>4276</v>
      </c>
      <c r="D1682" s="11">
        <v>3.25</v>
      </c>
    </row>
    <row r="1683" spans="1:4" ht="14.45" customHeight="1">
      <c r="A1683" s="12" t="s">
        <v>4277</v>
      </c>
      <c r="B1683" s="13"/>
      <c r="C1683" s="12" t="s">
        <v>4278</v>
      </c>
      <c r="D1683" s="11" t="s">
        <v>1841</v>
      </c>
    </row>
    <row r="1684" spans="1:4" ht="14.45" customHeight="1">
      <c r="A1684" s="12" t="s">
        <v>4279</v>
      </c>
      <c r="B1684" s="13"/>
      <c r="C1684" s="12" t="s">
        <v>4274</v>
      </c>
      <c r="D1684" s="11">
        <v>3.25</v>
      </c>
    </row>
    <row r="1685" spans="1:4" ht="14.45" customHeight="1">
      <c r="A1685" s="12" t="s">
        <v>4280</v>
      </c>
      <c r="B1685" s="13"/>
      <c r="C1685" s="12" t="s">
        <v>4276</v>
      </c>
      <c r="D1685" s="11">
        <v>3.25</v>
      </c>
    </row>
    <row r="1686" spans="1:4" ht="14.45" customHeight="1">
      <c r="A1686" s="12" t="s">
        <v>4281</v>
      </c>
      <c r="B1686" s="13"/>
      <c r="C1686" s="12" t="s">
        <v>1884</v>
      </c>
      <c r="D1686" s="11">
        <v>3.25</v>
      </c>
    </row>
    <row r="1687" spans="1:4" ht="14.45" customHeight="1">
      <c r="A1687" s="12" t="s">
        <v>4281</v>
      </c>
      <c r="B1687" s="13">
        <v>1</v>
      </c>
      <c r="C1687" s="12" t="s">
        <v>4282</v>
      </c>
      <c r="D1687" s="11">
        <v>0</v>
      </c>
    </row>
    <row r="1688" spans="1:4" ht="14.45" customHeight="1">
      <c r="A1688" s="12" t="s">
        <v>4283</v>
      </c>
      <c r="B1688" s="13"/>
      <c r="C1688" s="12" t="s">
        <v>4284</v>
      </c>
      <c r="D1688" s="11" t="s">
        <v>1841</v>
      </c>
    </row>
    <row r="1689" spans="1:4" ht="14.45" customHeight="1">
      <c r="A1689" s="12" t="s">
        <v>4285</v>
      </c>
      <c r="B1689" s="13"/>
      <c r="C1689" s="16" t="s">
        <v>4286</v>
      </c>
      <c r="D1689" s="11" t="s">
        <v>1841</v>
      </c>
    </row>
    <row r="1690" spans="1:4" ht="14.45" customHeight="1">
      <c r="A1690" s="12" t="s">
        <v>4287</v>
      </c>
      <c r="B1690" s="13"/>
      <c r="C1690" s="12" t="s">
        <v>4288</v>
      </c>
      <c r="D1690" s="11">
        <v>0</v>
      </c>
    </row>
    <row r="1691" spans="1:4" ht="14.45" customHeight="1">
      <c r="A1691" s="12" t="s">
        <v>4289</v>
      </c>
      <c r="B1691" s="13"/>
      <c r="C1691" s="12" t="s">
        <v>4290</v>
      </c>
      <c r="D1691" s="11">
        <v>0</v>
      </c>
    </row>
    <row r="1692" spans="1:4" ht="14.45" customHeight="1">
      <c r="A1692" s="12" t="s">
        <v>4291</v>
      </c>
      <c r="B1692" s="13"/>
      <c r="C1692" s="12" t="s">
        <v>4292</v>
      </c>
      <c r="D1692" s="11">
        <v>0</v>
      </c>
    </row>
    <row r="1693" spans="1:4" ht="14.45" customHeight="1">
      <c r="A1693" s="12" t="s">
        <v>4293</v>
      </c>
      <c r="B1693" s="13"/>
      <c r="C1693" s="12" t="s">
        <v>1998</v>
      </c>
      <c r="D1693" s="11">
        <v>0</v>
      </c>
    </row>
    <row r="1694" spans="1:4" ht="14.45" customHeight="1">
      <c r="A1694" s="12" t="s">
        <v>4294</v>
      </c>
      <c r="B1694" s="13"/>
      <c r="C1694" s="16" t="s">
        <v>4295</v>
      </c>
      <c r="D1694" s="11"/>
    </row>
    <row r="1695" spans="1:4" ht="14.45" customHeight="1">
      <c r="A1695" s="12" t="s">
        <v>4296</v>
      </c>
      <c r="B1695" s="13"/>
      <c r="C1695" s="16" t="s">
        <v>4297</v>
      </c>
      <c r="D1695" s="11">
        <v>0</v>
      </c>
    </row>
    <row r="1696" spans="1:4" ht="14.45" customHeight="1">
      <c r="A1696" s="12" t="s">
        <v>4296</v>
      </c>
      <c r="B1696" s="13">
        <v>1</v>
      </c>
      <c r="C1696" s="12" t="s">
        <v>4298</v>
      </c>
      <c r="D1696" s="11">
        <v>0</v>
      </c>
    </row>
    <row r="1697" spans="1:4" ht="14.45" customHeight="1">
      <c r="A1697" s="12" t="s">
        <v>4299</v>
      </c>
      <c r="B1697" s="13"/>
      <c r="C1697" s="12" t="s">
        <v>4300</v>
      </c>
      <c r="D1697" s="11">
        <v>0</v>
      </c>
    </row>
    <row r="1698" spans="1:4" ht="14.45" customHeight="1">
      <c r="A1698" s="12" t="s">
        <v>4301</v>
      </c>
      <c r="B1698" s="13"/>
      <c r="C1698" s="12" t="s">
        <v>4302</v>
      </c>
      <c r="D1698" s="11">
        <v>0</v>
      </c>
    </row>
    <row r="1699" spans="1:4" ht="14.45" customHeight="1">
      <c r="A1699" s="12" t="s">
        <v>4301</v>
      </c>
      <c r="B1699" s="13">
        <v>1</v>
      </c>
      <c r="C1699" s="12" t="s">
        <v>4298</v>
      </c>
      <c r="D1699" s="11">
        <v>0</v>
      </c>
    </row>
    <row r="1700" spans="1:4" ht="14.45" customHeight="1">
      <c r="A1700" s="12" t="s">
        <v>4303</v>
      </c>
      <c r="B1700" s="13"/>
      <c r="C1700" s="12" t="s">
        <v>2839</v>
      </c>
      <c r="D1700" s="11" t="s">
        <v>1841</v>
      </c>
    </row>
    <row r="1701" spans="1:4" ht="14.45" customHeight="1">
      <c r="A1701" s="12" t="s">
        <v>4304</v>
      </c>
      <c r="B1701" s="13"/>
      <c r="C1701" s="12" t="s">
        <v>4305</v>
      </c>
      <c r="D1701" s="11">
        <v>0</v>
      </c>
    </row>
    <row r="1702" spans="1:4" ht="14.45" customHeight="1">
      <c r="A1702" s="12" t="s">
        <v>4306</v>
      </c>
      <c r="B1702" s="13"/>
      <c r="C1702" s="12" t="s">
        <v>4307</v>
      </c>
      <c r="D1702" s="11">
        <v>0</v>
      </c>
    </row>
    <row r="1703" spans="1:4" ht="14.45" customHeight="1">
      <c r="A1703" s="12" t="s">
        <v>4308</v>
      </c>
      <c r="B1703" s="13"/>
      <c r="C1703" s="12" t="s">
        <v>1894</v>
      </c>
      <c r="D1703" s="11">
        <v>0</v>
      </c>
    </row>
    <row r="1704" spans="1:4" ht="14.45" customHeight="1">
      <c r="A1704" s="12" t="s">
        <v>4309</v>
      </c>
      <c r="B1704" s="13"/>
      <c r="C1704" s="12" t="s">
        <v>4310</v>
      </c>
      <c r="D1704" s="11" t="s">
        <v>1841</v>
      </c>
    </row>
    <row r="1705" spans="1:4" ht="14.45" customHeight="1">
      <c r="A1705" s="12" t="s">
        <v>4311</v>
      </c>
      <c r="B1705" s="13"/>
      <c r="C1705" s="12" t="s">
        <v>4312</v>
      </c>
      <c r="D1705" s="11" t="s">
        <v>1841</v>
      </c>
    </row>
    <row r="1706" spans="1:4" ht="14.45" customHeight="1">
      <c r="A1706" s="12" t="s">
        <v>4313</v>
      </c>
      <c r="B1706" s="13"/>
      <c r="C1706" s="12" t="s">
        <v>4314</v>
      </c>
      <c r="D1706" s="11">
        <v>0</v>
      </c>
    </row>
    <row r="1707" spans="1:4" ht="14.45" customHeight="1">
      <c r="A1707" s="12" t="s">
        <v>4315</v>
      </c>
      <c r="B1707" s="13"/>
      <c r="C1707" s="12" t="s">
        <v>1980</v>
      </c>
      <c r="D1707" s="11">
        <v>0</v>
      </c>
    </row>
    <row r="1708" spans="1:4" ht="14.45" customHeight="1">
      <c r="A1708" s="12" t="s">
        <v>4316</v>
      </c>
      <c r="B1708" s="13"/>
      <c r="C1708" s="12" t="s">
        <v>4317</v>
      </c>
      <c r="D1708" s="11">
        <v>0</v>
      </c>
    </row>
    <row r="1709" spans="1:4" ht="14.45" customHeight="1">
      <c r="A1709" s="12" t="s">
        <v>4318</v>
      </c>
      <c r="B1709" s="13"/>
      <c r="C1709" s="12" t="s">
        <v>4319</v>
      </c>
      <c r="D1709" s="11">
        <v>0</v>
      </c>
    </row>
    <row r="1710" spans="1:4" ht="14.45" customHeight="1">
      <c r="A1710" s="12" t="s">
        <v>4320</v>
      </c>
      <c r="B1710" s="13"/>
      <c r="C1710" s="12" t="s">
        <v>4321</v>
      </c>
      <c r="D1710" s="11">
        <v>0</v>
      </c>
    </row>
    <row r="1711" spans="1:4" ht="14.45" customHeight="1">
      <c r="A1711" s="12" t="s">
        <v>4322</v>
      </c>
      <c r="B1711" s="13"/>
      <c r="C1711" s="12" t="s">
        <v>4323</v>
      </c>
      <c r="D1711" s="11">
        <v>0</v>
      </c>
    </row>
    <row r="1712" spans="1:4" ht="14.45" customHeight="1">
      <c r="A1712" s="12" t="s">
        <v>4324</v>
      </c>
      <c r="B1712" s="13"/>
      <c r="C1712" s="12" t="s">
        <v>26430</v>
      </c>
      <c r="D1712" s="11" t="s">
        <v>1841</v>
      </c>
    </row>
    <row r="1713" spans="1:4" ht="14.45" customHeight="1">
      <c r="A1713" s="12" t="s">
        <v>4325</v>
      </c>
      <c r="B1713" s="13"/>
      <c r="C1713" s="12" t="s">
        <v>4326</v>
      </c>
      <c r="D1713" s="11">
        <v>0</v>
      </c>
    </row>
    <row r="1714" spans="1:4" ht="14.45" customHeight="1">
      <c r="A1714" s="12" t="s">
        <v>4327</v>
      </c>
      <c r="B1714" s="13"/>
      <c r="C1714" s="16" t="s">
        <v>4328</v>
      </c>
      <c r="D1714" s="11">
        <v>0</v>
      </c>
    </row>
    <row r="1715" spans="1:4" ht="14.45" customHeight="1">
      <c r="A1715" s="12" t="s">
        <v>4329</v>
      </c>
      <c r="B1715" s="13"/>
      <c r="C1715" s="12" t="s">
        <v>26431</v>
      </c>
      <c r="D1715" s="11">
        <v>0</v>
      </c>
    </row>
    <row r="1716" spans="1:4" ht="14.45" customHeight="1">
      <c r="A1716" s="12" t="s">
        <v>4330</v>
      </c>
      <c r="B1716" s="13"/>
      <c r="C1716" s="12" t="s">
        <v>1884</v>
      </c>
      <c r="D1716" s="11">
        <v>0</v>
      </c>
    </row>
    <row r="1717" spans="1:4" ht="14.45" customHeight="1">
      <c r="A1717" s="12" t="s">
        <v>4331</v>
      </c>
      <c r="B1717" s="13"/>
      <c r="C1717" s="12" t="s">
        <v>4332</v>
      </c>
      <c r="D1717" s="11" t="s">
        <v>1841</v>
      </c>
    </row>
    <row r="1718" spans="1:4" ht="14.45" customHeight="1">
      <c r="A1718" s="12" t="s">
        <v>4333</v>
      </c>
      <c r="B1718" s="13"/>
      <c r="C1718" s="12" t="s">
        <v>26432</v>
      </c>
      <c r="D1718" s="11">
        <v>0</v>
      </c>
    </row>
    <row r="1719" spans="1:4" ht="14.45" customHeight="1">
      <c r="A1719" s="12" t="s">
        <v>4334</v>
      </c>
      <c r="B1719" s="13"/>
      <c r="C1719" s="12" t="s">
        <v>4335</v>
      </c>
      <c r="D1719" s="11" t="s">
        <v>1841</v>
      </c>
    </row>
    <row r="1720" spans="1:4" ht="14.45" customHeight="1">
      <c r="A1720" s="12" t="s">
        <v>4336</v>
      </c>
      <c r="B1720" s="13"/>
      <c r="C1720" s="12" t="s">
        <v>4337</v>
      </c>
      <c r="D1720" s="11">
        <v>0</v>
      </c>
    </row>
    <row r="1721" spans="1:4" ht="14.45" customHeight="1">
      <c r="A1721" s="12" t="s">
        <v>4338</v>
      </c>
      <c r="B1721" s="13"/>
      <c r="C1721" s="12" t="s">
        <v>1894</v>
      </c>
      <c r="D1721" s="11">
        <v>0</v>
      </c>
    </row>
    <row r="1722" spans="1:4" ht="14.45" customHeight="1">
      <c r="A1722" s="12" t="s">
        <v>4339</v>
      </c>
      <c r="B1722" s="13"/>
      <c r="C1722" s="12" t="s">
        <v>26433</v>
      </c>
      <c r="D1722" s="11" t="s">
        <v>1841</v>
      </c>
    </row>
    <row r="1723" spans="1:4" ht="14.45" customHeight="1">
      <c r="A1723" s="12" t="s">
        <v>4340</v>
      </c>
      <c r="B1723" s="13"/>
      <c r="C1723" s="12" t="s">
        <v>4341</v>
      </c>
      <c r="D1723" s="11">
        <v>0</v>
      </c>
    </row>
    <row r="1724" spans="1:4" ht="14.45" customHeight="1">
      <c r="A1724" s="12" t="s">
        <v>4342</v>
      </c>
      <c r="B1724" s="13"/>
      <c r="C1724" s="12" t="s">
        <v>26434</v>
      </c>
      <c r="D1724" s="11">
        <v>0</v>
      </c>
    </row>
    <row r="1725" spans="1:4" ht="14.45" customHeight="1">
      <c r="A1725" s="12" t="s">
        <v>4343</v>
      </c>
      <c r="B1725" s="13"/>
      <c r="C1725" s="12" t="s">
        <v>4344</v>
      </c>
      <c r="D1725" s="11">
        <v>0</v>
      </c>
    </row>
    <row r="1726" spans="1:4" ht="14.45" customHeight="1">
      <c r="A1726" s="12" t="s">
        <v>4345</v>
      </c>
      <c r="B1726" s="13"/>
      <c r="C1726" s="12" t="s">
        <v>2839</v>
      </c>
      <c r="D1726" s="11" t="s">
        <v>1841</v>
      </c>
    </row>
    <row r="1727" spans="1:4" ht="14.45" customHeight="1">
      <c r="A1727" s="12" t="s">
        <v>4346</v>
      </c>
      <c r="B1727" s="13"/>
      <c r="C1727" s="12" t="s">
        <v>4347</v>
      </c>
      <c r="D1727" s="11">
        <v>0</v>
      </c>
    </row>
    <row r="1728" spans="1:4" ht="14.45" customHeight="1">
      <c r="A1728" s="12" t="s">
        <v>4348</v>
      </c>
      <c r="B1728" s="13"/>
      <c r="C1728" s="12" t="s">
        <v>4349</v>
      </c>
      <c r="D1728" s="11">
        <v>0</v>
      </c>
    </row>
    <row r="1729" spans="1:4" ht="14.45" customHeight="1">
      <c r="A1729" s="12" t="s">
        <v>4350</v>
      </c>
      <c r="B1729" s="13"/>
      <c r="C1729" s="12" t="s">
        <v>1894</v>
      </c>
      <c r="D1729" s="11">
        <v>0</v>
      </c>
    </row>
    <row r="1730" spans="1:4" ht="14.45" customHeight="1">
      <c r="A1730" s="12" t="s">
        <v>4350</v>
      </c>
      <c r="B1730" s="13">
        <v>1</v>
      </c>
      <c r="C1730" s="12" t="s">
        <v>4351</v>
      </c>
      <c r="D1730" s="11">
        <v>0</v>
      </c>
    </row>
    <row r="1731" spans="1:4" ht="14.45" customHeight="1">
      <c r="A1731" s="12" t="s">
        <v>4352</v>
      </c>
      <c r="B1731" s="13"/>
      <c r="C1731" s="12" t="s">
        <v>4353</v>
      </c>
      <c r="D1731" s="11" t="s">
        <v>1841</v>
      </c>
    </row>
    <row r="1732" spans="1:4" ht="14.45" customHeight="1">
      <c r="A1732" s="12" t="s">
        <v>4354</v>
      </c>
      <c r="B1732" s="13"/>
      <c r="C1732" s="12" t="s">
        <v>26360</v>
      </c>
      <c r="D1732" s="11">
        <v>0</v>
      </c>
    </row>
    <row r="1733" spans="1:4" ht="14.45" customHeight="1">
      <c r="A1733" s="12" t="s">
        <v>4355</v>
      </c>
      <c r="B1733" s="13"/>
      <c r="C1733" s="12" t="s">
        <v>1884</v>
      </c>
      <c r="D1733" s="11">
        <v>0</v>
      </c>
    </row>
    <row r="1734" spans="1:4" ht="14.45" customHeight="1">
      <c r="A1734" s="12" t="s">
        <v>4356</v>
      </c>
      <c r="B1734" s="13"/>
      <c r="C1734" s="12" t="s">
        <v>4357</v>
      </c>
      <c r="D1734" s="11" t="s">
        <v>1841</v>
      </c>
    </row>
    <row r="1735" spans="1:4" ht="14.45" customHeight="1">
      <c r="A1735" s="12" t="s">
        <v>4358</v>
      </c>
      <c r="B1735" s="13"/>
      <c r="C1735" s="12" t="s">
        <v>4359</v>
      </c>
      <c r="D1735" s="11">
        <v>0</v>
      </c>
    </row>
    <row r="1736" spans="1:4" ht="14.45" customHeight="1">
      <c r="A1736" s="12" t="s">
        <v>4358</v>
      </c>
      <c r="B1736" s="13">
        <v>1</v>
      </c>
      <c r="C1736" s="12" t="s">
        <v>4360</v>
      </c>
      <c r="D1736" s="11" t="s">
        <v>1878</v>
      </c>
    </row>
    <row r="1737" spans="1:4" ht="14.45" customHeight="1">
      <c r="A1737" s="12" t="s">
        <v>4361</v>
      </c>
      <c r="B1737" s="13"/>
      <c r="C1737" s="12" t="s">
        <v>1884</v>
      </c>
      <c r="D1737" s="11">
        <v>0</v>
      </c>
    </row>
    <row r="1738" spans="1:4" ht="14.45" customHeight="1">
      <c r="A1738" s="12" t="s">
        <v>4361</v>
      </c>
      <c r="B1738" s="13">
        <v>1</v>
      </c>
      <c r="C1738" s="12" t="s">
        <v>4360</v>
      </c>
      <c r="D1738" s="11" t="s">
        <v>1878</v>
      </c>
    </row>
    <row r="1739" spans="1:4" ht="14.45" customHeight="1">
      <c r="A1739" s="12" t="s">
        <v>4362</v>
      </c>
      <c r="B1739" s="13"/>
      <c r="C1739" s="12" t="s">
        <v>4363</v>
      </c>
      <c r="D1739" s="11" t="s">
        <v>1841</v>
      </c>
    </row>
    <row r="1740" spans="1:4" ht="14.45" customHeight="1">
      <c r="A1740" s="12" t="s">
        <v>4364</v>
      </c>
      <c r="B1740" s="13"/>
      <c r="C1740" s="12" t="s">
        <v>26435</v>
      </c>
      <c r="D1740" s="11">
        <v>0</v>
      </c>
    </row>
    <row r="1741" spans="1:4" ht="14.45" customHeight="1">
      <c r="A1741" s="12" t="s">
        <v>4364</v>
      </c>
      <c r="B1741" s="13">
        <v>1</v>
      </c>
      <c r="C1741" s="12" t="s">
        <v>4360</v>
      </c>
      <c r="D1741" s="11" t="s">
        <v>1878</v>
      </c>
    </row>
    <row r="1742" spans="1:4" ht="14.45" customHeight="1">
      <c r="A1742" s="12" t="s">
        <v>4365</v>
      </c>
      <c r="B1742" s="13"/>
      <c r="C1742" s="12" t="s">
        <v>1884</v>
      </c>
      <c r="D1742" s="11">
        <v>0</v>
      </c>
    </row>
    <row r="1743" spans="1:4" ht="14.45" customHeight="1">
      <c r="A1743" s="12" t="s">
        <v>4365</v>
      </c>
      <c r="B1743" s="13">
        <v>1</v>
      </c>
      <c r="C1743" s="12" t="s">
        <v>4360</v>
      </c>
      <c r="D1743" s="11" t="s">
        <v>1878</v>
      </c>
    </row>
    <row r="1744" spans="1:4" ht="14.45" customHeight="1">
      <c r="A1744" s="12" t="s">
        <v>4365</v>
      </c>
      <c r="B1744" s="13">
        <v>2</v>
      </c>
      <c r="C1744" s="12" t="s">
        <v>4366</v>
      </c>
      <c r="D1744" s="11" t="s">
        <v>1878</v>
      </c>
    </row>
    <row r="1745" spans="1:4" ht="14.45" customHeight="1">
      <c r="A1745" s="12" t="s">
        <v>4365</v>
      </c>
      <c r="B1745" s="13">
        <v>3</v>
      </c>
      <c r="C1745" s="12" t="s">
        <v>4367</v>
      </c>
      <c r="D1745" s="11">
        <v>3.25</v>
      </c>
    </row>
    <row r="1746" spans="1:4" ht="14.45" customHeight="1">
      <c r="A1746" s="12" t="s">
        <v>4368</v>
      </c>
      <c r="B1746" s="13"/>
      <c r="C1746" s="12" t="s">
        <v>4369</v>
      </c>
      <c r="D1746" s="11" t="s">
        <v>1841</v>
      </c>
    </row>
    <row r="1747" spans="1:4" ht="14.45" customHeight="1">
      <c r="A1747" s="12" t="s">
        <v>4370</v>
      </c>
      <c r="B1747" s="13"/>
      <c r="C1747" s="12" t="s">
        <v>3045</v>
      </c>
      <c r="D1747" s="11">
        <v>0</v>
      </c>
    </row>
    <row r="1748" spans="1:4" ht="14.45" customHeight="1">
      <c r="A1748" s="12" t="s">
        <v>4370</v>
      </c>
      <c r="B1748" s="13">
        <v>1</v>
      </c>
      <c r="C1748" s="12" t="s">
        <v>4371</v>
      </c>
      <c r="D1748" s="11" t="s">
        <v>1878</v>
      </c>
    </row>
    <row r="1749" spans="1:4" ht="14.45" customHeight="1">
      <c r="A1749" s="12" t="s">
        <v>4372</v>
      </c>
      <c r="B1749" s="13"/>
      <c r="C1749" s="12" t="s">
        <v>4373</v>
      </c>
      <c r="D1749" s="11">
        <v>0</v>
      </c>
    </row>
    <row r="1750" spans="1:4" ht="14.45" customHeight="1">
      <c r="A1750" s="12" t="s">
        <v>4372</v>
      </c>
      <c r="B1750" s="13">
        <v>1</v>
      </c>
      <c r="C1750" s="12" t="s">
        <v>4374</v>
      </c>
      <c r="D1750" s="11" t="s">
        <v>1878</v>
      </c>
    </row>
    <row r="1751" spans="1:4" ht="14.45" customHeight="1">
      <c r="A1751" s="12" t="s">
        <v>4375</v>
      </c>
      <c r="B1751" s="13"/>
      <c r="C1751" s="12" t="s">
        <v>4376</v>
      </c>
      <c r="D1751" s="11" t="s">
        <v>1841</v>
      </c>
    </row>
    <row r="1752" spans="1:4" ht="14.45" customHeight="1">
      <c r="A1752" s="12" t="s">
        <v>4377</v>
      </c>
      <c r="B1752" s="13"/>
      <c r="C1752" s="12" t="s">
        <v>4378</v>
      </c>
      <c r="D1752" s="11">
        <v>0</v>
      </c>
    </row>
    <row r="1753" spans="1:4" ht="14.45" customHeight="1">
      <c r="A1753" s="12" t="s">
        <v>4379</v>
      </c>
      <c r="B1753" s="13"/>
      <c r="C1753" s="12" t="s">
        <v>3045</v>
      </c>
      <c r="D1753" s="11">
        <v>0</v>
      </c>
    </row>
    <row r="1754" spans="1:4" ht="14.45" customHeight="1">
      <c r="A1754" s="12" t="s">
        <v>4380</v>
      </c>
      <c r="B1754" s="13"/>
      <c r="C1754" s="12" t="s">
        <v>26348</v>
      </c>
      <c r="D1754" s="11">
        <v>0</v>
      </c>
    </row>
    <row r="1755" spans="1:4" ht="14.45" customHeight="1">
      <c r="A1755" s="12" t="s">
        <v>4381</v>
      </c>
      <c r="B1755" s="13"/>
      <c r="C1755" s="12" t="s">
        <v>26365</v>
      </c>
      <c r="D1755" s="11" t="s">
        <v>1841</v>
      </c>
    </row>
    <row r="1756" spans="1:4" ht="14.45" customHeight="1">
      <c r="A1756" s="12" t="s">
        <v>4382</v>
      </c>
      <c r="B1756" s="13"/>
      <c r="C1756" s="12" t="s">
        <v>4383</v>
      </c>
      <c r="D1756" s="11">
        <v>0</v>
      </c>
    </row>
    <row r="1757" spans="1:4" ht="14.45" customHeight="1">
      <c r="A1757" s="12" t="s">
        <v>4384</v>
      </c>
      <c r="B1757" s="13"/>
      <c r="C1757" s="12" t="s">
        <v>1880</v>
      </c>
      <c r="D1757" s="11">
        <v>0</v>
      </c>
    </row>
    <row r="1758" spans="1:4" ht="14.45" customHeight="1">
      <c r="A1758" s="12" t="s">
        <v>4385</v>
      </c>
      <c r="B1758" s="13"/>
      <c r="C1758" s="12" t="s">
        <v>3013</v>
      </c>
      <c r="D1758" s="11">
        <v>0</v>
      </c>
    </row>
    <row r="1759" spans="1:4" ht="14.45" customHeight="1">
      <c r="A1759" s="12" t="s">
        <v>4386</v>
      </c>
      <c r="B1759" s="13"/>
      <c r="C1759" s="12" t="s">
        <v>4387</v>
      </c>
      <c r="D1759" s="11">
        <v>0</v>
      </c>
    </row>
    <row r="1760" spans="1:4" ht="14.45" customHeight="1">
      <c r="A1760" s="12" t="s">
        <v>4388</v>
      </c>
      <c r="B1760" s="13"/>
      <c r="C1760" s="12" t="s">
        <v>26436</v>
      </c>
      <c r="D1760" s="11">
        <v>0</v>
      </c>
    </row>
    <row r="1761" spans="1:4" ht="14.45" customHeight="1">
      <c r="A1761" s="12" t="s">
        <v>4389</v>
      </c>
      <c r="B1761" s="13"/>
      <c r="C1761" s="12" t="s">
        <v>4390</v>
      </c>
      <c r="D1761" s="11" t="s">
        <v>1841</v>
      </c>
    </row>
    <row r="1762" spans="1:4" ht="14.45" customHeight="1">
      <c r="A1762" s="12" t="s">
        <v>4391</v>
      </c>
      <c r="B1762" s="13"/>
      <c r="C1762" s="12" t="s">
        <v>4392</v>
      </c>
      <c r="D1762" s="11">
        <v>0</v>
      </c>
    </row>
    <row r="1763" spans="1:4" ht="14.45" customHeight="1">
      <c r="A1763" s="12" t="s">
        <v>4393</v>
      </c>
      <c r="B1763" s="13"/>
      <c r="C1763" s="12" t="s">
        <v>1880</v>
      </c>
      <c r="D1763" s="11">
        <v>0</v>
      </c>
    </row>
    <row r="1764" spans="1:4" ht="14.45" customHeight="1">
      <c r="A1764" s="12" t="s">
        <v>4394</v>
      </c>
      <c r="B1764" s="13"/>
      <c r="C1764" s="12" t="s">
        <v>4395</v>
      </c>
      <c r="D1764" s="11">
        <v>0</v>
      </c>
    </row>
    <row r="1765" spans="1:4" ht="14.45" customHeight="1">
      <c r="A1765" s="12" t="s">
        <v>4396</v>
      </c>
      <c r="B1765" s="13"/>
      <c r="C1765" s="12" t="s">
        <v>26437</v>
      </c>
      <c r="D1765" s="11" t="s">
        <v>1841</v>
      </c>
    </row>
    <row r="1766" spans="1:4" ht="14.45" customHeight="1">
      <c r="A1766" s="12" t="s">
        <v>4397</v>
      </c>
      <c r="B1766" s="13"/>
      <c r="C1766" s="12" t="s">
        <v>4071</v>
      </c>
      <c r="D1766" s="11">
        <v>0</v>
      </c>
    </row>
    <row r="1767" spans="1:4" ht="14.45" customHeight="1">
      <c r="A1767" s="12" t="s">
        <v>4398</v>
      </c>
      <c r="B1767" s="13"/>
      <c r="C1767" s="12" t="s">
        <v>1918</v>
      </c>
      <c r="D1767" s="11" t="s">
        <v>1841</v>
      </c>
    </row>
    <row r="1768" spans="1:4" ht="14.45" customHeight="1">
      <c r="A1768" s="12" t="s">
        <v>4399</v>
      </c>
      <c r="B1768" s="13"/>
      <c r="C1768" s="12" t="s">
        <v>4400</v>
      </c>
      <c r="D1768" s="11">
        <v>0</v>
      </c>
    </row>
    <row r="1769" spans="1:4" ht="14.45" customHeight="1">
      <c r="A1769" s="12" t="s">
        <v>4401</v>
      </c>
      <c r="B1769" s="13"/>
      <c r="C1769" s="12" t="s">
        <v>1896</v>
      </c>
      <c r="D1769" s="11" t="s">
        <v>1841</v>
      </c>
    </row>
    <row r="1770" spans="1:4" ht="14.45" customHeight="1">
      <c r="A1770" s="12" t="s">
        <v>4402</v>
      </c>
      <c r="B1770" s="13"/>
      <c r="C1770" s="12" t="s">
        <v>26438</v>
      </c>
      <c r="D1770" s="11">
        <v>0</v>
      </c>
    </row>
    <row r="1771" spans="1:4" ht="14.45" customHeight="1">
      <c r="A1771" s="12" t="s">
        <v>4403</v>
      </c>
      <c r="B1771" s="13"/>
      <c r="C1771" s="12" t="s">
        <v>4404</v>
      </c>
      <c r="D1771" s="11" t="s">
        <v>1841</v>
      </c>
    </row>
    <row r="1772" spans="1:4" ht="14.45" customHeight="1">
      <c r="A1772" s="12" t="s">
        <v>4405</v>
      </c>
      <c r="B1772" s="13"/>
      <c r="C1772" s="12" t="s">
        <v>26439</v>
      </c>
      <c r="D1772" s="11">
        <v>0</v>
      </c>
    </row>
    <row r="1773" spans="1:4" ht="14.45" customHeight="1">
      <c r="A1773" s="12" t="s">
        <v>4406</v>
      </c>
      <c r="B1773" s="13"/>
      <c r="C1773" s="12" t="s">
        <v>26440</v>
      </c>
      <c r="D1773" s="11">
        <v>0</v>
      </c>
    </row>
    <row r="1774" spans="1:4" ht="14.45" customHeight="1">
      <c r="A1774" s="12" t="s">
        <v>4407</v>
      </c>
      <c r="B1774" s="13"/>
      <c r="C1774" s="12" t="s">
        <v>26441</v>
      </c>
      <c r="D1774" s="11">
        <v>0</v>
      </c>
    </row>
    <row r="1775" spans="1:4" ht="14.45" customHeight="1">
      <c r="A1775" s="12" t="s">
        <v>4408</v>
      </c>
      <c r="B1775" s="13"/>
      <c r="C1775" s="12" t="s">
        <v>26442</v>
      </c>
      <c r="D1775" s="11">
        <v>0</v>
      </c>
    </row>
    <row r="1776" spans="1:4" ht="14.45" customHeight="1">
      <c r="A1776" s="12" t="s">
        <v>4409</v>
      </c>
      <c r="B1776" s="13"/>
      <c r="C1776" s="12" t="s">
        <v>26443</v>
      </c>
      <c r="D1776" s="11">
        <v>0</v>
      </c>
    </row>
    <row r="1777" spans="1:4" ht="14.45" customHeight="1">
      <c r="A1777" s="12" t="s">
        <v>4410</v>
      </c>
      <c r="B1777" s="13"/>
      <c r="C1777" s="12" t="s">
        <v>26444</v>
      </c>
      <c r="D1777" s="11">
        <v>0</v>
      </c>
    </row>
    <row r="1778" spans="1:4" ht="14.45" customHeight="1">
      <c r="A1778" s="12" t="s">
        <v>4411</v>
      </c>
      <c r="B1778" s="13"/>
      <c r="C1778" s="12" t="s">
        <v>26445</v>
      </c>
      <c r="D1778" s="11">
        <v>0</v>
      </c>
    </row>
    <row r="1779" spans="1:4" ht="14.45" customHeight="1">
      <c r="A1779" s="12" t="s">
        <v>4412</v>
      </c>
      <c r="B1779" s="13"/>
      <c r="C1779" s="12" t="s">
        <v>1894</v>
      </c>
      <c r="D1779" s="11">
        <v>0</v>
      </c>
    </row>
    <row r="1780" spans="1:4" ht="14.45" customHeight="1">
      <c r="A1780" s="12" t="s">
        <v>4413</v>
      </c>
      <c r="B1780" s="13"/>
      <c r="C1780" s="12" t="s">
        <v>1894</v>
      </c>
      <c r="D1780" s="11">
        <v>0</v>
      </c>
    </row>
    <row r="1781" spans="1:4" ht="14.45" customHeight="1">
      <c r="A1781" s="12" t="s">
        <v>4414</v>
      </c>
      <c r="B1781" s="13"/>
      <c r="C1781" s="12" t="s">
        <v>4415</v>
      </c>
      <c r="D1781" s="11" t="s">
        <v>1841</v>
      </c>
    </row>
    <row r="1782" spans="1:4" ht="14.45" customHeight="1">
      <c r="A1782" s="12" t="s">
        <v>4416</v>
      </c>
      <c r="B1782" s="13"/>
      <c r="C1782" s="12" t="s">
        <v>4417</v>
      </c>
      <c r="D1782" s="11" t="s">
        <v>1841</v>
      </c>
    </row>
    <row r="1783" spans="1:4" ht="14.45" customHeight="1">
      <c r="A1783" s="12" t="s">
        <v>4418</v>
      </c>
      <c r="B1783" s="13"/>
      <c r="C1783" s="12" t="s">
        <v>4419</v>
      </c>
      <c r="D1783" s="11">
        <v>0</v>
      </c>
    </row>
    <row r="1784" spans="1:4" ht="14.45" customHeight="1">
      <c r="A1784" s="12" t="s">
        <v>4420</v>
      </c>
      <c r="B1784" s="13"/>
      <c r="C1784" s="12" t="s">
        <v>4421</v>
      </c>
      <c r="D1784" s="11">
        <v>0</v>
      </c>
    </row>
    <row r="1785" spans="1:4" ht="14.45" customHeight="1">
      <c r="A1785" s="12" t="s">
        <v>4420</v>
      </c>
      <c r="B1785" s="13">
        <v>1</v>
      </c>
      <c r="C1785" s="12" t="s">
        <v>4422</v>
      </c>
      <c r="D1785" s="11" t="s">
        <v>1878</v>
      </c>
    </row>
    <row r="1786" spans="1:4" ht="14.45" customHeight="1">
      <c r="A1786" s="12" t="s">
        <v>4423</v>
      </c>
      <c r="B1786" s="13"/>
      <c r="C1786" s="12" t="s">
        <v>4424</v>
      </c>
      <c r="D1786" s="11" t="s">
        <v>1841</v>
      </c>
    </row>
    <row r="1787" spans="1:4" ht="14.45" customHeight="1">
      <c r="A1787" s="12" t="s">
        <v>4425</v>
      </c>
      <c r="B1787" s="13"/>
      <c r="C1787" s="12" t="s">
        <v>4426</v>
      </c>
      <c r="D1787" s="11">
        <v>0</v>
      </c>
    </row>
    <row r="1788" spans="1:4" ht="14.45" customHeight="1">
      <c r="A1788" s="12" t="s">
        <v>4427</v>
      </c>
      <c r="B1788" s="13"/>
      <c r="C1788" s="12" t="s">
        <v>1894</v>
      </c>
      <c r="D1788" s="11">
        <v>0</v>
      </c>
    </row>
    <row r="1789" spans="1:4" ht="14.45" customHeight="1">
      <c r="A1789" s="12" t="s">
        <v>4427</v>
      </c>
      <c r="B1789" s="13">
        <v>1</v>
      </c>
      <c r="C1789" s="12" t="s">
        <v>4428</v>
      </c>
      <c r="D1789" s="11" t="s">
        <v>1878</v>
      </c>
    </row>
    <row r="1790" spans="1:4" ht="14.45" customHeight="1">
      <c r="A1790" s="12" t="s">
        <v>4429</v>
      </c>
      <c r="B1790" s="13"/>
      <c r="C1790" s="12" t="s">
        <v>4430</v>
      </c>
      <c r="D1790" s="11">
        <v>0</v>
      </c>
    </row>
    <row r="1791" spans="1:4" ht="14.45" customHeight="1">
      <c r="A1791" s="12" t="s">
        <v>4429</v>
      </c>
      <c r="B1791" s="13">
        <v>1</v>
      </c>
      <c r="C1791" s="12" t="s">
        <v>4431</v>
      </c>
      <c r="D1791" s="11" t="s">
        <v>1878</v>
      </c>
    </row>
    <row r="1792" spans="1:4" ht="14.45" customHeight="1">
      <c r="A1792" s="12" t="s">
        <v>4432</v>
      </c>
      <c r="B1792" s="13"/>
      <c r="C1792" s="12" t="s">
        <v>4433</v>
      </c>
      <c r="D1792" s="11" t="s">
        <v>1841</v>
      </c>
    </row>
    <row r="1793" spans="1:4" ht="14.45" customHeight="1">
      <c r="A1793" s="12" t="s">
        <v>4434</v>
      </c>
      <c r="B1793" s="13"/>
      <c r="C1793" s="12" t="s">
        <v>4426</v>
      </c>
      <c r="D1793" s="11">
        <v>0</v>
      </c>
    </row>
    <row r="1794" spans="1:4" ht="14.45" customHeight="1">
      <c r="A1794" s="12" t="s">
        <v>4435</v>
      </c>
      <c r="B1794" s="13"/>
      <c r="C1794" s="12" t="s">
        <v>1998</v>
      </c>
      <c r="D1794" s="11">
        <v>0</v>
      </c>
    </row>
    <row r="1795" spans="1:4" ht="14.45" customHeight="1">
      <c r="A1795" s="12" t="s">
        <v>4435</v>
      </c>
      <c r="B1795" s="13">
        <v>1</v>
      </c>
      <c r="C1795" s="12" t="s">
        <v>4436</v>
      </c>
      <c r="D1795" s="11" t="s">
        <v>1878</v>
      </c>
    </row>
    <row r="1796" spans="1:4" ht="14.45" customHeight="1">
      <c r="A1796" s="12" t="s">
        <v>4437</v>
      </c>
      <c r="B1796" s="13"/>
      <c r="C1796" s="12" t="s">
        <v>3277</v>
      </c>
      <c r="D1796" s="11">
        <v>0</v>
      </c>
    </row>
    <row r="1797" spans="1:4" ht="14.45" customHeight="1">
      <c r="A1797" s="12" t="s">
        <v>4437</v>
      </c>
      <c r="B1797" s="13">
        <v>1</v>
      </c>
      <c r="C1797" s="12" t="s">
        <v>4431</v>
      </c>
      <c r="D1797" s="11" t="s">
        <v>1878</v>
      </c>
    </row>
    <row r="1798" spans="1:4" ht="14.45" customHeight="1">
      <c r="A1798" s="12" t="s">
        <v>4438</v>
      </c>
      <c r="B1798" s="13"/>
      <c r="C1798" s="12" t="s">
        <v>4439</v>
      </c>
      <c r="D1798" s="11" t="s">
        <v>1841</v>
      </c>
    </row>
    <row r="1799" spans="1:4" ht="14.45" customHeight="1">
      <c r="A1799" s="12" t="s">
        <v>4440</v>
      </c>
      <c r="B1799" s="13"/>
      <c r="C1799" s="12" t="s">
        <v>4426</v>
      </c>
      <c r="D1799" s="11">
        <v>0</v>
      </c>
    </row>
    <row r="1800" spans="1:4" ht="14.45" customHeight="1">
      <c r="A1800" s="12" t="s">
        <v>4441</v>
      </c>
      <c r="B1800" s="13"/>
      <c r="C1800" s="12" t="s">
        <v>1998</v>
      </c>
      <c r="D1800" s="11">
        <v>0</v>
      </c>
    </row>
    <row r="1801" spans="1:4" ht="14.45" customHeight="1">
      <c r="A1801" s="12" t="s">
        <v>4441</v>
      </c>
      <c r="B1801" s="13">
        <v>1</v>
      </c>
      <c r="C1801" s="12" t="s">
        <v>4436</v>
      </c>
      <c r="D1801" s="11" t="s">
        <v>1878</v>
      </c>
    </row>
    <row r="1802" spans="1:4" ht="14.45" customHeight="1">
      <c r="A1802" s="12" t="s">
        <v>4442</v>
      </c>
      <c r="B1802" s="13"/>
      <c r="C1802" s="12" t="s">
        <v>3283</v>
      </c>
      <c r="D1802" s="11" t="s">
        <v>1841</v>
      </c>
    </row>
    <row r="1803" spans="1:4" ht="14.45" customHeight="1">
      <c r="A1803" s="12" t="s">
        <v>4443</v>
      </c>
      <c r="B1803" s="13"/>
      <c r="C1803" s="12" t="s">
        <v>4426</v>
      </c>
      <c r="D1803" s="11">
        <v>0</v>
      </c>
    </row>
    <row r="1804" spans="1:4" ht="14.45" customHeight="1">
      <c r="A1804" s="12" t="s">
        <v>4444</v>
      </c>
      <c r="B1804" s="13"/>
      <c r="C1804" s="12" t="s">
        <v>4445</v>
      </c>
      <c r="D1804" s="11">
        <v>0</v>
      </c>
    </row>
    <row r="1805" spans="1:4" ht="14.45" customHeight="1">
      <c r="A1805" s="12" t="s">
        <v>4446</v>
      </c>
      <c r="B1805" s="13"/>
      <c r="C1805" s="12" t="s">
        <v>1894</v>
      </c>
      <c r="D1805" s="11">
        <v>0</v>
      </c>
    </row>
    <row r="1806" spans="1:4" ht="14.45" customHeight="1">
      <c r="A1806" s="12" t="s">
        <v>4446</v>
      </c>
      <c r="B1806" s="13">
        <v>1</v>
      </c>
      <c r="C1806" s="12" t="s">
        <v>4428</v>
      </c>
      <c r="D1806" s="11" t="s">
        <v>1878</v>
      </c>
    </row>
    <row r="1807" spans="1:4" ht="14.45" customHeight="1">
      <c r="A1807" s="12" t="s">
        <v>4447</v>
      </c>
      <c r="B1807" s="13"/>
      <c r="C1807" s="12" t="s">
        <v>3293</v>
      </c>
      <c r="D1807" s="11">
        <v>0</v>
      </c>
    </row>
    <row r="1808" spans="1:4" ht="14.45" customHeight="1">
      <c r="A1808" s="12" t="s">
        <v>4447</v>
      </c>
      <c r="B1808" s="13">
        <v>1</v>
      </c>
      <c r="C1808" s="12" t="s">
        <v>4431</v>
      </c>
      <c r="D1808" s="11" t="s">
        <v>1878</v>
      </c>
    </row>
    <row r="1809" spans="1:4" ht="14.45" customHeight="1">
      <c r="A1809" s="12" t="s">
        <v>4448</v>
      </c>
      <c r="B1809" s="13"/>
      <c r="C1809" s="12" t="s">
        <v>4449</v>
      </c>
      <c r="D1809" s="11" t="s">
        <v>1841</v>
      </c>
    </row>
    <row r="1810" spans="1:4" ht="14.45" customHeight="1">
      <c r="A1810" s="12" t="s">
        <v>4450</v>
      </c>
      <c r="B1810" s="13"/>
      <c r="C1810" s="12" t="s">
        <v>4451</v>
      </c>
      <c r="D1810" s="11">
        <v>0</v>
      </c>
    </row>
    <row r="1811" spans="1:4" ht="14.45" customHeight="1">
      <c r="A1811" s="12" t="s">
        <v>4452</v>
      </c>
      <c r="B1811" s="13"/>
      <c r="C1811" s="16" t="s">
        <v>26446</v>
      </c>
      <c r="D1811" s="11">
        <v>0</v>
      </c>
    </row>
    <row r="1812" spans="1:4" ht="14.45" customHeight="1">
      <c r="A1812" s="12" t="s">
        <v>4452</v>
      </c>
      <c r="B1812" s="13">
        <v>1</v>
      </c>
      <c r="C1812" s="12" t="s">
        <v>4431</v>
      </c>
      <c r="D1812" s="11" t="s">
        <v>1878</v>
      </c>
    </row>
    <row r="1813" spans="1:4" ht="14.45" customHeight="1">
      <c r="A1813" s="12" t="s">
        <v>4453</v>
      </c>
      <c r="B1813" s="13"/>
      <c r="C1813" s="12" t="s">
        <v>4454</v>
      </c>
      <c r="D1813" s="11" t="s">
        <v>1841</v>
      </c>
    </row>
    <row r="1814" spans="1:4" ht="14.45" customHeight="1">
      <c r="A1814" s="12" t="s">
        <v>4455</v>
      </c>
      <c r="B1814" s="13"/>
      <c r="C1814" s="12" t="s">
        <v>4426</v>
      </c>
      <c r="D1814" s="11">
        <v>0</v>
      </c>
    </row>
    <row r="1815" spans="1:4" ht="14.45" customHeight="1">
      <c r="A1815" s="12" t="s">
        <v>4456</v>
      </c>
      <c r="B1815" s="13"/>
      <c r="C1815" s="12" t="s">
        <v>1998</v>
      </c>
      <c r="D1815" s="11">
        <v>0</v>
      </c>
    </row>
    <row r="1816" spans="1:4" ht="14.45" customHeight="1">
      <c r="A1816" s="12" t="s">
        <v>4456</v>
      </c>
      <c r="B1816" s="13">
        <v>1</v>
      </c>
      <c r="C1816" s="12" t="s">
        <v>4436</v>
      </c>
      <c r="D1816" s="11" t="s">
        <v>1878</v>
      </c>
    </row>
    <row r="1817" spans="1:4" ht="14.45" customHeight="1">
      <c r="A1817" s="12" t="s">
        <v>4457</v>
      </c>
      <c r="B1817" s="13"/>
      <c r="C1817" s="12" t="s">
        <v>1980</v>
      </c>
      <c r="D1817" s="11">
        <v>0</v>
      </c>
    </row>
    <row r="1818" spans="1:4" ht="14.45" customHeight="1">
      <c r="A1818" s="12" t="s">
        <v>4457</v>
      </c>
      <c r="B1818" s="13">
        <v>1</v>
      </c>
      <c r="C1818" s="12" t="s">
        <v>4458</v>
      </c>
      <c r="D1818" s="11" t="s">
        <v>1878</v>
      </c>
    </row>
    <row r="1819" spans="1:4" ht="14.45" customHeight="1">
      <c r="A1819" s="12" t="s">
        <v>4459</v>
      </c>
      <c r="B1819" s="13"/>
      <c r="C1819" s="12" t="s">
        <v>4460</v>
      </c>
      <c r="D1819" s="11" t="s">
        <v>1841</v>
      </c>
    </row>
    <row r="1820" spans="1:4" ht="14.45" customHeight="1">
      <c r="A1820" s="12" t="s">
        <v>4461</v>
      </c>
      <c r="B1820" s="13"/>
      <c r="C1820" s="12" t="s">
        <v>4462</v>
      </c>
      <c r="D1820" s="11" t="s">
        <v>1841</v>
      </c>
    </row>
    <row r="1821" spans="1:4" ht="14.45" customHeight="1">
      <c r="A1821" s="12" t="s">
        <v>4463</v>
      </c>
      <c r="B1821" s="13"/>
      <c r="C1821" s="12" t="s">
        <v>4464</v>
      </c>
      <c r="D1821" s="11">
        <v>0</v>
      </c>
    </row>
    <row r="1822" spans="1:4" ht="14.45" customHeight="1">
      <c r="A1822" s="12" t="s">
        <v>4465</v>
      </c>
      <c r="B1822" s="13"/>
      <c r="C1822" s="12" t="s">
        <v>4466</v>
      </c>
      <c r="D1822" s="11">
        <v>0</v>
      </c>
    </row>
    <row r="1823" spans="1:4" ht="14.45" customHeight="1">
      <c r="A1823" s="12" t="s">
        <v>4467</v>
      </c>
      <c r="B1823" s="13"/>
      <c r="C1823" s="12" t="s">
        <v>1880</v>
      </c>
      <c r="D1823" s="11">
        <v>0</v>
      </c>
    </row>
    <row r="1824" spans="1:4" ht="14.45" customHeight="1">
      <c r="A1824" s="12" t="s">
        <v>4468</v>
      </c>
      <c r="B1824" s="13"/>
      <c r="C1824" s="12" t="s">
        <v>4469</v>
      </c>
      <c r="D1824" s="11" t="s">
        <v>1841</v>
      </c>
    </row>
    <row r="1825" spans="1:4" ht="14.45" customHeight="1">
      <c r="A1825" s="12" t="s">
        <v>4470</v>
      </c>
      <c r="B1825" s="13"/>
      <c r="C1825" s="12" t="s">
        <v>4471</v>
      </c>
      <c r="D1825" s="11">
        <v>0</v>
      </c>
    </row>
    <row r="1826" spans="1:4" ht="14.45" customHeight="1">
      <c r="A1826" s="12" t="s">
        <v>4472</v>
      </c>
      <c r="B1826" s="13"/>
      <c r="C1826" s="12" t="s">
        <v>1880</v>
      </c>
      <c r="D1826" s="11">
        <v>0</v>
      </c>
    </row>
    <row r="1827" spans="1:4" ht="14.45" customHeight="1">
      <c r="A1827" s="12" t="s">
        <v>4473</v>
      </c>
      <c r="B1827" s="13"/>
      <c r="C1827" s="12" t="s">
        <v>4474</v>
      </c>
      <c r="D1827" s="11" t="s">
        <v>1841</v>
      </c>
    </row>
    <row r="1828" spans="1:4" ht="14.45" customHeight="1">
      <c r="A1828" s="12" t="s">
        <v>4475</v>
      </c>
      <c r="B1828" s="13"/>
      <c r="C1828" s="12" t="s">
        <v>4471</v>
      </c>
      <c r="D1828" s="11">
        <v>0</v>
      </c>
    </row>
    <row r="1829" spans="1:4" ht="14.45" customHeight="1">
      <c r="A1829" s="12" t="s">
        <v>4476</v>
      </c>
      <c r="B1829" s="13"/>
      <c r="C1829" s="12" t="s">
        <v>1880</v>
      </c>
      <c r="D1829" s="11">
        <v>0</v>
      </c>
    </row>
    <row r="1830" spans="1:4" ht="14.45" customHeight="1">
      <c r="A1830" s="12" t="s">
        <v>4477</v>
      </c>
      <c r="B1830" s="13"/>
      <c r="C1830" s="12" t="s">
        <v>4478</v>
      </c>
      <c r="D1830" s="11" t="s">
        <v>1841</v>
      </c>
    </row>
    <row r="1831" spans="1:4" ht="14.45" customHeight="1">
      <c r="A1831" s="12" t="s">
        <v>4479</v>
      </c>
      <c r="B1831" s="13"/>
      <c r="C1831" s="12" t="s">
        <v>4471</v>
      </c>
      <c r="D1831" s="11">
        <v>0</v>
      </c>
    </row>
    <row r="1832" spans="1:4" ht="14.45" customHeight="1">
      <c r="A1832" s="12" t="s">
        <v>4480</v>
      </c>
      <c r="B1832" s="13"/>
      <c r="C1832" s="12" t="s">
        <v>1880</v>
      </c>
      <c r="D1832" s="11">
        <v>0</v>
      </c>
    </row>
    <row r="1833" spans="1:4" ht="14.45" customHeight="1">
      <c r="A1833" s="12" t="s">
        <v>4481</v>
      </c>
      <c r="B1833" s="13"/>
      <c r="C1833" s="12" t="s">
        <v>4482</v>
      </c>
      <c r="D1833" s="11">
        <v>0</v>
      </c>
    </row>
    <row r="1834" spans="1:4" ht="14.45" customHeight="1">
      <c r="A1834" s="12" t="s">
        <v>4483</v>
      </c>
      <c r="B1834" s="13"/>
      <c r="C1834" s="12" t="s">
        <v>4484</v>
      </c>
      <c r="D1834" s="11" t="s">
        <v>1841</v>
      </c>
    </row>
    <row r="1835" spans="1:4" ht="14.45" customHeight="1">
      <c r="A1835" s="12" t="s">
        <v>4485</v>
      </c>
      <c r="B1835" s="13"/>
      <c r="C1835" s="12" t="s">
        <v>4486</v>
      </c>
      <c r="D1835" s="11">
        <v>0</v>
      </c>
    </row>
    <row r="1836" spans="1:4" ht="14.45" customHeight="1">
      <c r="A1836" s="12" t="s">
        <v>4487</v>
      </c>
      <c r="B1836" s="13"/>
      <c r="C1836" s="12" t="s">
        <v>1880</v>
      </c>
      <c r="D1836" s="11">
        <v>0</v>
      </c>
    </row>
    <row r="1837" spans="1:4" ht="14.45" customHeight="1">
      <c r="A1837" s="12" t="s">
        <v>4488</v>
      </c>
      <c r="B1837" s="13"/>
      <c r="C1837" s="12" t="s">
        <v>4489</v>
      </c>
      <c r="D1837" s="11" t="s">
        <v>1841</v>
      </c>
    </row>
    <row r="1838" spans="1:4" ht="14.45" customHeight="1">
      <c r="A1838" s="12" t="s">
        <v>4490</v>
      </c>
      <c r="B1838" s="13"/>
      <c r="C1838" s="12" t="s">
        <v>4471</v>
      </c>
      <c r="D1838" s="11">
        <v>0</v>
      </c>
    </row>
    <row r="1839" spans="1:4" ht="14.45" customHeight="1">
      <c r="A1839" s="12" t="s">
        <v>4491</v>
      </c>
      <c r="B1839" s="13"/>
      <c r="C1839" s="12" t="s">
        <v>1880</v>
      </c>
      <c r="D1839" s="11">
        <v>0</v>
      </c>
    </row>
    <row r="1840" spans="1:4" ht="14.45" customHeight="1">
      <c r="A1840" s="12" t="s">
        <v>4492</v>
      </c>
      <c r="B1840" s="13"/>
      <c r="C1840" s="12" t="s">
        <v>4493</v>
      </c>
      <c r="D1840" s="11" t="s">
        <v>1841</v>
      </c>
    </row>
    <row r="1841" spans="1:4" ht="14.45" customHeight="1">
      <c r="A1841" s="12" t="s">
        <v>4494</v>
      </c>
      <c r="B1841" s="13"/>
      <c r="C1841" s="16" t="s">
        <v>26447</v>
      </c>
      <c r="D1841" s="11">
        <v>0</v>
      </c>
    </row>
    <row r="1842" spans="1:4" ht="14.45" customHeight="1">
      <c r="A1842" s="12" t="s">
        <v>4495</v>
      </c>
      <c r="B1842" s="13"/>
      <c r="C1842" s="12" t="s">
        <v>1896</v>
      </c>
      <c r="D1842" s="11" t="s">
        <v>1841</v>
      </c>
    </row>
    <row r="1843" spans="1:4" ht="14.45" customHeight="1">
      <c r="A1843" s="12" t="s">
        <v>4496</v>
      </c>
      <c r="B1843" s="13"/>
      <c r="C1843" s="12" t="s">
        <v>26448</v>
      </c>
      <c r="D1843" s="11" t="s">
        <v>1841</v>
      </c>
    </row>
    <row r="1844" spans="1:4" ht="14.45" customHeight="1">
      <c r="A1844" s="12" t="s">
        <v>4497</v>
      </c>
      <c r="B1844" s="13"/>
      <c r="C1844" s="12" t="s">
        <v>4498</v>
      </c>
      <c r="D1844" s="11">
        <v>0</v>
      </c>
    </row>
    <row r="1845" spans="1:4" ht="14.45" customHeight="1">
      <c r="A1845" s="12" t="s">
        <v>4499</v>
      </c>
      <c r="B1845" s="13"/>
      <c r="C1845" s="12" t="s">
        <v>26440</v>
      </c>
      <c r="D1845" s="11">
        <v>0</v>
      </c>
    </row>
    <row r="1846" spans="1:4" ht="14.45" customHeight="1">
      <c r="A1846" s="12" t="s">
        <v>4500</v>
      </c>
      <c r="B1846" s="13"/>
      <c r="C1846" s="12" t="s">
        <v>26449</v>
      </c>
      <c r="D1846" s="11">
        <v>0</v>
      </c>
    </row>
    <row r="1847" spans="1:4" ht="14.45" customHeight="1">
      <c r="A1847" s="12" t="s">
        <v>4501</v>
      </c>
      <c r="B1847" s="13"/>
      <c r="C1847" s="12" t="s">
        <v>1894</v>
      </c>
      <c r="D1847" s="11">
        <v>0</v>
      </c>
    </row>
    <row r="1848" spans="1:4" ht="14.45" customHeight="1">
      <c r="A1848" s="12" t="s">
        <v>4502</v>
      </c>
      <c r="B1848" s="13"/>
      <c r="C1848" s="12" t="s">
        <v>26450</v>
      </c>
      <c r="D1848" s="11" t="s">
        <v>1841</v>
      </c>
    </row>
    <row r="1849" spans="1:4" ht="14.45" customHeight="1">
      <c r="A1849" s="12" t="s">
        <v>4503</v>
      </c>
      <c r="B1849" s="13"/>
      <c r="C1849" s="12" t="s">
        <v>4504</v>
      </c>
      <c r="D1849" s="11">
        <v>0</v>
      </c>
    </row>
    <row r="1850" spans="1:4" ht="14.45" customHeight="1">
      <c r="A1850" s="12" t="s">
        <v>4505</v>
      </c>
      <c r="B1850" s="13"/>
      <c r="C1850" s="12" t="s">
        <v>4506</v>
      </c>
      <c r="D1850" s="11">
        <v>0</v>
      </c>
    </row>
    <row r="1851" spans="1:4" ht="14.45" customHeight="1">
      <c r="A1851" s="12" t="s">
        <v>4507</v>
      </c>
      <c r="B1851" s="13"/>
      <c r="C1851" s="12" t="s">
        <v>1894</v>
      </c>
      <c r="D1851" s="11">
        <v>0</v>
      </c>
    </row>
    <row r="1852" spans="1:4" ht="14.45" customHeight="1">
      <c r="A1852" s="12" t="s">
        <v>4508</v>
      </c>
      <c r="B1852" s="13"/>
      <c r="C1852" s="12" t="s">
        <v>4509</v>
      </c>
      <c r="D1852" s="11">
        <v>0</v>
      </c>
    </row>
    <row r="1853" spans="1:4" ht="14.45" customHeight="1">
      <c r="A1853" s="12" t="s">
        <v>4510</v>
      </c>
      <c r="B1853" s="13"/>
      <c r="C1853" s="12" t="s">
        <v>4511</v>
      </c>
      <c r="D1853" s="11" t="s">
        <v>1841</v>
      </c>
    </row>
    <row r="1854" spans="1:4" ht="14.45" customHeight="1">
      <c r="A1854" s="12" t="s">
        <v>4512</v>
      </c>
      <c r="B1854" s="13"/>
      <c r="C1854" s="12" t="s">
        <v>4513</v>
      </c>
      <c r="D1854" s="11" t="s">
        <v>1841</v>
      </c>
    </row>
    <row r="1855" spans="1:4" ht="14.45" customHeight="1">
      <c r="A1855" s="12" t="s">
        <v>4514</v>
      </c>
      <c r="B1855" s="13"/>
      <c r="C1855" s="12" t="s">
        <v>4515</v>
      </c>
      <c r="D1855" s="11" t="s">
        <v>1841</v>
      </c>
    </row>
    <row r="1856" spans="1:4" ht="14.45" customHeight="1">
      <c r="A1856" s="12" t="s">
        <v>4516</v>
      </c>
      <c r="B1856" s="13"/>
      <c r="C1856" s="12" t="s">
        <v>4517</v>
      </c>
      <c r="D1856" s="11">
        <v>0</v>
      </c>
    </row>
    <row r="1857" spans="1:4" ht="14.45" customHeight="1">
      <c r="A1857" s="12" t="s">
        <v>4518</v>
      </c>
      <c r="B1857" s="13"/>
      <c r="C1857" s="12" t="s">
        <v>1894</v>
      </c>
      <c r="D1857" s="11">
        <v>0</v>
      </c>
    </row>
    <row r="1858" spans="1:4" ht="14.45" customHeight="1">
      <c r="A1858" s="12" t="s">
        <v>4519</v>
      </c>
      <c r="B1858" s="13"/>
      <c r="C1858" s="12" t="s">
        <v>4520</v>
      </c>
      <c r="D1858" s="11">
        <v>0</v>
      </c>
    </row>
    <row r="1859" spans="1:4" ht="14.45" customHeight="1">
      <c r="A1859" s="12" t="s">
        <v>4521</v>
      </c>
      <c r="B1859" s="13"/>
      <c r="C1859" s="16" t="s">
        <v>4522</v>
      </c>
      <c r="D1859" s="11" t="s">
        <v>1841</v>
      </c>
    </row>
    <row r="1860" spans="1:4" ht="14.45" customHeight="1">
      <c r="A1860" s="12" t="s">
        <v>4523</v>
      </c>
      <c r="B1860" s="13"/>
      <c r="C1860" s="12" t="s">
        <v>4524</v>
      </c>
      <c r="D1860" s="11">
        <v>0</v>
      </c>
    </row>
    <row r="1861" spans="1:4" ht="14.45" customHeight="1">
      <c r="A1861" s="12" t="s">
        <v>4525</v>
      </c>
      <c r="B1861" s="13"/>
      <c r="C1861" s="12" t="s">
        <v>4526</v>
      </c>
      <c r="D1861" s="11">
        <v>0</v>
      </c>
    </row>
    <row r="1862" spans="1:4" ht="14.45" customHeight="1">
      <c r="A1862" s="12" t="s">
        <v>4527</v>
      </c>
      <c r="B1862" s="13"/>
      <c r="C1862" s="12" t="s">
        <v>4528</v>
      </c>
      <c r="D1862" s="11">
        <v>0</v>
      </c>
    </row>
    <row r="1863" spans="1:4" ht="14.45" customHeight="1">
      <c r="A1863" s="12" t="s">
        <v>4529</v>
      </c>
      <c r="B1863" s="13"/>
      <c r="C1863" s="12" t="s">
        <v>4530</v>
      </c>
      <c r="D1863" s="11" t="s">
        <v>1841</v>
      </c>
    </row>
    <row r="1864" spans="1:4" ht="14.45" customHeight="1">
      <c r="A1864" s="12" t="s">
        <v>4531</v>
      </c>
      <c r="B1864" s="13"/>
      <c r="C1864" s="12" t="s">
        <v>4532</v>
      </c>
      <c r="D1864" s="11" t="s">
        <v>1841</v>
      </c>
    </row>
    <row r="1865" spans="1:4" ht="14.45" customHeight="1">
      <c r="A1865" s="12" t="s">
        <v>4533</v>
      </c>
      <c r="B1865" s="13"/>
      <c r="C1865" s="19" t="s">
        <v>4534</v>
      </c>
      <c r="D1865" s="11">
        <v>0</v>
      </c>
    </row>
    <row r="1866" spans="1:4" ht="14.45" customHeight="1">
      <c r="A1866" s="12" t="s">
        <v>4535</v>
      </c>
      <c r="B1866" s="13"/>
      <c r="C1866" s="12" t="s">
        <v>1998</v>
      </c>
      <c r="D1866" s="11">
        <v>0</v>
      </c>
    </row>
    <row r="1867" spans="1:4" ht="14.45" customHeight="1">
      <c r="A1867" s="12" t="s">
        <v>4536</v>
      </c>
      <c r="B1867" s="13"/>
      <c r="C1867" s="12" t="s">
        <v>4537</v>
      </c>
      <c r="D1867" s="11" t="s">
        <v>1878</v>
      </c>
    </row>
    <row r="1868" spans="1:4" ht="14.45" customHeight="1">
      <c r="A1868" s="12" t="s">
        <v>4536</v>
      </c>
      <c r="B1868" s="13">
        <v>1</v>
      </c>
      <c r="C1868" s="12" t="s">
        <v>4538</v>
      </c>
      <c r="D1868" s="11">
        <v>0</v>
      </c>
    </row>
    <row r="1869" spans="1:4" ht="14.45" customHeight="1">
      <c r="A1869" s="12" t="s">
        <v>4539</v>
      </c>
      <c r="B1869" s="13"/>
      <c r="C1869" s="12" t="s">
        <v>4540</v>
      </c>
      <c r="D1869" s="11">
        <v>0</v>
      </c>
    </row>
    <row r="1870" spans="1:4" ht="14.45" customHeight="1">
      <c r="A1870" s="12" t="s">
        <v>4541</v>
      </c>
      <c r="B1870" s="13"/>
      <c r="C1870" s="12" t="s">
        <v>4542</v>
      </c>
      <c r="D1870" s="11" t="s">
        <v>1841</v>
      </c>
    </row>
    <row r="1871" spans="1:4" ht="14.45" customHeight="1">
      <c r="A1871" s="12" t="s">
        <v>4543</v>
      </c>
      <c r="B1871" s="13"/>
      <c r="C1871" s="12" t="s">
        <v>4544</v>
      </c>
      <c r="D1871" s="11" t="s">
        <v>1841</v>
      </c>
    </row>
    <row r="1872" spans="1:4" ht="14.45" customHeight="1">
      <c r="A1872" s="12" t="s">
        <v>4545</v>
      </c>
      <c r="B1872" s="13"/>
      <c r="C1872" s="12" t="s">
        <v>4546</v>
      </c>
      <c r="D1872" s="11">
        <v>0</v>
      </c>
    </row>
    <row r="1873" spans="1:4" ht="14.45" customHeight="1">
      <c r="A1873" s="12" t="s">
        <v>4547</v>
      </c>
      <c r="B1873" s="13"/>
      <c r="C1873" s="12" t="s">
        <v>1894</v>
      </c>
      <c r="D1873" s="11">
        <v>0</v>
      </c>
    </row>
    <row r="1874" spans="1:4" ht="14.45" customHeight="1">
      <c r="A1874" s="12" t="s">
        <v>4548</v>
      </c>
      <c r="B1874" s="13"/>
      <c r="C1874" s="12" t="s">
        <v>26451</v>
      </c>
      <c r="D1874" s="11" t="s">
        <v>1841</v>
      </c>
    </row>
    <row r="1875" spans="1:4" ht="14.45" customHeight="1">
      <c r="A1875" s="12" t="s">
        <v>4549</v>
      </c>
      <c r="B1875" s="13"/>
      <c r="C1875" s="12" t="s">
        <v>4546</v>
      </c>
      <c r="D1875" s="11">
        <v>0</v>
      </c>
    </row>
    <row r="1876" spans="1:4" ht="14.45" customHeight="1">
      <c r="A1876" s="12" t="s">
        <v>4550</v>
      </c>
      <c r="B1876" s="13"/>
      <c r="C1876" s="12" t="s">
        <v>1894</v>
      </c>
      <c r="D1876" s="11">
        <v>0</v>
      </c>
    </row>
    <row r="1877" spans="1:4" ht="14.45" customHeight="1">
      <c r="A1877" s="12" t="s">
        <v>4551</v>
      </c>
      <c r="B1877" s="13"/>
      <c r="C1877" s="12" t="s">
        <v>4552</v>
      </c>
      <c r="D1877" s="11" t="s">
        <v>1841</v>
      </c>
    </row>
    <row r="1878" spans="1:4" ht="14.45" customHeight="1">
      <c r="A1878" s="12" t="s">
        <v>4553</v>
      </c>
      <c r="B1878" s="13"/>
      <c r="C1878" s="12" t="s">
        <v>4554</v>
      </c>
      <c r="D1878" s="11">
        <v>0</v>
      </c>
    </row>
    <row r="1879" spans="1:4" ht="14.45" customHeight="1">
      <c r="A1879" s="12" t="s">
        <v>4555</v>
      </c>
      <c r="B1879" s="13"/>
      <c r="C1879" s="12" t="s">
        <v>4556</v>
      </c>
      <c r="D1879" s="11" t="s">
        <v>1841</v>
      </c>
    </row>
    <row r="1880" spans="1:4" ht="14.45" customHeight="1">
      <c r="A1880" s="12" t="s">
        <v>4557</v>
      </c>
      <c r="B1880" s="13"/>
      <c r="C1880" s="12" t="s">
        <v>4546</v>
      </c>
      <c r="D1880" s="11">
        <v>0</v>
      </c>
    </row>
    <row r="1881" spans="1:4" ht="14.45" customHeight="1">
      <c r="A1881" s="12" t="s">
        <v>4558</v>
      </c>
      <c r="B1881" s="13"/>
      <c r="C1881" s="12" t="s">
        <v>1998</v>
      </c>
      <c r="D1881" s="11">
        <v>0</v>
      </c>
    </row>
    <row r="1882" spans="1:4" ht="14.45" customHeight="1">
      <c r="A1882" s="12" t="s">
        <v>4559</v>
      </c>
      <c r="B1882" s="13"/>
      <c r="C1882" s="12" t="s">
        <v>2839</v>
      </c>
      <c r="D1882" s="11" t="s">
        <v>1841</v>
      </c>
    </row>
    <row r="1883" spans="1:4" ht="14.45" customHeight="1">
      <c r="A1883" s="12" t="s">
        <v>4560</v>
      </c>
      <c r="B1883" s="13"/>
      <c r="C1883" s="12" t="s">
        <v>4561</v>
      </c>
      <c r="D1883" s="11" t="s">
        <v>1841</v>
      </c>
    </row>
    <row r="1884" spans="1:4" ht="14.45" customHeight="1">
      <c r="A1884" s="12" t="s">
        <v>4562</v>
      </c>
      <c r="B1884" s="13"/>
      <c r="C1884" s="12" t="s">
        <v>4546</v>
      </c>
      <c r="D1884" s="11">
        <v>0</v>
      </c>
    </row>
    <row r="1885" spans="1:4" ht="14.45" customHeight="1">
      <c r="A1885" s="12" t="s">
        <v>4563</v>
      </c>
      <c r="B1885" s="13"/>
      <c r="C1885" s="12" t="s">
        <v>3317</v>
      </c>
      <c r="D1885" s="11">
        <v>0</v>
      </c>
    </row>
    <row r="1886" spans="1:4" ht="14.45" customHeight="1">
      <c r="A1886" s="12" t="s">
        <v>4564</v>
      </c>
      <c r="B1886" s="13"/>
      <c r="C1886" s="12" t="s">
        <v>4565</v>
      </c>
      <c r="D1886" s="11" t="s">
        <v>1841</v>
      </c>
    </row>
    <row r="1887" spans="1:4" ht="14.45" customHeight="1">
      <c r="A1887" s="12" t="s">
        <v>4566</v>
      </c>
      <c r="B1887" s="13"/>
      <c r="C1887" s="12" t="s">
        <v>4546</v>
      </c>
      <c r="D1887" s="11">
        <v>0</v>
      </c>
    </row>
    <row r="1888" spans="1:4" ht="14.45" customHeight="1">
      <c r="A1888" s="12" t="s">
        <v>4567</v>
      </c>
      <c r="B1888" s="13"/>
      <c r="C1888" s="12" t="s">
        <v>1894</v>
      </c>
      <c r="D1888" s="11">
        <v>0</v>
      </c>
    </row>
    <row r="1889" spans="1:4" ht="14.45" customHeight="1">
      <c r="A1889" s="12" t="s">
        <v>4568</v>
      </c>
      <c r="B1889" s="13"/>
      <c r="C1889" s="12" t="s">
        <v>2236</v>
      </c>
      <c r="D1889" s="11" t="s">
        <v>1841</v>
      </c>
    </row>
    <row r="1890" spans="1:4" ht="14.45" customHeight="1">
      <c r="A1890" s="12" t="s">
        <v>4569</v>
      </c>
      <c r="B1890" s="13"/>
      <c r="C1890" s="12" t="s">
        <v>4546</v>
      </c>
      <c r="D1890" s="11">
        <v>0</v>
      </c>
    </row>
    <row r="1891" spans="1:4" ht="14.45" customHeight="1">
      <c r="A1891" s="12" t="s">
        <v>4570</v>
      </c>
      <c r="B1891" s="13"/>
      <c r="C1891" s="12" t="s">
        <v>1894</v>
      </c>
      <c r="D1891" s="11">
        <v>0</v>
      </c>
    </row>
    <row r="1892" spans="1:4" ht="14.45" customHeight="1">
      <c r="A1892" s="12" t="s">
        <v>4571</v>
      </c>
      <c r="B1892" s="13"/>
      <c r="C1892" s="12" t="s">
        <v>4572</v>
      </c>
      <c r="D1892" s="11" t="s">
        <v>1841</v>
      </c>
    </row>
    <row r="1893" spans="1:4" ht="14.45" customHeight="1">
      <c r="A1893" s="12" t="s">
        <v>4573</v>
      </c>
      <c r="B1893" s="13"/>
      <c r="C1893" s="12" t="s">
        <v>4574</v>
      </c>
      <c r="D1893" s="11" t="s">
        <v>1841</v>
      </c>
    </row>
    <row r="1894" spans="1:4" ht="14.45" customHeight="1">
      <c r="A1894" s="12" t="s">
        <v>4575</v>
      </c>
      <c r="B1894" s="13"/>
      <c r="C1894" s="12" t="s">
        <v>4576</v>
      </c>
      <c r="D1894" s="11" t="s">
        <v>1841</v>
      </c>
    </row>
    <row r="1895" spans="1:4" ht="14.45" customHeight="1">
      <c r="A1895" s="12" t="s">
        <v>4577</v>
      </c>
      <c r="B1895" s="13"/>
      <c r="C1895" s="12" t="s">
        <v>4546</v>
      </c>
      <c r="D1895" s="11">
        <v>0</v>
      </c>
    </row>
    <row r="1896" spans="1:4" ht="14.45" customHeight="1">
      <c r="A1896" s="12" t="s">
        <v>4578</v>
      </c>
      <c r="B1896" s="13"/>
      <c r="C1896" s="12" t="s">
        <v>1998</v>
      </c>
      <c r="D1896" s="11">
        <v>0</v>
      </c>
    </row>
    <row r="1897" spans="1:4" ht="14.45" customHeight="1">
      <c r="A1897" s="12" t="s">
        <v>4579</v>
      </c>
      <c r="B1897" s="13"/>
      <c r="C1897" s="12" t="s">
        <v>4580</v>
      </c>
      <c r="D1897" s="11" t="s">
        <v>1841</v>
      </c>
    </row>
    <row r="1898" spans="1:4" ht="14.45" customHeight="1">
      <c r="A1898" s="12" t="s">
        <v>4581</v>
      </c>
      <c r="B1898" s="13"/>
      <c r="C1898" s="12" t="s">
        <v>4546</v>
      </c>
      <c r="D1898" s="11">
        <v>0</v>
      </c>
    </row>
    <row r="1899" spans="1:4" ht="14.45" customHeight="1">
      <c r="A1899" s="12" t="s">
        <v>4582</v>
      </c>
      <c r="B1899" s="13"/>
      <c r="C1899" s="12" t="s">
        <v>1894</v>
      </c>
      <c r="D1899" s="11">
        <v>0</v>
      </c>
    </row>
    <row r="1900" spans="1:4" ht="14.45" customHeight="1">
      <c r="A1900" s="12" t="s">
        <v>4583</v>
      </c>
      <c r="B1900" s="13"/>
      <c r="C1900" s="12" t="s">
        <v>4584</v>
      </c>
      <c r="D1900" s="11">
        <v>0</v>
      </c>
    </row>
    <row r="1901" spans="1:4" ht="14.45" customHeight="1">
      <c r="A1901" s="12" t="s">
        <v>4585</v>
      </c>
      <c r="B1901" s="13"/>
      <c r="C1901" s="12" t="s">
        <v>4586</v>
      </c>
      <c r="D1901" s="11" t="s">
        <v>1841</v>
      </c>
    </row>
    <row r="1902" spans="1:4" ht="14.45" customHeight="1">
      <c r="A1902" s="12" t="s">
        <v>4587</v>
      </c>
      <c r="B1902" s="13"/>
      <c r="C1902" s="12" t="s">
        <v>4588</v>
      </c>
      <c r="D1902" s="11">
        <v>3.25</v>
      </c>
    </row>
    <row r="1903" spans="1:4" ht="14.45" customHeight="1">
      <c r="A1903" s="12" t="s">
        <v>4589</v>
      </c>
      <c r="B1903" s="13"/>
      <c r="C1903" s="12" t="s">
        <v>1894</v>
      </c>
      <c r="D1903" s="11">
        <v>3.25</v>
      </c>
    </row>
    <row r="1904" spans="1:4" ht="14.45" customHeight="1">
      <c r="A1904" s="12" t="s">
        <v>4590</v>
      </c>
      <c r="B1904" s="13"/>
      <c r="C1904" s="12" t="s">
        <v>4591</v>
      </c>
      <c r="D1904" s="11" t="s">
        <v>1841</v>
      </c>
    </row>
    <row r="1905" spans="1:4" ht="14.45" customHeight="1">
      <c r="A1905" s="12" t="s">
        <v>4592</v>
      </c>
      <c r="B1905" s="13"/>
      <c r="C1905" s="12" t="s">
        <v>4593</v>
      </c>
      <c r="D1905" s="11">
        <v>0</v>
      </c>
    </row>
    <row r="1906" spans="1:4" ht="14.45" customHeight="1">
      <c r="A1906" s="12" t="s">
        <v>4594</v>
      </c>
      <c r="B1906" s="13"/>
      <c r="C1906" s="12" t="s">
        <v>2771</v>
      </c>
      <c r="D1906" s="11" t="s">
        <v>1841</v>
      </c>
    </row>
    <row r="1907" spans="1:4" ht="14.45" customHeight="1">
      <c r="A1907" s="12" t="s">
        <v>4595</v>
      </c>
      <c r="B1907" s="13"/>
      <c r="C1907" s="12" t="s">
        <v>4596</v>
      </c>
      <c r="D1907" s="11">
        <v>0</v>
      </c>
    </row>
    <row r="1908" spans="1:4" ht="14.45" customHeight="1">
      <c r="A1908" s="12" t="s">
        <v>4595</v>
      </c>
      <c r="B1908" s="13">
        <v>1</v>
      </c>
      <c r="C1908" s="12" t="s">
        <v>4597</v>
      </c>
      <c r="D1908" s="11">
        <v>8</v>
      </c>
    </row>
    <row r="1909" spans="1:4" ht="14.45" customHeight="1">
      <c r="A1909" s="12" t="s">
        <v>4595</v>
      </c>
      <c r="B1909" s="13">
        <v>2</v>
      </c>
      <c r="C1909" s="12" t="s">
        <v>4598</v>
      </c>
      <c r="D1909" s="11">
        <v>0</v>
      </c>
    </row>
    <row r="1910" spans="1:4" ht="14.45" customHeight="1">
      <c r="A1910" s="12" t="s">
        <v>4599</v>
      </c>
      <c r="B1910" s="13"/>
      <c r="C1910" s="12" t="s">
        <v>4600</v>
      </c>
      <c r="D1910" s="11" t="s">
        <v>1841</v>
      </c>
    </row>
    <row r="1911" spans="1:4" ht="14.45" customHeight="1">
      <c r="A1911" s="12" t="s">
        <v>4601</v>
      </c>
      <c r="B1911" s="13"/>
      <c r="C1911" s="12" t="s">
        <v>4602</v>
      </c>
      <c r="D1911" s="11">
        <v>0</v>
      </c>
    </row>
    <row r="1912" spans="1:4" ht="14.45" customHeight="1">
      <c r="A1912" s="12" t="s">
        <v>4603</v>
      </c>
      <c r="B1912" s="13"/>
      <c r="C1912" s="12" t="s">
        <v>1894</v>
      </c>
      <c r="D1912" s="11">
        <v>0</v>
      </c>
    </row>
    <row r="1913" spans="1:4" ht="14.45" customHeight="1">
      <c r="A1913" s="12" t="s">
        <v>4604</v>
      </c>
      <c r="B1913" s="13"/>
      <c r="C1913" s="12" t="s">
        <v>4605</v>
      </c>
      <c r="D1913" s="11">
        <v>0</v>
      </c>
    </row>
    <row r="1914" spans="1:4" ht="14.45" customHeight="1">
      <c r="A1914" s="12" t="s">
        <v>4606</v>
      </c>
      <c r="B1914" s="13"/>
      <c r="C1914" s="12" t="s">
        <v>4607</v>
      </c>
      <c r="D1914" s="11">
        <v>0</v>
      </c>
    </row>
    <row r="1915" spans="1:4" ht="14.45" customHeight="1">
      <c r="A1915" s="12" t="s">
        <v>4608</v>
      </c>
      <c r="B1915" s="13"/>
      <c r="C1915" s="12" t="s">
        <v>4609</v>
      </c>
      <c r="D1915" s="11">
        <v>0</v>
      </c>
    </row>
    <row r="1916" spans="1:4" ht="14.45" customHeight="1">
      <c r="A1916" s="12" t="s">
        <v>4610</v>
      </c>
      <c r="B1916" s="13"/>
      <c r="C1916" s="12" t="s">
        <v>4611</v>
      </c>
      <c r="D1916" s="11">
        <v>0</v>
      </c>
    </row>
    <row r="1917" spans="1:4" ht="14.45" customHeight="1">
      <c r="A1917" s="12" t="s">
        <v>4612</v>
      </c>
      <c r="B1917" s="13"/>
      <c r="C1917" s="12" t="s">
        <v>1998</v>
      </c>
      <c r="D1917" s="11">
        <v>0</v>
      </c>
    </row>
    <row r="1918" spans="1:4" ht="14.45" customHeight="1">
      <c r="A1918" s="12" t="s">
        <v>4613</v>
      </c>
      <c r="B1918" s="13"/>
      <c r="C1918" s="12" t="s">
        <v>4614</v>
      </c>
      <c r="D1918" s="11" t="s">
        <v>1841</v>
      </c>
    </row>
    <row r="1919" spans="1:4" ht="14.45" customHeight="1">
      <c r="A1919" s="12" t="s">
        <v>4615</v>
      </c>
      <c r="B1919" s="13"/>
      <c r="C1919" s="12" t="s">
        <v>4616</v>
      </c>
      <c r="D1919" s="11">
        <v>2.6</v>
      </c>
    </row>
    <row r="1920" spans="1:4" ht="14.45" customHeight="1">
      <c r="A1920" s="12" t="s">
        <v>4615</v>
      </c>
      <c r="B1920" s="13">
        <v>1</v>
      </c>
      <c r="C1920" s="12" t="s">
        <v>4617</v>
      </c>
      <c r="D1920" s="11" t="s">
        <v>1878</v>
      </c>
    </row>
    <row r="1921" spans="1:4" ht="14.45" customHeight="1">
      <c r="A1921" s="12" t="s">
        <v>4615</v>
      </c>
      <c r="B1921" s="13">
        <v>2</v>
      </c>
      <c r="C1921" s="12" t="s">
        <v>4618</v>
      </c>
      <c r="D1921" s="11" t="s">
        <v>1878</v>
      </c>
    </row>
    <row r="1922" spans="1:4" ht="14.45" customHeight="1">
      <c r="A1922" s="12" t="s">
        <v>4619</v>
      </c>
      <c r="B1922" s="13"/>
      <c r="C1922" s="12" t="s">
        <v>1884</v>
      </c>
      <c r="D1922" s="11" t="s">
        <v>1878</v>
      </c>
    </row>
    <row r="1923" spans="1:4" ht="14.45" customHeight="1">
      <c r="A1923" s="12" t="s">
        <v>4620</v>
      </c>
      <c r="B1923" s="13"/>
      <c r="C1923" s="12" t="s">
        <v>4621</v>
      </c>
      <c r="D1923" s="11" t="s">
        <v>1841</v>
      </c>
    </row>
    <row r="1924" spans="1:4" ht="14.45" customHeight="1">
      <c r="A1924" s="12" t="s">
        <v>4622</v>
      </c>
      <c r="B1924" s="13"/>
      <c r="C1924" s="16" t="s">
        <v>4623</v>
      </c>
      <c r="D1924" s="11">
        <v>2.6</v>
      </c>
    </row>
    <row r="1925" spans="1:4" ht="14.45" customHeight="1">
      <c r="A1925" s="12" t="s">
        <v>4622</v>
      </c>
      <c r="B1925" s="13">
        <v>1</v>
      </c>
      <c r="C1925" s="12" t="s">
        <v>4624</v>
      </c>
      <c r="D1925" s="11">
        <v>2.6</v>
      </c>
    </row>
    <row r="1926" spans="1:4" ht="14.45" customHeight="1">
      <c r="A1926" s="12" t="s">
        <v>4625</v>
      </c>
      <c r="B1926" s="13"/>
      <c r="C1926" s="12" t="s">
        <v>4626</v>
      </c>
      <c r="D1926" s="11" t="s">
        <v>1841</v>
      </c>
    </row>
    <row r="1927" spans="1:4" ht="14.45" customHeight="1">
      <c r="A1927" s="12" t="s">
        <v>4627</v>
      </c>
      <c r="B1927" s="13"/>
      <c r="C1927" s="12" t="s">
        <v>4628</v>
      </c>
      <c r="D1927" s="11">
        <v>3.9000000000000004</v>
      </c>
    </row>
    <row r="1928" spans="1:4" ht="14.45" customHeight="1">
      <c r="A1928" s="12" t="s">
        <v>4629</v>
      </c>
      <c r="B1928" s="13"/>
      <c r="C1928" s="12" t="s">
        <v>1980</v>
      </c>
      <c r="D1928" s="11">
        <v>2.6</v>
      </c>
    </row>
    <row r="1929" spans="1:4" ht="14.45" customHeight="1">
      <c r="A1929" s="12" t="s">
        <v>4629</v>
      </c>
      <c r="B1929" s="13">
        <v>1</v>
      </c>
      <c r="C1929" s="12" t="s">
        <v>4630</v>
      </c>
      <c r="D1929" s="11">
        <v>0</v>
      </c>
    </row>
    <row r="1930" spans="1:4" ht="14.45" customHeight="1">
      <c r="A1930" s="12" t="s">
        <v>4629</v>
      </c>
      <c r="B1930" s="13">
        <v>2</v>
      </c>
      <c r="C1930" s="12" t="s">
        <v>4631</v>
      </c>
      <c r="D1930" s="11">
        <v>0</v>
      </c>
    </row>
    <row r="1931" spans="1:4" ht="14.45" customHeight="1">
      <c r="A1931" s="12" t="s">
        <v>4629</v>
      </c>
      <c r="B1931" s="13">
        <v>3</v>
      </c>
      <c r="C1931" s="12" t="s">
        <v>4632</v>
      </c>
      <c r="D1931" s="11">
        <v>2.6</v>
      </c>
    </row>
    <row r="1932" spans="1:4" ht="14.45" customHeight="1">
      <c r="A1932" s="12" t="s">
        <v>4629</v>
      </c>
      <c r="B1932" s="13">
        <v>4</v>
      </c>
      <c r="C1932" s="12" t="s">
        <v>4633</v>
      </c>
      <c r="D1932" s="11">
        <v>2.6</v>
      </c>
    </row>
    <row r="1933" spans="1:4" ht="14.45" customHeight="1">
      <c r="A1933" s="12" t="s">
        <v>4629</v>
      </c>
      <c r="B1933" s="13">
        <v>5</v>
      </c>
      <c r="C1933" s="12" t="s">
        <v>4634</v>
      </c>
      <c r="D1933" s="11">
        <v>0</v>
      </c>
    </row>
    <row r="1934" spans="1:4" ht="14.45" customHeight="1">
      <c r="A1934" s="12" t="s">
        <v>4635</v>
      </c>
      <c r="B1934" s="13"/>
      <c r="C1934" s="12" t="s">
        <v>4636</v>
      </c>
      <c r="D1934" s="11">
        <v>3.9000000000000004</v>
      </c>
    </row>
    <row r="1935" spans="1:4" ht="14.45" customHeight="1">
      <c r="A1935" s="12" t="s">
        <v>4635</v>
      </c>
      <c r="B1935" s="13">
        <v>1</v>
      </c>
      <c r="C1935" s="12" t="s">
        <v>4637</v>
      </c>
      <c r="D1935" s="11">
        <v>3.9000000000000004</v>
      </c>
    </row>
    <row r="1936" spans="1:4" ht="14.45" customHeight="1">
      <c r="A1936" s="12" t="s">
        <v>4638</v>
      </c>
      <c r="B1936" s="13"/>
      <c r="C1936" s="12" t="s">
        <v>4639</v>
      </c>
      <c r="D1936" s="11" t="s">
        <v>1841</v>
      </c>
    </row>
    <row r="1937" spans="1:4" ht="14.45" customHeight="1">
      <c r="A1937" s="12" t="s">
        <v>4640</v>
      </c>
      <c r="B1937" s="13"/>
      <c r="C1937" s="12" t="s">
        <v>4641</v>
      </c>
      <c r="D1937" s="11" t="s">
        <v>1841</v>
      </c>
    </row>
    <row r="1938" spans="1:4" ht="14.45" customHeight="1">
      <c r="A1938" s="12" t="s">
        <v>4642</v>
      </c>
      <c r="B1938" s="13"/>
      <c r="C1938" s="12" t="s">
        <v>26452</v>
      </c>
      <c r="D1938" s="11">
        <v>6.5</v>
      </c>
    </row>
    <row r="1939" spans="1:4" ht="14.45" customHeight="1">
      <c r="A1939" s="12" t="s">
        <v>4643</v>
      </c>
      <c r="B1939" s="13"/>
      <c r="C1939" s="12" t="s">
        <v>1894</v>
      </c>
      <c r="D1939" s="11">
        <v>6.5</v>
      </c>
    </row>
    <row r="1940" spans="1:4" ht="14.45" customHeight="1">
      <c r="A1940" s="12" t="s">
        <v>4644</v>
      </c>
      <c r="B1940" s="13"/>
      <c r="C1940" s="16" t="s">
        <v>4645</v>
      </c>
      <c r="D1940" s="11" t="s">
        <v>1841</v>
      </c>
    </row>
    <row r="1941" spans="1:4" ht="14.45" customHeight="1">
      <c r="A1941" s="12" t="s">
        <v>4646</v>
      </c>
      <c r="B1941" s="13"/>
      <c r="C1941" s="12" t="s">
        <v>4647</v>
      </c>
      <c r="D1941" s="11">
        <v>6.5</v>
      </c>
    </row>
    <row r="1942" spans="1:4" ht="14.45" customHeight="1">
      <c r="A1942" s="12" t="s">
        <v>4646</v>
      </c>
      <c r="B1942" s="13">
        <v>1</v>
      </c>
      <c r="C1942" s="12" t="s">
        <v>4648</v>
      </c>
      <c r="D1942" s="11">
        <v>13</v>
      </c>
    </row>
    <row r="1943" spans="1:4" ht="14.45" customHeight="1">
      <c r="A1943" s="12" t="s">
        <v>4649</v>
      </c>
      <c r="B1943" s="13"/>
      <c r="C1943" s="12" t="s">
        <v>4650</v>
      </c>
      <c r="D1943" s="11" t="s">
        <v>1841</v>
      </c>
    </row>
    <row r="1944" spans="1:4" ht="14.45" customHeight="1">
      <c r="A1944" s="12" t="s">
        <v>4651</v>
      </c>
      <c r="B1944" s="13"/>
      <c r="C1944" s="12" t="s">
        <v>4652</v>
      </c>
      <c r="D1944" s="11" t="s">
        <v>1841</v>
      </c>
    </row>
    <row r="1945" spans="1:4" ht="14.45" customHeight="1">
      <c r="A1945" s="12" t="s">
        <v>4653</v>
      </c>
      <c r="B1945" s="13"/>
      <c r="C1945" s="12" t="s">
        <v>4654</v>
      </c>
      <c r="D1945" s="11">
        <v>6.5</v>
      </c>
    </row>
    <row r="1946" spans="1:4" ht="14.45" customHeight="1">
      <c r="A1946" s="12" t="s">
        <v>4653</v>
      </c>
      <c r="B1946" s="13">
        <v>1</v>
      </c>
      <c r="C1946" s="12" t="s">
        <v>4648</v>
      </c>
      <c r="D1946" s="11">
        <v>13</v>
      </c>
    </row>
    <row r="1947" spans="1:4" ht="14.45" customHeight="1">
      <c r="A1947" s="12" t="s">
        <v>4655</v>
      </c>
      <c r="B1947" s="13"/>
      <c r="C1947" s="12" t="s">
        <v>1894</v>
      </c>
      <c r="D1947" s="11">
        <v>6.5</v>
      </c>
    </row>
    <row r="1948" spans="1:4" ht="14.45" customHeight="1">
      <c r="A1948" s="12" t="s">
        <v>4655</v>
      </c>
      <c r="B1948" s="13">
        <v>1</v>
      </c>
      <c r="C1948" s="12" t="s">
        <v>4648</v>
      </c>
      <c r="D1948" s="11">
        <v>13</v>
      </c>
    </row>
    <row r="1949" spans="1:4" ht="14.45" customHeight="1">
      <c r="A1949" s="12" t="s">
        <v>4656</v>
      </c>
      <c r="B1949" s="13"/>
      <c r="C1949" s="12" t="s">
        <v>4657</v>
      </c>
      <c r="D1949" s="11">
        <v>6.5</v>
      </c>
    </row>
    <row r="1950" spans="1:4" ht="14.45" customHeight="1">
      <c r="A1950" s="12" t="s">
        <v>4658</v>
      </c>
      <c r="B1950" s="13"/>
      <c r="C1950" s="12" t="s">
        <v>1896</v>
      </c>
      <c r="D1950" s="11" t="s">
        <v>1841</v>
      </c>
    </row>
    <row r="1951" spans="1:4" ht="14.45" customHeight="1">
      <c r="A1951" s="12" t="s">
        <v>4659</v>
      </c>
      <c r="B1951" s="13"/>
      <c r="C1951" s="12" t="s">
        <v>4660</v>
      </c>
      <c r="D1951" s="11">
        <v>6.5</v>
      </c>
    </row>
    <row r="1952" spans="1:4" ht="14.45" customHeight="1">
      <c r="A1952" s="12" t="s">
        <v>4659</v>
      </c>
      <c r="B1952" s="13">
        <v>1</v>
      </c>
      <c r="C1952" s="12" t="s">
        <v>4648</v>
      </c>
      <c r="D1952" s="11">
        <v>13</v>
      </c>
    </row>
    <row r="1953" spans="1:4" ht="14.45" customHeight="1">
      <c r="A1953" s="12" t="s">
        <v>4661</v>
      </c>
      <c r="B1953" s="13"/>
      <c r="C1953" s="12" t="s">
        <v>4657</v>
      </c>
      <c r="D1953" s="11">
        <v>6.5</v>
      </c>
    </row>
    <row r="1954" spans="1:4" ht="14.45" customHeight="1">
      <c r="A1954" s="12" t="s">
        <v>4662</v>
      </c>
      <c r="B1954" s="13"/>
      <c r="C1954" s="12" t="s">
        <v>4663</v>
      </c>
      <c r="D1954" s="11">
        <v>6.5</v>
      </c>
    </row>
    <row r="1955" spans="1:4" ht="14.45" customHeight="1">
      <c r="A1955" s="12" t="s">
        <v>4664</v>
      </c>
      <c r="B1955" s="13"/>
      <c r="C1955" s="12" t="s">
        <v>4665</v>
      </c>
      <c r="D1955" s="11" t="s">
        <v>1841</v>
      </c>
    </row>
    <row r="1956" spans="1:4" ht="14.45" customHeight="1">
      <c r="A1956" s="12" t="s">
        <v>4666</v>
      </c>
      <c r="B1956" s="13"/>
      <c r="C1956" s="12" t="s">
        <v>4667</v>
      </c>
      <c r="D1956" s="11">
        <v>9.75</v>
      </c>
    </row>
    <row r="1957" spans="1:4" ht="14.45" customHeight="1">
      <c r="A1957" s="12" t="s">
        <v>4668</v>
      </c>
      <c r="B1957" s="13"/>
      <c r="C1957" s="12" t="s">
        <v>1884</v>
      </c>
      <c r="D1957" s="11">
        <v>9.75</v>
      </c>
    </row>
    <row r="1958" spans="1:4" ht="14.45" customHeight="1">
      <c r="A1958" s="12" t="s">
        <v>4669</v>
      </c>
      <c r="B1958" s="13"/>
      <c r="C1958" s="12" t="s">
        <v>4670</v>
      </c>
      <c r="D1958" s="11" t="s">
        <v>1841</v>
      </c>
    </row>
    <row r="1959" spans="1:4" ht="14.45" customHeight="1">
      <c r="A1959" s="12" t="s">
        <v>4671</v>
      </c>
      <c r="B1959" s="13"/>
      <c r="C1959" s="12" t="s">
        <v>4672</v>
      </c>
      <c r="D1959" s="11">
        <v>6.5</v>
      </c>
    </row>
    <row r="1960" spans="1:4" ht="14.45" customHeight="1">
      <c r="A1960" s="12" t="s">
        <v>4673</v>
      </c>
      <c r="B1960" s="13"/>
      <c r="C1960" s="12" t="s">
        <v>1998</v>
      </c>
      <c r="D1960" s="11">
        <v>6.5</v>
      </c>
    </row>
    <row r="1961" spans="1:4" ht="14.45" customHeight="1">
      <c r="A1961" s="12" t="s">
        <v>4673</v>
      </c>
      <c r="B1961" s="13">
        <v>1</v>
      </c>
      <c r="C1961" s="12" t="s">
        <v>4674</v>
      </c>
      <c r="D1961" s="11">
        <v>13</v>
      </c>
    </row>
    <row r="1962" spans="1:4" ht="14.45" customHeight="1">
      <c r="A1962" s="12" t="s">
        <v>4675</v>
      </c>
      <c r="B1962" s="13"/>
      <c r="C1962" s="12" t="s">
        <v>4676</v>
      </c>
      <c r="D1962" s="11" t="s">
        <v>1841</v>
      </c>
    </row>
    <row r="1963" spans="1:4" ht="14.45" customHeight="1">
      <c r="A1963" s="12" t="s">
        <v>4677</v>
      </c>
      <c r="B1963" s="13"/>
      <c r="C1963" s="12" t="s">
        <v>4678</v>
      </c>
      <c r="D1963" s="11" t="s">
        <v>1841</v>
      </c>
    </row>
    <row r="1964" spans="1:4" ht="14.45" customHeight="1">
      <c r="A1964" s="12" t="s">
        <v>4679</v>
      </c>
      <c r="B1964" s="13"/>
      <c r="C1964" s="12" t="s">
        <v>4680</v>
      </c>
      <c r="D1964" s="11">
        <v>0</v>
      </c>
    </row>
    <row r="1965" spans="1:4" ht="14.45" customHeight="1">
      <c r="A1965" s="12" t="s">
        <v>4679</v>
      </c>
      <c r="B1965" s="13">
        <v>1</v>
      </c>
      <c r="C1965" s="12" t="s">
        <v>4681</v>
      </c>
      <c r="D1965" s="11" t="s">
        <v>1878</v>
      </c>
    </row>
    <row r="1966" spans="1:4" ht="14.45" customHeight="1">
      <c r="A1966" s="12" t="s">
        <v>4679</v>
      </c>
      <c r="B1966" s="13">
        <v>2</v>
      </c>
      <c r="C1966" s="12" t="s">
        <v>4682</v>
      </c>
      <c r="D1966" s="11">
        <v>5.2</v>
      </c>
    </row>
    <row r="1967" spans="1:4" ht="14.45" customHeight="1">
      <c r="A1967" s="12" t="s">
        <v>4683</v>
      </c>
      <c r="B1967" s="13"/>
      <c r="C1967" s="12" t="s">
        <v>1894</v>
      </c>
      <c r="D1967" s="11">
        <v>0</v>
      </c>
    </row>
    <row r="1968" spans="1:4" ht="14.45" customHeight="1">
      <c r="A1968" s="12" t="s">
        <v>4683</v>
      </c>
      <c r="B1968" s="13">
        <v>1</v>
      </c>
      <c r="C1968" s="12" t="s">
        <v>4681</v>
      </c>
      <c r="D1968" s="11" t="s">
        <v>1878</v>
      </c>
    </row>
    <row r="1969" spans="1:4" ht="14.45" customHeight="1">
      <c r="A1969" s="12" t="s">
        <v>4683</v>
      </c>
      <c r="B1969" s="13">
        <v>2</v>
      </c>
      <c r="C1969" s="12" t="s">
        <v>4682</v>
      </c>
      <c r="D1969" s="11">
        <v>5.2</v>
      </c>
    </row>
    <row r="1970" spans="1:4" ht="14.45" customHeight="1">
      <c r="A1970" s="12" t="s">
        <v>4684</v>
      </c>
      <c r="B1970" s="13"/>
      <c r="C1970" s="12" t="s">
        <v>4685</v>
      </c>
      <c r="D1970" s="11" t="s">
        <v>1841</v>
      </c>
    </row>
    <row r="1971" spans="1:4" ht="14.45" customHeight="1">
      <c r="A1971" s="12" t="s">
        <v>4686</v>
      </c>
      <c r="B1971" s="13"/>
      <c r="C1971" s="12" t="s">
        <v>4687</v>
      </c>
      <c r="D1971" s="11" t="s">
        <v>1841</v>
      </c>
    </row>
    <row r="1972" spans="1:4" ht="14.45" customHeight="1">
      <c r="A1972" s="12" t="s">
        <v>4688</v>
      </c>
      <c r="B1972" s="13"/>
      <c r="C1972" s="12" t="s">
        <v>4680</v>
      </c>
      <c r="D1972" s="11">
        <v>5.2</v>
      </c>
    </row>
    <row r="1973" spans="1:4" ht="14.45" customHeight="1">
      <c r="A1973" s="12" t="s">
        <v>4688</v>
      </c>
      <c r="B1973" s="13">
        <v>1</v>
      </c>
      <c r="C1973" s="12" t="s">
        <v>4681</v>
      </c>
      <c r="D1973" s="11" t="s">
        <v>1878</v>
      </c>
    </row>
    <row r="1974" spans="1:4" ht="14.45" customHeight="1">
      <c r="A1974" s="12" t="s">
        <v>4689</v>
      </c>
      <c r="B1974" s="13"/>
      <c r="C1974" s="12" t="s">
        <v>1894</v>
      </c>
      <c r="D1974" s="11">
        <v>5.2</v>
      </c>
    </row>
    <row r="1975" spans="1:4" ht="14.45" customHeight="1">
      <c r="A1975" s="12" t="s">
        <v>4689</v>
      </c>
      <c r="B1975" s="13">
        <v>1</v>
      </c>
      <c r="C1975" s="12" t="s">
        <v>4681</v>
      </c>
      <c r="D1975" s="11" t="s">
        <v>1878</v>
      </c>
    </row>
    <row r="1976" spans="1:4" ht="14.45" customHeight="1">
      <c r="A1976" s="12" t="s">
        <v>4690</v>
      </c>
      <c r="B1976" s="13"/>
      <c r="C1976" s="12" t="s">
        <v>4691</v>
      </c>
      <c r="D1976" s="11">
        <v>5.2</v>
      </c>
    </row>
    <row r="1977" spans="1:4" ht="14.45" customHeight="1">
      <c r="A1977" s="12" t="s">
        <v>4692</v>
      </c>
      <c r="B1977" s="13"/>
      <c r="C1977" s="12" t="s">
        <v>4693</v>
      </c>
      <c r="D1977" s="11" t="s">
        <v>1841</v>
      </c>
    </row>
    <row r="1978" spans="1:4" ht="14.45" customHeight="1">
      <c r="A1978" s="12" t="s">
        <v>4694</v>
      </c>
      <c r="B1978" s="13"/>
      <c r="C1978" s="12" t="s">
        <v>4695</v>
      </c>
      <c r="D1978" s="11">
        <v>19.5</v>
      </c>
    </row>
    <row r="1979" spans="1:4" ht="14.45" customHeight="1">
      <c r="A1979" s="12" t="s">
        <v>4696</v>
      </c>
      <c r="B1979" s="13"/>
      <c r="C1979" s="12" t="s">
        <v>4697</v>
      </c>
      <c r="D1979" s="11" t="s">
        <v>1841</v>
      </c>
    </row>
    <row r="1980" spans="1:4" ht="14.45" customHeight="1">
      <c r="A1980" s="12" t="s">
        <v>4698</v>
      </c>
      <c r="B1980" s="13"/>
      <c r="C1980" s="12" t="s">
        <v>4699</v>
      </c>
      <c r="D1980" s="11">
        <v>19.5</v>
      </c>
    </row>
    <row r="1981" spans="1:4" ht="14.45" customHeight="1">
      <c r="A1981" s="12" t="s">
        <v>4700</v>
      </c>
      <c r="B1981" s="13"/>
      <c r="C1981" s="12" t="s">
        <v>4701</v>
      </c>
      <c r="D1981" s="11">
        <v>19.5</v>
      </c>
    </row>
    <row r="1982" spans="1:4" ht="14.45" customHeight="1">
      <c r="A1982" s="12" t="s">
        <v>4702</v>
      </c>
      <c r="B1982" s="13"/>
      <c r="C1982" s="12" t="s">
        <v>1894</v>
      </c>
      <c r="D1982" s="11">
        <v>19.5</v>
      </c>
    </row>
    <row r="1983" spans="1:4" ht="14.45" customHeight="1">
      <c r="A1983" s="12" t="s">
        <v>4703</v>
      </c>
      <c r="B1983" s="13"/>
      <c r="C1983" s="16" t="s">
        <v>4704</v>
      </c>
      <c r="D1983" s="11">
        <v>16.25</v>
      </c>
    </row>
    <row r="1984" spans="1:4" ht="14.45" customHeight="1">
      <c r="A1984" s="12" t="s">
        <v>4703</v>
      </c>
      <c r="B1984" s="13">
        <v>1</v>
      </c>
      <c r="C1984" s="12" t="s">
        <v>4705</v>
      </c>
      <c r="D1984" s="11">
        <v>19.5</v>
      </c>
    </row>
    <row r="1985" spans="1:4" ht="14.45" customHeight="1">
      <c r="A1985" s="12" t="s">
        <v>4706</v>
      </c>
      <c r="B1985" s="13"/>
      <c r="C1985" s="12" t="s">
        <v>4707</v>
      </c>
      <c r="D1985" s="11">
        <v>19.5</v>
      </c>
    </row>
    <row r="1986" spans="1:4" ht="14.45" customHeight="1">
      <c r="A1986" s="12" t="s">
        <v>4708</v>
      </c>
      <c r="B1986" s="13"/>
      <c r="C1986" s="12" t="s">
        <v>4709</v>
      </c>
      <c r="D1986" s="11">
        <v>19.5</v>
      </c>
    </row>
    <row r="1987" spans="1:4" ht="14.45" customHeight="1">
      <c r="A1987" s="12" t="s">
        <v>4710</v>
      </c>
      <c r="B1987" s="13"/>
      <c r="C1987" s="12" t="s">
        <v>4711</v>
      </c>
      <c r="D1987" s="11">
        <v>19.5</v>
      </c>
    </row>
    <row r="1988" spans="1:4" ht="14.45" customHeight="1">
      <c r="A1988" s="12" t="s">
        <v>4712</v>
      </c>
      <c r="B1988" s="13"/>
      <c r="C1988" s="12" t="s">
        <v>1884</v>
      </c>
      <c r="D1988" s="11">
        <v>19.5</v>
      </c>
    </row>
    <row r="1989" spans="1:4" ht="14.45" customHeight="1">
      <c r="A1989" s="12" t="s">
        <v>4712</v>
      </c>
      <c r="B1989" s="13">
        <v>1</v>
      </c>
      <c r="C1989" s="12" t="s">
        <v>4687</v>
      </c>
      <c r="D1989" s="11">
        <v>5.2</v>
      </c>
    </row>
    <row r="1990" spans="1:4" ht="14.45" customHeight="1">
      <c r="A1990" s="12" t="s">
        <v>4712</v>
      </c>
      <c r="B1990" s="13">
        <v>2</v>
      </c>
      <c r="C1990" s="12" t="s">
        <v>4713</v>
      </c>
      <c r="D1990" s="11">
        <v>13</v>
      </c>
    </row>
    <row r="1991" spans="1:4" ht="14.45" customHeight="1">
      <c r="A1991" s="12" t="s">
        <v>4714</v>
      </c>
      <c r="B1991" s="13"/>
      <c r="C1991" s="12" t="s">
        <v>4715</v>
      </c>
      <c r="D1991" s="11">
        <v>0</v>
      </c>
    </row>
    <row r="1992" spans="1:4" ht="14.45" customHeight="1">
      <c r="A1992" s="12" t="s">
        <v>4716</v>
      </c>
      <c r="B1992" s="13"/>
      <c r="C1992" s="12" t="s">
        <v>26453</v>
      </c>
      <c r="D1992" s="11" t="s">
        <v>1841</v>
      </c>
    </row>
    <row r="1993" spans="1:4" ht="14.45" customHeight="1">
      <c r="A1993" s="12" t="s">
        <v>4717</v>
      </c>
      <c r="B1993" s="13"/>
      <c r="C1993" s="12" t="s">
        <v>26454</v>
      </c>
      <c r="D1993" s="11" t="s">
        <v>1841</v>
      </c>
    </row>
    <row r="1994" spans="1:4" ht="14.45" customHeight="1">
      <c r="A1994" s="12" t="s">
        <v>4718</v>
      </c>
      <c r="B1994" s="13"/>
      <c r="C1994" s="12" t="s">
        <v>4719</v>
      </c>
      <c r="D1994" s="11">
        <v>0</v>
      </c>
    </row>
    <row r="1995" spans="1:4" ht="14.45" customHeight="1">
      <c r="A1995" s="12" t="s">
        <v>4720</v>
      </c>
      <c r="B1995" s="13"/>
      <c r="C1995" s="12" t="s">
        <v>1894</v>
      </c>
      <c r="D1995" s="11">
        <v>0</v>
      </c>
    </row>
    <row r="1996" spans="1:4" ht="14.45" customHeight="1">
      <c r="A1996" s="12" t="s">
        <v>4721</v>
      </c>
      <c r="B1996" s="13"/>
      <c r="C1996" s="12" t="s">
        <v>26455</v>
      </c>
      <c r="D1996" s="11" t="s">
        <v>1841</v>
      </c>
    </row>
    <row r="1997" spans="1:4" ht="14.45" customHeight="1">
      <c r="A1997" s="12" t="s">
        <v>4722</v>
      </c>
      <c r="B1997" s="13"/>
      <c r="C1997" s="12" t="s">
        <v>4723</v>
      </c>
      <c r="D1997" s="11">
        <v>0</v>
      </c>
    </row>
    <row r="1998" spans="1:4" ht="14.45" customHeight="1">
      <c r="A1998" s="12" t="s">
        <v>4724</v>
      </c>
      <c r="B1998" s="13"/>
      <c r="C1998" s="12" t="s">
        <v>1894</v>
      </c>
      <c r="D1998" s="11">
        <v>0</v>
      </c>
    </row>
    <row r="1999" spans="1:4" ht="14.45" customHeight="1">
      <c r="A1999" s="12" t="s">
        <v>4725</v>
      </c>
      <c r="B1999" s="13"/>
      <c r="C1999" s="12" t="s">
        <v>26456</v>
      </c>
      <c r="D1999" s="11" t="s">
        <v>1841</v>
      </c>
    </row>
    <row r="2000" spans="1:4" ht="14.45" customHeight="1">
      <c r="A2000" s="12" t="s">
        <v>4726</v>
      </c>
      <c r="B2000" s="13"/>
      <c r="C2000" s="12" t="s">
        <v>4727</v>
      </c>
      <c r="D2000" s="11">
        <v>0</v>
      </c>
    </row>
    <row r="2001" spans="1:4" ht="14.45" customHeight="1">
      <c r="A2001" s="12" t="s">
        <v>4728</v>
      </c>
      <c r="B2001" s="13"/>
      <c r="C2001" s="12" t="s">
        <v>4729</v>
      </c>
      <c r="D2001" s="11" t="s">
        <v>1841</v>
      </c>
    </row>
    <row r="2002" spans="1:4" ht="14.45" customHeight="1">
      <c r="A2002" s="12" t="s">
        <v>4730</v>
      </c>
      <c r="B2002" s="13"/>
      <c r="C2002" s="12" t="s">
        <v>4731</v>
      </c>
      <c r="D2002" s="11">
        <v>0</v>
      </c>
    </row>
    <row r="2003" spans="1:4" ht="14.45" customHeight="1">
      <c r="A2003" s="12" t="s">
        <v>4732</v>
      </c>
      <c r="B2003" s="13"/>
      <c r="C2003" s="12" t="s">
        <v>1894</v>
      </c>
      <c r="D2003" s="11">
        <v>0</v>
      </c>
    </row>
    <row r="2004" spans="1:4" ht="14.45" customHeight="1">
      <c r="A2004" s="12" t="s">
        <v>4733</v>
      </c>
      <c r="B2004" s="13"/>
      <c r="C2004" s="12" t="s">
        <v>4734</v>
      </c>
      <c r="D2004" s="11">
        <v>0</v>
      </c>
    </row>
    <row r="2005" spans="1:4" ht="14.45" customHeight="1">
      <c r="A2005" s="12" t="s">
        <v>4735</v>
      </c>
      <c r="B2005" s="13"/>
      <c r="C2005" s="12" t="s">
        <v>4736</v>
      </c>
      <c r="D2005" s="11">
        <v>0</v>
      </c>
    </row>
    <row r="2006" spans="1:4" ht="14.45" customHeight="1">
      <c r="A2006" s="12" t="s">
        <v>4737</v>
      </c>
      <c r="B2006" s="13"/>
      <c r="C2006" s="12" t="s">
        <v>26457</v>
      </c>
      <c r="D2006" s="11" t="s">
        <v>1841</v>
      </c>
    </row>
    <row r="2007" spans="1:4" ht="14.45" customHeight="1">
      <c r="A2007" s="12" t="s">
        <v>4738</v>
      </c>
      <c r="B2007" s="13"/>
      <c r="C2007" s="12" t="s">
        <v>4739</v>
      </c>
      <c r="D2007" s="11" t="s">
        <v>1878</v>
      </c>
    </row>
    <row r="2008" spans="1:4" ht="14.45" customHeight="1">
      <c r="A2008" s="12" t="s">
        <v>4740</v>
      </c>
      <c r="B2008" s="13"/>
      <c r="C2008" s="12" t="s">
        <v>4741</v>
      </c>
      <c r="D2008" s="11" t="s">
        <v>1878</v>
      </c>
    </row>
    <row r="2009" spans="1:4" ht="14.45" customHeight="1">
      <c r="A2009" s="12" t="s">
        <v>4742</v>
      </c>
      <c r="B2009" s="13"/>
      <c r="C2009" s="12" t="s">
        <v>4743</v>
      </c>
      <c r="D2009" s="11" t="s">
        <v>1878</v>
      </c>
    </row>
    <row r="2010" spans="1:4" ht="14.45" customHeight="1">
      <c r="A2010" s="12" t="s">
        <v>4744</v>
      </c>
      <c r="B2010" s="13"/>
      <c r="C2010" s="12" t="s">
        <v>26458</v>
      </c>
      <c r="D2010" s="11" t="s">
        <v>1841</v>
      </c>
    </row>
    <row r="2011" spans="1:4" ht="14.45" customHeight="1">
      <c r="A2011" s="12" t="s">
        <v>4745</v>
      </c>
      <c r="B2011" s="13"/>
      <c r="C2011" s="12" t="s">
        <v>26459</v>
      </c>
      <c r="D2011" s="11">
        <v>0</v>
      </c>
    </row>
    <row r="2012" spans="1:4" ht="14.45" customHeight="1">
      <c r="A2012" s="12" t="s">
        <v>4746</v>
      </c>
      <c r="B2012" s="13"/>
      <c r="C2012" s="12" t="s">
        <v>1894</v>
      </c>
      <c r="D2012" s="11">
        <v>0</v>
      </c>
    </row>
    <row r="2013" spans="1:4" ht="14.45" customHeight="1">
      <c r="A2013" s="12" t="s">
        <v>4747</v>
      </c>
      <c r="B2013" s="13"/>
      <c r="C2013" s="12" t="s">
        <v>26460</v>
      </c>
      <c r="D2013" s="11">
        <v>0</v>
      </c>
    </row>
    <row r="2014" spans="1:4" ht="14.45" customHeight="1">
      <c r="A2014" s="12" t="s">
        <v>4748</v>
      </c>
      <c r="B2014" s="13"/>
      <c r="C2014" s="12" t="s">
        <v>26461</v>
      </c>
      <c r="D2014" s="11" t="s">
        <v>1841</v>
      </c>
    </row>
    <row r="2015" spans="1:4" ht="14.45" customHeight="1">
      <c r="A2015" s="12" t="s">
        <v>4749</v>
      </c>
      <c r="B2015" s="13"/>
      <c r="C2015" s="12" t="s">
        <v>4750</v>
      </c>
      <c r="D2015" s="11">
        <v>0</v>
      </c>
    </row>
    <row r="2016" spans="1:4" ht="14.45" customHeight="1">
      <c r="A2016" s="12" t="s">
        <v>4751</v>
      </c>
      <c r="B2016" s="13"/>
      <c r="C2016" s="12" t="s">
        <v>4752</v>
      </c>
      <c r="D2016" s="11">
        <v>0</v>
      </c>
    </row>
    <row r="2017" spans="1:4" ht="14.45" customHeight="1">
      <c r="A2017" s="12" t="s">
        <v>4753</v>
      </c>
      <c r="B2017" s="13"/>
      <c r="C2017" s="12" t="s">
        <v>4754</v>
      </c>
      <c r="D2017" s="11" t="s">
        <v>1841</v>
      </c>
    </row>
    <row r="2018" spans="1:4" ht="14.45" customHeight="1">
      <c r="A2018" s="12" t="s">
        <v>4755</v>
      </c>
      <c r="B2018" s="13"/>
      <c r="C2018" s="12" t="s">
        <v>26462</v>
      </c>
      <c r="D2018" s="11">
        <v>0</v>
      </c>
    </row>
    <row r="2019" spans="1:4" ht="14.45" customHeight="1">
      <c r="A2019" s="12" t="s">
        <v>4756</v>
      </c>
      <c r="B2019" s="13"/>
      <c r="C2019" s="12" t="s">
        <v>1894</v>
      </c>
      <c r="D2019" s="11">
        <v>0</v>
      </c>
    </row>
    <row r="2020" spans="1:4" ht="14.45" customHeight="1">
      <c r="A2020" s="12" t="s">
        <v>4757</v>
      </c>
      <c r="B2020" s="13"/>
      <c r="C2020" s="12" t="s">
        <v>4758</v>
      </c>
      <c r="D2020" s="11" t="s">
        <v>1841</v>
      </c>
    </row>
    <row r="2021" spans="1:4" ht="14.45" customHeight="1">
      <c r="A2021" s="12" t="s">
        <v>4759</v>
      </c>
      <c r="B2021" s="13"/>
      <c r="C2021" s="12" t="s">
        <v>4760</v>
      </c>
      <c r="D2021" s="11">
        <v>0</v>
      </c>
    </row>
    <row r="2022" spans="1:4" ht="14.45" customHeight="1">
      <c r="A2022" s="12" t="s">
        <v>4761</v>
      </c>
      <c r="B2022" s="13"/>
      <c r="C2022" s="12" t="s">
        <v>1880</v>
      </c>
      <c r="D2022" s="11">
        <v>0</v>
      </c>
    </row>
    <row r="2023" spans="1:4" ht="14.45" customHeight="1">
      <c r="A2023" s="12" t="s">
        <v>4762</v>
      </c>
      <c r="B2023" s="13"/>
      <c r="C2023" s="12" t="s">
        <v>4763</v>
      </c>
      <c r="D2023" s="11">
        <v>0</v>
      </c>
    </row>
    <row r="2024" spans="1:4" ht="14.45" customHeight="1">
      <c r="A2024" s="12" t="s">
        <v>4764</v>
      </c>
      <c r="B2024" s="13"/>
      <c r="C2024" s="12" t="s">
        <v>4765</v>
      </c>
      <c r="D2024" s="11">
        <v>0</v>
      </c>
    </row>
    <row r="2025" spans="1:4" ht="14.45" customHeight="1">
      <c r="A2025" s="12" t="s">
        <v>4766</v>
      </c>
      <c r="B2025" s="13"/>
      <c r="C2025" s="12" t="s">
        <v>2839</v>
      </c>
      <c r="D2025" s="11" t="s">
        <v>1841</v>
      </c>
    </row>
    <row r="2026" spans="1:4" ht="14.45" customHeight="1">
      <c r="A2026" s="12" t="s">
        <v>4767</v>
      </c>
      <c r="B2026" s="13"/>
      <c r="C2026" s="12" t="s">
        <v>4768</v>
      </c>
      <c r="D2026" s="11">
        <v>0</v>
      </c>
    </row>
    <row r="2027" spans="1:4" ht="14.45" customHeight="1">
      <c r="A2027" s="12" t="s">
        <v>4769</v>
      </c>
      <c r="B2027" s="13"/>
      <c r="C2027" s="12" t="s">
        <v>1894</v>
      </c>
      <c r="D2027" s="11">
        <v>0</v>
      </c>
    </row>
    <row r="2028" spans="1:4" ht="14.45" customHeight="1">
      <c r="A2028" s="12" t="s">
        <v>4770</v>
      </c>
      <c r="B2028" s="13"/>
      <c r="C2028" s="12" t="s">
        <v>4771</v>
      </c>
      <c r="D2028" s="11" t="s">
        <v>1878</v>
      </c>
    </row>
    <row r="2029" spans="1:4" ht="14.45" customHeight="1">
      <c r="A2029" s="12" t="s">
        <v>4772</v>
      </c>
      <c r="B2029" s="13"/>
      <c r="C2029" s="12" t="s">
        <v>26463</v>
      </c>
      <c r="D2029" s="11">
        <v>0</v>
      </c>
    </row>
    <row r="2030" spans="1:4" ht="14.45" customHeight="1">
      <c r="A2030" s="12" t="s">
        <v>4773</v>
      </c>
      <c r="B2030" s="13"/>
      <c r="C2030" s="12" t="s">
        <v>4774</v>
      </c>
      <c r="D2030" s="11" t="s">
        <v>1841</v>
      </c>
    </row>
    <row r="2031" spans="1:4" ht="14.45" customHeight="1">
      <c r="A2031" s="12" t="s">
        <v>4775</v>
      </c>
      <c r="B2031" s="13"/>
      <c r="C2031" s="12" t="s">
        <v>4776</v>
      </c>
      <c r="D2031" s="11">
        <v>6.5</v>
      </c>
    </row>
    <row r="2032" spans="1:4" ht="14.45" customHeight="1">
      <c r="A2032" s="12" t="s">
        <v>4777</v>
      </c>
      <c r="B2032" s="13"/>
      <c r="C2032" s="12" t="s">
        <v>2771</v>
      </c>
      <c r="D2032" s="11" t="s">
        <v>1841</v>
      </c>
    </row>
    <row r="2033" spans="1:4" ht="14.45" customHeight="1">
      <c r="A2033" s="12" t="s">
        <v>4778</v>
      </c>
      <c r="B2033" s="13"/>
      <c r="C2033" s="12" t="s">
        <v>4779</v>
      </c>
      <c r="D2033" s="11">
        <v>0</v>
      </c>
    </row>
    <row r="2034" spans="1:4" ht="14.45" customHeight="1">
      <c r="A2034" s="12" t="s">
        <v>4778</v>
      </c>
      <c r="B2034" s="13">
        <v>1</v>
      </c>
      <c r="C2034" s="12" t="s">
        <v>4780</v>
      </c>
      <c r="D2034" s="11">
        <v>6.5</v>
      </c>
    </row>
    <row r="2035" spans="1:4" ht="14.45" customHeight="1">
      <c r="A2035" s="12" t="s">
        <v>4781</v>
      </c>
      <c r="B2035" s="13"/>
      <c r="C2035" s="12" t="s">
        <v>4782</v>
      </c>
      <c r="D2035" s="11">
        <v>0</v>
      </c>
    </row>
    <row r="2036" spans="1:4" ht="14.45" customHeight="1">
      <c r="A2036" s="12" t="s">
        <v>4783</v>
      </c>
      <c r="B2036" s="13"/>
      <c r="C2036" s="12" t="s">
        <v>4349</v>
      </c>
      <c r="D2036" s="11">
        <v>6.5</v>
      </c>
    </row>
    <row r="2037" spans="1:4" ht="14.45" customHeight="1">
      <c r="A2037" s="12" t="s">
        <v>4784</v>
      </c>
      <c r="B2037" s="13"/>
      <c r="C2037" s="12" t="s">
        <v>4785</v>
      </c>
      <c r="D2037" s="11">
        <v>0</v>
      </c>
    </row>
    <row r="2038" spans="1:4" ht="14.45" customHeight="1">
      <c r="A2038" s="12" t="s">
        <v>4786</v>
      </c>
      <c r="B2038" s="13"/>
      <c r="C2038" s="12" t="s">
        <v>4787</v>
      </c>
      <c r="D2038" s="11">
        <v>0</v>
      </c>
    </row>
    <row r="2039" spans="1:4" ht="14.45" customHeight="1">
      <c r="A2039" s="12" t="s">
        <v>4788</v>
      </c>
      <c r="B2039" s="13"/>
      <c r="C2039" s="12" t="s">
        <v>4789</v>
      </c>
      <c r="D2039" s="11">
        <v>0</v>
      </c>
    </row>
    <row r="2040" spans="1:4" ht="14.45" customHeight="1">
      <c r="A2040" s="12" t="s">
        <v>4788</v>
      </c>
      <c r="B2040" s="13">
        <v>1</v>
      </c>
      <c r="C2040" s="12" t="s">
        <v>4790</v>
      </c>
      <c r="D2040" s="11">
        <v>6.5</v>
      </c>
    </row>
    <row r="2041" spans="1:4" ht="14.45" customHeight="1">
      <c r="A2041" s="12" t="s">
        <v>4791</v>
      </c>
      <c r="B2041" s="13"/>
      <c r="C2041" s="12" t="s">
        <v>1998</v>
      </c>
      <c r="D2041" s="11">
        <v>0</v>
      </c>
    </row>
    <row r="2042" spans="1:4" ht="14.45" customHeight="1">
      <c r="A2042" s="12" t="s">
        <v>4791</v>
      </c>
      <c r="B2042" s="13">
        <v>1</v>
      </c>
      <c r="C2042" s="12" t="s">
        <v>4792</v>
      </c>
      <c r="D2042" s="11">
        <v>6.5</v>
      </c>
    </row>
    <row r="2043" spans="1:4" ht="14.45" customHeight="1">
      <c r="A2043" s="12" t="s">
        <v>4793</v>
      </c>
      <c r="B2043" s="13"/>
      <c r="C2043" s="12" t="s">
        <v>4794</v>
      </c>
      <c r="D2043" s="11" t="s">
        <v>1841</v>
      </c>
    </row>
    <row r="2044" spans="1:4" ht="14.45" customHeight="1">
      <c r="A2044" s="12" t="s">
        <v>4795</v>
      </c>
      <c r="B2044" s="13"/>
      <c r="C2044" s="12" t="s">
        <v>4796</v>
      </c>
      <c r="D2044" s="11" t="s">
        <v>1841</v>
      </c>
    </row>
    <row r="2045" spans="1:4" ht="14.45" customHeight="1">
      <c r="A2045" s="12" t="s">
        <v>4797</v>
      </c>
      <c r="B2045" s="13"/>
      <c r="C2045" s="12" t="s">
        <v>4798</v>
      </c>
      <c r="D2045" s="11" t="s">
        <v>1878</v>
      </c>
    </row>
    <row r="2046" spans="1:4" ht="14.45" customHeight="1">
      <c r="A2046" s="12" t="s">
        <v>4799</v>
      </c>
      <c r="B2046" s="13"/>
      <c r="C2046" s="12" t="s">
        <v>4800</v>
      </c>
      <c r="D2046" s="11" t="s">
        <v>1878</v>
      </c>
    </row>
    <row r="2047" spans="1:4" ht="14.45" customHeight="1">
      <c r="A2047" s="12" t="s">
        <v>4801</v>
      </c>
      <c r="B2047" s="13"/>
      <c r="C2047" s="12" t="s">
        <v>26464</v>
      </c>
      <c r="D2047" s="11" t="s">
        <v>1878</v>
      </c>
    </row>
    <row r="2048" spans="1:4" ht="14.45" customHeight="1">
      <c r="A2048" s="12" t="s">
        <v>4802</v>
      </c>
      <c r="B2048" s="13"/>
      <c r="C2048" s="12" t="s">
        <v>4803</v>
      </c>
      <c r="D2048" s="11" t="s">
        <v>1878</v>
      </c>
    </row>
    <row r="2049" spans="1:4" ht="14.45" customHeight="1">
      <c r="A2049" s="12" t="s">
        <v>4804</v>
      </c>
      <c r="B2049" s="13"/>
      <c r="C2049" s="12" t="s">
        <v>1894</v>
      </c>
      <c r="D2049" s="11" t="s">
        <v>1878</v>
      </c>
    </row>
    <row r="2050" spans="1:4" ht="14.45" customHeight="1">
      <c r="A2050" s="12" t="s">
        <v>4805</v>
      </c>
      <c r="B2050" s="13"/>
      <c r="C2050" s="12" t="s">
        <v>4806</v>
      </c>
      <c r="D2050" s="11" t="s">
        <v>1841</v>
      </c>
    </row>
    <row r="2051" spans="1:4" ht="14.45" customHeight="1">
      <c r="A2051" s="12" t="s">
        <v>4807</v>
      </c>
      <c r="B2051" s="13"/>
      <c r="C2051" s="12" t="s">
        <v>4798</v>
      </c>
      <c r="D2051" s="11">
        <v>30</v>
      </c>
    </row>
    <row r="2052" spans="1:4" ht="14.45" customHeight="1">
      <c r="A2052" s="12" t="s">
        <v>4808</v>
      </c>
      <c r="B2052" s="13"/>
      <c r="C2052" s="12" t="s">
        <v>4800</v>
      </c>
      <c r="D2052" s="11">
        <v>30</v>
      </c>
    </row>
    <row r="2053" spans="1:4" ht="14.45" customHeight="1">
      <c r="A2053" s="12" t="s">
        <v>4809</v>
      </c>
      <c r="B2053" s="13"/>
      <c r="C2053" s="12" t="s">
        <v>26464</v>
      </c>
      <c r="D2053" s="11">
        <v>30</v>
      </c>
    </row>
    <row r="2054" spans="1:4" ht="14.45" customHeight="1">
      <c r="A2054" s="12" t="s">
        <v>4810</v>
      </c>
      <c r="B2054" s="13"/>
      <c r="C2054" s="12" t="s">
        <v>26465</v>
      </c>
      <c r="D2054" s="11">
        <v>30</v>
      </c>
    </row>
    <row r="2055" spans="1:4" ht="14.45" customHeight="1">
      <c r="A2055" s="12" t="s">
        <v>4811</v>
      </c>
      <c r="B2055" s="13"/>
      <c r="C2055" s="12" t="s">
        <v>1894</v>
      </c>
      <c r="D2055" s="11">
        <v>30</v>
      </c>
    </row>
    <row r="2056" spans="1:4" ht="14.45" customHeight="1">
      <c r="A2056" s="12" t="s">
        <v>4812</v>
      </c>
      <c r="B2056" s="13"/>
      <c r="C2056" s="12" t="s">
        <v>4813</v>
      </c>
      <c r="D2056" s="11" t="s">
        <v>1878</v>
      </c>
    </row>
    <row r="2057" spans="1:4" ht="14.45" customHeight="1">
      <c r="A2057" s="12" t="s">
        <v>4814</v>
      </c>
      <c r="B2057" s="13"/>
      <c r="C2057" s="12" t="s">
        <v>4815</v>
      </c>
      <c r="D2057" s="11" t="s">
        <v>1841</v>
      </c>
    </row>
    <row r="2058" spans="1:4" ht="14.45" customHeight="1">
      <c r="A2058" s="12" t="s">
        <v>4816</v>
      </c>
      <c r="B2058" s="13"/>
      <c r="C2058" s="12" t="s">
        <v>4817</v>
      </c>
      <c r="D2058" s="11">
        <v>30</v>
      </c>
    </row>
    <row r="2059" spans="1:4" ht="14.45" customHeight="1">
      <c r="A2059" s="12" t="s">
        <v>4816</v>
      </c>
      <c r="B2059" s="13">
        <v>1</v>
      </c>
      <c r="C2059" s="12" t="s">
        <v>4818</v>
      </c>
      <c r="D2059" s="11">
        <v>300</v>
      </c>
    </row>
    <row r="2060" spans="1:4" ht="14.45" customHeight="1">
      <c r="A2060" s="12" t="s">
        <v>4819</v>
      </c>
      <c r="B2060" s="13"/>
      <c r="C2060" s="12" t="s">
        <v>4820</v>
      </c>
      <c r="D2060" s="11">
        <v>300</v>
      </c>
    </row>
    <row r="2061" spans="1:4" ht="14.45" customHeight="1">
      <c r="A2061" s="12" t="s">
        <v>4819</v>
      </c>
      <c r="B2061" s="13">
        <v>1</v>
      </c>
      <c r="C2061" s="12" t="s">
        <v>4821</v>
      </c>
      <c r="D2061" s="11">
        <v>30</v>
      </c>
    </row>
    <row r="2062" spans="1:4" ht="14.45" customHeight="1">
      <c r="A2062" s="12" t="s">
        <v>4822</v>
      </c>
      <c r="B2062" s="13"/>
      <c r="C2062" s="12" t="s">
        <v>1884</v>
      </c>
      <c r="D2062" s="11">
        <v>30</v>
      </c>
    </row>
    <row r="2063" spans="1:4" ht="14.45" customHeight="1">
      <c r="A2063" s="12" t="s">
        <v>4822</v>
      </c>
      <c r="B2063" s="13">
        <v>1</v>
      </c>
      <c r="C2063" s="12" t="s">
        <v>4823</v>
      </c>
      <c r="D2063" s="11">
        <v>300</v>
      </c>
    </row>
    <row r="2064" spans="1:4" ht="14.45" customHeight="1">
      <c r="A2064" s="12" t="s">
        <v>4824</v>
      </c>
      <c r="B2064" s="13"/>
      <c r="C2064" s="12" t="s">
        <v>4825</v>
      </c>
      <c r="D2064" s="11" t="s">
        <v>1841</v>
      </c>
    </row>
    <row r="2065" spans="1:4" ht="14.45" customHeight="1">
      <c r="A2065" s="12" t="s">
        <v>4826</v>
      </c>
      <c r="B2065" s="13"/>
      <c r="C2065" s="12" t="s">
        <v>4827</v>
      </c>
      <c r="D2065" s="11" t="s">
        <v>1841</v>
      </c>
    </row>
    <row r="2066" spans="1:4" ht="14.45" customHeight="1">
      <c r="A2066" s="12" t="s">
        <v>4828</v>
      </c>
      <c r="B2066" s="13"/>
      <c r="C2066" s="12" t="s">
        <v>4829</v>
      </c>
      <c r="D2066" s="11">
        <v>30</v>
      </c>
    </row>
    <row r="2067" spans="1:4" ht="14.45" customHeight="1">
      <c r="A2067" s="12" t="s">
        <v>4830</v>
      </c>
      <c r="B2067" s="13"/>
      <c r="C2067" s="12" t="s">
        <v>1880</v>
      </c>
      <c r="D2067" s="11">
        <v>30</v>
      </c>
    </row>
    <row r="2068" spans="1:4" ht="14.45" customHeight="1">
      <c r="A2068" s="12" t="s">
        <v>4831</v>
      </c>
      <c r="B2068" s="13"/>
      <c r="C2068" s="12" t="s">
        <v>1918</v>
      </c>
      <c r="D2068" s="11" t="s">
        <v>1841</v>
      </c>
    </row>
    <row r="2069" spans="1:4" ht="14.45" customHeight="1">
      <c r="A2069" s="12" t="s">
        <v>4832</v>
      </c>
      <c r="B2069" s="13"/>
      <c r="C2069" s="12" t="s">
        <v>4833</v>
      </c>
      <c r="D2069" s="11">
        <v>30</v>
      </c>
    </row>
    <row r="2070" spans="1:4" ht="14.45" customHeight="1">
      <c r="A2070" s="12" t="s">
        <v>4834</v>
      </c>
      <c r="B2070" s="13"/>
      <c r="C2070" s="12" t="s">
        <v>1896</v>
      </c>
      <c r="D2070" s="11" t="s">
        <v>1841</v>
      </c>
    </row>
    <row r="2071" spans="1:4" ht="14.45" customHeight="1">
      <c r="A2071" s="12" t="s">
        <v>4835</v>
      </c>
      <c r="B2071" s="13"/>
      <c r="C2071" s="12" t="s">
        <v>4836</v>
      </c>
      <c r="D2071" s="11">
        <v>30</v>
      </c>
    </row>
    <row r="2072" spans="1:4" ht="14.45" customHeight="1">
      <c r="A2072" s="12" t="s">
        <v>4837</v>
      </c>
      <c r="B2072" s="13"/>
      <c r="C2072" s="12" t="s">
        <v>1894</v>
      </c>
      <c r="D2072" s="11">
        <v>30</v>
      </c>
    </row>
    <row r="2073" spans="1:4" ht="14.45" customHeight="1">
      <c r="A2073" s="12" t="s">
        <v>4838</v>
      </c>
      <c r="B2073" s="13"/>
      <c r="C2073" s="12" t="s">
        <v>4839</v>
      </c>
      <c r="D2073" s="11" t="s">
        <v>1841</v>
      </c>
    </row>
    <row r="2074" spans="1:4" ht="14.45" customHeight="1">
      <c r="A2074" s="12" t="s">
        <v>4840</v>
      </c>
      <c r="B2074" s="13"/>
      <c r="C2074" s="12" t="s">
        <v>4841</v>
      </c>
      <c r="D2074" s="11" t="s">
        <v>1841</v>
      </c>
    </row>
    <row r="2075" spans="1:4" ht="14.45" customHeight="1">
      <c r="A2075" s="12" t="s">
        <v>4842</v>
      </c>
      <c r="B2075" s="13"/>
      <c r="C2075" s="12" t="s">
        <v>4843</v>
      </c>
      <c r="D2075" s="11">
        <v>30</v>
      </c>
    </row>
    <row r="2076" spans="1:4" ht="14.45" customHeight="1">
      <c r="A2076" s="12" t="s">
        <v>4844</v>
      </c>
      <c r="B2076" s="13"/>
      <c r="C2076" s="12" t="s">
        <v>4845</v>
      </c>
      <c r="D2076" s="11">
        <v>10</v>
      </c>
    </row>
    <row r="2077" spans="1:4" ht="14.45" customHeight="1">
      <c r="A2077" s="12" t="s">
        <v>4846</v>
      </c>
      <c r="B2077" s="13"/>
      <c r="C2077" s="12" t="s">
        <v>1880</v>
      </c>
      <c r="D2077" s="11">
        <v>30</v>
      </c>
    </row>
    <row r="2078" spans="1:4" ht="14.45" customHeight="1">
      <c r="A2078" s="12" t="s">
        <v>4847</v>
      </c>
      <c r="B2078" s="13"/>
      <c r="C2078" s="12" t="s">
        <v>1918</v>
      </c>
      <c r="D2078" s="11" t="s">
        <v>1841</v>
      </c>
    </row>
    <row r="2079" spans="1:4" ht="14.45" customHeight="1">
      <c r="A2079" s="12" t="s">
        <v>4848</v>
      </c>
      <c r="B2079" s="13"/>
      <c r="C2079" s="12" t="s">
        <v>4849</v>
      </c>
      <c r="D2079" s="11">
        <v>0</v>
      </c>
    </row>
    <row r="2080" spans="1:4" ht="14.45" customHeight="1">
      <c r="A2080" s="12" t="s">
        <v>4850</v>
      </c>
      <c r="B2080" s="13"/>
      <c r="C2080" s="12" t="s">
        <v>4851</v>
      </c>
      <c r="D2080" s="11">
        <v>10</v>
      </c>
    </row>
    <row r="2081" spans="1:4" ht="14.45" customHeight="1">
      <c r="A2081" s="12" t="s">
        <v>4852</v>
      </c>
      <c r="B2081" s="13"/>
      <c r="C2081" s="12" t="s">
        <v>1880</v>
      </c>
      <c r="D2081" s="11">
        <v>10</v>
      </c>
    </row>
    <row r="2082" spans="1:4" ht="14.45" customHeight="1">
      <c r="A2082" s="12" t="s">
        <v>4853</v>
      </c>
      <c r="B2082" s="13"/>
      <c r="C2082" s="12" t="s">
        <v>4854</v>
      </c>
      <c r="D2082" s="11" t="s">
        <v>1841</v>
      </c>
    </row>
    <row r="2083" spans="1:4" ht="14.45" customHeight="1">
      <c r="A2083" s="12" t="s">
        <v>4855</v>
      </c>
      <c r="B2083" s="13"/>
      <c r="C2083" s="12" t="s">
        <v>4856</v>
      </c>
      <c r="D2083" s="11" t="s">
        <v>1841</v>
      </c>
    </row>
    <row r="2084" spans="1:4" ht="14.45" customHeight="1">
      <c r="A2084" s="12" t="s">
        <v>4857</v>
      </c>
      <c r="B2084" s="13"/>
      <c r="C2084" s="12" t="s">
        <v>4858</v>
      </c>
      <c r="D2084" s="11" t="s">
        <v>1878</v>
      </c>
    </row>
    <row r="2085" spans="1:4" ht="14.45" customHeight="1">
      <c r="A2085" s="12" t="s">
        <v>4859</v>
      </c>
      <c r="B2085" s="13"/>
      <c r="C2085" s="12" t="s">
        <v>1894</v>
      </c>
      <c r="D2085" s="11" t="s">
        <v>1878</v>
      </c>
    </row>
    <row r="2086" spans="1:4" ht="14.45" customHeight="1">
      <c r="A2086" s="12" t="s">
        <v>4860</v>
      </c>
      <c r="B2086" s="13"/>
      <c r="C2086" s="12" t="s">
        <v>4861</v>
      </c>
      <c r="D2086" s="11" t="s">
        <v>1878</v>
      </c>
    </row>
    <row r="2087" spans="1:4" ht="14.45" customHeight="1">
      <c r="A2087" s="12" t="s">
        <v>4862</v>
      </c>
      <c r="B2087" s="13"/>
      <c r="C2087" s="12" t="s">
        <v>1894</v>
      </c>
      <c r="D2087" s="11" t="s">
        <v>1878</v>
      </c>
    </row>
    <row r="2088" spans="1:4" ht="14.45" customHeight="1">
      <c r="A2088" s="12" t="s">
        <v>4862</v>
      </c>
      <c r="B2088" s="13">
        <v>1</v>
      </c>
      <c r="C2088" s="12" t="s">
        <v>4863</v>
      </c>
      <c r="D2088" s="11">
        <v>0</v>
      </c>
    </row>
    <row r="2089" spans="1:4" ht="14.45" customHeight="1">
      <c r="A2089" s="12" t="s">
        <v>4864</v>
      </c>
      <c r="B2089" s="13"/>
      <c r="C2089" s="12" t="s">
        <v>4865</v>
      </c>
      <c r="D2089" s="11" t="s">
        <v>1878</v>
      </c>
    </row>
    <row r="2090" spans="1:4" ht="14.45" customHeight="1">
      <c r="A2090" s="12" t="s">
        <v>4866</v>
      </c>
      <c r="B2090" s="13"/>
      <c r="C2090" s="12" t="s">
        <v>4867</v>
      </c>
      <c r="D2090" s="11" t="s">
        <v>1841</v>
      </c>
    </row>
    <row r="2091" spans="1:4" ht="14.45" customHeight="1">
      <c r="A2091" s="12" t="s">
        <v>4868</v>
      </c>
      <c r="B2091" s="13"/>
      <c r="C2091" s="12" t="s">
        <v>4869</v>
      </c>
      <c r="D2091" s="11">
        <v>0</v>
      </c>
    </row>
    <row r="2092" spans="1:4" ht="14.45" customHeight="1">
      <c r="A2092" s="12" t="s">
        <v>4868</v>
      </c>
      <c r="B2092" s="13">
        <v>1</v>
      </c>
      <c r="C2092" s="12" t="s">
        <v>4870</v>
      </c>
      <c r="D2092" s="11" t="s">
        <v>1878</v>
      </c>
    </row>
    <row r="2093" spans="1:4" ht="14.45" customHeight="1">
      <c r="A2093" s="12" t="s">
        <v>4871</v>
      </c>
      <c r="B2093" s="13"/>
      <c r="C2093" s="12" t="s">
        <v>1894</v>
      </c>
      <c r="D2093" s="11">
        <v>0</v>
      </c>
    </row>
    <row r="2094" spans="1:4" ht="14.45" customHeight="1">
      <c r="A2094" s="12" t="s">
        <v>4872</v>
      </c>
      <c r="B2094" s="13"/>
      <c r="C2094" s="12" t="s">
        <v>4873</v>
      </c>
      <c r="D2094" s="11" t="s">
        <v>1841</v>
      </c>
    </row>
    <row r="2095" spans="1:4" ht="14.45" customHeight="1">
      <c r="A2095" s="12" t="s">
        <v>4874</v>
      </c>
      <c r="B2095" s="13"/>
      <c r="C2095" s="12" t="s">
        <v>4875</v>
      </c>
      <c r="D2095" s="11" t="s">
        <v>1878</v>
      </c>
    </row>
    <row r="2096" spans="1:4" ht="14.45" customHeight="1">
      <c r="A2096" s="12" t="s">
        <v>4876</v>
      </c>
      <c r="B2096" s="13"/>
      <c r="C2096" s="12" t="s">
        <v>3325</v>
      </c>
      <c r="D2096" s="11" t="s">
        <v>1878</v>
      </c>
    </row>
    <row r="2097" spans="1:4" ht="14.45" customHeight="1">
      <c r="A2097" s="12" t="s">
        <v>4877</v>
      </c>
      <c r="B2097" s="13"/>
      <c r="C2097" s="12" t="s">
        <v>4878</v>
      </c>
      <c r="D2097" s="11" t="s">
        <v>1841</v>
      </c>
    </row>
    <row r="2098" spans="1:4" ht="14.45" customHeight="1">
      <c r="A2098" s="12" t="s">
        <v>4879</v>
      </c>
      <c r="B2098" s="13"/>
      <c r="C2098" s="12" t="s">
        <v>4880</v>
      </c>
      <c r="D2098" s="11" t="s">
        <v>1878</v>
      </c>
    </row>
    <row r="2099" spans="1:4" ht="14.45" customHeight="1">
      <c r="A2099" s="12" t="s">
        <v>4881</v>
      </c>
      <c r="B2099" s="13"/>
      <c r="C2099" s="12" t="s">
        <v>4882</v>
      </c>
      <c r="D2099" s="11" t="s">
        <v>1878</v>
      </c>
    </row>
    <row r="2100" spans="1:4" ht="14.45" customHeight="1">
      <c r="A2100" s="12" t="s">
        <v>4883</v>
      </c>
      <c r="B2100" s="13"/>
      <c r="C2100" s="12" t="s">
        <v>4884</v>
      </c>
      <c r="D2100" s="11" t="s">
        <v>1841</v>
      </c>
    </row>
    <row r="2101" spans="1:4" ht="14.45" customHeight="1">
      <c r="A2101" s="12" t="s">
        <v>4885</v>
      </c>
      <c r="B2101" s="13"/>
      <c r="C2101" s="12" t="s">
        <v>4886</v>
      </c>
      <c r="D2101" s="11" t="s">
        <v>1878</v>
      </c>
    </row>
    <row r="2102" spans="1:4" ht="14.45" customHeight="1">
      <c r="A2102" s="12" t="s">
        <v>4887</v>
      </c>
      <c r="B2102" s="13"/>
      <c r="C2102" s="12" t="s">
        <v>4888</v>
      </c>
      <c r="D2102" s="11" t="s">
        <v>1878</v>
      </c>
    </row>
    <row r="2103" spans="1:4" ht="14.45" customHeight="1">
      <c r="A2103" s="12" t="s">
        <v>4889</v>
      </c>
      <c r="B2103" s="13"/>
      <c r="C2103" s="12" t="s">
        <v>4890</v>
      </c>
      <c r="D2103" s="11" t="s">
        <v>1841</v>
      </c>
    </row>
    <row r="2104" spans="1:4" ht="14.45" customHeight="1">
      <c r="A2104" s="12" t="s">
        <v>4891</v>
      </c>
      <c r="B2104" s="13"/>
      <c r="C2104" s="12" t="s">
        <v>4892</v>
      </c>
      <c r="D2104" s="11" t="s">
        <v>1878</v>
      </c>
    </row>
    <row r="2105" spans="1:4" ht="14.45" customHeight="1">
      <c r="A2105" s="12" t="s">
        <v>4893</v>
      </c>
      <c r="B2105" s="13"/>
      <c r="C2105" s="12" t="s">
        <v>1894</v>
      </c>
      <c r="D2105" s="11" t="s">
        <v>1878</v>
      </c>
    </row>
    <row r="2106" spans="1:4" ht="14.45" customHeight="1">
      <c r="A2106" s="12" t="s">
        <v>4894</v>
      </c>
      <c r="B2106" s="13"/>
      <c r="C2106" s="12" t="s">
        <v>26466</v>
      </c>
      <c r="D2106" s="11" t="s">
        <v>1841</v>
      </c>
    </row>
    <row r="2107" spans="1:4" ht="14.45" customHeight="1">
      <c r="A2107" s="12" t="s">
        <v>4895</v>
      </c>
      <c r="B2107" s="13"/>
      <c r="C2107" s="12" t="s">
        <v>4896</v>
      </c>
      <c r="D2107" s="11" t="s">
        <v>1878</v>
      </c>
    </row>
    <row r="2108" spans="1:4" ht="14.45" customHeight="1">
      <c r="A2108" s="12" t="s">
        <v>4897</v>
      </c>
      <c r="B2108" s="13"/>
      <c r="C2108" s="12" t="s">
        <v>4898</v>
      </c>
      <c r="D2108" s="11" t="s">
        <v>1878</v>
      </c>
    </row>
    <row r="2109" spans="1:4" ht="14.45" customHeight="1">
      <c r="A2109" s="12" t="s">
        <v>4899</v>
      </c>
      <c r="B2109" s="13"/>
      <c r="C2109" s="12" t="s">
        <v>4900</v>
      </c>
      <c r="D2109" s="11" t="s">
        <v>1841</v>
      </c>
    </row>
    <row r="2110" spans="1:4" ht="14.45" customHeight="1">
      <c r="A2110" s="12" t="s">
        <v>4901</v>
      </c>
      <c r="B2110" s="13"/>
      <c r="C2110" s="12" t="s">
        <v>4902</v>
      </c>
      <c r="D2110" s="11" t="s">
        <v>1878</v>
      </c>
    </row>
    <row r="2111" spans="1:4" ht="14.45" customHeight="1">
      <c r="A2111" s="12" t="s">
        <v>4903</v>
      </c>
      <c r="B2111" s="13"/>
      <c r="C2111" s="12" t="s">
        <v>1998</v>
      </c>
      <c r="D2111" s="11" t="s">
        <v>1878</v>
      </c>
    </row>
    <row r="2112" spans="1:4" ht="14.45" customHeight="1">
      <c r="A2112" s="12" t="s">
        <v>4904</v>
      </c>
      <c r="B2112" s="13"/>
      <c r="C2112" s="12" t="s">
        <v>4905</v>
      </c>
      <c r="D2112" s="11" t="s">
        <v>1878</v>
      </c>
    </row>
    <row r="2113" spans="1:4" ht="14.45" customHeight="1">
      <c r="A2113" s="12" t="s">
        <v>4906</v>
      </c>
      <c r="B2113" s="13"/>
      <c r="C2113" s="12" t="s">
        <v>4907</v>
      </c>
      <c r="D2113" s="11" t="s">
        <v>1878</v>
      </c>
    </row>
    <row r="2114" spans="1:4" ht="14.45" customHeight="1">
      <c r="A2114" s="12" t="s">
        <v>4908</v>
      </c>
      <c r="B2114" s="13"/>
      <c r="C2114" s="12" t="s">
        <v>26467</v>
      </c>
      <c r="D2114" s="11" t="s">
        <v>1878</v>
      </c>
    </row>
    <row r="2115" spans="1:4" ht="14.45" customHeight="1">
      <c r="A2115" s="12" t="s">
        <v>4909</v>
      </c>
      <c r="B2115" s="13"/>
      <c r="C2115" s="12" t="s">
        <v>4910</v>
      </c>
      <c r="D2115" s="11" t="s">
        <v>1878</v>
      </c>
    </row>
    <row r="2116" spans="1:4" ht="14.45" customHeight="1">
      <c r="A2116" s="12" t="s">
        <v>4911</v>
      </c>
      <c r="B2116" s="13"/>
      <c r="C2116" s="12" t="s">
        <v>4912</v>
      </c>
      <c r="D2116" s="11" t="s">
        <v>1841</v>
      </c>
    </row>
    <row r="2117" spans="1:4" ht="14.45" customHeight="1">
      <c r="A2117" s="12" t="s">
        <v>4913</v>
      </c>
      <c r="B2117" s="13"/>
      <c r="C2117" s="12" t="s">
        <v>4914</v>
      </c>
      <c r="D2117" s="11" t="s">
        <v>1841</v>
      </c>
    </row>
    <row r="2118" spans="1:4" ht="14.45" customHeight="1">
      <c r="A2118" s="12" t="s">
        <v>4915</v>
      </c>
      <c r="B2118" s="13"/>
      <c r="C2118" s="12" t="s">
        <v>4916</v>
      </c>
      <c r="D2118" s="11" t="s">
        <v>1878</v>
      </c>
    </row>
    <row r="2119" spans="1:4" ht="14.45" customHeight="1">
      <c r="A2119" s="12" t="s">
        <v>4917</v>
      </c>
      <c r="B2119" s="13"/>
      <c r="C2119" s="12" t="s">
        <v>1894</v>
      </c>
      <c r="D2119" s="11" t="s">
        <v>1878</v>
      </c>
    </row>
    <row r="2120" spans="1:4" ht="14.45" customHeight="1">
      <c r="A2120" s="12" t="s">
        <v>4918</v>
      </c>
      <c r="B2120" s="13"/>
      <c r="C2120" s="12" t="s">
        <v>4919</v>
      </c>
      <c r="D2120" s="11" t="s">
        <v>1841</v>
      </c>
    </row>
    <row r="2121" spans="1:4" ht="14.45" customHeight="1">
      <c r="A2121" s="12" t="s">
        <v>4920</v>
      </c>
      <c r="B2121" s="13"/>
      <c r="C2121" s="12" t="s">
        <v>4916</v>
      </c>
      <c r="D2121" s="11" t="s">
        <v>1878</v>
      </c>
    </row>
    <row r="2122" spans="1:4" ht="14.45" customHeight="1">
      <c r="A2122" s="12" t="s">
        <v>4921</v>
      </c>
      <c r="B2122" s="13"/>
      <c r="C2122" s="12" t="s">
        <v>1894</v>
      </c>
      <c r="D2122" s="11" t="s">
        <v>1878</v>
      </c>
    </row>
    <row r="2123" spans="1:4" ht="14.45" customHeight="1">
      <c r="A2123" s="12" t="s">
        <v>4922</v>
      </c>
      <c r="B2123" s="13"/>
      <c r="C2123" s="12" t="s">
        <v>4923</v>
      </c>
      <c r="D2123" s="11" t="s">
        <v>1841</v>
      </c>
    </row>
    <row r="2124" spans="1:4" ht="14.45" customHeight="1">
      <c r="A2124" s="12" t="s">
        <v>4924</v>
      </c>
      <c r="B2124" s="13"/>
      <c r="C2124" s="12" t="s">
        <v>4925</v>
      </c>
      <c r="D2124" s="11" t="s">
        <v>1878</v>
      </c>
    </row>
    <row r="2125" spans="1:4" ht="14.45" customHeight="1">
      <c r="A2125" s="12" t="s">
        <v>4926</v>
      </c>
      <c r="B2125" s="13"/>
      <c r="C2125" s="12" t="s">
        <v>4927</v>
      </c>
      <c r="D2125" s="11" t="s">
        <v>1878</v>
      </c>
    </row>
    <row r="2126" spans="1:4" ht="14.45" customHeight="1">
      <c r="A2126" s="12" t="s">
        <v>4928</v>
      </c>
      <c r="B2126" s="13"/>
      <c r="C2126" s="12" t="s">
        <v>26468</v>
      </c>
      <c r="D2126" s="11" t="s">
        <v>1878</v>
      </c>
    </row>
    <row r="2127" spans="1:4" ht="14.45" customHeight="1">
      <c r="A2127" s="12" t="s">
        <v>4929</v>
      </c>
      <c r="B2127" s="13"/>
      <c r="C2127" s="12" t="s">
        <v>4930</v>
      </c>
      <c r="D2127" s="11" t="s">
        <v>1841</v>
      </c>
    </row>
    <row r="2128" spans="1:4" ht="14.45" customHeight="1">
      <c r="A2128" s="12" t="s">
        <v>4931</v>
      </c>
      <c r="B2128" s="13"/>
      <c r="C2128" s="12" t="s">
        <v>4932</v>
      </c>
      <c r="D2128" s="11" t="s">
        <v>1878</v>
      </c>
    </row>
    <row r="2129" spans="1:4" ht="14.45" customHeight="1">
      <c r="A2129" s="12" t="s">
        <v>4933</v>
      </c>
      <c r="B2129" s="13"/>
      <c r="C2129" s="12" t="s">
        <v>4934</v>
      </c>
      <c r="D2129" s="11" t="s">
        <v>1878</v>
      </c>
    </row>
    <row r="2130" spans="1:4" ht="14.45" customHeight="1">
      <c r="A2130" s="12" t="s">
        <v>4935</v>
      </c>
      <c r="B2130" s="13"/>
      <c r="C2130" s="12" t="s">
        <v>4936</v>
      </c>
      <c r="D2130" s="11" t="s">
        <v>1878</v>
      </c>
    </row>
    <row r="2131" spans="1:4" ht="14.45" customHeight="1">
      <c r="A2131" s="12" t="s">
        <v>4937</v>
      </c>
      <c r="B2131" s="13"/>
      <c r="C2131" s="12" t="s">
        <v>4938</v>
      </c>
      <c r="D2131" s="11" t="s">
        <v>1841</v>
      </c>
    </row>
    <row r="2132" spans="1:4" ht="14.45" customHeight="1">
      <c r="A2132" s="12" t="s">
        <v>4939</v>
      </c>
      <c r="B2132" s="13"/>
      <c r="C2132" s="12" t="s">
        <v>4940</v>
      </c>
      <c r="D2132" s="11" t="s">
        <v>1841</v>
      </c>
    </row>
    <row r="2133" spans="1:4" ht="14.45" customHeight="1">
      <c r="A2133" s="12" t="s">
        <v>4941</v>
      </c>
      <c r="B2133" s="13"/>
      <c r="C2133" s="12" t="s">
        <v>4942</v>
      </c>
      <c r="D2133" s="11" t="s">
        <v>1878</v>
      </c>
    </row>
    <row r="2134" spans="1:4" ht="14.45" customHeight="1">
      <c r="A2134" s="12" t="s">
        <v>4943</v>
      </c>
      <c r="B2134" s="13"/>
      <c r="C2134" s="16" t="s">
        <v>4944</v>
      </c>
      <c r="D2134" s="11" t="s">
        <v>1841</v>
      </c>
    </row>
    <row r="2135" spans="1:4" ht="14.45" customHeight="1">
      <c r="A2135" s="12" t="s">
        <v>4945</v>
      </c>
      <c r="B2135" s="13"/>
      <c r="C2135" s="12" t="s">
        <v>4946</v>
      </c>
      <c r="D2135" s="11" t="s">
        <v>1878</v>
      </c>
    </row>
    <row r="2136" spans="1:4" ht="14.45" customHeight="1">
      <c r="A2136" s="12" t="s">
        <v>4947</v>
      </c>
      <c r="B2136" s="13"/>
      <c r="C2136" s="12" t="s">
        <v>4948</v>
      </c>
      <c r="D2136" s="11" t="s">
        <v>1878</v>
      </c>
    </row>
    <row r="2137" spans="1:4" ht="14.45" customHeight="1">
      <c r="A2137" s="12" t="s">
        <v>4949</v>
      </c>
      <c r="B2137" s="13"/>
      <c r="C2137" s="12" t="s">
        <v>4950</v>
      </c>
      <c r="D2137" s="11" t="s">
        <v>1878</v>
      </c>
    </row>
    <row r="2138" spans="1:4" ht="14.45" customHeight="1">
      <c r="A2138" s="12" t="s">
        <v>4951</v>
      </c>
      <c r="B2138" s="13"/>
      <c r="C2138" s="12" t="s">
        <v>4952</v>
      </c>
      <c r="D2138" s="11" t="s">
        <v>1841</v>
      </c>
    </row>
    <row r="2139" spans="1:4" ht="14.45" customHeight="1">
      <c r="A2139" s="12" t="s">
        <v>4953</v>
      </c>
      <c r="B2139" s="13"/>
      <c r="C2139" s="12" t="s">
        <v>4954</v>
      </c>
      <c r="D2139" s="11" t="s">
        <v>1841</v>
      </c>
    </row>
    <row r="2140" spans="1:4" ht="14.45" customHeight="1">
      <c r="A2140" s="12" t="s">
        <v>4955</v>
      </c>
      <c r="B2140" s="13"/>
      <c r="C2140" s="12" t="s">
        <v>4956</v>
      </c>
      <c r="D2140" s="11" t="s">
        <v>1878</v>
      </c>
    </row>
    <row r="2141" spans="1:4" ht="14.45" customHeight="1">
      <c r="A2141" s="12" t="s">
        <v>4957</v>
      </c>
      <c r="B2141" s="13"/>
      <c r="C2141" s="16" t="s">
        <v>4958</v>
      </c>
      <c r="D2141" s="11" t="s">
        <v>1878</v>
      </c>
    </row>
    <row r="2142" spans="1:4" ht="14.45" customHeight="1">
      <c r="A2142" s="12" t="s">
        <v>4959</v>
      </c>
      <c r="B2142" s="13"/>
      <c r="C2142" s="12" t="s">
        <v>4960</v>
      </c>
      <c r="D2142" s="11" t="s">
        <v>1878</v>
      </c>
    </row>
    <row r="2143" spans="1:4" ht="14.45" customHeight="1">
      <c r="A2143" s="12" t="s">
        <v>4961</v>
      </c>
      <c r="B2143" s="13"/>
      <c r="C2143" s="12" t="s">
        <v>4962</v>
      </c>
      <c r="D2143" s="11" t="s">
        <v>1878</v>
      </c>
    </row>
    <row r="2144" spans="1:4" ht="14.45" customHeight="1">
      <c r="A2144" s="12" t="s">
        <v>4963</v>
      </c>
      <c r="B2144" s="13"/>
      <c r="C2144" s="12" t="s">
        <v>4964</v>
      </c>
      <c r="D2144" s="11" t="s">
        <v>1841</v>
      </c>
    </row>
    <row r="2145" spans="1:4" ht="14.45" customHeight="1">
      <c r="A2145" s="12" t="s">
        <v>4965</v>
      </c>
      <c r="B2145" s="13"/>
      <c r="C2145" s="16" t="s">
        <v>4966</v>
      </c>
      <c r="D2145" s="11" t="s">
        <v>1878</v>
      </c>
    </row>
    <row r="2146" spans="1:4" ht="14.45" customHeight="1">
      <c r="A2146" s="12" t="s">
        <v>4967</v>
      </c>
      <c r="B2146" s="13"/>
      <c r="C2146" s="16" t="s">
        <v>4968</v>
      </c>
      <c r="D2146" s="11" t="s">
        <v>1878</v>
      </c>
    </row>
    <row r="2147" spans="1:4" ht="14.45" customHeight="1">
      <c r="A2147" s="12" t="s">
        <v>4969</v>
      </c>
      <c r="B2147" s="13"/>
      <c r="C2147" s="12" t="s">
        <v>4970</v>
      </c>
      <c r="D2147" s="11" t="s">
        <v>1878</v>
      </c>
    </row>
    <row r="2148" spans="1:4" ht="14.45" customHeight="1">
      <c r="A2148" s="12" t="s">
        <v>4971</v>
      </c>
      <c r="B2148" s="13"/>
      <c r="C2148" s="12" t="s">
        <v>4972</v>
      </c>
      <c r="D2148" s="11" t="s">
        <v>1841</v>
      </c>
    </row>
    <row r="2149" spans="1:4" ht="14.45" customHeight="1">
      <c r="A2149" s="12" t="s">
        <v>4973</v>
      </c>
      <c r="B2149" s="13"/>
      <c r="C2149" s="12" t="s">
        <v>4974</v>
      </c>
      <c r="D2149" s="11" t="s">
        <v>1878</v>
      </c>
    </row>
    <row r="2150" spans="1:4" ht="14.45" customHeight="1">
      <c r="A2150" s="12" t="s">
        <v>4975</v>
      </c>
      <c r="B2150" s="13"/>
      <c r="C2150" s="12" t="s">
        <v>1880</v>
      </c>
      <c r="D2150" s="11" t="s">
        <v>1878</v>
      </c>
    </row>
    <row r="2151" spans="1:4" ht="14.45" customHeight="1">
      <c r="A2151" s="12" t="s">
        <v>4976</v>
      </c>
      <c r="B2151" s="13"/>
      <c r="C2151" s="12" t="s">
        <v>4977</v>
      </c>
      <c r="D2151" s="11" t="s">
        <v>1841</v>
      </c>
    </row>
    <row r="2152" spans="1:4" ht="14.45" customHeight="1">
      <c r="A2152" s="12" t="s">
        <v>4978</v>
      </c>
      <c r="B2152" s="13"/>
      <c r="C2152" s="12" t="s">
        <v>4979</v>
      </c>
      <c r="D2152" s="11" t="s">
        <v>1878</v>
      </c>
    </row>
    <row r="2153" spans="1:4" ht="14.45" customHeight="1">
      <c r="A2153" s="12" t="s">
        <v>4980</v>
      </c>
      <c r="B2153" s="13"/>
      <c r="C2153" s="12" t="s">
        <v>4981</v>
      </c>
      <c r="D2153" s="11" t="s">
        <v>1878</v>
      </c>
    </row>
    <row r="2154" spans="1:4" ht="14.45" customHeight="1">
      <c r="A2154" s="12" t="s">
        <v>4982</v>
      </c>
      <c r="B2154" s="13"/>
      <c r="C2154" s="12" t="s">
        <v>4983</v>
      </c>
      <c r="D2154" s="11" t="s">
        <v>1841</v>
      </c>
    </row>
    <row r="2155" spans="1:4" ht="14.45" customHeight="1">
      <c r="A2155" s="12" t="s">
        <v>4984</v>
      </c>
      <c r="B2155" s="13"/>
      <c r="C2155" s="12" t="s">
        <v>4985</v>
      </c>
      <c r="D2155" s="11" t="s">
        <v>1878</v>
      </c>
    </row>
    <row r="2156" spans="1:4" ht="14.45" customHeight="1">
      <c r="A2156" s="12" t="s">
        <v>4986</v>
      </c>
      <c r="B2156" s="13"/>
      <c r="C2156" s="12" t="s">
        <v>2839</v>
      </c>
      <c r="D2156" s="11" t="s">
        <v>1841</v>
      </c>
    </row>
    <row r="2157" spans="1:4" ht="14.45" customHeight="1">
      <c r="A2157" s="12" t="s">
        <v>4987</v>
      </c>
      <c r="B2157" s="13"/>
      <c r="C2157" s="12" t="s">
        <v>4988</v>
      </c>
      <c r="D2157" s="11" t="s">
        <v>1878</v>
      </c>
    </row>
    <row r="2158" spans="1:4" ht="14.45" customHeight="1">
      <c r="A2158" s="12" t="s">
        <v>4989</v>
      </c>
      <c r="B2158" s="13"/>
      <c r="C2158" s="12" t="s">
        <v>1894</v>
      </c>
      <c r="D2158" s="11" t="s">
        <v>1878</v>
      </c>
    </row>
    <row r="2159" spans="1:4" ht="14.45" customHeight="1">
      <c r="A2159" s="12" t="s">
        <v>4990</v>
      </c>
      <c r="B2159" s="13"/>
      <c r="C2159" s="12" t="s">
        <v>4991</v>
      </c>
      <c r="D2159" s="11" t="s">
        <v>1841</v>
      </c>
    </row>
    <row r="2160" spans="1:4" ht="14.45" customHeight="1">
      <c r="A2160" s="12" t="s">
        <v>4992</v>
      </c>
      <c r="B2160" s="13"/>
      <c r="C2160" s="12" t="s">
        <v>4993</v>
      </c>
      <c r="D2160" s="11" t="s">
        <v>1841</v>
      </c>
    </row>
    <row r="2161" spans="1:4" ht="14.45" customHeight="1">
      <c r="A2161" s="12" t="s">
        <v>4994</v>
      </c>
      <c r="B2161" s="13"/>
      <c r="C2161" s="12" t="s">
        <v>4995</v>
      </c>
      <c r="D2161" s="11" t="s">
        <v>1841</v>
      </c>
    </row>
    <row r="2162" spans="1:4" ht="14.45" customHeight="1">
      <c r="A2162" s="12" t="s">
        <v>4996</v>
      </c>
      <c r="B2162" s="13"/>
      <c r="C2162" s="12" t="s">
        <v>4997</v>
      </c>
      <c r="D2162" s="11" t="s">
        <v>1878</v>
      </c>
    </row>
    <row r="2163" spans="1:4" ht="14.45" customHeight="1">
      <c r="A2163" s="12" t="s">
        <v>4998</v>
      </c>
      <c r="B2163" s="13"/>
      <c r="C2163" s="12" t="s">
        <v>1894</v>
      </c>
      <c r="D2163" s="11" t="s">
        <v>1878</v>
      </c>
    </row>
    <row r="2164" spans="1:4" ht="14.45" customHeight="1">
      <c r="A2164" s="12" t="s">
        <v>4999</v>
      </c>
      <c r="B2164" s="13"/>
      <c r="C2164" s="12" t="s">
        <v>5000</v>
      </c>
      <c r="D2164" s="11" t="s">
        <v>1878</v>
      </c>
    </row>
    <row r="2165" spans="1:4" ht="14.45" customHeight="1">
      <c r="A2165" s="12" t="s">
        <v>5001</v>
      </c>
      <c r="B2165" s="13"/>
      <c r="C2165" s="12" t="s">
        <v>5002</v>
      </c>
      <c r="D2165" s="11" t="s">
        <v>1841</v>
      </c>
    </row>
    <row r="2166" spans="1:4" ht="14.45" customHeight="1">
      <c r="A2166" s="12" t="s">
        <v>5003</v>
      </c>
      <c r="B2166" s="13"/>
      <c r="C2166" s="12" t="s">
        <v>5004</v>
      </c>
      <c r="D2166" s="11">
        <v>0</v>
      </c>
    </row>
    <row r="2167" spans="1:4" ht="14.45" customHeight="1">
      <c r="A2167" s="12" t="s">
        <v>5005</v>
      </c>
      <c r="B2167" s="13"/>
      <c r="C2167" s="12" t="s">
        <v>1894</v>
      </c>
      <c r="D2167" s="11" t="s">
        <v>1878</v>
      </c>
    </row>
    <row r="2168" spans="1:4" ht="14.45" customHeight="1">
      <c r="A2168" s="12" t="s">
        <v>5006</v>
      </c>
      <c r="B2168" s="13"/>
      <c r="C2168" s="12" t="s">
        <v>5007</v>
      </c>
      <c r="D2168" s="11" t="s">
        <v>1878</v>
      </c>
    </row>
    <row r="2169" spans="1:4" ht="14.45" customHeight="1">
      <c r="A2169" s="12" t="s">
        <v>5008</v>
      </c>
      <c r="B2169" s="13"/>
      <c r="C2169" s="12" t="s">
        <v>5009</v>
      </c>
      <c r="D2169" s="11" t="s">
        <v>1841</v>
      </c>
    </row>
    <row r="2170" spans="1:4" ht="14.45" customHeight="1">
      <c r="A2170" s="12" t="s">
        <v>5010</v>
      </c>
      <c r="B2170" s="13"/>
      <c r="C2170" s="12" t="s">
        <v>5011</v>
      </c>
      <c r="D2170" s="11" t="s">
        <v>1878</v>
      </c>
    </row>
    <row r="2171" spans="1:4" ht="14.45" customHeight="1">
      <c r="A2171" s="12" t="s">
        <v>5012</v>
      </c>
      <c r="B2171" s="13"/>
      <c r="C2171" s="12" t="s">
        <v>5013</v>
      </c>
      <c r="D2171" s="11" t="s">
        <v>1878</v>
      </c>
    </row>
    <row r="2172" spans="1:4" ht="14.45" customHeight="1">
      <c r="A2172" s="12" t="s">
        <v>5014</v>
      </c>
      <c r="B2172" s="13"/>
      <c r="C2172" s="12" t="s">
        <v>5015</v>
      </c>
      <c r="D2172" s="11" t="s">
        <v>1878</v>
      </c>
    </row>
    <row r="2173" spans="1:4" ht="14.45" customHeight="1">
      <c r="A2173" s="12" t="s">
        <v>5016</v>
      </c>
      <c r="B2173" s="13"/>
      <c r="C2173" s="12" t="s">
        <v>26469</v>
      </c>
      <c r="D2173" s="11" t="s">
        <v>1841</v>
      </c>
    </row>
    <row r="2174" spans="1:4" ht="14.45" customHeight="1">
      <c r="A2174" s="12" t="s">
        <v>5017</v>
      </c>
      <c r="B2174" s="13"/>
      <c r="C2174" s="12" t="s">
        <v>26470</v>
      </c>
      <c r="D2174" s="11">
        <v>2.6</v>
      </c>
    </row>
    <row r="2175" spans="1:4" ht="14.45" customHeight="1">
      <c r="A2175" s="12" t="s">
        <v>5018</v>
      </c>
      <c r="B2175" s="13"/>
      <c r="C2175" s="12" t="s">
        <v>26471</v>
      </c>
      <c r="D2175" s="11" t="s">
        <v>1841</v>
      </c>
    </row>
    <row r="2176" spans="1:4" ht="14.45" customHeight="1">
      <c r="A2176" s="12" t="s">
        <v>5019</v>
      </c>
      <c r="B2176" s="13"/>
      <c r="C2176" s="12" t="s">
        <v>5020</v>
      </c>
      <c r="D2176" s="11">
        <v>0</v>
      </c>
    </row>
    <row r="2177" spans="1:4" ht="14.45" customHeight="1">
      <c r="A2177" s="12" t="s">
        <v>5021</v>
      </c>
      <c r="B2177" s="13"/>
      <c r="C2177" s="12" t="s">
        <v>1896</v>
      </c>
      <c r="D2177" s="11" t="s">
        <v>1841</v>
      </c>
    </row>
    <row r="2178" spans="1:4" ht="14.45" customHeight="1">
      <c r="A2178" s="12" t="s">
        <v>5022</v>
      </c>
      <c r="B2178" s="13"/>
      <c r="C2178" s="12" t="s">
        <v>5023</v>
      </c>
      <c r="D2178" s="11">
        <v>0</v>
      </c>
    </row>
    <row r="2179" spans="1:4" ht="14.45" customHeight="1">
      <c r="A2179" s="12" t="s">
        <v>5024</v>
      </c>
      <c r="B2179" s="13"/>
      <c r="C2179" s="12" t="s">
        <v>1894</v>
      </c>
      <c r="D2179" s="11">
        <v>0</v>
      </c>
    </row>
    <row r="2180" spans="1:4" ht="14.45" customHeight="1">
      <c r="A2180" s="12" t="s">
        <v>5025</v>
      </c>
      <c r="B2180" s="13"/>
      <c r="C2180" s="12" t="s">
        <v>5026</v>
      </c>
      <c r="D2180" s="11">
        <v>2.6</v>
      </c>
    </row>
    <row r="2181" spans="1:4" ht="14.45" customHeight="1">
      <c r="A2181" s="12" t="s">
        <v>5027</v>
      </c>
      <c r="B2181" s="13"/>
      <c r="C2181" s="12" t="s">
        <v>5028</v>
      </c>
      <c r="D2181" s="11">
        <v>2.6</v>
      </c>
    </row>
    <row r="2182" spans="1:4" ht="14.45" customHeight="1">
      <c r="A2182" s="12" t="s">
        <v>5029</v>
      </c>
      <c r="B2182" s="13"/>
      <c r="C2182" s="12" t="s">
        <v>5030</v>
      </c>
      <c r="D2182" s="11" t="s">
        <v>1841</v>
      </c>
    </row>
    <row r="2183" spans="1:4" ht="14.45" customHeight="1">
      <c r="A2183" s="12" t="s">
        <v>5031</v>
      </c>
      <c r="B2183" s="13"/>
      <c r="C2183" s="12" t="s">
        <v>5032</v>
      </c>
      <c r="D2183" s="11" t="s">
        <v>1878</v>
      </c>
    </row>
    <row r="2184" spans="1:4" ht="14.45" customHeight="1">
      <c r="A2184" s="12" t="s">
        <v>5033</v>
      </c>
      <c r="B2184" s="13"/>
      <c r="C2184" s="12" t="s">
        <v>1884</v>
      </c>
      <c r="D2184" s="11" t="s">
        <v>1878</v>
      </c>
    </row>
    <row r="2185" spans="1:4" ht="14.45" customHeight="1">
      <c r="A2185" s="12" t="s">
        <v>5034</v>
      </c>
      <c r="B2185" s="13"/>
      <c r="C2185" s="12" t="s">
        <v>26472</v>
      </c>
      <c r="D2185" s="11" t="s">
        <v>1841</v>
      </c>
    </row>
    <row r="2186" spans="1:4" ht="14.45" customHeight="1">
      <c r="A2186" s="12" t="s">
        <v>5035</v>
      </c>
      <c r="B2186" s="13"/>
      <c r="C2186" s="12" t="s">
        <v>26473</v>
      </c>
      <c r="D2186" s="11" t="s">
        <v>1878</v>
      </c>
    </row>
    <row r="2187" spans="1:4" ht="14.45" customHeight="1">
      <c r="A2187" s="12" t="s">
        <v>5036</v>
      </c>
      <c r="B2187" s="13"/>
      <c r="C2187" s="12" t="s">
        <v>5037</v>
      </c>
      <c r="D2187" s="11" t="s">
        <v>1878</v>
      </c>
    </row>
    <row r="2188" spans="1:4" ht="14.45" customHeight="1">
      <c r="A2188" s="12" t="s">
        <v>5038</v>
      </c>
      <c r="B2188" s="13"/>
      <c r="C2188" s="12" t="s">
        <v>5039</v>
      </c>
      <c r="D2188" s="11" t="s">
        <v>1878</v>
      </c>
    </row>
    <row r="2189" spans="1:4" ht="14.45" customHeight="1">
      <c r="A2189" s="12" t="s">
        <v>5040</v>
      </c>
      <c r="B2189" s="13"/>
      <c r="C2189" s="12" t="s">
        <v>5041</v>
      </c>
      <c r="D2189" s="11" t="s">
        <v>1841</v>
      </c>
    </row>
    <row r="2190" spans="1:4" ht="14.45" customHeight="1">
      <c r="A2190" s="12" t="s">
        <v>5042</v>
      </c>
      <c r="B2190" s="13"/>
      <c r="C2190" s="12" t="s">
        <v>5043</v>
      </c>
      <c r="D2190" s="11" t="s">
        <v>1878</v>
      </c>
    </row>
    <row r="2191" spans="1:4" ht="14.45" customHeight="1">
      <c r="A2191" s="12" t="s">
        <v>5044</v>
      </c>
      <c r="B2191" s="13"/>
      <c r="C2191" s="12" t="s">
        <v>5045</v>
      </c>
      <c r="D2191" s="11" t="s">
        <v>1878</v>
      </c>
    </row>
    <row r="2192" spans="1:4" ht="14.45" customHeight="1">
      <c r="A2192" s="12" t="s">
        <v>5046</v>
      </c>
      <c r="B2192" s="13"/>
      <c r="C2192" s="12" t="s">
        <v>5047</v>
      </c>
      <c r="D2192" s="11" t="s">
        <v>1878</v>
      </c>
    </row>
    <row r="2193" spans="1:4" ht="14.45" customHeight="1">
      <c r="A2193" s="12" t="s">
        <v>5048</v>
      </c>
      <c r="B2193" s="13"/>
      <c r="C2193" s="12" t="s">
        <v>5049</v>
      </c>
      <c r="D2193" s="11" t="s">
        <v>1841</v>
      </c>
    </row>
    <row r="2194" spans="1:4" ht="14.45" customHeight="1">
      <c r="A2194" s="12" t="s">
        <v>5050</v>
      </c>
      <c r="B2194" s="13"/>
      <c r="C2194" s="12" t="s">
        <v>5051</v>
      </c>
      <c r="D2194" s="11" t="s">
        <v>1878</v>
      </c>
    </row>
    <row r="2195" spans="1:4" ht="14.45" customHeight="1">
      <c r="A2195" s="12" t="s">
        <v>5052</v>
      </c>
      <c r="B2195" s="13"/>
      <c r="C2195" s="12" t="s">
        <v>5053</v>
      </c>
      <c r="D2195" s="11" t="s">
        <v>1841</v>
      </c>
    </row>
    <row r="2196" spans="1:4" ht="14.45" customHeight="1">
      <c r="A2196" s="12" t="s">
        <v>5054</v>
      </c>
      <c r="B2196" s="13"/>
      <c r="C2196" s="12" t="s">
        <v>5055</v>
      </c>
      <c r="D2196" s="11" t="s">
        <v>1878</v>
      </c>
    </row>
    <row r="2197" spans="1:4" ht="14.45" customHeight="1">
      <c r="A2197" s="12" t="s">
        <v>5056</v>
      </c>
      <c r="B2197" s="13"/>
      <c r="C2197" s="12" t="s">
        <v>5057</v>
      </c>
      <c r="D2197" s="11" t="s">
        <v>1878</v>
      </c>
    </row>
    <row r="2198" spans="1:4" ht="14.45" customHeight="1">
      <c r="A2198" s="12" t="s">
        <v>5058</v>
      </c>
      <c r="B2198" s="13"/>
      <c r="C2198" s="12" t="s">
        <v>5059</v>
      </c>
      <c r="D2198" s="11" t="s">
        <v>1878</v>
      </c>
    </row>
    <row r="2199" spans="1:4" ht="14.45" customHeight="1">
      <c r="A2199" s="12" t="s">
        <v>5060</v>
      </c>
      <c r="B2199" s="13"/>
      <c r="C2199" s="12" t="s">
        <v>5061</v>
      </c>
      <c r="D2199" s="11" t="s">
        <v>1841</v>
      </c>
    </row>
    <row r="2200" spans="1:4" ht="14.45" customHeight="1">
      <c r="A2200" s="12" t="s">
        <v>5062</v>
      </c>
      <c r="B2200" s="13"/>
      <c r="C2200" s="12" t="s">
        <v>5063</v>
      </c>
      <c r="D2200" s="11" t="s">
        <v>1841</v>
      </c>
    </row>
    <row r="2201" spans="1:4" ht="14.45" customHeight="1">
      <c r="A2201" s="12" t="s">
        <v>5064</v>
      </c>
      <c r="B2201" s="13"/>
      <c r="C2201" s="12" t="s">
        <v>5065</v>
      </c>
      <c r="D2201" s="11" t="s">
        <v>1878</v>
      </c>
    </row>
    <row r="2202" spans="1:4" ht="14.45" customHeight="1">
      <c r="A2202" s="12" t="s">
        <v>5066</v>
      </c>
      <c r="B2202" s="13"/>
      <c r="C2202" s="12" t="s">
        <v>1998</v>
      </c>
      <c r="D2202" s="11" t="s">
        <v>1878</v>
      </c>
    </row>
    <row r="2203" spans="1:4" ht="14.45" customHeight="1">
      <c r="A2203" s="12" t="s">
        <v>5067</v>
      </c>
      <c r="B2203" s="13"/>
      <c r="C2203" s="12" t="s">
        <v>5068</v>
      </c>
      <c r="D2203" s="11" t="s">
        <v>1878</v>
      </c>
    </row>
    <row r="2204" spans="1:4" ht="14.45" customHeight="1">
      <c r="A2204" s="12" t="s">
        <v>5069</v>
      </c>
      <c r="B2204" s="13"/>
      <c r="C2204" s="12" t="s">
        <v>2771</v>
      </c>
      <c r="D2204" s="11" t="s">
        <v>1841</v>
      </c>
    </row>
    <row r="2205" spans="1:4" ht="14.45" customHeight="1">
      <c r="A2205" s="12" t="s">
        <v>5070</v>
      </c>
      <c r="B2205" s="13"/>
      <c r="C2205" s="12" t="s">
        <v>5071</v>
      </c>
      <c r="D2205" s="11" t="s">
        <v>1878</v>
      </c>
    </row>
    <row r="2206" spans="1:4" ht="14.45" customHeight="1">
      <c r="A2206" s="12" t="s">
        <v>5072</v>
      </c>
      <c r="B2206" s="13"/>
      <c r="C2206" s="12" t="s">
        <v>5073</v>
      </c>
      <c r="D2206" s="11" t="s">
        <v>1878</v>
      </c>
    </row>
    <row r="2207" spans="1:4" ht="14.45" customHeight="1">
      <c r="A2207" s="12" t="s">
        <v>5074</v>
      </c>
      <c r="B2207" s="13"/>
      <c r="C2207" s="12" t="s">
        <v>5075</v>
      </c>
      <c r="D2207" s="11" t="s">
        <v>1878</v>
      </c>
    </row>
    <row r="2208" spans="1:4" ht="14.45" customHeight="1">
      <c r="A2208" s="12" t="s">
        <v>5076</v>
      </c>
      <c r="B2208" s="13"/>
      <c r="C2208" s="12" t="s">
        <v>5077</v>
      </c>
      <c r="D2208" s="11" t="s">
        <v>1878</v>
      </c>
    </row>
    <row r="2209" spans="1:4" ht="14.45" customHeight="1">
      <c r="A2209" s="12" t="s">
        <v>5078</v>
      </c>
      <c r="B2209" s="13"/>
      <c r="C2209" s="12" t="s">
        <v>1998</v>
      </c>
      <c r="D2209" s="11" t="s">
        <v>1878</v>
      </c>
    </row>
    <row r="2210" spans="1:4" ht="14.45" customHeight="1">
      <c r="A2210" s="12" t="s">
        <v>5079</v>
      </c>
      <c r="B2210" s="13"/>
      <c r="C2210" s="12" t="s">
        <v>5080</v>
      </c>
      <c r="D2210" s="11" t="s">
        <v>1841</v>
      </c>
    </row>
    <row r="2211" spans="1:4" ht="14.45" customHeight="1">
      <c r="A2211" s="12" t="s">
        <v>5081</v>
      </c>
      <c r="B2211" s="13"/>
      <c r="C2211" s="12" t="s">
        <v>5082</v>
      </c>
      <c r="D2211" s="11" t="s">
        <v>1841</v>
      </c>
    </row>
    <row r="2212" spans="1:4" ht="14.45" customHeight="1">
      <c r="A2212" s="12" t="s">
        <v>5083</v>
      </c>
      <c r="B2212" s="13"/>
      <c r="C2212" s="12" t="s">
        <v>5084</v>
      </c>
      <c r="D2212" s="11" t="s">
        <v>1878</v>
      </c>
    </row>
    <row r="2213" spans="1:4" ht="14.45" customHeight="1">
      <c r="A2213" s="12" t="s">
        <v>5085</v>
      </c>
      <c r="B2213" s="13"/>
      <c r="C2213" s="12" t="s">
        <v>5086</v>
      </c>
      <c r="D2213" s="11" t="s">
        <v>1841</v>
      </c>
    </row>
    <row r="2214" spans="1:4" ht="14.45" customHeight="1">
      <c r="A2214" s="12" t="s">
        <v>5087</v>
      </c>
      <c r="B2214" s="13"/>
      <c r="C2214" s="12" t="s">
        <v>5088</v>
      </c>
      <c r="D2214" s="11" t="s">
        <v>1878</v>
      </c>
    </row>
    <row r="2215" spans="1:4" ht="14.45" customHeight="1">
      <c r="A2215" s="12" t="s">
        <v>5089</v>
      </c>
      <c r="B2215" s="13"/>
      <c r="C2215" s="12" t="s">
        <v>1894</v>
      </c>
      <c r="D2215" s="11" t="s">
        <v>1878</v>
      </c>
    </row>
    <row r="2216" spans="1:4" ht="14.45" customHeight="1">
      <c r="A2216" s="12" t="s">
        <v>5090</v>
      </c>
      <c r="B2216" s="13"/>
      <c r="C2216" s="12" t="s">
        <v>5091</v>
      </c>
      <c r="D2216" s="11" t="s">
        <v>1878</v>
      </c>
    </row>
    <row r="2217" spans="1:4" ht="14.45" customHeight="1">
      <c r="A2217" s="12" t="s">
        <v>5092</v>
      </c>
      <c r="B2217" s="13"/>
      <c r="C2217" s="12" t="s">
        <v>5093</v>
      </c>
      <c r="D2217" s="11" t="s">
        <v>1841</v>
      </c>
    </row>
    <row r="2218" spans="1:4" ht="14.45" customHeight="1">
      <c r="A2218" s="12" t="s">
        <v>5094</v>
      </c>
      <c r="B2218" s="13"/>
      <c r="C2218" s="12" t="s">
        <v>5095</v>
      </c>
      <c r="D2218" s="11" t="s">
        <v>1878</v>
      </c>
    </row>
    <row r="2219" spans="1:4" ht="14.45" customHeight="1">
      <c r="A2219" s="12" t="s">
        <v>5096</v>
      </c>
      <c r="B2219" s="13"/>
      <c r="C2219" s="12" t="s">
        <v>1894</v>
      </c>
      <c r="D2219" s="11" t="s">
        <v>1878</v>
      </c>
    </row>
    <row r="2220" spans="1:4" ht="14.45" customHeight="1">
      <c r="A2220" s="12" t="s">
        <v>5097</v>
      </c>
      <c r="B2220" s="13"/>
      <c r="C2220" s="12" t="s">
        <v>5098</v>
      </c>
      <c r="D2220" s="11" t="s">
        <v>1841</v>
      </c>
    </row>
    <row r="2221" spans="1:4" ht="14.45" customHeight="1">
      <c r="A2221" s="12" t="s">
        <v>5099</v>
      </c>
      <c r="B2221" s="13"/>
      <c r="C2221" s="12" t="s">
        <v>5100</v>
      </c>
      <c r="D2221" s="11" t="s">
        <v>1878</v>
      </c>
    </row>
    <row r="2222" spans="1:4" ht="14.45" customHeight="1">
      <c r="A2222" s="12" t="s">
        <v>5101</v>
      </c>
      <c r="B2222" s="13"/>
      <c r="C2222" s="12" t="s">
        <v>1894</v>
      </c>
      <c r="D2222" s="11" t="s">
        <v>1878</v>
      </c>
    </row>
    <row r="2223" spans="1:4" ht="14.45" customHeight="1">
      <c r="A2223" s="12" t="s">
        <v>5102</v>
      </c>
      <c r="B2223" s="13"/>
      <c r="C2223" s="12" t="s">
        <v>5103</v>
      </c>
      <c r="D2223" s="11" t="s">
        <v>1878</v>
      </c>
    </row>
    <row r="2224" spans="1:4" ht="14.45" customHeight="1">
      <c r="A2224" s="12" t="s">
        <v>5104</v>
      </c>
      <c r="B2224" s="13"/>
      <c r="C2224" s="12" t="s">
        <v>5105</v>
      </c>
      <c r="D2224" s="11" t="s">
        <v>1878</v>
      </c>
    </row>
    <row r="2225" spans="1:4" ht="14.45" customHeight="1">
      <c r="A2225" s="12" t="s">
        <v>5106</v>
      </c>
      <c r="B2225" s="13"/>
      <c r="C2225" s="12" t="s">
        <v>5107</v>
      </c>
      <c r="D2225" s="11" t="s">
        <v>1841</v>
      </c>
    </row>
    <row r="2226" spans="1:4" ht="14.45" customHeight="1">
      <c r="A2226" s="12" t="s">
        <v>5108</v>
      </c>
      <c r="B2226" s="13"/>
      <c r="C2226" s="12" t="s">
        <v>5109</v>
      </c>
      <c r="D2226" s="11" t="s">
        <v>1841</v>
      </c>
    </row>
    <row r="2227" spans="1:4" ht="14.45" customHeight="1">
      <c r="A2227" s="12" t="s">
        <v>5110</v>
      </c>
      <c r="B2227" s="13"/>
      <c r="C2227" s="12" t="s">
        <v>5111</v>
      </c>
      <c r="D2227" s="11" t="s">
        <v>1878</v>
      </c>
    </row>
    <row r="2228" spans="1:4" ht="14.45" customHeight="1">
      <c r="A2228" s="12" t="s">
        <v>5112</v>
      </c>
      <c r="B2228" s="13"/>
      <c r="C2228" s="12" t="s">
        <v>5113</v>
      </c>
      <c r="D2228" s="11" t="s">
        <v>1878</v>
      </c>
    </row>
    <row r="2229" spans="1:4" ht="14.45" customHeight="1">
      <c r="A2229" s="12" t="s">
        <v>5114</v>
      </c>
      <c r="B2229" s="13"/>
      <c r="C2229" s="12" t="s">
        <v>1894</v>
      </c>
      <c r="D2229" s="11" t="s">
        <v>1878</v>
      </c>
    </row>
    <row r="2230" spans="1:4" ht="14.45" customHeight="1">
      <c r="A2230" s="12" t="s">
        <v>5115</v>
      </c>
      <c r="B2230" s="13"/>
      <c r="C2230" s="12" t="s">
        <v>5116</v>
      </c>
      <c r="D2230" s="11" t="s">
        <v>1878</v>
      </c>
    </row>
    <row r="2231" spans="1:4" ht="14.45" customHeight="1">
      <c r="A2231" s="12" t="s">
        <v>5117</v>
      </c>
      <c r="B2231" s="13"/>
      <c r="C2231" s="12" t="s">
        <v>5118</v>
      </c>
      <c r="D2231" s="11" t="s">
        <v>1841</v>
      </c>
    </row>
    <row r="2232" spans="1:4" ht="14.45" customHeight="1">
      <c r="A2232" s="12" t="s">
        <v>5119</v>
      </c>
      <c r="B2232" s="13"/>
      <c r="C2232" s="12" t="s">
        <v>5100</v>
      </c>
      <c r="D2232" s="11" t="s">
        <v>1878</v>
      </c>
    </row>
    <row r="2233" spans="1:4" ht="14.45" customHeight="1">
      <c r="A2233" s="12" t="s">
        <v>5120</v>
      </c>
      <c r="B2233" s="13"/>
      <c r="C2233" s="12" t="s">
        <v>1894</v>
      </c>
      <c r="D2233" s="11" t="s">
        <v>1878</v>
      </c>
    </row>
    <row r="2234" spans="1:4" ht="14.45" customHeight="1">
      <c r="A2234" s="12" t="s">
        <v>5121</v>
      </c>
      <c r="B2234" s="13"/>
      <c r="C2234" s="12" t="s">
        <v>5122</v>
      </c>
      <c r="D2234" s="11" t="s">
        <v>1878</v>
      </c>
    </row>
    <row r="2235" spans="1:4" ht="14.45" customHeight="1">
      <c r="A2235" s="12" t="s">
        <v>5123</v>
      </c>
      <c r="B2235" s="13"/>
      <c r="C2235" s="12" t="s">
        <v>5124</v>
      </c>
      <c r="D2235" s="11" t="s">
        <v>1841</v>
      </c>
    </row>
    <row r="2236" spans="1:4" ht="14.45" customHeight="1">
      <c r="A2236" s="12" t="s">
        <v>5125</v>
      </c>
      <c r="B2236" s="13"/>
      <c r="C2236" s="12" t="s">
        <v>5126</v>
      </c>
      <c r="D2236" s="11" t="s">
        <v>1878</v>
      </c>
    </row>
    <row r="2237" spans="1:4" ht="14.45" customHeight="1">
      <c r="A2237" s="12" t="s">
        <v>5127</v>
      </c>
      <c r="B2237" s="13"/>
      <c r="C2237" s="12" t="s">
        <v>1894</v>
      </c>
      <c r="D2237" s="11" t="s">
        <v>1878</v>
      </c>
    </row>
    <row r="2238" spans="1:4" ht="14.45" customHeight="1">
      <c r="A2238" s="12" t="s">
        <v>5128</v>
      </c>
      <c r="B2238" s="13"/>
      <c r="C2238" s="12" t="s">
        <v>5129</v>
      </c>
      <c r="D2238" s="11" t="s">
        <v>1878</v>
      </c>
    </row>
    <row r="2239" spans="1:4" ht="14.45" customHeight="1">
      <c r="A2239" s="12" t="s">
        <v>5130</v>
      </c>
      <c r="B2239" s="13"/>
      <c r="C2239" s="12" t="s">
        <v>5131</v>
      </c>
      <c r="D2239" s="11" t="s">
        <v>1841</v>
      </c>
    </row>
    <row r="2240" spans="1:4" ht="14.45" customHeight="1">
      <c r="A2240" s="12" t="s">
        <v>5132</v>
      </c>
      <c r="B2240" s="13"/>
      <c r="C2240" s="12" t="s">
        <v>5133</v>
      </c>
      <c r="D2240" s="11" t="s">
        <v>1878</v>
      </c>
    </row>
    <row r="2241" spans="1:4" ht="14.45" customHeight="1">
      <c r="A2241" s="12" t="s">
        <v>5134</v>
      </c>
      <c r="B2241" s="13"/>
      <c r="C2241" s="12" t="s">
        <v>5135</v>
      </c>
      <c r="D2241" s="11" t="s">
        <v>1878</v>
      </c>
    </row>
    <row r="2242" spans="1:4" ht="14.45" customHeight="1">
      <c r="A2242" s="12" t="s">
        <v>5136</v>
      </c>
      <c r="B2242" s="13"/>
      <c r="C2242" s="12" t="s">
        <v>5137</v>
      </c>
      <c r="D2242" s="11" t="s">
        <v>1841</v>
      </c>
    </row>
    <row r="2243" spans="1:4" ht="14.45" customHeight="1">
      <c r="A2243" s="12" t="s">
        <v>5138</v>
      </c>
      <c r="B2243" s="13"/>
      <c r="C2243" s="12" t="s">
        <v>5139</v>
      </c>
      <c r="D2243" s="11" t="s">
        <v>1841</v>
      </c>
    </row>
    <row r="2244" spans="1:4" ht="14.45" customHeight="1">
      <c r="A2244" s="12" t="s">
        <v>5140</v>
      </c>
      <c r="B2244" s="13"/>
      <c r="C2244" s="12" t="s">
        <v>5141</v>
      </c>
      <c r="D2244" s="11" t="s">
        <v>1878</v>
      </c>
    </row>
    <row r="2245" spans="1:4" ht="14.45" customHeight="1">
      <c r="A2245" s="12" t="s">
        <v>5142</v>
      </c>
      <c r="B2245" s="13"/>
      <c r="C2245" s="12" t="s">
        <v>1894</v>
      </c>
      <c r="D2245" s="11" t="s">
        <v>1878</v>
      </c>
    </row>
    <row r="2246" spans="1:4" ht="14.45" customHeight="1">
      <c r="A2246" s="12" t="s">
        <v>5143</v>
      </c>
      <c r="B2246" s="13"/>
      <c r="C2246" s="12" t="s">
        <v>2839</v>
      </c>
      <c r="D2246" s="11" t="s">
        <v>1841</v>
      </c>
    </row>
    <row r="2247" spans="1:4" ht="14.45" customHeight="1">
      <c r="A2247" s="12" t="s">
        <v>5144</v>
      </c>
      <c r="B2247" s="13"/>
      <c r="C2247" s="12" t="s">
        <v>5141</v>
      </c>
      <c r="D2247" s="11" t="s">
        <v>1878</v>
      </c>
    </row>
    <row r="2248" spans="1:4" ht="14.45" customHeight="1">
      <c r="A2248" s="12" t="s">
        <v>5145</v>
      </c>
      <c r="B2248" s="13"/>
      <c r="C2248" s="12" t="s">
        <v>1894</v>
      </c>
      <c r="D2248" s="11" t="s">
        <v>1878</v>
      </c>
    </row>
    <row r="2249" spans="1:4" ht="14.45" customHeight="1">
      <c r="A2249" s="12" t="s">
        <v>5146</v>
      </c>
      <c r="B2249" s="13"/>
      <c r="C2249" s="12" t="s">
        <v>5147</v>
      </c>
      <c r="D2249" s="11" t="s">
        <v>1841</v>
      </c>
    </row>
    <row r="2250" spans="1:4" ht="14.45" customHeight="1">
      <c r="A2250" s="12" t="s">
        <v>5148</v>
      </c>
      <c r="B2250" s="13"/>
      <c r="C2250" s="12" t="s">
        <v>5149</v>
      </c>
      <c r="D2250" s="11" t="s">
        <v>1878</v>
      </c>
    </row>
    <row r="2251" spans="1:4" ht="14.45" customHeight="1">
      <c r="A2251" s="12" t="s">
        <v>5150</v>
      </c>
      <c r="B2251" s="13"/>
      <c r="C2251" s="12" t="s">
        <v>1894</v>
      </c>
      <c r="D2251" s="11" t="s">
        <v>1878</v>
      </c>
    </row>
    <row r="2252" spans="1:4" ht="14.45" customHeight="1">
      <c r="A2252" s="12" t="s">
        <v>5151</v>
      </c>
      <c r="B2252" s="13"/>
      <c r="C2252" s="12" t="s">
        <v>5152</v>
      </c>
      <c r="D2252" s="11" t="s">
        <v>1841</v>
      </c>
    </row>
    <row r="2253" spans="1:4" ht="14.45" customHeight="1">
      <c r="A2253" s="12" t="s">
        <v>5153</v>
      </c>
      <c r="B2253" s="13"/>
      <c r="C2253" s="12" t="s">
        <v>5154</v>
      </c>
      <c r="D2253" s="11" t="s">
        <v>1841</v>
      </c>
    </row>
    <row r="2254" spans="1:4" ht="14.45" customHeight="1">
      <c r="A2254" s="12" t="s">
        <v>5155</v>
      </c>
      <c r="B2254" s="13"/>
      <c r="C2254" s="12" t="s">
        <v>5156</v>
      </c>
      <c r="D2254" s="11" t="s">
        <v>1878</v>
      </c>
    </row>
    <row r="2255" spans="1:4" ht="14.45" customHeight="1">
      <c r="A2255" s="12" t="s">
        <v>5157</v>
      </c>
      <c r="B2255" s="13"/>
      <c r="C2255" s="12" t="s">
        <v>5158</v>
      </c>
      <c r="D2255" s="11" t="s">
        <v>1878</v>
      </c>
    </row>
    <row r="2256" spans="1:4" ht="14.45" customHeight="1">
      <c r="A2256" s="12" t="s">
        <v>5159</v>
      </c>
      <c r="B2256" s="13"/>
      <c r="C2256" s="12" t="s">
        <v>1894</v>
      </c>
      <c r="D2256" s="11" t="s">
        <v>1878</v>
      </c>
    </row>
    <row r="2257" spans="1:4" ht="14.45" customHeight="1">
      <c r="A2257" s="12" t="s">
        <v>5160</v>
      </c>
      <c r="B2257" s="13"/>
      <c r="C2257" s="12" t="s">
        <v>1884</v>
      </c>
      <c r="D2257" s="11" t="s">
        <v>1878</v>
      </c>
    </row>
    <row r="2258" spans="1:4" ht="14.45" customHeight="1">
      <c r="A2258" s="12" t="s">
        <v>5161</v>
      </c>
      <c r="B2258" s="13"/>
      <c r="C2258" s="12" t="s">
        <v>5162</v>
      </c>
      <c r="D2258" s="11" t="s">
        <v>1841</v>
      </c>
    </row>
    <row r="2259" spans="1:4" ht="14.45" customHeight="1">
      <c r="A2259" s="12" t="s">
        <v>5163</v>
      </c>
      <c r="B2259" s="13"/>
      <c r="C2259" s="12" t="s">
        <v>5164</v>
      </c>
      <c r="D2259" s="11" t="s">
        <v>1878</v>
      </c>
    </row>
    <row r="2260" spans="1:4" ht="14.45" customHeight="1">
      <c r="A2260" s="12" t="s">
        <v>5165</v>
      </c>
      <c r="B2260" s="13"/>
      <c r="C2260" s="12" t="s">
        <v>1884</v>
      </c>
      <c r="D2260" s="11" t="s">
        <v>1878</v>
      </c>
    </row>
    <row r="2261" spans="1:4" ht="14.45" customHeight="1">
      <c r="A2261" s="12" t="s">
        <v>5166</v>
      </c>
      <c r="B2261" s="13"/>
      <c r="C2261" s="12" t="s">
        <v>5167</v>
      </c>
      <c r="D2261" s="11" t="s">
        <v>1841</v>
      </c>
    </row>
    <row r="2262" spans="1:4" ht="14.45" customHeight="1">
      <c r="A2262" s="12" t="s">
        <v>5168</v>
      </c>
      <c r="B2262" s="13"/>
      <c r="C2262" s="12" t="s">
        <v>5169</v>
      </c>
      <c r="D2262" s="11" t="s">
        <v>1878</v>
      </c>
    </row>
    <row r="2263" spans="1:4" ht="14.45" customHeight="1">
      <c r="A2263" s="12" t="s">
        <v>5170</v>
      </c>
      <c r="B2263" s="13"/>
      <c r="C2263" s="12" t="s">
        <v>1884</v>
      </c>
      <c r="D2263" s="11" t="s">
        <v>1878</v>
      </c>
    </row>
    <row r="2264" spans="1:4" ht="14.45" customHeight="1">
      <c r="A2264" s="12" t="s">
        <v>5171</v>
      </c>
      <c r="B2264" s="13"/>
      <c r="C2264" s="12" t="s">
        <v>5172</v>
      </c>
      <c r="D2264" s="11" t="s">
        <v>1878</v>
      </c>
    </row>
    <row r="2265" spans="1:4" ht="14.45" customHeight="1">
      <c r="A2265" s="12" t="s">
        <v>5173</v>
      </c>
      <c r="B2265" s="13"/>
      <c r="C2265" s="12" t="s">
        <v>5174</v>
      </c>
      <c r="D2265" s="11" t="s">
        <v>1878</v>
      </c>
    </row>
    <row r="2266" spans="1:4" ht="14.45" customHeight="1">
      <c r="A2266" s="12" t="s">
        <v>5175</v>
      </c>
      <c r="B2266" s="13"/>
      <c r="C2266" s="12" t="s">
        <v>5176</v>
      </c>
      <c r="D2266" s="11" t="s">
        <v>1841</v>
      </c>
    </row>
    <row r="2267" spans="1:4" ht="14.45" customHeight="1">
      <c r="A2267" s="12" t="s">
        <v>5177</v>
      </c>
      <c r="B2267" s="13"/>
      <c r="C2267" s="12" t="s">
        <v>5178</v>
      </c>
      <c r="D2267" s="11" t="s">
        <v>1841</v>
      </c>
    </row>
    <row r="2268" spans="1:4" ht="14.45" customHeight="1">
      <c r="A2268" s="12" t="s">
        <v>5179</v>
      </c>
      <c r="B2268" s="13"/>
      <c r="C2268" s="12" t="s">
        <v>5180</v>
      </c>
      <c r="D2268" s="11" t="s">
        <v>1878</v>
      </c>
    </row>
    <row r="2269" spans="1:4" ht="14.45" customHeight="1">
      <c r="A2269" s="12" t="s">
        <v>5181</v>
      </c>
      <c r="B2269" s="13"/>
      <c r="C2269" s="12" t="s">
        <v>1880</v>
      </c>
      <c r="D2269" s="11" t="s">
        <v>1878</v>
      </c>
    </row>
    <row r="2270" spans="1:4" ht="14.45" customHeight="1">
      <c r="A2270" s="12" t="s">
        <v>5182</v>
      </c>
      <c r="B2270" s="13"/>
      <c r="C2270" s="12" t="s">
        <v>5183</v>
      </c>
      <c r="D2270" s="11" t="s">
        <v>1841</v>
      </c>
    </row>
    <row r="2271" spans="1:4" ht="14.45" customHeight="1">
      <c r="A2271" s="12" t="s">
        <v>5184</v>
      </c>
      <c r="B2271" s="13"/>
      <c r="C2271" s="16" t="s">
        <v>5185</v>
      </c>
      <c r="D2271" s="11" t="s">
        <v>1878</v>
      </c>
    </row>
    <row r="2272" spans="1:4" ht="14.45" customHeight="1">
      <c r="A2272" s="12" t="s">
        <v>5186</v>
      </c>
      <c r="B2272" s="13"/>
      <c r="C2272" s="12" t="s">
        <v>1880</v>
      </c>
      <c r="D2272" s="11" t="s">
        <v>1878</v>
      </c>
    </row>
    <row r="2273" spans="1:4" ht="14.45" customHeight="1">
      <c r="A2273" s="12" t="s">
        <v>5187</v>
      </c>
      <c r="B2273" s="13"/>
      <c r="C2273" s="12" t="s">
        <v>5188</v>
      </c>
      <c r="D2273" s="11" t="s">
        <v>1878</v>
      </c>
    </row>
    <row r="2274" spans="1:4" ht="14.45" customHeight="1">
      <c r="A2274" s="12" t="s">
        <v>5189</v>
      </c>
      <c r="B2274" s="13"/>
      <c r="C2274" s="12" t="s">
        <v>5190</v>
      </c>
      <c r="D2274" s="11" t="s">
        <v>1878</v>
      </c>
    </row>
    <row r="2275" spans="1:4" ht="14.45" customHeight="1">
      <c r="A2275" s="12" t="s">
        <v>5191</v>
      </c>
      <c r="B2275" s="13"/>
      <c r="C2275" s="16" t="s">
        <v>5192</v>
      </c>
      <c r="D2275" s="11" t="s">
        <v>1878</v>
      </c>
    </row>
    <row r="2276" spans="1:4" ht="14.45" customHeight="1">
      <c r="A2276" s="12" t="s">
        <v>5193</v>
      </c>
      <c r="B2276" s="13"/>
      <c r="C2276" s="12" t="s">
        <v>1918</v>
      </c>
      <c r="D2276" s="11" t="s">
        <v>1841</v>
      </c>
    </row>
    <row r="2277" spans="1:4" ht="14.45" customHeight="1">
      <c r="A2277" s="12" t="s">
        <v>5194</v>
      </c>
      <c r="B2277" s="13"/>
      <c r="C2277" s="12" t="s">
        <v>5195</v>
      </c>
      <c r="D2277" s="11" t="s">
        <v>1878</v>
      </c>
    </row>
    <row r="2278" spans="1:4" ht="14.45" customHeight="1">
      <c r="A2278" s="12" t="s">
        <v>5196</v>
      </c>
      <c r="B2278" s="13"/>
      <c r="C2278" s="12" t="s">
        <v>1896</v>
      </c>
      <c r="D2278" s="11" t="s">
        <v>1841</v>
      </c>
    </row>
    <row r="2279" spans="1:4" ht="14.45" customHeight="1">
      <c r="A2279" s="12" t="s">
        <v>5197</v>
      </c>
      <c r="B2279" s="13"/>
      <c r="C2279" s="12" t="s">
        <v>5198</v>
      </c>
      <c r="D2279" s="11" t="s">
        <v>1878</v>
      </c>
    </row>
    <row r="2280" spans="1:4" ht="14.45" customHeight="1">
      <c r="A2280" s="12" t="s">
        <v>5199</v>
      </c>
      <c r="B2280" s="13"/>
      <c r="C2280" s="12" t="s">
        <v>1894</v>
      </c>
      <c r="D2280" s="11" t="s">
        <v>1878</v>
      </c>
    </row>
    <row r="2281" spans="1:4" ht="14.45" customHeight="1">
      <c r="A2281" s="12" t="s">
        <v>5200</v>
      </c>
      <c r="B2281" s="13"/>
      <c r="C2281" s="12" t="s">
        <v>5201</v>
      </c>
      <c r="D2281" s="11" t="s">
        <v>1841</v>
      </c>
    </row>
    <row r="2282" spans="1:4" ht="14.45" customHeight="1">
      <c r="A2282" s="12" t="s">
        <v>5202</v>
      </c>
      <c r="B2282" s="13"/>
      <c r="C2282" s="12" t="s">
        <v>5203</v>
      </c>
      <c r="D2282" s="11" t="s">
        <v>1878</v>
      </c>
    </row>
    <row r="2283" spans="1:4" ht="14.45" customHeight="1">
      <c r="A2283" s="12" t="s">
        <v>5204</v>
      </c>
      <c r="B2283" s="13"/>
      <c r="C2283" s="12" t="s">
        <v>2771</v>
      </c>
      <c r="D2283" s="11" t="s">
        <v>1841</v>
      </c>
    </row>
    <row r="2284" spans="1:4" ht="14.45" customHeight="1">
      <c r="A2284" s="12" t="s">
        <v>5205</v>
      </c>
      <c r="B2284" s="13"/>
      <c r="C2284" s="12" t="s">
        <v>5206</v>
      </c>
      <c r="D2284" s="11" t="s">
        <v>1878</v>
      </c>
    </row>
    <row r="2285" spans="1:4" ht="14.45" customHeight="1">
      <c r="A2285" s="12" t="s">
        <v>5207</v>
      </c>
      <c r="B2285" s="13"/>
      <c r="C2285" s="12" t="s">
        <v>1998</v>
      </c>
      <c r="D2285" s="11" t="s">
        <v>1878</v>
      </c>
    </row>
    <row r="2286" spans="1:4" ht="14.45" customHeight="1">
      <c r="A2286" s="12" t="s">
        <v>5208</v>
      </c>
      <c r="B2286" s="13"/>
      <c r="C2286" s="12" t="s">
        <v>5209</v>
      </c>
      <c r="D2286" s="11" t="s">
        <v>1841</v>
      </c>
    </row>
    <row r="2287" spans="1:4" ht="14.45" customHeight="1">
      <c r="A2287" s="12" t="s">
        <v>5210</v>
      </c>
      <c r="B2287" s="13"/>
      <c r="C2287" s="12" t="s">
        <v>5211</v>
      </c>
      <c r="D2287" s="11" t="s">
        <v>1841</v>
      </c>
    </row>
    <row r="2288" spans="1:4" ht="14.45" customHeight="1">
      <c r="A2288" s="12" t="s">
        <v>5212</v>
      </c>
      <c r="B2288" s="13"/>
      <c r="C2288" s="12" t="s">
        <v>5213</v>
      </c>
      <c r="D2288" s="11" t="s">
        <v>1878</v>
      </c>
    </row>
    <row r="2289" spans="1:4" ht="14.45" customHeight="1">
      <c r="A2289" s="12" t="s">
        <v>5214</v>
      </c>
      <c r="B2289" s="13"/>
      <c r="C2289" s="12" t="s">
        <v>5215</v>
      </c>
      <c r="D2289" s="11" t="s">
        <v>1878</v>
      </c>
    </row>
    <row r="2290" spans="1:4" ht="14.45" customHeight="1">
      <c r="A2290" s="12" t="s">
        <v>5216</v>
      </c>
      <c r="B2290" s="13"/>
      <c r="C2290" s="12" t="s">
        <v>5217</v>
      </c>
      <c r="D2290" s="11" t="s">
        <v>1878</v>
      </c>
    </row>
    <row r="2291" spans="1:4" ht="14.45" customHeight="1">
      <c r="A2291" s="12" t="s">
        <v>5218</v>
      </c>
      <c r="B2291" s="13"/>
      <c r="C2291" s="12" t="s">
        <v>5219</v>
      </c>
      <c r="D2291" s="11" t="s">
        <v>1878</v>
      </c>
    </row>
    <row r="2292" spans="1:4" ht="14.45" customHeight="1">
      <c r="A2292" s="12" t="s">
        <v>5220</v>
      </c>
      <c r="B2292" s="13"/>
      <c r="C2292" s="12" t="s">
        <v>5221</v>
      </c>
      <c r="D2292" s="11" t="s">
        <v>1841</v>
      </c>
    </row>
    <row r="2293" spans="1:4" ht="14.45" customHeight="1">
      <c r="A2293" s="12" t="s">
        <v>5222</v>
      </c>
      <c r="B2293" s="13"/>
      <c r="C2293" s="12" t="s">
        <v>5223</v>
      </c>
      <c r="D2293" s="11" t="s">
        <v>1878</v>
      </c>
    </row>
    <row r="2294" spans="1:4" ht="14.45" customHeight="1">
      <c r="A2294" s="12" t="s">
        <v>5224</v>
      </c>
      <c r="B2294" s="13"/>
      <c r="C2294" s="12" t="s">
        <v>5225</v>
      </c>
      <c r="D2294" s="11" t="s">
        <v>1878</v>
      </c>
    </row>
    <row r="2295" spans="1:4" ht="14.45" customHeight="1">
      <c r="A2295" s="12" t="s">
        <v>5226</v>
      </c>
      <c r="B2295" s="13"/>
      <c r="C2295" s="12" t="s">
        <v>5227</v>
      </c>
      <c r="D2295" s="11" t="s">
        <v>1878</v>
      </c>
    </row>
    <row r="2296" spans="1:4" ht="14.45" customHeight="1">
      <c r="A2296" s="12" t="s">
        <v>5228</v>
      </c>
      <c r="B2296" s="13"/>
      <c r="C2296" s="12" t="s">
        <v>5229</v>
      </c>
      <c r="D2296" s="11" t="s">
        <v>1841</v>
      </c>
    </row>
    <row r="2297" spans="1:4" ht="14.45" customHeight="1">
      <c r="A2297" s="12" t="s">
        <v>5230</v>
      </c>
      <c r="B2297" s="13"/>
      <c r="C2297" s="12" t="s">
        <v>5231</v>
      </c>
      <c r="D2297" s="11" t="s">
        <v>1841</v>
      </c>
    </row>
    <row r="2298" spans="1:4" ht="14.45" customHeight="1">
      <c r="A2298" s="12" t="s">
        <v>5232</v>
      </c>
      <c r="B2298" s="13"/>
      <c r="C2298" s="12" t="s">
        <v>5233</v>
      </c>
      <c r="D2298" s="11" t="s">
        <v>1878</v>
      </c>
    </row>
    <row r="2299" spans="1:4" ht="14.45" customHeight="1">
      <c r="A2299" s="12" t="s">
        <v>5234</v>
      </c>
      <c r="B2299" s="13"/>
      <c r="C2299" s="12" t="s">
        <v>5235</v>
      </c>
      <c r="D2299" s="11" t="s">
        <v>1878</v>
      </c>
    </row>
    <row r="2300" spans="1:4" ht="14.45" customHeight="1">
      <c r="A2300" s="12" t="s">
        <v>5236</v>
      </c>
      <c r="B2300" s="13"/>
      <c r="C2300" s="12" t="s">
        <v>1894</v>
      </c>
      <c r="D2300" s="11" t="s">
        <v>1878</v>
      </c>
    </row>
    <row r="2301" spans="1:4" ht="14.45" customHeight="1">
      <c r="A2301" s="12" t="s">
        <v>5237</v>
      </c>
      <c r="B2301" s="13"/>
      <c r="C2301" s="12" t="s">
        <v>5238</v>
      </c>
      <c r="D2301" s="11" t="s">
        <v>1878</v>
      </c>
    </row>
    <row r="2302" spans="1:4" ht="14.45" customHeight="1">
      <c r="A2302" s="12" t="s">
        <v>5239</v>
      </c>
      <c r="B2302" s="13"/>
      <c r="C2302" s="12" t="s">
        <v>5240</v>
      </c>
      <c r="D2302" s="11" t="s">
        <v>1878</v>
      </c>
    </row>
    <row r="2303" spans="1:4" ht="14.45" customHeight="1">
      <c r="A2303" s="12" t="s">
        <v>5241</v>
      </c>
      <c r="B2303" s="13"/>
      <c r="C2303" s="12" t="s">
        <v>5242</v>
      </c>
      <c r="D2303" s="11" t="s">
        <v>1841</v>
      </c>
    </row>
    <row r="2304" spans="1:4" ht="14.45" customHeight="1">
      <c r="A2304" s="12" t="s">
        <v>5243</v>
      </c>
      <c r="B2304" s="13"/>
      <c r="C2304" s="12" t="s">
        <v>5244</v>
      </c>
      <c r="D2304" s="11">
        <v>0</v>
      </c>
    </row>
    <row r="2305" spans="1:4" ht="14.45" customHeight="1">
      <c r="A2305" s="12" t="s">
        <v>5245</v>
      </c>
      <c r="B2305" s="13"/>
      <c r="C2305" s="12" t="s">
        <v>5246</v>
      </c>
      <c r="D2305" s="11">
        <v>0</v>
      </c>
    </row>
    <row r="2306" spans="1:4" ht="14.45" customHeight="1">
      <c r="A2306" s="12" t="s">
        <v>5247</v>
      </c>
      <c r="B2306" s="13"/>
      <c r="C2306" s="12" t="s">
        <v>5248</v>
      </c>
      <c r="D2306" s="11">
        <v>0</v>
      </c>
    </row>
    <row r="2307" spans="1:4" ht="14.45" customHeight="1">
      <c r="A2307" s="12" t="s">
        <v>5249</v>
      </c>
      <c r="B2307" s="13"/>
      <c r="C2307" s="12" t="s">
        <v>5250</v>
      </c>
      <c r="D2307" s="11">
        <v>0</v>
      </c>
    </row>
    <row r="2308" spans="1:4" ht="14.45" customHeight="1">
      <c r="A2308" s="12" t="s">
        <v>5251</v>
      </c>
      <c r="B2308" s="13"/>
      <c r="C2308" s="16" t="s">
        <v>5252</v>
      </c>
      <c r="D2308" s="11" t="s">
        <v>1841</v>
      </c>
    </row>
    <row r="2309" spans="1:4" ht="14.45" customHeight="1">
      <c r="A2309" s="12" t="s">
        <v>5253</v>
      </c>
      <c r="B2309" s="13"/>
      <c r="C2309" s="12" t="s">
        <v>5254</v>
      </c>
      <c r="D2309" s="11">
        <v>0</v>
      </c>
    </row>
    <row r="2310" spans="1:4" ht="14.45" customHeight="1">
      <c r="A2310" s="12" t="s">
        <v>5255</v>
      </c>
      <c r="B2310" s="13"/>
      <c r="C2310" s="12" t="s">
        <v>1998</v>
      </c>
      <c r="D2310" s="11">
        <v>0</v>
      </c>
    </row>
    <row r="2311" spans="1:4" ht="14.45" customHeight="1">
      <c r="A2311" s="12" t="s">
        <v>5256</v>
      </c>
      <c r="B2311" s="13"/>
      <c r="C2311" s="12" t="s">
        <v>1918</v>
      </c>
      <c r="D2311" s="11" t="s">
        <v>1841</v>
      </c>
    </row>
    <row r="2312" spans="1:4" ht="14.45" customHeight="1">
      <c r="A2312" s="12" t="s">
        <v>5257</v>
      </c>
      <c r="B2312" s="13"/>
      <c r="C2312" s="12" t="s">
        <v>5258</v>
      </c>
      <c r="D2312" s="11">
        <v>0</v>
      </c>
    </row>
    <row r="2313" spans="1:4" ht="14.45" customHeight="1">
      <c r="A2313" s="12" t="s">
        <v>5259</v>
      </c>
      <c r="B2313" s="13"/>
      <c r="C2313" s="12" t="s">
        <v>1896</v>
      </c>
      <c r="D2313" s="11" t="s">
        <v>1841</v>
      </c>
    </row>
    <row r="2314" spans="1:4" ht="14.45" customHeight="1">
      <c r="A2314" s="12" t="s">
        <v>5260</v>
      </c>
      <c r="B2314" s="13"/>
      <c r="C2314" s="12" t="s">
        <v>5261</v>
      </c>
      <c r="D2314" s="11">
        <v>0</v>
      </c>
    </row>
    <row r="2315" spans="1:4" ht="14.45" customHeight="1">
      <c r="A2315" s="12" t="s">
        <v>5262</v>
      </c>
      <c r="B2315" s="13"/>
      <c r="C2315" s="12" t="s">
        <v>1894</v>
      </c>
      <c r="D2315" s="11">
        <v>0</v>
      </c>
    </row>
    <row r="2316" spans="1:4" ht="14.45" customHeight="1">
      <c r="A2316" s="12" t="s">
        <v>5263</v>
      </c>
      <c r="B2316" s="13"/>
      <c r="C2316" s="12" t="s">
        <v>5264</v>
      </c>
      <c r="D2316" s="11" t="s">
        <v>1841</v>
      </c>
    </row>
    <row r="2317" spans="1:4" ht="14.45" customHeight="1">
      <c r="A2317" s="12" t="s">
        <v>5265</v>
      </c>
      <c r="B2317" s="13"/>
      <c r="C2317" s="12" t="s">
        <v>5266</v>
      </c>
      <c r="D2317" s="11">
        <v>3.25</v>
      </c>
    </row>
    <row r="2318" spans="1:4" ht="14.45" customHeight="1">
      <c r="A2318" s="12" t="s">
        <v>5267</v>
      </c>
      <c r="B2318" s="13"/>
      <c r="C2318" s="12" t="s">
        <v>5268</v>
      </c>
      <c r="D2318" s="11">
        <v>3.25</v>
      </c>
    </row>
    <row r="2319" spans="1:4" ht="14.45" customHeight="1">
      <c r="A2319" s="12" t="s">
        <v>5269</v>
      </c>
      <c r="B2319" s="13"/>
      <c r="C2319" s="12" t="s">
        <v>5270</v>
      </c>
      <c r="D2319" s="11" t="s">
        <v>1841</v>
      </c>
    </row>
    <row r="2320" spans="1:4" ht="14.45" customHeight="1">
      <c r="A2320" s="12" t="s">
        <v>5271</v>
      </c>
      <c r="B2320" s="13"/>
      <c r="C2320" s="12" t="s">
        <v>5272</v>
      </c>
      <c r="D2320" s="11" t="s">
        <v>1878</v>
      </c>
    </row>
    <row r="2321" spans="1:4" ht="14.45" customHeight="1">
      <c r="A2321" s="12" t="s">
        <v>5273</v>
      </c>
      <c r="B2321" s="13"/>
      <c r="C2321" s="12" t="s">
        <v>1894</v>
      </c>
      <c r="D2321" s="11" t="s">
        <v>1878</v>
      </c>
    </row>
    <row r="2322" spans="1:4" ht="14.45" customHeight="1">
      <c r="A2322" s="12" t="s">
        <v>5274</v>
      </c>
      <c r="B2322" s="13"/>
      <c r="C2322" s="12" t="s">
        <v>5275</v>
      </c>
      <c r="D2322" s="11" t="s">
        <v>1841</v>
      </c>
    </row>
    <row r="2323" spans="1:4" ht="14.45" customHeight="1">
      <c r="A2323" s="12" t="s">
        <v>5276</v>
      </c>
      <c r="B2323" s="13"/>
      <c r="C2323" s="16" t="s">
        <v>5277</v>
      </c>
      <c r="D2323" s="11" t="s">
        <v>1841</v>
      </c>
    </row>
    <row r="2324" spans="1:4" ht="14.45" customHeight="1">
      <c r="A2324" s="12" t="s">
        <v>5278</v>
      </c>
      <c r="B2324" s="13"/>
      <c r="C2324" s="12" t="s">
        <v>5279</v>
      </c>
      <c r="D2324" s="11" t="s">
        <v>1841</v>
      </c>
    </row>
    <row r="2325" spans="1:4" ht="14.45" customHeight="1">
      <c r="A2325" s="12" t="s">
        <v>5280</v>
      </c>
      <c r="B2325" s="13"/>
      <c r="C2325" s="12" t="s">
        <v>5281</v>
      </c>
      <c r="D2325" s="11">
        <v>5.2</v>
      </c>
    </row>
    <row r="2326" spans="1:4" ht="14.45" customHeight="1">
      <c r="A2326" s="12" t="s">
        <v>5282</v>
      </c>
      <c r="B2326" s="13"/>
      <c r="C2326" s="12" t="s">
        <v>5283</v>
      </c>
      <c r="D2326" s="11" t="s">
        <v>1841</v>
      </c>
    </row>
    <row r="2327" spans="1:4" ht="14.45" customHeight="1">
      <c r="A2327" s="12" t="s">
        <v>5284</v>
      </c>
      <c r="B2327" s="13"/>
      <c r="C2327" s="12" t="s">
        <v>5285</v>
      </c>
      <c r="D2327" s="11">
        <v>5.2</v>
      </c>
    </row>
    <row r="2328" spans="1:4" ht="14.45" customHeight="1">
      <c r="A2328" s="12" t="s">
        <v>5286</v>
      </c>
      <c r="B2328" s="13"/>
      <c r="C2328" s="12" t="s">
        <v>1998</v>
      </c>
      <c r="D2328" s="11">
        <v>5.2</v>
      </c>
    </row>
    <row r="2329" spans="1:4" ht="14.45" customHeight="1">
      <c r="A2329" s="12" t="s">
        <v>5287</v>
      </c>
      <c r="B2329" s="13"/>
      <c r="C2329" s="12" t="s">
        <v>26474</v>
      </c>
      <c r="D2329" s="11" t="s">
        <v>1878</v>
      </c>
    </row>
    <row r="2330" spans="1:4" ht="14.45" customHeight="1">
      <c r="A2330" s="12" t="s">
        <v>5288</v>
      </c>
      <c r="B2330" s="13"/>
      <c r="C2330" s="12" t="s">
        <v>5289</v>
      </c>
      <c r="D2330" s="11" t="s">
        <v>1841</v>
      </c>
    </row>
    <row r="2331" spans="1:4" ht="14.45" customHeight="1">
      <c r="A2331" s="12" t="s">
        <v>5290</v>
      </c>
      <c r="B2331" s="13"/>
      <c r="C2331" s="12" t="s">
        <v>5291</v>
      </c>
      <c r="D2331" s="11" t="s">
        <v>1878</v>
      </c>
    </row>
    <row r="2332" spans="1:4" ht="14.45" customHeight="1">
      <c r="A2332" s="12" t="s">
        <v>5292</v>
      </c>
      <c r="B2332" s="13"/>
      <c r="C2332" s="12" t="s">
        <v>1998</v>
      </c>
      <c r="D2332" s="11" t="s">
        <v>1878</v>
      </c>
    </row>
    <row r="2333" spans="1:4" ht="14.45" customHeight="1">
      <c r="A2333" s="12" t="s">
        <v>5293</v>
      </c>
      <c r="B2333" s="13"/>
      <c r="C2333" s="12" t="s">
        <v>5294</v>
      </c>
      <c r="D2333" s="11" t="s">
        <v>1841</v>
      </c>
    </row>
    <row r="2334" spans="1:4" ht="14.45" customHeight="1">
      <c r="A2334" s="12" t="s">
        <v>5295</v>
      </c>
      <c r="B2334" s="13"/>
      <c r="C2334" s="12" t="s">
        <v>5296</v>
      </c>
      <c r="D2334" s="11" t="s">
        <v>1878</v>
      </c>
    </row>
    <row r="2335" spans="1:4" ht="14.45" customHeight="1">
      <c r="A2335" s="12" t="s">
        <v>5297</v>
      </c>
      <c r="B2335" s="13"/>
      <c r="C2335" s="12" t="s">
        <v>1998</v>
      </c>
      <c r="D2335" s="11" t="s">
        <v>1878</v>
      </c>
    </row>
    <row r="2336" spans="1:4" ht="14.45" customHeight="1">
      <c r="A2336" s="12" t="s">
        <v>5298</v>
      </c>
      <c r="B2336" s="13"/>
      <c r="C2336" s="12" t="s">
        <v>5299</v>
      </c>
      <c r="D2336" s="11">
        <v>5.2</v>
      </c>
    </row>
    <row r="2337" spans="1:4" ht="14.45" customHeight="1">
      <c r="A2337" s="12" t="s">
        <v>5300</v>
      </c>
      <c r="B2337" s="13"/>
      <c r="C2337" s="12" t="s">
        <v>1894</v>
      </c>
      <c r="D2337" s="11">
        <v>5.2</v>
      </c>
    </row>
    <row r="2338" spans="1:4" ht="14.45" customHeight="1">
      <c r="A2338" s="12" t="s">
        <v>5300</v>
      </c>
      <c r="B2338" s="13">
        <v>1</v>
      </c>
      <c r="C2338" s="12" t="s">
        <v>5301</v>
      </c>
      <c r="D2338" s="11" t="s">
        <v>1878</v>
      </c>
    </row>
    <row r="2339" spans="1:4" ht="14.45" customHeight="1">
      <c r="A2339" s="12" t="s">
        <v>5300</v>
      </c>
      <c r="B2339" s="13">
        <v>2</v>
      </c>
      <c r="C2339" s="12" t="s">
        <v>5302</v>
      </c>
      <c r="D2339" s="11" t="s">
        <v>1878</v>
      </c>
    </row>
    <row r="2340" spans="1:4" ht="14.45" customHeight="1">
      <c r="A2340" s="12" t="s">
        <v>5303</v>
      </c>
      <c r="B2340" s="13"/>
      <c r="C2340" s="12" t="s">
        <v>1896</v>
      </c>
      <c r="D2340" s="11" t="s">
        <v>1841</v>
      </c>
    </row>
    <row r="2341" spans="1:4" ht="14.45" customHeight="1">
      <c r="A2341" s="12" t="s">
        <v>5304</v>
      </c>
      <c r="B2341" s="13"/>
      <c r="C2341" s="12" t="s">
        <v>5305</v>
      </c>
      <c r="D2341" s="11" t="s">
        <v>1841</v>
      </c>
    </row>
    <row r="2342" spans="1:4" ht="14.45" customHeight="1">
      <c r="A2342" s="12" t="s">
        <v>5306</v>
      </c>
      <c r="B2342" s="13"/>
      <c r="C2342" s="12" t="s">
        <v>5296</v>
      </c>
      <c r="D2342" s="11" t="s">
        <v>1878</v>
      </c>
    </row>
    <row r="2343" spans="1:4" ht="14.45" customHeight="1">
      <c r="A2343" s="12" t="s">
        <v>5307</v>
      </c>
      <c r="B2343" s="13"/>
      <c r="C2343" s="12" t="s">
        <v>1894</v>
      </c>
      <c r="D2343" s="11" t="s">
        <v>1878</v>
      </c>
    </row>
    <row r="2344" spans="1:4" ht="14.45" customHeight="1">
      <c r="A2344" s="12" t="s">
        <v>5308</v>
      </c>
      <c r="B2344" s="13"/>
      <c r="C2344" s="12" t="s">
        <v>5309</v>
      </c>
      <c r="D2344" s="11" t="s">
        <v>1841</v>
      </c>
    </row>
    <row r="2345" spans="1:4" ht="14.45" customHeight="1">
      <c r="A2345" s="12" t="s">
        <v>5310</v>
      </c>
      <c r="B2345" s="13"/>
      <c r="C2345" s="12" t="s">
        <v>5311</v>
      </c>
      <c r="D2345" s="11" t="s">
        <v>1878</v>
      </c>
    </row>
    <row r="2346" spans="1:4" ht="14.45" customHeight="1">
      <c r="A2346" s="12" t="s">
        <v>5312</v>
      </c>
      <c r="B2346" s="13"/>
      <c r="C2346" s="19" t="s">
        <v>5313</v>
      </c>
      <c r="D2346" s="11" t="s">
        <v>1878</v>
      </c>
    </row>
    <row r="2347" spans="1:4" ht="14.45" customHeight="1">
      <c r="A2347" s="12" t="s">
        <v>5314</v>
      </c>
      <c r="B2347" s="13"/>
      <c r="C2347" s="12" t="s">
        <v>1894</v>
      </c>
      <c r="D2347" s="11" t="s">
        <v>1878</v>
      </c>
    </row>
    <row r="2348" spans="1:4" ht="14.45" customHeight="1">
      <c r="A2348" s="12" t="s">
        <v>5315</v>
      </c>
      <c r="B2348" s="13"/>
      <c r="C2348" s="12" t="s">
        <v>5316</v>
      </c>
      <c r="D2348" s="11" t="s">
        <v>1841</v>
      </c>
    </row>
    <row r="2349" spans="1:4" ht="14.45" customHeight="1">
      <c r="A2349" s="12" t="s">
        <v>5317</v>
      </c>
      <c r="B2349" s="13"/>
      <c r="C2349" s="12" t="s">
        <v>5318</v>
      </c>
      <c r="D2349" s="11" t="s">
        <v>1878</v>
      </c>
    </row>
    <row r="2350" spans="1:4" ht="14.45" customHeight="1">
      <c r="A2350" s="12" t="s">
        <v>5319</v>
      </c>
      <c r="B2350" s="13"/>
      <c r="C2350" s="12" t="s">
        <v>5320</v>
      </c>
      <c r="D2350" s="11" t="s">
        <v>1878</v>
      </c>
    </row>
    <row r="2351" spans="1:4" ht="14.45" customHeight="1">
      <c r="A2351" s="12" t="s">
        <v>5321</v>
      </c>
      <c r="B2351" s="13"/>
      <c r="C2351" s="12" t="s">
        <v>2236</v>
      </c>
      <c r="D2351" s="11" t="s">
        <v>1841</v>
      </c>
    </row>
    <row r="2352" spans="1:4" ht="14.45" customHeight="1">
      <c r="A2352" s="12" t="s">
        <v>5322</v>
      </c>
      <c r="B2352" s="13"/>
      <c r="C2352" s="12" t="s">
        <v>5323</v>
      </c>
      <c r="D2352" s="11">
        <v>0</v>
      </c>
    </row>
    <row r="2353" spans="1:4" ht="14.45" customHeight="1">
      <c r="A2353" s="12" t="s">
        <v>5324</v>
      </c>
      <c r="B2353" s="13"/>
      <c r="C2353" s="12" t="s">
        <v>5325</v>
      </c>
      <c r="D2353" s="11">
        <v>5.2</v>
      </c>
    </row>
    <row r="2354" spans="1:4" ht="14.45" customHeight="1">
      <c r="A2354" s="12" t="s">
        <v>5326</v>
      </c>
      <c r="B2354" s="13"/>
      <c r="C2354" s="12" t="s">
        <v>5327</v>
      </c>
      <c r="D2354" s="11">
        <v>5.2</v>
      </c>
    </row>
    <row r="2355" spans="1:4" ht="14.45" customHeight="1">
      <c r="A2355" s="12" t="s">
        <v>5328</v>
      </c>
      <c r="B2355" s="13"/>
      <c r="C2355" s="12" t="s">
        <v>5329</v>
      </c>
      <c r="D2355" s="11">
        <v>5.2</v>
      </c>
    </row>
    <row r="2356" spans="1:4" ht="14.45" customHeight="1">
      <c r="A2356" s="12" t="s">
        <v>5330</v>
      </c>
      <c r="B2356" s="13"/>
      <c r="C2356" s="12" t="s">
        <v>1894</v>
      </c>
      <c r="D2356" s="11">
        <v>5.2</v>
      </c>
    </row>
    <row r="2357" spans="1:4" ht="14.45" customHeight="1">
      <c r="A2357" s="12" t="s">
        <v>5330</v>
      </c>
      <c r="B2357" s="13">
        <v>1</v>
      </c>
      <c r="C2357" s="12" t="s">
        <v>5301</v>
      </c>
      <c r="D2357" s="11" t="s">
        <v>1878</v>
      </c>
    </row>
    <row r="2358" spans="1:4" ht="14.45" customHeight="1">
      <c r="A2358" s="12" t="s">
        <v>5330</v>
      </c>
      <c r="B2358" s="13">
        <v>2</v>
      </c>
      <c r="C2358" s="12" t="s">
        <v>5302</v>
      </c>
      <c r="D2358" s="11" t="s">
        <v>1878</v>
      </c>
    </row>
    <row r="2359" spans="1:4" ht="14.45" customHeight="1">
      <c r="A2359" s="12" t="s">
        <v>5331</v>
      </c>
      <c r="B2359" s="13"/>
      <c r="C2359" s="16" t="s">
        <v>5332</v>
      </c>
      <c r="D2359" s="11" t="s">
        <v>1878</v>
      </c>
    </row>
    <row r="2360" spans="1:4" ht="14.45" customHeight="1">
      <c r="A2360" s="12" t="s">
        <v>5331</v>
      </c>
      <c r="B2360" s="13">
        <v>1</v>
      </c>
      <c r="C2360" s="12" t="s">
        <v>5333</v>
      </c>
      <c r="D2360" s="11">
        <v>5.2</v>
      </c>
    </row>
    <row r="2361" spans="1:4" ht="14.45" customHeight="1">
      <c r="A2361" s="12" t="s">
        <v>5334</v>
      </c>
      <c r="B2361" s="13"/>
      <c r="C2361" s="12" t="s">
        <v>5335</v>
      </c>
      <c r="D2361" s="11" t="s">
        <v>1841</v>
      </c>
    </row>
    <row r="2362" spans="1:4" ht="14.45" customHeight="1">
      <c r="A2362" s="12" t="s">
        <v>5336</v>
      </c>
      <c r="B2362" s="13"/>
      <c r="C2362" s="16" t="s">
        <v>5337</v>
      </c>
      <c r="D2362" s="20"/>
    </row>
    <row r="2363" spans="1:4" ht="14.45" customHeight="1">
      <c r="A2363" s="12" t="s">
        <v>5338</v>
      </c>
      <c r="B2363" s="13"/>
      <c r="C2363" s="21" t="s">
        <v>5339</v>
      </c>
      <c r="D2363" s="22">
        <v>0</v>
      </c>
    </row>
    <row r="2364" spans="1:4" ht="14.45" customHeight="1">
      <c r="A2364" s="12" t="s">
        <v>5340</v>
      </c>
      <c r="B2364" s="13"/>
      <c r="C2364" s="21" t="s">
        <v>5341</v>
      </c>
      <c r="D2364" s="22">
        <v>0</v>
      </c>
    </row>
    <row r="2365" spans="1:4" ht="14.45" customHeight="1">
      <c r="A2365" s="12" t="s">
        <v>5342</v>
      </c>
      <c r="B2365" s="13"/>
      <c r="C2365" s="21" t="s">
        <v>2236</v>
      </c>
      <c r="D2365" s="22">
        <v>0</v>
      </c>
    </row>
    <row r="2366" spans="1:4" ht="14.45" customHeight="1">
      <c r="A2366" s="23" t="s">
        <v>5343</v>
      </c>
      <c r="B2366" s="24"/>
      <c r="C2366" s="23" t="s">
        <v>1880</v>
      </c>
      <c r="D2366" s="25">
        <v>0</v>
      </c>
    </row>
    <row r="2367" spans="1:4" ht="14.45" customHeight="1">
      <c r="A2367" s="12" t="s">
        <v>5344</v>
      </c>
      <c r="B2367" s="13"/>
      <c r="C2367" s="12" t="s">
        <v>5345</v>
      </c>
      <c r="D2367" s="11" t="s">
        <v>1841</v>
      </c>
    </row>
    <row r="2368" spans="1:4" ht="14.45" customHeight="1">
      <c r="A2368" s="12" t="s">
        <v>5346</v>
      </c>
      <c r="B2368" s="13"/>
      <c r="C2368" s="12" t="s">
        <v>5347</v>
      </c>
      <c r="D2368" s="11" t="s">
        <v>1841</v>
      </c>
    </row>
    <row r="2369" spans="1:4" ht="14.45" customHeight="1">
      <c r="A2369" s="12" t="s">
        <v>5348</v>
      </c>
      <c r="B2369" s="13"/>
      <c r="C2369" s="12" t="s">
        <v>5349</v>
      </c>
      <c r="D2369" s="11" t="s">
        <v>1878</v>
      </c>
    </row>
    <row r="2370" spans="1:4" ht="14.45" customHeight="1">
      <c r="A2370" s="12" t="s">
        <v>5350</v>
      </c>
      <c r="B2370" s="13"/>
      <c r="C2370" s="12" t="s">
        <v>5351</v>
      </c>
      <c r="D2370" s="11" t="s">
        <v>1841</v>
      </c>
    </row>
    <row r="2371" spans="1:4" ht="14.45" customHeight="1">
      <c r="A2371" s="12" t="s">
        <v>5352</v>
      </c>
      <c r="B2371" s="13"/>
      <c r="C2371" s="12" t="s">
        <v>5353</v>
      </c>
      <c r="D2371" s="11" t="s">
        <v>1878</v>
      </c>
    </row>
    <row r="2372" spans="1:4" ht="14.45" customHeight="1">
      <c r="A2372" s="12" t="s">
        <v>5354</v>
      </c>
      <c r="B2372" s="13"/>
      <c r="C2372" s="12" t="s">
        <v>1894</v>
      </c>
      <c r="D2372" s="11" t="s">
        <v>1878</v>
      </c>
    </row>
    <row r="2373" spans="1:4" ht="14.45" customHeight="1">
      <c r="A2373" s="12" t="s">
        <v>5355</v>
      </c>
      <c r="B2373" s="13"/>
      <c r="C2373" s="12" t="s">
        <v>5356</v>
      </c>
      <c r="D2373" s="11" t="s">
        <v>1878</v>
      </c>
    </row>
    <row r="2374" spans="1:4" ht="14.45" customHeight="1">
      <c r="A2374" s="12" t="s">
        <v>5357</v>
      </c>
      <c r="B2374" s="13"/>
      <c r="C2374" s="12" t="s">
        <v>5358</v>
      </c>
      <c r="D2374" s="11" t="s">
        <v>1878</v>
      </c>
    </row>
    <row r="2375" spans="1:4" ht="14.45" customHeight="1">
      <c r="A2375" s="12" t="s">
        <v>5359</v>
      </c>
      <c r="B2375" s="13"/>
      <c r="C2375" s="12" t="s">
        <v>1896</v>
      </c>
      <c r="D2375" s="11" t="s">
        <v>1841</v>
      </c>
    </row>
    <row r="2376" spans="1:4" ht="14.45" customHeight="1">
      <c r="A2376" s="12" t="s">
        <v>5360</v>
      </c>
      <c r="B2376" s="13"/>
      <c r="C2376" s="12" t="s">
        <v>5361</v>
      </c>
      <c r="D2376" s="11" t="s">
        <v>1878</v>
      </c>
    </row>
    <row r="2377" spans="1:4" ht="14.45" customHeight="1">
      <c r="A2377" s="12" t="s">
        <v>5362</v>
      </c>
      <c r="B2377" s="13"/>
      <c r="C2377" s="12" t="s">
        <v>1894</v>
      </c>
      <c r="D2377" s="11" t="s">
        <v>1878</v>
      </c>
    </row>
    <row r="2378" spans="1:4" ht="14.45" customHeight="1">
      <c r="A2378" s="12" t="s">
        <v>5363</v>
      </c>
      <c r="B2378" s="13"/>
      <c r="C2378" s="12" t="s">
        <v>5364</v>
      </c>
      <c r="D2378" s="11" t="s">
        <v>1841</v>
      </c>
    </row>
    <row r="2379" spans="1:4" ht="14.45" customHeight="1">
      <c r="A2379" s="12" t="s">
        <v>5365</v>
      </c>
      <c r="B2379" s="13"/>
      <c r="C2379" s="12" t="s">
        <v>5349</v>
      </c>
      <c r="D2379" s="11" t="s">
        <v>1878</v>
      </c>
    </row>
    <row r="2380" spans="1:4" ht="14.45" customHeight="1">
      <c r="A2380" s="12" t="s">
        <v>5366</v>
      </c>
      <c r="B2380" s="13"/>
      <c r="C2380" s="12" t="s">
        <v>1896</v>
      </c>
      <c r="D2380" s="11" t="s">
        <v>1841</v>
      </c>
    </row>
    <row r="2381" spans="1:4" ht="14.45" customHeight="1">
      <c r="A2381" s="12" t="s">
        <v>5367</v>
      </c>
      <c r="B2381" s="13"/>
      <c r="C2381" s="12" t="s">
        <v>5368</v>
      </c>
      <c r="D2381" s="11" t="s">
        <v>1878</v>
      </c>
    </row>
    <row r="2382" spans="1:4" ht="14.45" customHeight="1">
      <c r="A2382" s="12" t="s">
        <v>5369</v>
      </c>
      <c r="B2382" s="13"/>
      <c r="C2382" s="12" t="s">
        <v>1894</v>
      </c>
      <c r="D2382" s="11" t="s">
        <v>1878</v>
      </c>
    </row>
    <row r="2383" spans="1:4" ht="14.45" customHeight="1">
      <c r="A2383" s="12" t="s">
        <v>5370</v>
      </c>
      <c r="B2383" s="13"/>
      <c r="C2383" s="12" t="s">
        <v>26475</v>
      </c>
      <c r="D2383" s="11" t="s">
        <v>1841</v>
      </c>
    </row>
    <row r="2384" spans="1:4" ht="14.45" customHeight="1">
      <c r="A2384" s="12" t="s">
        <v>5371</v>
      </c>
      <c r="B2384" s="13"/>
      <c r="C2384" s="12" t="s">
        <v>5372</v>
      </c>
      <c r="D2384" s="11">
        <v>5.2</v>
      </c>
    </row>
    <row r="2385" spans="1:4" ht="14.45" customHeight="1">
      <c r="A2385" s="12" t="s">
        <v>5373</v>
      </c>
      <c r="B2385" s="13"/>
      <c r="C2385" s="12" t="s">
        <v>5374</v>
      </c>
      <c r="D2385" s="11">
        <v>0</v>
      </c>
    </row>
    <row r="2386" spans="1:4" ht="14.45" customHeight="1">
      <c r="A2386" s="12" t="s">
        <v>5375</v>
      </c>
      <c r="B2386" s="13"/>
      <c r="C2386" s="12" t="s">
        <v>1884</v>
      </c>
      <c r="D2386" s="11">
        <v>0</v>
      </c>
    </row>
    <row r="2387" spans="1:4" ht="14.45" customHeight="1">
      <c r="A2387" s="12" t="s">
        <v>5376</v>
      </c>
      <c r="B2387" s="13"/>
      <c r="C2387" s="12" t="s">
        <v>5377</v>
      </c>
      <c r="D2387" s="11" t="s">
        <v>1841</v>
      </c>
    </row>
    <row r="2388" spans="1:4" ht="14.45" customHeight="1">
      <c r="A2388" s="12" t="s">
        <v>5378</v>
      </c>
      <c r="B2388" s="13"/>
      <c r="C2388" s="12" t="s">
        <v>5379</v>
      </c>
      <c r="D2388" s="11" t="s">
        <v>1841</v>
      </c>
    </row>
    <row r="2389" spans="1:4" ht="14.45" customHeight="1">
      <c r="A2389" s="12" t="s">
        <v>5380</v>
      </c>
      <c r="B2389" s="13"/>
      <c r="C2389" s="12" t="s">
        <v>5381</v>
      </c>
      <c r="D2389" s="11">
        <v>2.6</v>
      </c>
    </row>
    <row r="2390" spans="1:4" ht="14.45" customHeight="1">
      <c r="A2390" s="12" t="s">
        <v>5382</v>
      </c>
      <c r="B2390" s="13"/>
      <c r="C2390" s="12" t="s">
        <v>5383</v>
      </c>
      <c r="D2390" s="11">
        <v>2.6</v>
      </c>
    </row>
    <row r="2391" spans="1:4" ht="14.45" customHeight="1">
      <c r="A2391" s="12" t="s">
        <v>5384</v>
      </c>
      <c r="B2391" s="13"/>
      <c r="C2391" s="12" t="s">
        <v>5385</v>
      </c>
      <c r="D2391" s="11">
        <v>0</v>
      </c>
    </row>
    <row r="2392" spans="1:4" ht="14.45" customHeight="1">
      <c r="A2392" s="12" t="s">
        <v>5386</v>
      </c>
      <c r="B2392" s="13"/>
      <c r="C2392" s="12" t="s">
        <v>5387</v>
      </c>
      <c r="D2392" s="11">
        <v>2.6</v>
      </c>
    </row>
    <row r="2393" spans="1:4" ht="14.45" customHeight="1">
      <c r="A2393" s="12" t="s">
        <v>5388</v>
      </c>
      <c r="B2393" s="13"/>
      <c r="C2393" s="12" t="s">
        <v>5389</v>
      </c>
      <c r="D2393" s="11" t="s">
        <v>1841</v>
      </c>
    </row>
    <row r="2394" spans="1:4" ht="14.45" customHeight="1">
      <c r="A2394" s="12" t="s">
        <v>5390</v>
      </c>
      <c r="B2394" s="13"/>
      <c r="C2394" s="12" t="s">
        <v>5391</v>
      </c>
      <c r="D2394" s="11" t="s">
        <v>1878</v>
      </c>
    </row>
    <row r="2395" spans="1:4" ht="14.45" customHeight="1">
      <c r="A2395" s="12" t="s">
        <v>5392</v>
      </c>
      <c r="B2395" s="13"/>
      <c r="C2395" s="12" t="s">
        <v>1884</v>
      </c>
      <c r="D2395" s="11" t="s">
        <v>1878</v>
      </c>
    </row>
    <row r="2396" spans="1:4" ht="14.45" customHeight="1">
      <c r="A2396" s="12" t="s">
        <v>5393</v>
      </c>
      <c r="B2396" s="13"/>
      <c r="C2396" s="12" t="s">
        <v>26476</v>
      </c>
      <c r="D2396" s="11">
        <v>0</v>
      </c>
    </row>
    <row r="2397" spans="1:4" ht="14.45" customHeight="1">
      <c r="A2397" s="12" t="s">
        <v>5394</v>
      </c>
      <c r="B2397" s="13"/>
      <c r="C2397" s="12" t="s">
        <v>5395</v>
      </c>
      <c r="D2397" s="11" t="s">
        <v>1878</v>
      </c>
    </row>
    <row r="2398" spans="1:4" ht="14.45" customHeight="1">
      <c r="A2398" s="12" t="s">
        <v>5396</v>
      </c>
      <c r="B2398" s="13"/>
      <c r="C2398" s="12" t="s">
        <v>5397</v>
      </c>
      <c r="D2398" s="11" t="s">
        <v>1841</v>
      </c>
    </row>
    <row r="2399" spans="1:4" ht="14.45" customHeight="1">
      <c r="A2399" s="12" t="s">
        <v>5398</v>
      </c>
      <c r="B2399" s="13"/>
      <c r="C2399" s="12" t="s">
        <v>5399</v>
      </c>
      <c r="D2399" s="11">
        <v>0</v>
      </c>
    </row>
    <row r="2400" spans="1:4" ht="14.45" customHeight="1">
      <c r="A2400" s="12" t="s">
        <v>5400</v>
      </c>
      <c r="B2400" s="13"/>
      <c r="C2400" s="12" t="s">
        <v>5401</v>
      </c>
      <c r="D2400" s="11" t="s">
        <v>1841</v>
      </c>
    </row>
    <row r="2401" spans="1:4" ht="14.45" customHeight="1">
      <c r="A2401" s="12" t="s">
        <v>5402</v>
      </c>
      <c r="B2401" s="13"/>
      <c r="C2401" s="12" t="s">
        <v>5403</v>
      </c>
      <c r="D2401" s="11">
        <v>0</v>
      </c>
    </row>
    <row r="2402" spans="1:4" ht="14.45" customHeight="1">
      <c r="A2402" s="12" t="s">
        <v>5404</v>
      </c>
      <c r="B2402" s="13"/>
      <c r="C2402" s="12" t="s">
        <v>1894</v>
      </c>
      <c r="D2402" s="11">
        <v>0</v>
      </c>
    </row>
    <row r="2403" spans="1:4" ht="14.45" customHeight="1">
      <c r="A2403" s="12" t="s">
        <v>5405</v>
      </c>
      <c r="B2403" s="13"/>
      <c r="C2403" s="12" t="s">
        <v>5406</v>
      </c>
      <c r="D2403" s="11">
        <v>0</v>
      </c>
    </row>
    <row r="2404" spans="1:4" ht="14.45" customHeight="1">
      <c r="A2404" s="12" t="s">
        <v>5407</v>
      </c>
      <c r="B2404" s="13"/>
      <c r="C2404" s="12" t="s">
        <v>5408</v>
      </c>
      <c r="D2404" s="11">
        <v>0</v>
      </c>
    </row>
    <row r="2405" spans="1:4" ht="14.45" customHeight="1">
      <c r="A2405" s="12" t="s">
        <v>5409</v>
      </c>
      <c r="B2405" s="13"/>
      <c r="C2405" s="12" t="s">
        <v>5410</v>
      </c>
      <c r="D2405" s="11" t="s">
        <v>1841</v>
      </c>
    </row>
    <row r="2406" spans="1:4" ht="14.45" customHeight="1">
      <c r="A2406" s="12" t="s">
        <v>5411</v>
      </c>
      <c r="B2406" s="13"/>
      <c r="C2406" s="12" t="s">
        <v>5412</v>
      </c>
      <c r="D2406" s="11" t="s">
        <v>1841</v>
      </c>
    </row>
    <row r="2407" spans="1:4" ht="14.45" customHeight="1">
      <c r="A2407" s="12" t="s">
        <v>5413</v>
      </c>
      <c r="B2407" s="13"/>
      <c r="C2407" s="12" t="s">
        <v>5414</v>
      </c>
      <c r="D2407" s="11">
        <v>0</v>
      </c>
    </row>
    <row r="2408" spans="1:4" ht="14.45" customHeight="1">
      <c r="A2408" s="12" t="s">
        <v>5415</v>
      </c>
      <c r="B2408" s="13"/>
      <c r="C2408" s="12" t="s">
        <v>1894</v>
      </c>
      <c r="D2408" s="11">
        <v>0</v>
      </c>
    </row>
    <row r="2409" spans="1:4" ht="14.45" customHeight="1">
      <c r="A2409" s="12" t="s">
        <v>5416</v>
      </c>
      <c r="B2409" s="13"/>
      <c r="C2409" s="12" t="s">
        <v>1894</v>
      </c>
      <c r="D2409" s="11">
        <v>0</v>
      </c>
    </row>
    <row r="2410" spans="1:4" ht="14.45" customHeight="1">
      <c r="A2410" s="12" t="s">
        <v>5417</v>
      </c>
      <c r="B2410" s="13"/>
      <c r="C2410" s="12" t="s">
        <v>5418</v>
      </c>
      <c r="D2410" s="11" t="s">
        <v>1841</v>
      </c>
    </row>
    <row r="2411" spans="1:4" ht="14.45" customHeight="1">
      <c r="A2411" s="12" t="s">
        <v>5419</v>
      </c>
      <c r="B2411" s="13"/>
      <c r="C2411" s="12" t="s">
        <v>5420</v>
      </c>
      <c r="D2411" s="11">
        <v>0</v>
      </c>
    </row>
    <row r="2412" spans="1:4" ht="14.45" customHeight="1">
      <c r="A2412" s="12" t="s">
        <v>5421</v>
      </c>
      <c r="B2412" s="13"/>
      <c r="C2412" s="12" t="s">
        <v>5422</v>
      </c>
      <c r="D2412" s="11" t="s">
        <v>1841</v>
      </c>
    </row>
    <row r="2413" spans="1:4" ht="14.45" customHeight="1">
      <c r="A2413" s="12" t="s">
        <v>5423</v>
      </c>
      <c r="B2413" s="13"/>
      <c r="C2413" s="12" t="s">
        <v>5424</v>
      </c>
      <c r="D2413" s="11">
        <v>0</v>
      </c>
    </row>
    <row r="2414" spans="1:4" ht="14.45" customHeight="1">
      <c r="A2414" s="12" t="s">
        <v>5425</v>
      </c>
      <c r="B2414" s="13"/>
      <c r="C2414" s="12" t="s">
        <v>1896</v>
      </c>
      <c r="D2414" s="11" t="s">
        <v>1841</v>
      </c>
    </row>
    <row r="2415" spans="1:4" ht="14.45" customHeight="1">
      <c r="A2415" s="12" t="s">
        <v>5426</v>
      </c>
      <c r="B2415" s="13"/>
      <c r="C2415" s="12" t="s">
        <v>5427</v>
      </c>
      <c r="D2415" s="11">
        <v>0</v>
      </c>
    </row>
    <row r="2416" spans="1:4" ht="14.45" customHeight="1">
      <c r="A2416" s="12" t="s">
        <v>5428</v>
      </c>
      <c r="B2416" s="13"/>
      <c r="C2416" s="12" t="s">
        <v>1894</v>
      </c>
      <c r="D2416" s="11">
        <v>0</v>
      </c>
    </row>
    <row r="2417" spans="1:4" ht="14.45" customHeight="1">
      <c r="A2417" s="12" t="s">
        <v>5429</v>
      </c>
      <c r="B2417" s="13"/>
      <c r="C2417" s="12" t="s">
        <v>5430</v>
      </c>
      <c r="D2417" s="11">
        <v>0</v>
      </c>
    </row>
    <row r="2418" spans="1:4" ht="14.45" customHeight="1">
      <c r="A2418" s="12" t="s">
        <v>5431</v>
      </c>
      <c r="B2418" s="13"/>
      <c r="C2418" s="12" t="s">
        <v>5432</v>
      </c>
      <c r="D2418" s="11">
        <v>0</v>
      </c>
    </row>
    <row r="2419" spans="1:4" ht="14.45" customHeight="1">
      <c r="A2419" s="12" t="s">
        <v>5433</v>
      </c>
      <c r="B2419" s="13"/>
      <c r="C2419" s="12" t="s">
        <v>5434</v>
      </c>
      <c r="D2419" s="11">
        <v>0</v>
      </c>
    </row>
    <row r="2420" spans="1:4" ht="14.45" customHeight="1">
      <c r="A2420" s="12" t="s">
        <v>5435</v>
      </c>
      <c r="B2420" s="13"/>
      <c r="C2420" s="12" t="s">
        <v>5436</v>
      </c>
      <c r="D2420" s="11" t="s">
        <v>1841</v>
      </c>
    </row>
    <row r="2421" spans="1:4" ht="14.45" customHeight="1">
      <c r="A2421" s="12" t="s">
        <v>5437</v>
      </c>
      <c r="B2421" s="13"/>
      <c r="C2421" s="12" t="s">
        <v>5438</v>
      </c>
      <c r="D2421" s="11">
        <v>0</v>
      </c>
    </row>
    <row r="2422" spans="1:4" ht="14.45" customHeight="1">
      <c r="A2422" s="12" t="s">
        <v>5439</v>
      </c>
      <c r="B2422" s="13"/>
      <c r="C2422" s="12" t="s">
        <v>5440</v>
      </c>
      <c r="D2422" s="11">
        <v>0</v>
      </c>
    </row>
    <row r="2423" spans="1:4" ht="14.45" customHeight="1">
      <c r="A2423" s="12" t="s">
        <v>5441</v>
      </c>
      <c r="B2423" s="13"/>
      <c r="C2423" s="12" t="s">
        <v>5442</v>
      </c>
      <c r="D2423" s="11" t="s">
        <v>1841</v>
      </c>
    </row>
    <row r="2424" spans="1:4" ht="14.45" customHeight="1">
      <c r="A2424" s="12" t="s">
        <v>5443</v>
      </c>
      <c r="B2424" s="13"/>
      <c r="C2424" s="12" t="s">
        <v>5444</v>
      </c>
      <c r="D2424" s="11">
        <v>0</v>
      </c>
    </row>
    <row r="2425" spans="1:4" ht="14.45" customHeight="1">
      <c r="A2425" s="12" t="s">
        <v>5445</v>
      </c>
      <c r="B2425" s="13"/>
      <c r="C2425" s="12" t="s">
        <v>5446</v>
      </c>
      <c r="D2425" s="11">
        <v>0</v>
      </c>
    </row>
    <row r="2426" spans="1:4" ht="14.45" customHeight="1">
      <c r="A2426" s="12" t="s">
        <v>5447</v>
      </c>
      <c r="B2426" s="13"/>
      <c r="C2426" s="12" t="s">
        <v>5448</v>
      </c>
      <c r="D2426" s="11">
        <v>0</v>
      </c>
    </row>
    <row r="2427" spans="1:4" ht="14.45" customHeight="1">
      <c r="A2427" s="12" t="s">
        <v>5449</v>
      </c>
      <c r="B2427" s="13"/>
      <c r="C2427" s="12" t="s">
        <v>5450</v>
      </c>
      <c r="D2427" s="11">
        <v>0</v>
      </c>
    </row>
    <row r="2428" spans="1:4" ht="14.45" customHeight="1">
      <c r="A2428" s="12" t="s">
        <v>5451</v>
      </c>
      <c r="B2428" s="13"/>
      <c r="C2428" s="12" t="s">
        <v>5452</v>
      </c>
      <c r="D2428" s="11">
        <v>0</v>
      </c>
    </row>
    <row r="2429" spans="1:4" ht="14.45" customHeight="1">
      <c r="A2429" s="12" t="s">
        <v>5453</v>
      </c>
      <c r="B2429" s="13"/>
      <c r="C2429" s="12" t="s">
        <v>5454</v>
      </c>
      <c r="D2429" s="11" t="s">
        <v>1841</v>
      </c>
    </row>
    <row r="2430" spans="1:4" ht="14.45" customHeight="1">
      <c r="A2430" s="12" t="s">
        <v>5455</v>
      </c>
      <c r="B2430" s="13"/>
      <c r="C2430" s="12" t="s">
        <v>5456</v>
      </c>
      <c r="D2430" s="11" t="s">
        <v>1841</v>
      </c>
    </row>
    <row r="2431" spans="1:4" ht="14.45" customHeight="1">
      <c r="A2431" s="12" t="s">
        <v>5457</v>
      </c>
      <c r="B2431" s="13"/>
      <c r="C2431" s="12" t="s">
        <v>5458</v>
      </c>
      <c r="D2431" s="11">
        <v>0</v>
      </c>
    </row>
    <row r="2432" spans="1:4" ht="14.45" customHeight="1">
      <c r="A2432" s="12" t="s">
        <v>5459</v>
      </c>
      <c r="B2432" s="13"/>
      <c r="C2432" s="12" t="s">
        <v>5460</v>
      </c>
      <c r="D2432" s="11">
        <v>0</v>
      </c>
    </row>
    <row r="2433" spans="1:4" ht="14.45" customHeight="1">
      <c r="A2433" s="12" t="s">
        <v>5461</v>
      </c>
      <c r="B2433" s="13"/>
      <c r="C2433" s="12" t="s">
        <v>1896</v>
      </c>
      <c r="D2433" s="11" t="s">
        <v>1841</v>
      </c>
    </row>
    <row r="2434" spans="1:4" ht="14.45" customHeight="1">
      <c r="A2434" s="12" t="s">
        <v>5462</v>
      </c>
      <c r="B2434" s="13"/>
      <c r="C2434" s="12" t="s">
        <v>5463</v>
      </c>
      <c r="D2434" s="11">
        <v>0</v>
      </c>
    </row>
    <row r="2435" spans="1:4" ht="14.45" customHeight="1">
      <c r="A2435" s="12" t="s">
        <v>5464</v>
      </c>
      <c r="B2435" s="13"/>
      <c r="C2435" s="12" t="s">
        <v>5465</v>
      </c>
      <c r="D2435" s="11">
        <v>0</v>
      </c>
    </row>
    <row r="2436" spans="1:4" ht="14.45" customHeight="1">
      <c r="A2436" s="12" t="s">
        <v>5466</v>
      </c>
      <c r="B2436" s="13"/>
      <c r="C2436" s="12" t="s">
        <v>1894</v>
      </c>
      <c r="D2436" s="11">
        <v>0</v>
      </c>
    </row>
    <row r="2437" spans="1:4" ht="14.45" customHeight="1">
      <c r="A2437" s="12" t="s">
        <v>5467</v>
      </c>
      <c r="B2437" s="13"/>
      <c r="C2437" s="12" t="s">
        <v>5468</v>
      </c>
      <c r="D2437" s="11" t="s">
        <v>1841</v>
      </c>
    </row>
    <row r="2438" spans="1:4" ht="14.45" customHeight="1">
      <c r="A2438" s="12" t="s">
        <v>5469</v>
      </c>
      <c r="B2438" s="13"/>
      <c r="C2438" s="12" t="s">
        <v>26477</v>
      </c>
      <c r="D2438" s="11">
        <v>0</v>
      </c>
    </row>
    <row r="2439" spans="1:4" ht="14.45" customHeight="1">
      <c r="A2439" s="12" t="s">
        <v>5470</v>
      </c>
      <c r="B2439" s="13"/>
      <c r="C2439" s="12" t="s">
        <v>1894</v>
      </c>
      <c r="D2439" s="11">
        <v>0</v>
      </c>
    </row>
    <row r="2440" spans="1:4" ht="14.45" customHeight="1">
      <c r="A2440" s="12" t="s">
        <v>5471</v>
      </c>
      <c r="B2440" s="13"/>
      <c r="C2440" s="12" t="s">
        <v>5472</v>
      </c>
      <c r="D2440" s="11">
        <v>0</v>
      </c>
    </row>
    <row r="2441" spans="1:4" ht="14.45" customHeight="1">
      <c r="A2441" s="12" t="s">
        <v>5473</v>
      </c>
      <c r="B2441" s="13"/>
      <c r="C2441" s="12" t="s">
        <v>5474</v>
      </c>
      <c r="D2441" s="11" t="s">
        <v>1841</v>
      </c>
    </row>
    <row r="2442" spans="1:4" ht="14.45" customHeight="1">
      <c r="A2442" s="12" t="s">
        <v>5475</v>
      </c>
      <c r="B2442" s="13"/>
      <c r="C2442" s="12" t="s">
        <v>5476</v>
      </c>
      <c r="D2442" s="11" t="s">
        <v>1841</v>
      </c>
    </row>
    <row r="2443" spans="1:4" ht="14.45" customHeight="1">
      <c r="A2443" s="12" t="s">
        <v>5477</v>
      </c>
      <c r="B2443" s="13"/>
      <c r="C2443" s="12" t="s">
        <v>5478</v>
      </c>
      <c r="D2443" s="11">
        <v>0</v>
      </c>
    </row>
    <row r="2444" spans="1:4" ht="14.45" customHeight="1">
      <c r="A2444" s="12" t="s">
        <v>5479</v>
      </c>
      <c r="B2444" s="13"/>
      <c r="C2444" s="12" t="s">
        <v>5480</v>
      </c>
      <c r="D2444" s="11">
        <v>0</v>
      </c>
    </row>
    <row r="2445" spans="1:4" ht="14.45" customHeight="1">
      <c r="A2445" s="12" t="s">
        <v>5481</v>
      </c>
      <c r="B2445" s="13"/>
      <c r="C2445" s="12" t="s">
        <v>5482</v>
      </c>
      <c r="D2445" s="11">
        <v>0</v>
      </c>
    </row>
    <row r="2446" spans="1:4" ht="14.45" customHeight="1">
      <c r="A2446" s="12" t="s">
        <v>5483</v>
      </c>
      <c r="B2446" s="13"/>
      <c r="C2446" s="12" t="s">
        <v>5484</v>
      </c>
      <c r="D2446" s="11" t="s">
        <v>1841</v>
      </c>
    </row>
    <row r="2447" spans="1:4" ht="14.45" customHeight="1">
      <c r="A2447" s="12" t="s">
        <v>5485</v>
      </c>
      <c r="B2447" s="13"/>
      <c r="C2447" s="12" t="s">
        <v>5486</v>
      </c>
      <c r="D2447" s="11">
        <v>0</v>
      </c>
    </row>
    <row r="2448" spans="1:4" ht="14.45" customHeight="1">
      <c r="A2448" s="12" t="s">
        <v>5487</v>
      </c>
      <c r="B2448" s="13"/>
      <c r="C2448" s="12" t="s">
        <v>5488</v>
      </c>
      <c r="D2448" s="11">
        <v>0</v>
      </c>
    </row>
    <row r="2449" spans="1:4" ht="14.45" customHeight="1">
      <c r="A2449" s="12" t="s">
        <v>5489</v>
      </c>
      <c r="B2449" s="13"/>
      <c r="C2449" s="12" t="s">
        <v>5490</v>
      </c>
      <c r="D2449" s="11" t="s">
        <v>1841</v>
      </c>
    </row>
    <row r="2450" spans="1:4" ht="14.45" customHeight="1">
      <c r="A2450" s="12" t="s">
        <v>5491</v>
      </c>
      <c r="B2450" s="13"/>
      <c r="C2450" s="12" t="s">
        <v>5492</v>
      </c>
      <c r="D2450" s="11">
        <v>0</v>
      </c>
    </row>
    <row r="2451" spans="1:4" ht="14.45" customHeight="1">
      <c r="A2451" s="12" t="s">
        <v>5493</v>
      </c>
      <c r="B2451" s="13"/>
      <c r="C2451" s="12" t="s">
        <v>5494</v>
      </c>
      <c r="D2451" s="11">
        <v>0</v>
      </c>
    </row>
    <row r="2452" spans="1:4" ht="14.45" customHeight="1">
      <c r="A2452" s="12" t="s">
        <v>5495</v>
      </c>
      <c r="B2452" s="13"/>
      <c r="C2452" s="12" t="s">
        <v>5496</v>
      </c>
      <c r="D2452" s="11" t="s">
        <v>1841</v>
      </c>
    </row>
    <row r="2453" spans="1:4" ht="14.45" customHeight="1">
      <c r="A2453" s="12" t="s">
        <v>5497</v>
      </c>
      <c r="B2453" s="13"/>
      <c r="C2453" s="12" t="s">
        <v>5498</v>
      </c>
      <c r="D2453" s="11">
        <v>0</v>
      </c>
    </row>
    <row r="2454" spans="1:4" ht="14.45" customHeight="1">
      <c r="A2454" s="12" t="s">
        <v>5499</v>
      </c>
      <c r="B2454" s="13"/>
      <c r="C2454" s="12" t="s">
        <v>5500</v>
      </c>
      <c r="D2454" s="11" t="s">
        <v>1841</v>
      </c>
    </row>
    <row r="2455" spans="1:4" ht="14.45" customHeight="1">
      <c r="A2455" s="12" t="s">
        <v>5501</v>
      </c>
      <c r="B2455" s="13"/>
      <c r="C2455" s="12" t="s">
        <v>5502</v>
      </c>
      <c r="D2455" s="11" t="s">
        <v>1841</v>
      </c>
    </row>
    <row r="2456" spans="1:4" ht="14.45" customHeight="1">
      <c r="A2456" s="12" t="s">
        <v>5503</v>
      </c>
      <c r="B2456" s="13"/>
      <c r="C2456" s="12" t="s">
        <v>5504</v>
      </c>
      <c r="D2456" s="11">
        <v>0</v>
      </c>
    </row>
    <row r="2457" spans="1:4" ht="14.45" customHeight="1">
      <c r="A2457" s="12" t="s">
        <v>5505</v>
      </c>
      <c r="B2457" s="13"/>
      <c r="C2457" s="12" t="s">
        <v>1894</v>
      </c>
      <c r="D2457" s="11">
        <v>0</v>
      </c>
    </row>
    <row r="2458" spans="1:4" ht="14.45" customHeight="1">
      <c r="A2458" s="12" t="s">
        <v>5506</v>
      </c>
      <c r="B2458" s="13"/>
      <c r="C2458" s="12" t="s">
        <v>5507</v>
      </c>
      <c r="D2458" s="11">
        <v>0</v>
      </c>
    </row>
    <row r="2459" spans="1:4" ht="14.45" customHeight="1">
      <c r="A2459" s="12" t="s">
        <v>5508</v>
      </c>
      <c r="B2459" s="13"/>
      <c r="C2459" s="12" t="s">
        <v>5509</v>
      </c>
      <c r="D2459" s="11">
        <v>0</v>
      </c>
    </row>
    <row r="2460" spans="1:4" ht="14.45" customHeight="1">
      <c r="A2460" s="12" t="s">
        <v>5510</v>
      </c>
      <c r="B2460" s="13"/>
      <c r="C2460" s="12" t="s">
        <v>1894</v>
      </c>
      <c r="D2460" s="11">
        <v>0</v>
      </c>
    </row>
    <row r="2461" spans="1:4" ht="14.45" customHeight="1">
      <c r="A2461" s="12" t="s">
        <v>5511</v>
      </c>
      <c r="B2461" s="13"/>
      <c r="C2461" s="12" t="s">
        <v>5512</v>
      </c>
      <c r="D2461" s="11" t="s">
        <v>1841</v>
      </c>
    </row>
    <row r="2462" spans="1:4" ht="14.45" customHeight="1">
      <c r="A2462" s="12" t="s">
        <v>5513</v>
      </c>
      <c r="B2462" s="13"/>
      <c r="C2462" s="12" t="s">
        <v>5514</v>
      </c>
      <c r="D2462" s="11">
        <v>0</v>
      </c>
    </row>
    <row r="2463" spans="1:4" ht="14.45" customHeight="1">
      <c r="A2463" s="12" t="s">
        <v>5515</v>
      </c>
      <c r="B2463" s="13"/>
      <c r="C2463" s="12" t="s">
        <v>1894</v>
      </c>
      <c r="D2463" s="11">
        <v>0</v>
      </c>
    </row>
    <row r="2464" spans="1:4" ht="14.45" customHeight="1">
      <c r="A2464" s="12" t="s">
        <v>5516</v>
      </c>
      <c r="B2464" s="13"/>
      <c r="C2464" s="12" t="s">
        <v>5517</v>
      </c>
      <c r="D2464" s="11" t="s">
        <v>1841</v>
      </c>
    </row>
    <row r="2465" spans="1:4" ht="14.45" customHeight="1">
      <c r="A2465" s="12" t="s">
        <v>5518</v>
      </c>
      <c r="B2465" s="13"/>
      <c r="C2465" s="12" t="s">
        <v>5519</v>
      </c>
      <c r="D2465" s="11" t="s">
        <v>1841</v>
      </c>
    </row>
    <row r="2466" spans="1:4" ht="14.45" customHeight="1">
      <c r="A2466" s="12" t="s">
        <v>5520</v>
      </c>
      <c r="B2466" s="13"/>
      <c r="C2466" s="12" t="s">
        <v>5521</v>
      </c>
      <c r="D2466" s="11">
        <v>0</v>
      </c>
    </row>
    <row r="2467" spans="1:4" ht="14.45" customHeight="1">
      <c r="A2467" s="12" t="s">
        <v>5522</v>
      </c>
      <c r="B2467" s="13"/>
      <c r="C2467" s="12" t="s">
        <v>5523</v>
      </c>
      <c r="D2467" s="11">
        <v>0</v>
      </c>
    </row>
    <row r="2468" spans="1:4" ht="14.45" customHeight="1">
      <c r="A2468" s="12" t="s">
        <v>5524</v>
      </c>
      <c r="B2468" s="13"/>
      <c r="C2468" s="12" t="s">
        <v>1896</v>
      </c>
      <c r="D2468" s="11" t="s">
        <v>1841</v>
      </c>
    </row>
    <row r="2469" spans="1:4" ht="14.45" customHeight="1">
      <c r="A2469" s="12" t="s">
        <v>5525</v>
      </c>
      <c r="B2469" s="13"/>
      <c r="C2469" s="12" t="s">
        <v>5526</v>
      </c>
      <c r="D2469" s="11">
        <v>0</v>
      </c>
    </row>
    <row r="2470" spans="1:4" ht="14.45" customHeight="1">
      <c r="A2470" s="12" t="s">
        <v>5527</v>
      </c>
      <c r="B2470" s="13"/>
      <c r="C2470" s="12" t="s">
        <v>5528</v>
      </c>
      <c r="D2470" s="11">
        <v>0</v>
      </c>
    </row>
    <row r="2471" spans="1:4" ht="14.45" customHeight="1">
      <c r="A2471" s="12" t="s">
        <v>5529</v>
      </c>
      <c r="B2471" s="13"/>
      <c r="C2471" s="12" t="s">
        <v>5530</v>
      </c>
      <c r="D2471" s="11">
        <v>0</v>
      </c>
    </row>
    <row r="2472" spans="1:4" ht="14.45" customHeight="1">
      <c r="A2472" s="12" t="s">
        <v>5531</v>
      </c>
      <c r="B2472" s="13"/>
      <c r="C2472" s="12" t="s">
        <v>5532</v>
      </c>
      <c r="D2472" s="11">
        <v>0</v>
      </c>
    </row>
    <row r="2473" spans="1:4" ht="14.45" customHeight="1">
      <c r="A2473" s="12" t="s">
        <v>5533</v>
      </c>
      <c r="B2473" s="13"/>
      <c r="C2473" s="12" t="s">
        <v>1894</v>
      </c>
      <c r="D2473" s="11">
        <v>0</v>
      </c>
    </row>
    <row r="2474" spans="1:4" ht="14.45" customHeight="1">
      <c r="A2474" s="12" t="s">
        <v>5534</v>
      </c>
      <c r="B2474" s="13"/>
      <c r="C2474" s="12" t="s">
        <v>5535</v>
      </c>
      <c r="D2474" s="11" t="s">
        <v>1841</v>
      </c>
    </row>
    <row r="2475" spans="1:4" ht="14.45" customHeight="1">
      <c r="A2475" s="12" t="s">
        <v>5536</v>
      </c>
      <c r="B2475" s="13"/>
      <c r="C2475" s="12" t="s">
        <v>5537</v>
      </c>
      <c r="D2475" s="11">
        <v>0</v>
      </c>
    </row>
    <row r="2476" spans="1:4" ht="14.45" customHeight="1">
      <c r="A2476" s="12" t="s">
        <v>5538</v>
      </c>
      <c r="B2476" s="13"/>
      <c r="C2476" s="12" t="s">
        <v>5539</v>
      </c>
      <c r="D2476" s="11" t="s">
        <v>1841</v>
      </c>
    </row>
    <row r="2477" spans="1:4" ht="14.45" customHeight="1">
      <c r="A2477" s="12" t="s">
        <v>5540</v>
      </c>
      <c r="B2477" s="13"/>
      <c r="C2477" s="12" t="s">
        <v>5541</v>
      </c>
      <c r="D2477" s="11">
        <v>0</v>
      </c>
    </row>
    <row r="2478" spans="1:4" ht="14.45" customHeight="1">
      <c r="A2478" s="12" t="s">
        <v>5542</v>
      </c>
      <c r="B2478" s="13"/>
      <c r="C2478" s="12" t="s">
        <v>5543</v>
      </c>
      <c r="D2478" s="11">
        <v>0</v>
      </c>
    </row>
    <row r="2479" spans="1:4" ht="14.45" customHeight="1">
      <c r="A2479" s="12" t="s">
        <v>5544</v>
      </c>
      <c r="B2479" s="13"/>
      <c r="C2479" s="12" t="s">
        <v>5545</v>
      </c>
      <c r="D2479" s="11">
        <v>0</v>
      </c>
    </row>
    <row r="2480" spans="1:4" ht="14.45" customHeight="1">
      <c r="A2480" s="12" t="s">
        <v>5546</v>
      </c>
      <c r="B2480" s="13"/>
      <c r="C2480" s="12" t="s">
        <v>1894</v>
      </c>
      <c r="D2480" s="11">
        <v>0</v>
      </c>
    </row>
    <row r="2481" spans="1:4" ht="14.45" customHeight="1">
      <c r="A2481" s="12" t="s">
        <v>5547</v>
      </c>
      <c r="B2481" s="13"/>
      <c r="C2481" s="12" t="s">
        <v>1896</v>
      </c>
      <c r="D2481" s="11" t="s">
        <v>1841</v>
      </c>
    </row>
    <row r="2482" spans="1:4" ht="14.45" customHeight="1">
      <c r="A2482" s="12" t="s">
        <v>5548</v>
      </c>
      <c r="B2482" s="13"/>
      <c r="C2482" s="12" t="s">
        <v>5549</v>
      </c>
      <c r="D2482" s="11">
        <v>0</v>
      </c>
    </row>
    <row r="2483" spans="1:4" ht="14.45" customHeight="1">
      <c r="A2483" s="12" t="s">
        <v>5550</v>
      </c>
      <c r="B2483" s="13"/>
      <c r="C2483" s="12" t="s">
        <v>1894</v>
      </c>
      <c r="D2483" s="11">
        <v>0</v>
      </c>
    </row>
    <row r="2484" spans="1:4" ht="14.45" customHeight="1">
      <c r="A2484" s="12" t="s">
        <v>5551</v>
      </c>
      <c r="B2484" s="13"/>
      <c r="C2484" s="12" t="s">
        <v>5552</v>
      </c>
      <c r="D2484" s="11" t="s">
        <v>1841</v>
      </c>
    </row>
    <row r="2485" spans="1:4" ht="14.45" customHeight="1">
      <c r="A2485" s="12" t="s">
        <v>5553</v>
      </c>
      <c r="B2485" s="13"/>
      <c r="C2485" s="12" t="s">
        <v>5554</v>
      </c>
      <c r="D2485" s="11" t="s">
        <v>1841</v>
      </c>
    </row>
    <row r="2486" spans="1:4" ht="14.45" customHeight="1">
      <c r="A2486" s="12" t="s">
        <v>5555</v>
      </c>
      <c r="B2486" s="13"/>
      <c r="C2486" s="12" t="s">
        <v>5556</v>
      </c>
      <c r="D2486" s="11">
        <v>0</v>
      </c>
    </row>
    <row r="2487" spans="1:4" ht="14.45" customHeight="1">
      <c r="A2487" s="12" t="s">
        <v>5557</v>
      </c>
      <c r="B2487" s="13"/>
      <c r="C2487" s="12" t="s">
        <v>5558</v>
      </c>
      <c r="D2487" s="11">
        <v>0</v>
      </c>
    </row>
    <row r="2488" spans="1:4" ht="14.45" customHeight="1">
      <c r="A2488" s="12" t="s">
        <v>5559</v>
      </c>
      <c r="B2488" s="13"/>
      <c r="C2488" s="12" t="s">
        <v>5560</v>
      </c>
      <c r="D2488" s="11">
        <v>0</v>
      </c>
    </row>
    <row r="2489" spans="1:4" ht="14.45" customHeight="1">
      <c r="A2489" s="12" t="s">
        <v>5561</v>
      </c>
      <c r="B2489" s="13"/>
      <c r="C2489" s="12" t="s">
        <v>5562</v>
      </c>
      <c r="D2489" s="11">
        <v>0</v>
      </c>
    </row>
    <row r="2490" spans="1:4" ht="14.45" customHeight="1">
      <c r="A2490" s="12" t="s">
        <v>5563</v>
      </c>
      <c r="B2490" s="13"/>
      <c r="C2490" s="12" t="s">
        <v>5564</v>
      </c>
      <c r="D2490" s="11">
        <v>0</v>
      </c>
    </row>
    <row r="2491" spans="1:4" ht="14.45" customHeight="1">
      <c r="A2491" s="12" t="s">
        <v>5565</v>
      </c>
      <c r="B2491" s="13"/>
      <c r="C2491" s="12" t="s">
        <v>5566</v>
      </c>
      <c r="D2491" s="11">
        <v>0</v>
      </c>
    </row>
    <row r="2492" spans="1:4" ht="14.45" customHeight="1">
      <c r="A2492" s="12" t="s">
        <v>5567</v>
      </c>
      <c r="B2492" s="13"/>
      <c r="C2492" s="12" t="s">
        <v>5568</v>
      </c>
      <c r="D2492" s="11">
        <v>0</v>
      </c>
    </row>
    <row r="2493" spans="1:4" ht="14.45" customHeight="1">
      <c r="A2493" s="12" t="s">
        <v>5569</v>
      </c>
      <c r="B2493" s="13"/>
      <c r="C2493" s="12" t="s">
        <v>1896</v>
      </c>
      <c r="D2493" s="11" t="s">
        <v>1841</v>
      </c>
    </row>
    <row r="2494" spans="1:4" ht="14.45" customHeight="1">
      <c r="A2494" s="12" t="s">
        <v>5570</v>
      </c>
      <c r="B2494" s="13"/>
      <c r="C2494" s="12" t="s">
        <v>5571</v>
      </c>
      <c r="D2494" s="11" t="s">
        <v>1841</v>
      </c>
    </row>
    <row r="2495" spans="1:4" ht="14.45" customHeight="1">
      <c r="A2495" s="12" t="s">
        <v>5572</v>
      </c>
      <c r="B2495" s="13"/>
      <c r="C2495" s="12" t="s">
        <v>5573</v>
      </c>
      <c r="D2495" s="11">
        <v>0</v>
      </c>
    </row>
    <row r="2496" spans="1:4" ht="14.45" customHeight="1">
      <c r="A2496" s="12" t="s">
        <v>5574</v>
      </c>
      <c r="B2496" s="13"/>
      <c r="C2496" s="12" t="s">
        <v>1894</v>
      </c>
      <c r="D2496" s="11">
        <v>0</v>
      </c>
    </row>
    <row r="2497" spans="1:4" ht="14.45" customHeight="1">
      <c r="A2497" s="12" t="s">
        <v>5575</v>
      </c>
      <c r="B2497" s="13"/>
      <c r="C2497" s="12" t="s">
        <v>5576</v>
      </c>
      <c r="D2497" s="11">
        <v>0</v>
      </c>
    </row>
    <row r="2498" spans="1:4" ht="14.45" customHeight="1">
      <c r="A2498" s="12" t="s">
        <v>5577</v>
      </c>
      <c r="B2498" s="13"/>
      <c r="C2498" s="12" t="s">
        <v>1884</v>
      </c>
      <c r="D2498" s="11">
        <v>0</v>
      </c>
    </row>
    <row r="2499" spans="1:4" ht="14.45" customHeight="1">
      <c r="A2499" s="12" t="s">
        <v>5578</v>
      </c>
      <c r="B2499" s="13"/>
      <c r="C2499" s="12" t="s">
        <v>5579</v>
      </c>
      <c r="D2499" s="11" t="s">
        <v>1841</v>
      </c>
    </row>
    <row r="2500" spans="1:4" ht="14.45" customHeight="1">
      <c r="A2500" s="12" t="s">
        <v>5580</v>
      </c>
      <c r="B2500" s="13"/>
      <c r="C2500" s="12" t="s">
        <v>5581</v>
      </c>
      <c r="D2500" s="11">
        <v>0</v>
      </c>
    </row>
    <row r="2501" spans="1:4" ht="14.45" customHeight="1">
      <c r="A2501" s="12" t="s">
        <v>5582</v>
      </c>
      <c r="B2501" s="13"/>
      <c r="C2501" s="12" t="s">
        <v>2839</v>
      </c>
      <c r="D2501" s="11" t="s">
        <v>1841</v>
      </c>
    </row>
    <row r="2502" spans="1:4" ht="14.45" customHeight="1">
      <c r="A2502" s="12" t="s">
        <v>5583</v>
      </c>
      <c r="B2502" s="13"/>
      <c r="C2502" s="12" t="s">
        <v>5584</v>
      </c>
      <c r="D2502" s="11">
        <v>0</v>
      </c>
    </row>
    <row r="2503" spans="1:4" ht="14.45" customHeight="1">
      <c r="A2503" s="12" t="s">
        <v>5585</v>
      </c>
      <c r="B2503" s="13"/>
      <c r="C2503" s="12" t="s">
        <v>1894</v>
      </c>
      <c r="D2503" s="11">
        <v>0</v>
      </c>
    </row>
    <row r="2504" spans="1:4" ht="14.45" customHeight="1">
      <c r="A2504" s="12" t="s">
        <v>5586</v>
      </c>
      <c r="B2504" s="13"/>
      <c r="C2504" s="12" t="s">
        <v>5587</v>
      </c>
      <c r="D2504" s="11" t="s">
        <v>1841</v>
      </c>
    </row>
    <row r="2505" spans="1:4" ht="14.45" customHeight="1">
      <c r="A2505" s="12" t="s">
        <v>5588</v>
      </c>
      <c r="B2505" s="13"/>
      <c r="C2505" s="12" t="s">
        <v>5589</v>
      </c>
      <c r="D2505" s="11">
        <v>0</v>
      </c>
    </row>
    <row r="2506" spans="1:4" ht="14.45" customHeight="1">
      <c r="A2506" s="12" t="s">
        <v>5590</v>
      </c>
      <c r="B2506" s="13"/>
      <c r="C2506" s="12" t="s">
        <v>5591</v>
      </c>
      <c r="D2506" s="11">
        <v>0</v>
      </c>
    </row>
    <row r="2507" spans="1:4" ht="14.45" customHeight="1">
      <c r="A2507" s="12" t="s">
        <v>5592</v>
      </c>
      <c r="B2507" s="13"/>
      <c r="C2507" s="12" t="s">
        <v>5593</v>
      </c>
      <c r="D2507" s="11" t="s">
        <v>1841</v>
      </c>
    </row>
    <row r="2508" spans="1:4" ht="14.45" customHeight="1">
      <c r="A2508" s="12" t="s">
        <v>5594</v>
      </c>
      <c r="B2508" s="13"/>
      <c r="C2508" s="12" t="s">
        <v>5595</v>
      </c>
      <c r="D2508" s="11" t="s">
        <v>1841</v>
      </c>
    </row>
    <row r="2509" spans="1:4" ht="14.45" customHeight="1">
      <c r="A2509" s="12" t="s">
        <v>5596</v>
      </c>
      <c r="B2509" s="13"/>
      <c r="C2509" s="12" t="s">
        <v>5597</v>
      </c>
      <c r="D2509" s="11">
        <v>0</v>
      </c>
    </row>
    <row r="2510" spans="1:4" ht="14.45" customHeight="1">
      <c r="A2510" s="12" t="s">
        <v>5598</v>
      </c>
      <c r="B2510" s="13"/>
      <c r="C2510" s="12" t="s">
        <v>5599</v>
      </c>
      <c r="D2510" s="11">
        <v>0</v>
      </c>
    </row>
    <row r="2511" spans="1:4" ht="14.45" customHeight="1">
      <c r="A2511" s="12" t="s">
        <v>5600</v>
      </c>
      <c r="B2511" s="13"/>
      <c r="C2511" s="12" t="s">
        <v>5601</v>
      </c>
      <c r="D2511" s="11">
        <v>0</v>
      </c>
    </row>
    <row r="2512" spans="1:4" ht="14.45" customHeight="1">
      <c r="A2512" s="12" t="s">
        <v>5602</v>
      </c>
      <c r="B2512" s="13"/>
      <c r="C2512" s="12" t="s">
        <v>5603</v>
      </c>
      <c r="D2512" s="11">
        <v>0</v>
      </c>
    </row>
    <row r="2513" spans="1:4" ht="14.45" customHeight="1">
      <c r="A2513" s="12" t="s">
        <v>5604</v>
      </c>
      <c r="B2513" s="13"/>
      <c r="C2513" s="12" t="s">
        <v>5605</v>
      </c>
      <c r="D2513" s="11" t="s">
        <v>1841</v>
      </c>
    </row>
    <row r="2514" spans="1:4" ht="14.45" customHeight="1">
      <c r="A2514" s="12" t="s">
        <v>5606</v>
      </c>
      <c r="B2514" s="13"/>
      <c r="C2514" s="12" t="s">
        <v>5607</v>
      </c>
      <c r="D2514" s="11" t="s">
        <v>1841</v>
      </c>
    </row>
    <row r="2515" spans="1:4" ht="14.45" customHeight="1">
      <c r="A2515" s="12" t="s">
        <v>5608</v>
      </c>
      <c r="B2515" s="13"/>
      <c r="C2515" s="12" t="s">
        <v>5609</v>
      </c>
      <c r="D2515" s="11">
        <v>0</v>
      </c>
    </row>
    <row r="2516" spans="1:4" ht="14.45" customHeight="1">
      <c r="A2516" s="12" t="s">
        <v>5610</v>
      </c>
      <c r="B2516" s="13"/>
      <c r="C2516" s="12" t="s">
        <v>5611</v>
      </c>
      <c r="D2516" s="11">
        <v>0</v>
      </c>
    </row>
    <row r="2517" spans="1:4" ht="14.45" customHeight="1">
      <c r="A2517" s="12" t="s">
        <v>5612</v>
      </c>
      <c r="B2517" s="13"/>
      <c r="C2517" s="12" t="s">
        <v>5613</v>
      </c>
      <c r="D2517" s="11" t="s">
        <v>1841</v>
      </c>
    </row>
    <row r="2518" spans="1:4" ht="14.45" customHeight="1">
      <c r="A2518" s="12" t="s">
        <v>5614</v>
      </c>
      <c r="B2518" s="13"/>
      <c r="C2518" s="12" t="s">
        <v>5615</v>
      </c>
      <c r="D2518" s="11">
        <v>0</v>
      </c>
    </row>
    <row r="2519" spans="1:4" ht="14.45" customHeight="1">
      <c r="A2519" s="12" t="s">
        <v>5616</v>
      </c>
      <c r="B2519" s="13"/>
      <c r="C2519" s="12" t="s">
        <v>1894</v>
      </c>
      <c r="D2519" s="11">
        <v>0</v>
      </c>
    </row>
    <row r="2520" spans="1:4" ht="14.45" customHeight="1">
      <c r="A2520" s="12" t="s">
        <v>5617</v>
      </c>
      <c r="B2520" s="13"/>
      <c r="C2520" s="12" t="s">
        <v>5618</v>
      </c>
      <c r="D2520" s="11" t="s">
        <v>1841</v>
      </c>
    </row>
    <row r="2521" spans="1:4" ht="14.45" customHeight="1">
      <c r="A2521" s="12" t="s">
        <v>5619</v>
      </c>
      <c r="B2521" s="13"/>
      <c r="C2521" s="12" t="s">
        <v>5620</v>
      </c>
      <c r="D2521" s="11">
        <v>0</v>
      </c>
    </row>
    <row r="2522" spans="1:4" ht="14.45" customHeight="1">
      <c r="A2522" s="12" t="s">
        <v>5621</v>
      </c>
      <c r="B2522" s="13"/>
      <c r="C2522" s="12" t="s">
        <v>5622</v>
      </c>
      <c r="D2522" s="11">
        <v>0</v>
      </c>
    </row>
    <row r="2523" spans="1:4" ht="14.45" customHeight="1">
      <c r="A2523" s="12" t="s">
        <v>5623</v>
      </c>
      <c r="B2523" s="13"/>
      <c r="C2523" s="12" t="s">
        <v>5624</v>
      </c>
      <c r="D2523" s="11" t="s">
        <v>1841</v>
      </c>
    </row>
    <row r="2524" spans="1:4" ht="14.45" customHeight="1">
      <c r="A2524" s="12" t="s">
        <v>5625</v>
      </c>
      <c r="B2524" s="13"/>
      <c r="C2524" s="12" t="s">
        <v>5626</v>
      </c>
      <c r="D2524" s="11" t="s">
        <v>1841</v>
      </c>
    </row>
    <row r="2525" spans="1:4" ht="14.45" customHeight="1">
      <c r="A2525" s="12" t="s">
        <v>5627</v>
      </c>
      <c r="B2525" s="13"/>
      <c r="C2525" s="12" t="s">
        <v>5628</v>
      </c>
      <c r="D2525" s="11">
        <v>0</v>
      </c>
    </row>
    <row r="2526" spans="1:4" ht="14.45" customHeight="1">
      <c r="A2526" s="12" t="s">
        <v>5629</v>
      </c>
      <c r="B2526" s="13"/>
      <c r="C2526" s="12" t="s">
        <v>1894</v>
      </c>
      <c r="D2526" s="11">
        <v>0</v>
      </c>
    </row>
    <row r="2527" spans="1:4" ht="14.45" customHeight="1">
      <c r="A2527" s="12" t="s">
        <v>5630</v>
      </c>
      <c r="B2527" s="13"/>
      <c r="C2527" s="12" t="s">
        <v>5631</v>
      </c>
      <c r="D2527" s="11" t="s">
        <v>1841</v>
      </c>
    </row>
    <row r="2528" spans="1:4" ht="14.45" customHeight="1">
      <c r="A2528" s="12" t="s">
        <v>5632</v>
      </c>
      <c r="B2528" s="13"/>
      <c r="C2528" s="12" t="s">
        <v>5633</v>
      </c>
      <c r="D2528" s="11">
        <v>0</v>
      </c>
    </row>
    <row r="2529" spans="1:4" ht="14.45" customHeight="1">
      <c r="A2529" s="12" t="s">
        <v>5634</v>
      </c>
      <c r="B2529" s="13"/>
      <c r="C2529" s="12" t="s">
        <v>1894</v>
      </c>
      <c r="D2529" s="11">
        <v>0</v>
      </c>
    </row>
    <row r="2530" spans="1:4" ht="14.45" customHeight="1">
      <c r="A2530" s="12" t="s">
        <v>5635</v>
      </c>
      <c r="B2530" s="13"/>
      <c r="C2530" s="12" t="s">
        <v>5636</v>
      </c>
      <c r="D2530" s="11">
        <v>0</v>
      </c>
    </row>
    <row r="2531" spans="1:4" ht="14.45" customHeight="1">
      <c r="A2531" s="12" t="s">
        <v>5637</v>
      </c>
      <c r="B2531" s="13"/>
      <c r="C2531" s="12" t="s">
        <v>5638</v>
      </c>
      <c r="D2531" s="11" t="s">
        <v>1841</v>
      </c>
    </row>
    <row r="2532" spans="1:4" ht="14.45" customHeight="1">
      <c r="A2532" s="12" t="s">
        <v>5639</v>
      </c>
      <c r="B2532" s="13"/>
      <c r="C2532" s="12" t="s">
        <v>5640</v>
      </c>
      <c r="D2532" s="11">
        <v>0</v>
      </c>
    </row>
    <row r="2533" spans="1:4" ht="14.45" customHeight="1">
      <c r="A2533" s="12" t="s">
        <v>5641</v>
      </c>
      <c r="B2533" s="13"/>
      <c r="C2533" s="12" t="s">
        <v>2839</v>
      </c>
      <c r="D2533" s="11" t="s">
        <v>1841</v>
      </c>
    </row>
    <row r="2534" spans="1:4" ht="14.45" customHeight="1">
      <c r="A2534" s="12" t="s">
        <v>5642</v>
      </c>
      <c r="B2534" s="13"/>
      <c r="C2534" s="12" t="s">
        <v>5643</v>
      </c>
      <c r="D2534" s="11">
        <v>0</v>
      </c>
    </row>
    <row r="2535" spans="1:4" ht="14.45" customHeight="1">
      <c r="A2535" s="12" t="s">
        <v>5644</v>
      </c>
      <c r="B2535" s="13"/>
      <c r="C2535" s="12" t="s">
        <v>5645</v>
      </c>
      <c r="D2535" s="11">
        <v>0</v>
      </c>
    </row>
    <row r="2536" spans="1:4" ht="14.45" customHeight="1">
      <c r="A2536" s="12" t="s">
        <v>5646</v>
      </c>
      <c r="B2536" s="13"/>
      <c r="C2536" s="12" t="s">
        <v>5647</v>
      </c>
      <c r="D2536" s="11" t="s">
        <v>1841</v>
      </c>
    </row>
    <row r="2537" spans="1:4" ht="14.45" customHeight="1">
      <c r="A2537" s="12" t="s">
        <v>5648</v>
      </c>
      <c r="B2537" s="13"/>
      <c r="C2537" s="12" t="s">
        <v>5649</v>
      </c>
      <c r="D2537" s="11"/>
    </row>
    <row r="2538" spans="1:4" ht="14.45" customHeight="1">
      <c r="A2538" s="12" t="s">
        <v>5650</v>
      </c>
      <c r="B2538" s="13"/>
      <c r="C2538" s="12" t="s">
        <v>5651</v>
      </c>
      <c r="D2538" s="11">
        <v>0</v>
      </c>
    </row>
    <row r="2539" spans="1:4" ht="14.45" customHeight="1">
      <c r="A2539" s="12" t="s">
        <v>5652</v>
      </c>
      <c r="B2539" s="13"/>
      <c r="C2539" s="12" t="s">
        <v>2236</v>
      </c>
      <c r="D2539" s="11">
        <v>0</v>
      </c>
    </row>
    <row r="2540" spans="1:4" ht="14.45" customHeight="1">
      <c r="A2540" s="12" t="s">
        <v>5653</v>
      </c>
      <c r="B2540" s="13"/>
      <c r="C2540" s="12" t="s">
        <v>2839</v>
      </c>
      <c r="D2540" s="11" t="s">
        <v>1841</v>
      </c>
    </row>
    <row r="2541" spans="1:4" ht="14.45" customHeight="1">
      <c r="A2541" s="12" t="s">
        <v>5654</v>
      </c>
      <c r="B2541" s="13"/>
      <c r="C2541" s="12" t="s">
        <v>5655</v>
      </c>
      <c r="D2541" s="11">
        <v>0</v>
      </c>
    </row>
    <row r="2542" spans="1:4" ht="14.45" customHeight="1">
      <c r="A2542" s="12" t="s">
        <v>5656</v>
      </c>
      <c r="B2542" s="13"/>
      <c r="C2542" s="12" t="s">
        <v>5657</v>
      </c>
      <c r="D2542" s="11">
        <v>0</v>
      </c>
    </row>
    <row r="2543" spans="1:4" ht="14.45" customHeight="1">
      <c r="A2543" s="12" t="s">
        <v>5658</v>
      </c>
      <c r="B2543" s="13"/>
      <c r="C2543" s="12" t="s">
        <v>5659</v>
      </c>
      <c r="D2543" s="11">
        <v>0</v>
      </c>
    </row>
    <row r="2544" spans="1:4" ht="14.45" customHeight="1">
      <c r="A2544" s="12" t="s">
        <v>5660</v>
      </c>
      <c r="B2544" s="13"/>
      <c r="C2544" s="12" t="s">
        <v>5661</v>
      </c>
      <c r="D2544" s="11">
        <v>0</v>
      </c>
    </row>
    <row r="2545" spans="1:4" ht="14.45" customHeight="1">
      <c r="A2545" s="12" t="s">
        <v>5662</v>
      </c>
      <c r="B2545" s="13"/>
      <c r="C2545" s="12" t="s">
        <v>5663</v>
      </c>
      <c r="D2545" s="11" t="s">
        <v>1841</v>
      </c>
    </row>
    <row r="2546" spans="1:4" ht="14.45" customHeight="1">
      <c r="A2546" s="12" t="s">
        <v>5664</v>
      </c>
      <c r="B2546" s="13"/>
      <c r="C2546" s="12" t="s">
        <v>5665</v>
      </c>
      <c r="D2546" s="11" t="s">
        <v>1841</v>
      </c>
    </row>
    <row r="2547" spans="1:4" ht="14.45" customHeight="1">
      <c r="A2547" s="12" t="s">
        <v>5666</v>
      </c>
      <c r="B2547" s="13"/>
      <c r="C2547" s="12" t="s">
        <v>5667</v>
      </c>
      <c r="D2547" s="11" t="s">
        <v>1841</v>
      </c>
    </row>
    <row r="2548" spans="1:4" ht="14.45" customHeight="1">
      <c r="A2548" s="12" t="s">
        <v>5668</v>
      </c>
      <c r="B2548" s="13"/>
      <c r="C2548" s="12" t="s">
        <v>5669</v>
      </c>
      <c r="D2548" s="11">
        <v>0</v>
      </c>
    </row>
    <row r="2549" spans="1:4" ht="14.45" customHeight="1">
      <c r="A2549" s="12" t="s">
        <v>5670</v>
      </c>
      <c r="B2549" s="13"/>
      <c r="C2549" s="12" t="s">
        <v>1894</v>
      </c>
      <c r="D2549" s="11">
        <v>0</v>
      </c>
    </row>
    <row r="2550" spans="1:4" ht="14.45" customHeight="1">
      <c r="A2550" s="12" t="s">
        <v>5671</v>
      </c>
      <c r="B2550" s="13"/>
      <c r="C2550" s="12" t="s">
        <v>5672</v>
      </c>
      <c r="D2550" s="11">
        <v>0</v>
      </c>
    </row>
    <row r="2551" spans="1:4" ht="14.45" customHeight="1">
      <c r="A2551" s="12" t="s">
        <v>5673</v>
      </c>
      <c r="B2551" s="13"/>
      <c r="C2551" s="12" t="s">
        <v>5674</v>
      </c>
      <c r="D2551" s="11">
        <v>0</v>
      </c>
    </row>
    <row r="2552" spans="1:4" ht="14.45" customHeight="1">
      <c r="A2552" s="12" t="s">
        <v>5675</v>
      </c>
      <c r="B2552" s="13"/>
      <c r="C2552" s="12" t="s">
        <v>1894</v>
      </c>
      <c r="D2552" s="11">
        <v>0</v>
      </c>
    </row>
    <row r="2553" spans="1:4" ht="14.45" customHeight="1">
      <c r="A2553" s="12" t="s">
        <v>5676</v>
      </c>
      <c r="B2553" s="13"/>
      <c r="C2553" s="12" t="s">
        <v>5677</v>
      </c>
      <c r="D2553" s="11">
        <v>0</v>
      </c>
    </row>
    <row r="2554" spans="1:4" ht="14.45" customHeight="1">
      <c r="A2554" s="12" t="s">
        <v>5678</v>
      </c>
      <c r="B2554" s="13"/>
      <c r="C2554" s="12" t="s">
        <v>5679</v>
      </c>
      <c r="D2554" s="11" t="s">
        <v>1841</v>
      </c>
    </row>
    <row r="2555" spans="1:4" ht="14.45" customHeight="1">
      <c r="A2555" s="12" t="s">
        <v>5680</v>
      </c>
      <c r="B2555" s="13"/>
      <c r="C2555" s="12" t="s">
        <v>5681</v>
      </c>
      <c r="D2555" s="11">
        <v>0</v>
      </c>
    </row>
    <row r="2556" spans="1:4" ht="14.45" customHeight="1">
      <c r="A2556" s="12" t="s">
        <v>5682</v>
      </c>
      <c r="B2556" s="13"/>
      <c r="C2556" s="12" t="s">
        <v>1894</v>
      </c>
      <c r="D2556" s="11">
        <v>0</v>
      </c>
    </row>
    <row r="2557" spans="1:4" ht="14.45" customHeight="1">
      <c r="A2557" s="12" t="s">
        <v>5683</v>
      </c>
      <c r="B2557" s="13"/>
      <c r="C2557" s="12" t="s">
        <v>5684</v>
      </c>
      <c r="D2557" s="11" t="s">
        <v>1841</v>
      </c>
    </row>
    <row r="2558" spans="1:4" ht="14.45" customHeight="1">
      <c r="A2558" s="12" t="s">
        <v>5685</v>
      </c>
      <c r="B2558" s="13"/>
      <c r="C2558" s="12" t="s">
        <v>5686</v>
      </c>
      <c r="D2558" s="11">
        <v>0</v>
      </c>
    </row>
    <row r="2559" spans="1:4" ht="14.45" customHeight="1">
      <c r="A2559" s="12" t="s">
        <v>5687</v>
      </c>
      <c r="B2559" s="13"/>
      <c r="C2559" s="12" t="s">
        <v>1894</v>
      </c>
      <c r="D2559" s="11">
        <v>0</v>
      </c>
    </row>
    <row r="2560" spans="1:4" ht="14.45" customHeight="1">
      <c r="A2560" s="12" t="s">
        <v>5688</v>
      </c>
      <c r="B2560" s="13"/>
      <c r="C2560" s="12" t="s">
        <v>26478</v>
      </c>
      <c r="D2560" s="11" t="s">
        <v>1841</v>
      </c>
    </row>
    <row r="2561" spans="1:4" ht="14.45" customHeight="1">
      <c r="A2561" s="12" t="s">
        <v>5689</v>
      </c>
      <c r="B2561" s="13"/>
      <c r="C2561" s="12" t="s">
        <v>5690</v>
      </c>
      <c r="D2561" s="11">
        <v>0</v>
      </c>
    </row>
    <row r="2562" spans="1:4" ht="14.45" customHeight="1">
      <c r="A2562" s="12" t="s">
        <v>5691</v>
      </c>
      <c r="B2562" s="13"/>
      <c r="C2562" s="12" t="s">
        <v>2839</v>
      </c>
      <c r="D2562" s="11" t="s">
        <v>1841</v>
      </c>
    </row>
    <row r="2563" spans="1:4" ht="14.45" customHeight="1">
      <c r="A2563" s="12" t="s">
        <v>5692</v>
      </c>
      <c r="B2563" s="13"/>
      <c r="C2563" s="12" t="s">
        <v>26479</v>
      </c>
      <c r="D2563" s="11">
        <v>0</v>
      </c>
    </row>
    <row r="2564" spans="1:4" ht="14.45" customHeight="1">
      <c r="A2564" s="12" t="s">
        <v>5693</v>
      </c>
      <c r="B2564" s="13"/>
      <c r="C2564" s="12" t="s">
        <v>1894</v>
      </c>
      <c r="D2564" s="11">
        <v>0</v>
      </c>
    </row>
    <row r="2565" spans="1:4" ht="14.45" customHeight="1">
      <c r="A2565" s="12" t="s">
        <v>5694</v>
      </c>
      <c r="B2565" s="13"/>
      <c r="C2565" s="12" t="s">
        <v>5695</v>
      </c>
      <c r="D2565" s="11" t="s">
        <v>1841</v>
      </c>
    </row>
    <row r="2566" spans="1:4" ht="14.45" customHeight="1">
      <c r="A2566" s="12" t="s">
        <v>5696</v>
      </c>
      <c r="B2566" s="13"/>
      <c r="C2566" s="12" t="s">
        <v>5697</v>
      </c>
      <c r="D2566" s="11" t="s">
        <v>1841</v>
      </c>
    </row>
    <row r="2567" spans="1:4" ht="14.45" customHeight="1">
      <c r="A2567" s="12" t="s">
        <v>5698</v>
      </c>
      <c r="B2567" s="13"/>
      <c r="C2567" s="12" t="s">
        <v>5699</v>
      </c>
      <c r="D2567" s="11">
        <v>0</v>
      </c>
    </row>
    <row r="2568" spans="1:4" ht="14.45" customHeight="1">
      <c r="A2568" s="12" t="s">
        <v>5700</v>
      </c>
      <c r="B2568" s="13"/>
      <c r="C2568" s="12" t="s">
        <v>5701</v>
      </c>
      <c r="D2568" s="11">
        <v>0</v>
      </c>
    </row>
    <row r="2569" spans="1:4" ht="14.45" customHeight="1">
      <c r="A2569" s="12" t="s">
        <v>5702</v>
      </c>
      <c r="B2569" s="13"/>
      <c r="C2569" s="12" t="s">
        <v>5703</v>
      </c>
      <c r="D2569" s="11" t="s">
        <v>1841</v>
      </c>
    </row>
    <row r="2570" spans="1:4" ht="14.45" customHeight="1">
      <c r="A2570" s="12" t="s">
        <v>5704</v>
      </c>
      <c r="B2570" s="13"/>
      <c r="C2570" s="12" t="s">
        <v>5705</v>
      </c>
      <c r="D2570" s="11">
        <v>0</v>
      </c>
    </row>
    <row r="2571" spans="1:4" ht="14.45" customHeight="1">
      <c r="A2571" s="12" t="s">
        <v>5706</v>
      </c>
      <c r="B2571" s="13"/>
      <c r="C2571" s="12" t="s">
        <v>5609</v>
      </c>
      <c r="D2571" s="11">
        <v>0</v>
      </c>
    </row>
    <row r="2572" spans="1:4" ht="14.45" customHeight="1">
      <c r="A2572" s="12" t="s">
        <v>5707</v>
      </c>
      <c r="B2572" s="13"/>
      <c r="C2572" s="12" t="s">
        <v>5708</v>
      </c>
      <c r="D2572" s="11" t="s">
        <v>1841</v>
      </c>
    </row>
    <row r="2573" spans="1:4" ht="14.45" customHeight="1">
      <c r="A2573" s="12" t="s">
        <v>5709</v>
      </c>
      <c r="B2573" s="13"/>
      <c r="C2573" s="12" t="s">
        <v>5710</v>
      </c>
      <c r="D2573" s="11">
        <v>0</v>
      </c>
    </row>
    <row r="2574" spans="1:4" ht="14.45" customHeight="1">
      <c r="A2574" s="12" t="s">
        <v>5711</v>
      </c>
      <c r="B2574" s="13"/>
      <c r="C2574" s="12" t="s">
        <v>1894</v>
      </c>
      <c r="D2574" s="11">
        <v>0</v>
      </c>
    </row>
    <row r="2575" spans="1:4" ht="14.45" customHeight="1">
      <c r="A2575" s="12" t="s">
        <v>5712</v>
      </c>
      <c r="B2575" s="13"/>
      <c r="C2575" s="12" t="s">
        <v>5713</v>
      </c>
      <c r="D2575" s="11" t="s">
        <v>1841</v>
      </c>
    </row>
    <row r="2576" spans="1:4" ht="14.45" customHeight="1">
      <c r="A2576" s="12" t="s">
        <v>5714</v>
      </c>
      <c r="B2576" s="13"/>
      <c r="C2576" s="12" t="s">
        <v>5715</v>
      </c>
      <c r="D2576" s="11">
        <v>0</v>
      </c>
    </row>
    <row r="2577" spans="1:4" ht="14.45" customHeight="1">
      <c r="A2577" s="12" t="s">
        <v>5716</v>
      </c>
      <c r="B2577" s="13"/>
      <c r="C2577" s="12" t="s">
        <v>1894</v>
      </c>
      <c r="D2577" s="11">
        <v>0</v>
      </c>
    </row>
    <row r="2578" spans="1:4" ht="14.45" customHeight="1">
      <c r="A2578" s="12" t="s">
        <v>5717</v>
      </c>
      <c r="B2578" s="13"/>
      <c r="C2578" s="12" t="s">
        <v>5718</v>
      </c>
      <c r="D2578" s="11" t="s">
        <v>1841</v>
      </c>
    </row>
    <row r="2579" spans="1:4" ht="14.45" customHeight="1">
      <c r="A2579" s="12" t="s">
        <v>5719</v>
      </c>
      <c r="B2579" s="13"/>
      <c r="C2579" s="12" t="s">
        <v>5720</v>
      </c>
      <c r="D2579" s="11">
        <v>0</v>
      </c>
    </row>
    <row r="2580" spans="1:4" ht="14.45" customHeight="1">
      <c r="A2580" s="12" t="s">
        <v>5721</v>
      </c>
      <c r="B2580" s="13"/>
      <c r="C2580" s="12" t="s">
        <v>1894</v>
      </c>
      <c r="D2580" s="11">
        <v>0</v>
      </c>
    </row>
    <row r="2581" spans="1:4" ht="14.45" customHeight="1">
      <c r="A2581" s="12" t="s">
        <v>5722</v>
      </c>
      <c r="B2581" s="13"/>
      <c r="C2581" s="12" t="s">
        <v>5723</v>
      </c>
      <c r="D2581" s="11" t="s">
        <v>1841</v>
      </c>
    </row>
    <row r="2582" spans="1:4" ht="14.45" customHeight="1">
      <c r="A2582" s="12" t="s">
        <v>5724</v>
      </c>
      <c r="B2582" s="13"/>
      <c r="C2582" s="12" t="s">
        <v>5725</v>
      </c>
      <c r="D2582" s="11">
        <v>0</v>
      </c>
    </row>
    <row r="2583" spans="1:4" ht="14.45" customHeight="1">
      <c r="A2583" s="12" t="s">
        <v>5726</v>
      </c>
      <c r="B2583" s="13"/>
      <c r="C2583" s="12" t="s">
        <v>5727</v>
      </c>
      <c r="D2583" s="11">
        <v>0</v>
      </c>
    </row>
    <row r="2584" spans="1:4" ht="14.45" customHeight="1">
      <c r="A2584" s="12" t="s">
        <v>5728</v>
      </c>
      <c r="B2584" s="13"/>
      <c r="C2584" s="12" t="s">
        <v>5729</v>
      </c>
      <c r="D2584" s="11" t="s">
        <v>1841</v>
      </c>
    </row>
    <row r="2585" spans="1:4" ht="14.45" customHeight="1">
      <c r="A2585" s="12" t="s">
        <v>5730</v>
      </c>
      <c r="B2585" s="13"/>
      <c r="C2585" s="12" t="s">
        <v>5731</v>
      </c>
      <c r="D2585" s="11">
        <v>0</v>
      </c>
    </row>
    <row r="2586" spans="1:4" ht="14.45" customHeight="1">
      <c r="A2586" s="12" t="s">
        <v>5732</v>
      </c>
      <c r="B2586" s="13"/>
      <c r="C2586" s="12" t="s">
        <v>1894</v>
      </c>
      <c r="D2586" s="11">
        <v>0</v>
      </c>
    </row>
    <row r="2587" spans="1:4" ht="14.45" customHeight="1">
      <c r="A2587" s="12" t="s">
        <v>5733</v>
      </c>
      <c r="B2587" s="13"/>
      <c r="C2587" s="12" t="s">
        <v>5734</v>
      </c>
      <c r="D2587" s="11" t="s">
        <v>1841</v>
      </c>
    </row>
    <row r="2588" spans="1:4" ht="14.45" customHeight="1">
      <c r="A2588" s="12" t="s">
        <v>5735</v>
      </c>
      <c r="B2588" s="13"/>
      <c r="C2588" s="12" t="s">
        <v>5736</v>
      </c>
      <c r="D2588" s="11">
        <v>0</v>
      </c>
    </row>
    <row r="2589" spans="1:4" ht="14.45" customHeight="1">
      <c r="A2589" s="12" t="s">
        <v>5737</v>
      </c>
      <c r="B2589" s="13"/>
      <c r="C2589" s="12" t="s">
        <v>1894</v>
      </c>
      <c r="D2589" s="11">
        <v>0</v>
      </c>
    </row>
    <row r="2590" spans="1:4" ht="14.45" customHeight="1">
      <c r="A2590" s="12" t="s">
        <v>5738</v>
      </c>
      <c r="B2590" s="13"/>
      <c r="C2590" s="12" t="s">
        <v>2839</v>
      </c>
      <c r="D2590" s="11" t="s">
        <v>1841</v>
      </c>
    </row>
    <row r="2591" spans="1:4" ht="14.45" customHeight="1">
      <c r="A2591" s="12" t="s">
        <v>5739</v>
      </c>
      <c r="B2591" s="13"/>
      <c r="C2591" s="12" t="s">
        <v>5740</v>
      </c>
      <c r="D2591" s="11">
        <v>0</v>
      </c>
    </row>
    <row r="2592" spans="1:4" ht="14.45" customHeight="1">
      <c r="A2592" s="12" t="s">
        <v>5741</v>
      </c>
      <c r="B2592" s="13"/>
      <c r="C2592" s="12" t="s">
        <v>5742</v>
      </c>
      <c r="D2592" s="11">
        <v>0</v>
      </c>
    </row>
    <row r="2593" spans="1:4" ht="14.45" customHeight="1">
      <c r="A2593" s="12" t="s">
        <v>5743</v>
      </c>
      <c r="B2593" s="13"/>
      <c r="C2593" s="12" t="s">
        <v>1894</v>
      </c>
      <c r="D2593" s="11">
        <v>0</v>
      </c>
    </row>
    <row r="2594" spans="1:4" ht="14.45" customHeight="1">
      <c r="A2594" s="12" t="s">
        <v>5744</v>
      </c>
      <c r="B2594" s="13"/>
      <c r="C2594" s="12" t="s">
        <v>5745</v>
      </c>
      <c r="D2594" s="11" t="s">
        <v>1841</v>
      </c>
    </row>
    <row r="2595" spans="1:4" ht="14.45" customHeight="1">
      <c r="A2595" s="12" t="s">
        <v>5746</v>
      </c>
      <c r="B2595" s="13"/>
      <c r="C2595" s="12" t="s">
        <v>5747</v>
      </c>
      <c r="D2595" s="11" t="s">
        <v>1841</v>
      </c>
    </row>
    <row r="2596" spans="1:4" ht="14.45" customHeight="1">
      <c r="A2596" s="12" t="s">
        <v>5748</v>
      </c>
      <c r="B2596" s="13"/>
      <c r="C2596" s="12" t="s">
        <v>5749</v>
      </c>
      <c r="D2596" s="11">
        <v>0</v>
      </c>
    </row>
    <row r="2597" spans="1:4" ht="14.45" customHeight="1">
      <c r="A2597" s="12" t="s">
        <v>5750</v>
      </c>
      <c r="B2597" s="13"/>
      <c r="C2597" s="12" t="s">
        <v>1896</v>
      </c>
      <c r="D2597" s="11" t="s">
        <v>1841</v>
      </c>
    </row>
    <row r="2598" spans="1:4" ht="14.45" customHeight="1">
      <c r="A2598" s="12" t="s">
        <v>5751</v>
      </c>
      <c r="B2598" s="13"/>
      <c r="C2598" s="12" t="s">
        <v>5752</v>
      </c>
      <c r="D2598" s="11">
        <v>0</v>
      </c>
    </row>
    <row r="2599" spans="1:4" ht="14.45" customHeight="1">
      <c r="A2599" s="12" t="s">
        <v>5753</v>
      </c>
      <c r="B2599" s="13"/>
      <c r="C2599" s="12" t="s">
        <v>5754</v>
      </c>
      <c r="D2599" s="11">
        <v>0</v>
      </c>
    </row>
    <row r="2600" spans="1:4" ht="14.45" customHeight="1">
      <c r="A2600" s="12" t="s">
        <v>5755</v>
      </c>
      <c r="B2600" s="13"/>
      <c r="C2600" s="12" t="s">
        <v>1894</v>
      </c>
      <c r="D2600" s="11">
        <v>0</v>
      </c>
    </row>
    <row r="2601" spans="1:4" ht="14.45" customHeight="1">
      <c r="A2601" s="12" t="s">
        <v>5756</v>
      </c>
      <c r="B2601" s="13"/>
      <c r="C2601" s="12" t="s">
        <v>5757</v>
      </c>
      <c r="D2601" s="11">
        <v>0</v>
      </c>
    </row>
    <row r="2602" spans="1:4" ht="14.45" customHeight="1">
      <c r="A2602" s="12" t="s">
        <v>5758</v>
      </c>
      <c r="B2602" s="13"/>
      <c r="C2602" s="12" t="s">
        <v>2839</v>
      </c>
      <c r="D2602" s="11" t="s">
        <v>1841</v>
      </c>
    </row>
    <row r="2603" spans="1:4" ht="14.45" customHeight="1">
      <c r="A2603" s="12" t="s">
        <v>5759</v>
      </c>
      <c r="B2603" s="13"/>
      <c r="C2603" s="12" t="s">
        <v>5760</v>
      </c>
      <c r="D2603" s="11">
        <v>0</v>
      </c>
    </row>
    <row r="2604" spans="1:4" ht="14.45" customHeight="1">
      <c r="A2604" s="12" t="s">
        <v>5761</v>
      </c>
      <c r="B2604" s="13"/>
      <c r="C2604" s="12" t="s">
        <v>5762</v>
      </c>
      <c r="D2604" s="11">
        <v>0</v>
      </c>
    </row>
    <row r="2605" spans="1:4" ht="14.45" customHeight="1">
      <c r="A2605" s="12" t="s">
        <v>5763</v>
      </c>
      <c r="B2605" s="13"/>
      <c r="C2605" s="12" t="s">
        <v>1894</v>
      </c>
      <c r="D2605" s="11">
        <v>0</v>
      </c>
    </row>
    <row r="2606" spans="1:4" ht="14.45" customHeight="1">
      <c r="A2606" s="12" t="s">
        <v>5764</v>
      </c>
      <c r="B2606" s="13"/>
      <c r="C2606" s="12" t="s">
        <v>5765</v>
      </c>
      <c r="D2606" s="11" t="s">
        <v>1841</v>
      </c>
    </row>
    <row r="2607" spans="1:4" ht="14.45" customHeight="1">
      <c r="A2607" s="12" t="s">
        <v>5766</v>
      </c>
      <c r="B2607" s="13"/>
      <c r="C2607" s="12" t="s">
        <v>5767</v>
      </c>
      <c r="D2607" s="11">
        <v>0</v>
      </c>
    </row>
    <row r="2608" spans="1:4" ht="14.45" customHeight="1">
      <c r="A2608" s="12" t="s">
        <v>5768</v>
      </c>
      <c r="B2608" s="13"/>
      <c r="C2608" s="12" t="s">
        <v>5769</v>
      </c>
      <c r="D2608" s="11" t="s">
        <v>1841</v>
      </c>
    </row>
    <row r="2609" spans="1:4" ht="14.45" customHeight="1">
      <c r="A2609" s="12" t="s">
        <v>5770</v>
      </c>
      <c r="B2609" s="13"/>
      <c r="C2609" s="12" t="s">
        <v>5771</v>
      </c>
      <c r="D2609" s="11">
        <v>0</v>
      </c>
    </row>
    <row r="2610" spans="1:4" ht="14.45" customHeight="1">
      <c r="A2610" s="12" t="s">
        <v>5772</v>
      </c>
      <c r="B2610" s="13"/>
      <c r="C2610" s="12" t="s">
        <v>1894</v>
      </c>
      <c r="D2610" s="11">
        <v>0</v>
      </c>
    </row>
    <row r="2611" spans="1:4" ht="14.45" customHeight="1">
      <c r="A2611" s="12" t="s">
        <v>5773</v>
      </c>
      <c r="B2611" s="13"/>
      <c r="C2611" s="12" t="s">
        <v>5774</v>
      </c>
      <c r="D2611" s="11" t="s">
        <v>1841</v>
      </c>
    </row>
    <row r="2612" spans="1:4" ht="14.45" customHeight="1">
      <c r="A2612" s="12" t="s">
        <v>5775</v>
      </c>
      <c r="B2612" s="13"/>
      <c r="C2612" s="12" t="s">
        <v>5776</v>
      </c>
      <c r="D2612" s="11" t="s">
        <v>1841</v>
      </c>
    </row>
    <row r="2613" spans="1:4" ht="14.45" customHeight="1">
      <c r="A2613" s="12" t="s">
        <v>5777</v>
      </c>
      <c r="B2613" s="13"/>
      <c r="C2613" s="12" t="s">
        <v>5778</v>
      </c>
      <c r="D2613" s="11">
        <v>0</v>
      </c>
    </row>
    <row r="2614" spans="1:4" ht="14.45" customHeight="1">
      <c r="A2614" s="12" t="s">
        <v>5779</v>
      </c>
      <c r="B2614" s="13"/>
      <c r="C2614" s="12" t="s">
        <v>1894</v>
      </c>
      <c r="D2614" s="11">
        <v>0</v>
      </c>
    </row>
    <row r="2615" spans="1:4" ht="14.45" customHeight="1">
      <c r="A2615" s="12" t="s">
        <v>5780</v>
      </c>
      <c r="B2615" s="13"/>
      <c r="C2615" s="12" t="s">
        <v>5749</v>
      </c>
      <c r="D2615" s="11">
        <v>0</v>
      </c>
    </row>
    <row r="2616" spans="1:4" ht="14.45" customHeight="1">
      <c r="A2616" s="12" t="s">
        <v>5781</v>
      </c>
      <c r="B2616" s="13"/>
      <c r="C2616" s="12" t="s">
        <v>5782</v>
      </c>
      <c r="D2616" s="11">
        <v>0</v>
      </c>
    </row>
    <row r="2617" spans="1:4" ht="14.45" customHeight="1">
      <c r="A2617" s="12" t="s">
        <v>5783</v>
      </c>
      <c r="B2617" s="13"/>
      <c r="C2617" s="12" t="s">
        <v>1896</v>
      </c>
      <c r="D2617" s="11" t="s">
        <v>1841</v>
      </c>
    </row>
    <row r="2618" spans="1:4" ht="14.45" customHeight="1">
      <c r="A2618" s="12" t="s">
        <v>5784</v>
      </c>
      <c r="B2618" s="13"/>
      <c r="C2618" s="12" t="s">
        <v>5785</v>
      </c>
      <c r="D2618" s="11">
        <v>0</v>
      </c>
    </row>
    <row r="2619" spans="1:4" ht="14.45" customHeight="1">
      <c r="A2619" s="12" t="s">
        <v>5786</v>
      </c>
      <c r="B2619" s="13"/>
      <c r="C2619" s="12" t="s">
        <v>5787</v>
      </c>
      <c r="D2619" s="11">
        <v>0</v>
      </c>
    </row>
    <row r="2620" spans="1:4" ht="14.45" customHeight="1">
      <c r="A2620" s="12" t="s">
        <v>5788</v>
      </c>
      <c r="B2620" s="13"/>
      <c r="C2620" s="12" t="s">
        <v>5789</v>
      </c>
      <c r="D2620" s="11"/>
    </row>
    <row r="2621" spans="1:4" ht="14.45" customHeight="1">
      <c r="A2621" s="12" t="s">
        <v>5790</v>
      </c>
      <c r="B2621" s="13"/>
      <c r="C2621" s="12" t="s">
        <v>26480</v>
      </c>
      <c r="D2621" s="11">
        <v>0</v>
      </c>
    </row>
    <row r="2622" spans="1:4" ht="14.45" customHeight="1">
      <c r="A2622" s="12" t="s">
        <v>5791</v>
      </c>
      <c r="B2622" s="13"/>
      <c r="C2622" s="12" t="s">
        <v>2236</v>
      </c>
      <c r="D2622" s="11">
        <v>0</v>
      </c>
    </row>
    <row r="2623" spans="1:4" ht="14.45" customHeight="1">
      <c r="A2623" s="12" t="s">
        <v>5792</v>
      </c>
      <c r="B2623" s="13"/>
      <c r="C2623" s="12" t="s">
        <v>5793</v>
      </c>
      <c r="D2623" s="11">
        <v>0</v>
      </c>
    </row>
    <row r="2624" spans="1:4" ht="14.45" customHeight="1">
      <c r="A2624" s="12" t="s">
        <v>5794</v>
      </c>
      <c r="B2624" s="13"/>
      <c r="C2624" s="12" t="s">
        <v>5795</v>
      </c>
      <c r="D2624" s="11">
        <v>0</v>
      </c>
    </row>
    <row r="2625" spans="1:4" ht="14.45" customHeight="1">
      <c r="A2625" s="12" t="s">
        <v>5796</v>
      </c>
      <c r="B2625" s="13"/>
      <c r="C2625" s="12" t="s">
        <v>5797</v>
      </c>
      <c r="D2625" s="11">
        <v>0</v>
      </c>
    </row>
    <row r="2626" spans="1:4" ht="14.45" customHeight="1">
      <c r="A2626" s="12" t="s">
        <v>5798</v>
      </c>
      <c r="B2626" s="13"/>
      <c r="C2626" s="12" t="s">
        <v>5799</v>
      </c>
      <c r="D2626" s="11">
        <v>0</v>
      </c>
    </row>
    <row r="2627" spans="1:4" ht="14.45" customHeight="1">
      <c r="A2627" s="12" t="s">
        <v>5800</v>
      </c>
      <c r="B2627" s="13"/>
      <c r="C2627" s="12" t="s">
        <v>2236</v>
      </c>
      <c r="D2627" s="11" t="s">
        <v>1841</v>
      </c>
    </row>
    <row r="2628" spans="1:4" ht="14.45" customHeight="1">
      <c r="A2628" s="12" t="s">
        <v>5801</v>
      </c>
      <c r="B2628" s="13"/>
      <c r="C2628" s="12" t="s">
        <v>5802</v>
      </c>
      <c r="D2628" s="11">
        <v>0</v>
      </c>
    </row>
    <row r="2629" spans="1:4" ht="14.45" customHeight="1">
      <c r="A2629" s="12" t="s">
        <v>5803</v>
      </c>
      <c r="B2629" s="13"/>
      <c r="C2629" s="12" t="s">
        <v>5804</v>
      </c>
      <c r="D2629" s="11">
        <v>0</v>
      </c>
    </row>
    <row r="2630" spans="1:4" ht="14.45" customHeight="1">
      <c r="A2630" s="12" t="s">
        <v>5805</v>
      </c>
      <c r="B2630" s="13"/>
      <c r="C2630" s="12" t="s">
        <v>5806</v>
      </c>
      <c r="D2630" s="11">
        <v>0</v>
      </c>
    </row>
    <row r="2631" spans="1:4" ht="14.45" customHeight="1">
      <c r="A2631" s="12" t="s">
        <v>5807</v>
      </c>
      <c r="B2631" s="13"/>
      <c r="C2631" s="12" t="s">
        <v>5808</v>
      </c>
      <c r="D2631" s="11">
        <v>0</v>
      </c>
    </row>
    <row r="2632" spans="1:4" ht="14.45" customHeight="1">
      <c r="A2632" s="12" t="s">
        <v>5809</v>
      </c>
      <c r="B2632" s="13"/>
      <c r="C2632" s="12" t="s">
        <v>5810</v>
      </c>
      <c r="D2632" s="11">
        <v>0</v>
      </c>
    </row>
    <row r="2633" spans="1:4" ht="14.45" customHeight="1">
      <c r="A2633" s="12" t="s">
        <v>5811</v>
      </c>
      <c r="B2633" s="13"/>
      <c r="C2633" s="12" t="s">
        <v>5812</v>
      </c>
      <c r="D2633" s="11">
        <v>0</v>
      </c>
    </row>
    <row r="2634" spans="1:4" ht="14.45" customHeight="1">
      <c r="A2634" s="12" t="s">
        <v>5813</v>
      </c>
      <c r="B2634" s="13"/>
      <c r="C2634" s="12" t="s">
        <v>5814</v>
      </c>
      <c r="D2634" s="11">
        <v>0</v>
      </c>
    </row>
    <row r="2635" spans="1:4" ht="14.45" customHeight="1">
      <c r="A2635" s="12" t="s">
        <v>5815</v>
      </c>
      <c r="B2635" s="13"/>
      <c r="C2635" s="12" t="s">
        <v>5816</v>
      </c>
      <c r="D2635" s="11">
        <v>0</v>
      </c>
    </row>
    <row r="2636" spans="1:4" ht="14.45" customHeight="1">
      <c r="A2636" s="12" t="s">
        <v>5817</v>
      </c>
      <c r="B2636" s="13"/>
      <c r="C2636" s="12" t="s">
        <v>1894</v>
      </c>
      <c r="D2636" s="11">
        <v>0</v>
      </c>
    </row>
    <row r="2637" spans="1:4" ht="14.45" customHeight="1">
      <c r="A2637" s="12" t="s">
        <v>5818</v>
      </c>
      <c r="B2637" s="13"/>
      <c r="C2637" s="12" t="s">
        <v>5819</v>
      </c>
      <c r="D2637" s="11" t="s">
        <v>1841</v>
      </c>
    </row>
    <row r="2638" spans="1:4" ht="14.45" customHeight="1">
      <c r="A2638" s="12" t="s">
        <v>5820</v>
      </c>
      <c r="B2638" s="13"/>
      <c r="C2638" s="12" t="s">
        <v>5821</v>
      </c>
      <c r="D2638" s="11" t="s">
        <v>1841</v>
      </c>
    </row>
    <row r="2639" spans="1:4" ht="14.45" customHeight="1">
      <c r="A2639" s="12" t="s">
        <v>5822</v>
      </c>
      <c r="B2639" s="13"/>
      <c r="C2639" s="12" t="s">
        <v>5576</v>
      </c>
      <c r="D2639" s="11">
        <v>0</v>
      </c>
    </row>
    <row r="2640" spans="1:4" ht="14.45" customHeight="1">
      <c r="A2640" s="12" t="s">
        <v>5823</v>
      </c>
      <c r="B2640" s="13"/>
      <c r="C2640" s="12" t="s">
        <v>5824</v>
      </c>
      <c r="D2640" s="11">
        <v>0</v>
      </c>
    </row>
    <row r="2641" spans="1:4" ht="14.45" customHeight="1">
      <c r="A2641" s="12" t="s">
        <v>5825</v>
      </c>
      <c r="B2641" s="13"/>
      <c r="C2641" s="12" t="s">
        <v>1896</v>
      </c>
      <c r="D2641" s="11" t="s">
        <v>1841</v>
      </c>
    </row>
    <row r="2642" spans="1:4" ht="14.45" customHeight="1">
      <c r="A2642" s="12" t="s">
        <v>5826</v>
      </c>
      <c r="B2642" s="13"/>
      <c r="C2642" s="12" t="s">
        <v>5827</v>
      </c>
      <c r="D2642" s="11" t="s">
        <v>1841</v>
      </c>
    </row>
    <row r="2643" spans="1:4" ht="14.45" customHeight="1">
      <c r="A2643" s="12" t="s">
        <v>5828</v>
      </c>
      <c r="B2643" s="13"/>
      <c r="C2643" s="12" t="s">
        <v>5799</v>
      </c>
      <c r="D2643" s="11">
        <v>0</v>
      </c>
    </row>
    <row r="2644" spans="1:4" ht="14.45" customHeight="1">
      <c r="A2644" s="12" t="s">
        <v>5829</v>
      </c>
      <c r="B2644" s="13"/>
      <c r="C2644" s="12" t="s">
        <v>5793</v>
      </c>
      <c r="D2644" s="11">
        <v>0</v>
      </c>
    </row>
    <row r="2645" spans="1:4" ht="14.45" customHeight="1">
      <c r="A2645" s="12" t="s">
        <v>5830</v>
      </c>
      <c r="B2645" s="13"/>
      <c r="C2645" s="12" t="s">
        <v>1894</v>
      </c>
      <c r="D2645" s="11">
        <v>0</v>
      </c>
    </row>
    <row r="2646" spans="1:4" ht="14.45" customHeight="1">
      <c r="A2646" s="12" t="s">
        <v>5831</v>
      </c>
      <c r="B2646" s="13"/>
      <c r="C2646" s="12" t="s">
        <v>5832</v>
      </c>
      <c r="D2646" s="11" t="s">
        <v>1841</v>
      </c>
    </row>
    <row r="2647" spans="1:4" ht="14.45" customHeight="1">
      <c r="A2647" s="12" t="s">
        <v>5833</v>
      </c>
      <c r="B2647" s="13"/>
      <c r="C2647" s="12" t="s">
        <v>5834</v>
      </c>
      <c r="D2647" s="11">
        <v>0</v>
      </c>
    </row>
    <row r="2648" spans="1:4" ht="14.45" customHeight="1">
      <c r="A2648" s="12" t="s">
        <v>5835</v>
      </c>
      <c r="B2648" s="13"/>
      <c r="C2648" s="12" t="s">
        <v>1894</v>
      </c>
      <c r="D2648" s="11">
        <v>0</v>
      </c>
    </row>
    <row r="2649" spans="1:4" ht="14.45" customHeight="1">
      <c r="A2649" s="12" t="s">
        <v>5836</v>
      </c>
      <c r="B2649" s="13"/>
      <c r="C2649" s="12" t="s">
        <v>5837</v>
      </c>
      <c r="D2649" s="11" t="s">
        <v>1841</v>
      </c>
    </row>
    <row r="2650" spans="1:4" ht="14.45" customHeight="1">
      <c r="A2650" s="12" t="s">
        <v>5838</v>
      </c>
      <c r="B2650" s="13"/>
      <c r="C2650" s="12" t="s">
        <v>5839</v>
      </c>
      <c r="D2650" s="11">
        <v>0</v>
      </c>
    </row>
    <row r="2651" spans="1:4" ht="14.45" customHeight="1">
      <c r="A2651" s="12" t="s">
        <v>5840</v>
      </c>
      <c r="B2651" s="13"/>
      <c r="C2651" s="12" t="s">
        <v>1880</v>
      </c>
      <c r="D2651" s="11">
        <v>0</v>
      </c>
    </row>
    <row r="2652" spans="1:4" ht="14.45" customHeight="1">
      <c r="A2652" s="12" t="s">
        <v>5841</v>
      </c>
      <c r="B2652" s="13"/>
      <c r="C2652" s="12" t="s">
        <v>5842</v>
      </c>
      <c r="D2652" s="11" t="s">
        <v>1841</v>
      </c>
    </row>
    <row r="2653" spans="1:4" ht="14.45" customHeight="1">
      <c r="A2653" s="12" t="s">
        <v>5843</v>
      </c>
      <c r="B2653" s="13"/>
      <c r="C2653" s="12" t="s">
        <v>5844</v>
      </c>
      <c r="D2653" s="11" t="s">
        <v>1841</v>
      </c>
    </row>
    <row r="2654" spans="1:4" ht="14.45" customHeight="1">
      <c r="A2654" s="12" t="s">
        <v>5845</v>
      </c>
      <c r="B2654" s="13"/>
      <c r="C2654" s="12" t="s">
        <v>5846</v>
      </c>
      <c r="D2654" s="11">
        <v>0</v>
      </c>
    </row>
    <row r="2655" spans="1:4" ht="14.45" customHeight="1">
      <c r="A2655" s="12" t="s">
        <v>5847</v>
      </c>
      <c r="B2655" s="13"/>
      <c r="C2655" s="12" t="s">
        <v>5848</v>
      </c>
      <c r="D2655" s="11">
        <v>0</v>
      </c>
    </row>
    <row r="2656" spans="1:4" ht="14.45" customHeight="1">
      <c r="A2656" s="12" t="s">
        <v>5849</v>
      </c>
      <c r="B2656" s="13"/>
      <c r="C2656" s="12" t="s">
        <v>1894</v>
      </c>
      <c r="D2656" s="11">
        <v>0</v>
      </c>
    </row>
    <row r="2657" spans="1:4" ht="14.45" customHeight="1">
      <c r="A2657" s="12" t="s">
        <v>5850</v>
      </c>
      <c r="B2657" s="13"/>
      <c r="C2657" s="12" t="s">
        <v>5851</v>
      </c>
      <c r="D2657" s="11" t="s">
        <v>1841</v>
      </c>
    </row>
    <row r="2658" spans="1:4" ht="14.45" customHeight="1">
      <c r="A2658" s="12" t="s">
        <v>5852</v>
      </c>
      <c r="B2658" s="13"/>
      <c r="C2658" s="12" t="s">
        <v>5848</v>
      </c>
      <c r="D2658" s="11">
        <v>0</v>
      </c>
    </row>
    <row r="2659" spans="1:4" ht="14.45" customHeight="1">
      <c r="A2659" s="12" t="s">
        <v>5853</v>
      </c>
      <c r="B2659" s="13"/>
      <c r="C2659" s="12" t="s">
        <v>1894</v>
      </c>
      <c r="D2659" s="11">
        <v>0</v>
      </c>
    </row>
    <row r="2660" spans="1:4" ht="14.45" customHeight="1">
      <c r="A2660" s="12" t="s">
        <v>5854</v>
      </c>
      <c r="B2660" s="13"/>
      <c r="C2660" s="12" t="s">
        <v>5855</v>
      </c>
      <c r="D2660" s="11" t="s">
        <v>1841</v>
      </c>
    </row>
    <row r="2661" spans="1:4" ht="14.45" customHeight="1">
      <c r="A2661" s="12" t="s">
        <v>5856</v>
      </c>
      <c r="B2661" s="13"/>
      <c r="C2661" s="12" t="s">
        <v>5857</v>
      </c>
      <c r="D2661" s="11">
        <v>0</v>
      </c>
    </row>
    <row r="2662" spans="1:4" ht="14.45" customHeight="1">
      <c r="A2662" s="12" t="s">
        <v>5858</v>
      </c>
      <c r="B2662" s="13"/>
      <c r="C2662" s="12" t="s">
        <v>2839</v>
      </c>
      <c r="D2662" s="11" t="s">
        <v>1841</v>
      </c>
    </row>
    <row r="2663" spans="1:4" ht="14.45" customHeight="1">
      <c r="A2663" s="12" t="s">
        <v>5859</v>
      </c>
      <c r="B2663" s="13"/>
      <c r="C2663" s="12" t="s">
        <v>5860</v>
      </c>
      <c r="D2663" s="11" t="s">
        <v>1841</v>
      </c>
    </row>
    <row r="2664" spans="1:4" ht="14.45" customHeight="1">
      <c r="A2664" s="12" t="s">
        <v>5861</v>
      </c>
      <c r="B2664" s="13"/>
      <c r="C2664" s="12" t="s">
        <v>5846</v>
      </c>
      <c r="D2664" s="11">
        <v>0</v>
      </c>
    </row>
    <row r="2665" spans="1:4" ht="14.45" customHeight="1">
      <c r="A2665" s="12" t="s">
        <v>5862</v>
      </c>
      <c r="B2665" s="13"/>
      <c r="C2665" s="12" t="s">
        <v>1894</v>
      </c>
      <c r="D2665" s="11">
        <v>0</v>
      </c>
    </row>
    <row r="2666" spans="1:4" ht="14.45" customHeight="1">
      <c r="A2666" s="12" t="s">
        <v>5863</v>
      </c>
      <c r="B2666" s="13"/>
      <c r="C2666" s="12" t="s">
        <v>5864</v>
      </c>
      <c r="D2666" s="11">
        <v>0</v>
      </c>
    </row>
    <row r="2667" spans="1:4" ht="14.45" customHeight="1">
      <c r="A2667" s="12" t="s">
        <v>5865</v>
      </c>
      <c r="B2667" s="13"/>
      <c r="C2667" s="12" t="s">
        <v>1894</v>
      </c>
      <c r="D2667" s="11">
        <v>0</v>
      </c>
    </row>
    <row r="2668" spans="1:4" ht="14.45" customHeight="1">
      <c r="A2668" s="12" t="s">
        <v>5866</v>
      </c>
      <c r="B2668" s="13"/>
      <c r="C2668" s="12" t="s">
        <v>5867</v>
      </c>
      <c r="D2668" s="11" t="s">
        <v>1841</v>
      </c>
    </row>
    <row r="2669" spans="1:4" ht="14.45" customHeight="1">
      <c r="A2669" s="12" t="s">
        <v>5868</v>
      </c>
      <c r="B2669" s="13"/>
      <c r="C2669" s="12" t="s">
        <v>5869</v>
      </c>
      <c r="D2669" s="11" t="s">
        <v>1841</v>
      </c>
    </row>
    <row r="2670" spans="1:4" ht="14.45" customHeight="1">
      <c r="A2670" s="12" t="s">
        <v>5870</v>
      </c>
      <c r="B2670" s="13"/>
      <c r="C2670" s="12" t="s">
        <v>5871</v>
      </c>
      <c r="D2670" s="11">
        <v>0</v>
      </c>
    </row>
    <row r="2671" spans="1:4" ht="14.45" customHeight="1">
      <c r="A2671" s="12" t="s">
        <v>5872</v>
      </c>
      <c r="B2671" s="13"/>
      <c r="C2671" s="12" t="s">
        <v>1896</v>
      </c>
      <c r="D2671" s="11" t="s">
        <v>1841</v>
      </c>
    </row>
    <row r="2672" spans="1:4" ht="14.45" customHeight="1">
      <c r="A2672" s="12" t="s">
        <v>5873</v>
      </c>
      <c r="B2672" s="13"/>
      <c r="C2672" s="12" t="s">
        <v>5874</v>
      </c>
      <c r="D2672" s="11">
        <v>0</v>
      </c>
    </row>
    <row r="2673" spans="1:4" ht="14.45" customHeight="1">
      <c r="A2673" s="12" t="s">
        <v>5875</v>
      </c>
      <c r="B2673" s="13"/>
      <c r="C2673" s="12" t="s">
        <v>5848</v>
      </c>
      <c r="D2673" s="11">
        <v>0</v>
      </c>
    </row>
    <row r="2674" spans="1:4" ht="14.45" customHeight="1">
      <c r="A2674" s="12" t="s">
        <v>5876</v>
      </c>
      <c r="B2674" s="13"/>
      <c r="C2674" s="12" t="s">
        <v>1894</v>
      </c>
      <c r="D2674" s="11">
        <v>0</v>
      </c>
    </row>
    <row r="2675" spans="1:4" ht="14.45" customHeight="1">
      <c r="A2675" s="12" t="s">
        <v>5877</v>
      </c>
      <c r="B2675" s="13"/>
      <c r="C2675" s="12" t="s">
        <v>2839</v>
      </c>
      <c r="D2675" s="11" t="s">
        <v>1841</v>
      </c>
    </row>
    <row r="2676" spans="1:4" ht="14.45" customHeight="1">
      <c r="A2676" s="12" t="s">
        <v>5878</v>
      </c>
      <c r="B2676" s="13"/>
      <c r="C2676" s="12" t="s">
        <v>5879</v>
      </c>
      <c r="D2676" s="11" t="s">
        <v>1841</v>
      </c>
    </row>
    <row r="2677" spans="1:4" ht="14.45" customHeight="1">
      <c r="A2677" s="12" t="s">
        <v>5880</v>
      </c>
      <c r="B2677" s="13"/>
      <c r="C2677" s="12" t="s">
        <v>5846</v>
      </c>
      <c r="D2677" s="11">
        <v>0</v>
      </c>
    </row>
    <row r="2678" spans="1:4" ht="14.45" customHeight="1">
      <c r="A2678" s="12" t="s">
        <v>5881</v>
      </c>
      <c r="B2678" s="13"/>
      <c r="C2678" s="12" t="s">
        <v>5848</v>
      </c>
      <c r="D2678" s="11">
        <v>0</v>
      </c>
    </row>
    <row r="2679" spans="1:4" ht="14.45" customHeight="1">
      <c r="A2679" s="12" t="s">
        <v>5882</v>
      </c>
      <c r="B2679" s="13"/>
      <c r="C2679" s="12" t="s">
        <v>1894</v>
      </c>
      <c r="D2679" s="11">
        <v>0</v>
      </c>
    </row>
    <row r="2680" spans="1:4" ht="14.45" customHeight="1">
      <c r="A2680" s="12" t="s">
        <v>5883</v>
      </c>
      <c r="B2680" s="13"/>
      <c r="C2680" s="12" t="s">
        <v>5884</v>
      </c>
      <c r="D2680" s="11" t="s">
        <v>1841</v>
      </c>
    </row>
    <row r="2681" spans="1:4" ht="14.45" customHeight="1">
      <c r="A2681" s="12" t="s">
        <v>5885</v>
      </c>
      <c r="B2681" s="13"/>
      <c r="C2681" s="12" t="s">
        <v>5846</v>
      </c>
      <c r="D2681" s="11">
        <v>0</v>
      </c>
    </row>
    <row r="2682" spans="1:4" ht="14.45" customHeight="1">
      <c r="A2682" s="12" t="s">
        <v>5886</v>
      </c>
      <c r="B2682" s="13"/>
      <c r="C2682" s="12" t="s">
        <v>5848</v>
      </c>
      <c r="D2682" s="11">
        <v>0</v>
      </c>
    </row>
    <row r="2683" spans="1:4" ht="14.45" customHeight="1">
      <c r="A2683" s="12" t="s">
        <v>5887</v>
      </c>
      <c r="B2683" s="13"/>
      <c r="C2683" s="12" t="s">
        <v>1894</v>
      </c>
      <c r="D2683" s="11">
        <v>0</v>
      </c>
    </row>
    <row r="2684" spans="1:4" ht="14.45" customHeight="1">
      <c r="A2684" s="12" t="s">
        <v>5888</v>
      </c>
      <c r="B2684" s="13"/>
      <c r="C2684" s="12" t="s">
        <v>5889</v>
      </c>
      <c r="D2684" s="11" t="s">
        <v>1841</v>
      </c>
    </row>
    <row r="2685" spans="1:4" ht="14.45" customHeight="1">
      <c r="A2685" s="12" t="s">
        <v>5890</v>
      </c>
      <c r="B2685" s="13"/>
      <c r="C2685" s="12" t="s">
        <v>5848</v>
      </c>
      <c r="D2685" s="11">
        <v>0</v>
      </c>
    </row>
    <row r="2686" spans="1:4" ht="14.45" customHeight="1">
      <c r="A2686" s="12" t="s">
        <v>5891</v>
      </c>
      <c r="B2686" s="13"/>
      <c r="C2686" s="12" t="s">
        <v>5874</v>
      </c>
      <c r="D2686" s="11">
        <v>0</v>
      </c>
    </row>
    <row r="2687" spans="1:4" ht="14.45" customHeight="1">
      <c r="A2687" s="12" t="s">
        <v>5892</v>
      </c>
      <c r="B2687" s="13"/>
      <c r="C2687" s="12" t="s">
        <v>1894</v>
      </c>
      <c r="D2687" s="11">
        <v>0</v>
      </c>
    </row>
    <row r="2688" spans="1:4" ht="14.45" customHeight="1">
      <c r="A2688" s="12" t="s">
        <v>5893</v>
      </c>
      <c r="B2688" s="13"/>
      <c r="C2688" s="12" t="s">
        <v>5894</v>
      </c>
      <c r="D2688" s="11">
        <v>0</v>
      </c>
    </row>
    <row r="2689" spans="1:4" ht="14.45" customHeight="1">
      <c r="A2689" s="12" t="s">
        <v>5895</v>
      </c>
      <c r="B2689" s="13"/>
      <c r="C2689" s="12" t="s">
        <v>5896</v>
      </c>
      <c r="D2689" s="11">
        <v>0</v>
      </c>
    </row>
    <row r="2690" spans="1:4" ht="14.45" customHeight="1">
      <c r="A2690" s="12" t="s">
        <v>5897</v>
      </c>
      <c r="B2690" s="13"/>
      <c r="C2690" s="12" t="s">
        <v>5898</v>
      </c>
      <c r="D2690" s="11" t="s">
        <v>1841</v>
      </c>
    </row>
    <row r="2691" spans="1:4" ht="14.45" customHeight="1">
      <c r="A2691" s="12" t="s">
        <v>5899</v>
      </c>
      <c r="B2691" s="13"/>
      <c r="C2691" s="12" t="s">
        <v>5900</v>
      </c>
      <c r="D2691" s="11" t="s">
        <v>1841</v>
      </c>
    </row>
    <row r="2692" spans="1:4" ht="14.45" customHeight="1">
      <c r="A2692" s="12" t="s">
        <v>5901</v>
      </c>
      <c r="B2692" s="13"/>
      <c r="C2692" s="12" t="s">
        <v>5902</v>
      </c>
      <c r="D2692" s="11">
        <v>0</v>
      </c>
    </row>
    <row r="2693" spans="1:4" ht="14.45" customHeight="1">
      <c r="A2693" s="12" t="s">
        <v>5903</v>
      </c>
      <c r="B2693" s="13"/>
      <c r="C2693" s="12" t="s">
        <v>5904</v>
      </c>
      <c r="D2693" s="11">
        <v>0</v>
      </c>
    </row>
    <row r="2694" spans="1:4" ht="14.45" customHeight="1">
      <c r="A2694" s="12" t="s">
        <v>5905</v>
      </c>
      <c r="B2694" s="13"/>
      <c r="C2694" s="12" t="s">
        <v>2839</v>
      </c>
      <c r="D2694" s="11" t="s">
        <v>1841</v>
      </c>
    </row>
    <row r="2695" spans="1:4" ht="14.45" customHeight="1">
      <c r="A2695" s="12" t="s">
        <v>5906</v>
      </c>
      <c r="B2695" s="13"/>
      <c r="C2695" s="12" t="s">
        <v>5907</v>
      </c>
      <c r="D2695" s="11" t="s">
        <v>1841</v>
      </c>
    </row>
    <row r="2696" spans="1:4" ht="14.45" customHeight="1">
      <c r="A2696" s="12" t="s">
        <v>5908</v>
      </c>
      <c r="B2696" s="13"/>
      <c r="C2696" s="12" t="s">
        <v>5909</v>
      </c>
      <c r="D2696" s="11">
        <v>0</v>
      </c>
    </row>
    <row r="2697" spans="1:4" ht="14.45" customHeight="1">
      <c r="A2697" s="12" t="s">
        <v>5910</v>
      </c>
      <c r="B2697" s="13"/>
      <c r="C2697" s="12" t="s">
        <v>5911</v>
      </c>
      <c r="D2697" s="11">
        <v>0</v>
      </c>
    </row>
    <row r="2698" spans="1:4" ht="14.45" customHeight="1">
      <c r="A2698" s="12" t="s">
        <v>5912</v>
      </c>
      <c r="B2698" s="13"/>
      <c r="C2698" s="12" t="s">
        <v>5848</v>
      </c>
      <c r="D2698" s="11">
        <v>0</v>
      </c>
    </row>
    <row r="2699" spans="1:4" ht="14.45" customHeight="1">
      <c r="A2699" s="12" t="s">
        <v>5913</v>
      </c>
      <c r="B2699" s="13"/>
      <c r="C2699" s="12" t="s">
        <v>5914</v>
      </c>
      <c r="D2699" s="11">
        <v>0</v>
      </c>
    </row>
    <row r="2700" spans="1:4" ht="14.45" customHeight="1">
      <c r="A2700" s="12" t="s">
        <v>5915</v>
      </c>
      <c r="B2700" s="13"/>
      <c r="C2700" s="12" t="s">
        <v>5808</v>
      </c>
      <c r="D2700" s="11">
        <v>0</v>
      </c>
    </row>
    <row r="2701" spans="1:4" ht="14.45" customHeight="1">
      <c r="A2701" s="12" t="s">
        <v>5916</v>
      </c>
      <c r="B2701" s="13"/>
      <c r="C2701" s="12" t="s">
        <v>5816</v>
      </c>
      <c r="D2701" s="11">
        <v>0</v>
      </c>
    </row>
    <row r="2702" spans="1:4" ht="14.45" customHeight="1">
      <c r="A2702" s="12" t="s">
        <v>5917</v>
      </c>
      <c r="B2702" s="13"/>
      <c r="C2702" s="12" t="s">
        <v>1894</v>
      </c>
      <c r="D2702" s="11">
        <v>0</v>
      </c>
    </row>
    <row r="2703" spans="1:4" ht="14.45" customHeight="1">
      <c r="A2703" s="12" t="s">
        <v>5918</v>
      </c>
      <c r="B2703" s="13"/>
      <c r="C2703" s="12" t="s">
        <v>5919</v>
      </c>
      <c r="D2703" s="11">
        <v>0</v>
      </c>
    </row>
    <row r="2704" spans="1:4" ht="14.45" customHeight="1">
      <c r="A2704" s="12" t="s">
        <v>5920</v>
      </c>
      <c r="B2704" s="13"/>
      <c r="C2704" s="12" t="s">
        <v>5921</v>
      </c>
      <c r="D2704" s="11" t="s">
        <v>1841</v>
      </c>
    </row>
    <row r="2705" spans="1:4" ht="14.45" customHeight="1">
      <c r="A2705" s="12" t="s">
        <v>5922</v>
      </c>
      <c r="B2705" s="13"/>
      <c r="C2705" s="12" t="s">
        <v>5923</v>
      </c>
      <c r="D2705" s="11" t="s">
        <v>1841</v>
      </c>
    </row>
    <row r="2706" spans="1:4" ht="14.45" customHeight="1">
      <c r="A2706" s="12" t="s">
        <v>5924</v>
      </c>
      <c r="B2706" s="13"/>
      <c r="C2706" s="12" t="s">
        <v>5925</v>
      </c>
      <c r="D2706" s="11" t="s">
        <v>1841</v>
      </c>
    </row>
    <row r="2707" spans="1:4" ht="14.45" customHeight="1">
      <c r="A2707" s="12" t="s">
        <v>5926</v>
      </c>
      <c r="B2707" s="13"/>
      <c r="C2707" s="12" t="s">
        <v>5927</v>
      </c>
      <c r="D2707" s="11">
        <v>0</v>
      </c>
    </row>
    <row r="2708" spans="1:4" ht="14.45" customHeight="1">
      <c r="A2708" s="12" t="s">
        <v>5928</v>
      </c>
      <c r="B2708" s="13"/>
      <c r="C2708" s="12" t="s">
        <v>1894</v>
      </c>
      <c r="D2708" s="11">
        <v>0</v>
      </c>
    </row>
    <row r="2709" spans="1:4" ht="14.45" customHeight="1">
      <c r="A2709" s="12" t="s">
        <v>5929</v>
      </c>
      <c r="B2709" s="13"/>
      <c r="C2709" s="12" t="s">
        <v>5930</v>
      </c>
      <c r="D2709" s="11" t="s">
        <v>1841</v>
      </c>
    </row>
    <row r="2710" spans="1:4" ht="14.45" customHeight="1">
      <c r="A2710" s="12" t="s">
        <v>5931</v>
      </c>
      <c r="B2710" s="13"/>
      <c r="C2710" s="12" t="s">
        <v>5932</v>
      </c>
      <c r="D2710" s="11">
        <v>0</v>
      </c>
    </row>
    <row r="2711" spans="1:4" ht="14.45" customHeight="1">
      <c r="A2711" s="12" t="s">
        <v>5933</v>
      </c>
      <c r="B2711" s="13"/>
      <c r="C2711" s="12" t="s">
        <v>1894</v>
      </c>
      <c r="D2711" s="11">
        <v>0</v>
      </c>
    </row>
    <row r="2712" spans="1:4" ht="14.45" customHeight="1">
      <c r="A2712" s="12" t="s">
        <v>5934</v>
      </c>
      <c r="B2712" s="13"/>
      <c r="C2712" s="12" t="s">
        <v>2839</v>
      </c>
      <c r="D2712" s="11" t="s">
        <v>1841</v>
      </c>
    </row>
    <row r="2713" spans="1:4" ht="14.45" customHeight="1">
      <c r="A2713" s="12" t="s">
        <v>5935</v>
      </c>
      <c r="B2713" s="13"/>
      <c r="C2713" s="12" t="s">
        <v>5936</v>
      </c>
      <c r="D2713" s="11">
        <v>0</v>
      </c>
    </row>
    <row r="2714" spans="1:4" ht="14.45" customHeight="1">
      <c r="A2714" s="12" t="s">
        <v>5937</v>
      </c>
      <c r="B2714" s="13"/>
      <c r="C2714" s="12" t="s">
        <v>1894</v>
      </c>
      <c r="D2714" s="11">
        <v>0</v>
      </c>
    </row>
    <row r="2715" spans="1:4" ht="14.45" customHeight="1">
      <c r="A2715" s="12" t="s">
        <v>5938</v>
      </c>
      <c r="B2715" s="13"/>
      <c r="C2715" s="12" t="s">
        <v>5939</v>
      </c>
      <c r="D2715" s="11" t="s">
        <v>1841</v>
      </c>
    </row>
    <row r="2716" spans="1:4" ht="14.45" customHeight="1">
      <c r="A2716" s="12" t="s">
        <v>5940</v>
      </c>
      <c r="B2716" s="13"/>
      <c r="C2716" s="12" t="s">
        <v>5941</v>
      </c>
      <c r="D2716" s="11" t="s">
        <v>1841</v>
      </c>
    </row>
    <row r="2717" spans="1:4" ht="14.45" customHeight="1">
      <c r="A2717" s="12" t="s">
        <v>5942</v>
      </c>
      <c r="B2717" s="13"/>
      <c r="C2717" s="12" t="s">
        <v>5902</v>
      </c>
      <c r="D2717" s="11">
        <v>0</v>
      </c>
    </row>
    <row r="2718" spans="1:4" ht="14.45" customHeight="1">
      <c r="A2718" s="12" t="s">
        <v>5943</v>
      </c>
      <c r="B2718" s="13"/>
      <c r="C2718" s="12" t="s">
        <v>1894</v>
      </c>
      <c r="D2718" s="11">
        <v>0</v>
      </c>
    </row>
    <row r="2719" spans="1:4" ht="14.45" customHeight="1">
      <c r="A2719" s="12" t="s">
        <v>5944</v>
      </c>
      <c r="B2719" s="13"/>
      <c r="C2719" s="12" t="s">
        <v>5945</v>
      </c>
      <c r="D2719" s="11">
        <v>0</v>
      </c>
    </row>
    <row r="2720" spans="1:4" ht="14.45" customHeight="1">
      <c r="A2720" s="12" t="s">
        <v>5946</v>
      </c>
      <c r="B2720" s="13"/>
      <c r="C2720" s="12" t="s">
        <v>5947</v>
      </c>
      <c r="D2720" s="11" t="s">
        <v>1841</v>
      </c>
    </row>
    <row r="2721" spans="1:4" ht="14.45" customHeight="1">
      <c r="A2721" s="12" t="s">
        <v>5948</v>
      </c>
      <c r="B2721" s="13"/>
      <c r="C2721" s="12" t="s">
        <v>5949</v>
      </c>
      <c r="D2721" s="11">
        <v>0</v>
      </c>
    </row>
    <row r="2722" spans="1:4" ht="14.45" customHeight="1">
      <c r="A2722" s="12" t="s">
        <v>5950</v>
      </c>
      <c r="B2722" s="13"/>
      <c r="C2722" s="12" t="s">
        <v>5846</v>
      </c>
      <c r="D2722" s="11">
        <v>0</v>
      </c>
    </row>
    <row r="2723" spans="1:4" ht="14.45" customHeight="1">
      <c r="A2723" s="12" t="s">
        <v>5951</v>
      </c>
      <c r="B2723" s="13"/>
      <c r="C2723" s="12" t="s">
        <v>1894</v>
      </c>
      <c r="D2723" s="11">
        <v>0</v>
      </c>
    </row>
    <row r="2724" spans="1:4" ht="14.45" customHeight="1">
      <c r="A2724" s="12" t="s">
        <v>5952</v>
      </c>
      <c r="B2724" s="13"/>
      <c r="C2724" s="12" t="s">
        <v>5953</v>
      </c>
      <c r="D2724" s="11" t="s">
        <v>1841</v>
      </c>
    </row>
    <row r="2725" spans="1:4" ht="14.45" customHeight="1">
      <c r="A2725" s="12" t="s">
        <v>5954</v>
      </c>
      <c r="B2725" s="13"/>
      <c r="C2725" s="12" t="s">
        <v>5955</v>
      </c>
      <c r="D2725" s="11" t="s">
        <v>1841</v>
      </c>
    </row>
    <row r="2726" spans="1:4" ht="14.45" customHeight="1">
      <c r="A2726" s="12" t="s">
        <v>5956</v>
      </c>
      <c r="B2726" s="13"/>
      <c r="C2726" s="12" t="s">
        <v>5957</v>
      </c>
      <c r="D2726" s="11" t="s">
        <v>1841</v>
      </c>
    </row>
    <row r="2727" spans="1:4" ht="14.45" customHeight="1">
      <c r="A2727" s="12" t="s">
        <v>5958</v>
      </c>
      <c r="B2727" s="13"/>
      <c r="C2727" s="12" t="s">
        <v>5959</v>
      </c>
      <c r="D2727" s="11">
        <v>0</v>
      </c>
    </row>
    <row r="2728" spans="1:4" ht="14.45" customHeight="1">
      <c r="A2728" s="12" t="s">
        <v>5960</v>
      </c>
      <c r="B2728" s="13"/>
      <c r="C2728" s="12" t="s">
        <v>1894</v>
      </c>
      <c r="D2728" s="11">
        <v>0</v>
      </c>
    </row>
    <row r="2729" spans="1:4" ht="14.45" customHeight="1">
      <c r="A2729" s="12" t="s">
        <v>5961</v>
      </c>
      <c r="B2729" s="13"/>
      <c r="C2729" s="12" t="s">
        <v>1880</v>
      </c>
      <c r="D2729" s="11">
        <v>0</v>
      </c>
    </row>
    <row r="2730" spans="1:4" ht="14.45" customHeight="1">
      <c r="A2730" s="12" t="s">
        <v>5962</v>
      </c>
      <c r="B2730" s="13"/>
      <c r="C2730" s="12" t="s">
        <v>5963</v>
      </c>
      <c r="D2730" s="11" t="s">
        <v>1841</v>
      </c>
    </row>
    <row r="2731" spans="1:4" ht="14.45" customHeight="1">
      <c r="A2731" s="12" t="s">
        <v>5964</v>
      </c>
      <c r="B2731" s="13"/>
      <c r="C2731" s="12" t="s">
        <v>5965</v>
      </c>
      <c r="D2731" s="11">
        <v>0</v>
      </c>
    </row>
    <row r="2732" spans="1:4" ht="14.45" customHeight="1">
      <c r="A2732" s="12" t="s">
        <v>5966</v>
      </c>
      <c r="B2732" s="13"/>
      <c r="C2732" s="12" t="s">
        <v>5749</v>
      </c>
      <c r="D2732" s="11">
        <v>0</v>
      </c>
    </row>
    <row r="2733" spans="1:4" ht="14.45" customHeight="1">
      <c r="A2733" s="12" t="s">
        <v>5967</v>
      </c>
      <c r="B2733" s="13"/>
      <c r="C2733" s="12" t="s">
        <v>5782</v>
      </c>
      <c r="D2733" s="11">
        <v>0</v>
      </c>
    </row>
    <row r="2734" spans="1:4" ht="14.45" customHeight="1">
      <c r="A2734" s="12" t="s">
        <v>5968</v>
      </c>
      <c r="B2734" s="13"/>
      <c r="C2734" s="12" t="s">
        <v>5821</v>
      </c>
      <c r="D2734" s="11" t="s">
        <v>1841</v>
      </c>
    </row>
    <row r="2735" spans="1:4" ht="14.45" customHeight="1">
      <c r="A2735" s="12" t="s">
        <v>5969</v>
      </c>
      <c r="B2735" s="13"/>
      <c r="C2735" s="12" t="s">
        <v>5970</v>
      </c>
      <c r="D2735" s="11">
        <v>0</v>
      </c>
    </row>
    <row r="2736" spans="1:4" ht="14.45" customHeight="1">
      <c r="A2736" s="12" t="s">
        <v>5971</v>
      </c>
      <c r="B2736" s="13"/>
      <c r="C2736" s="12" t="s">
        <v>5972</v>
      </c>
      <c r="D2736" s="11">
        <v>0</v>
      </c>
    </row>
    <row r="2737" spans="1:4" ht="14.45" customHeight="1">
      <c r="A2737" s="12" t="s">
        <v>5973</v>
      </c>
      <c r="B2737" s="13"/>
      <c r="C2737" s="12" t="s">
        <v>5974</v>
      </c>
      <c r="D2737" s="11" t="s">
        <v>1841</v>
      </c>
    </row>
    <row r="2738" spans="1:4" ht="14.45" customHeight="1">
      <c r="A2738" s="12" t="s">
        <v>5975</v>
      </c>
      <c r="B2738" s="13"/>
      <c r="C2738" s="12" t="s">
        <v>5976</v>
      </c>
      <c r="D2738" s="11">
        <v>0</v>
      </c>
    </row>
    <row r="2739" spans="1:4" ht="14.45" customHeight="1">
      <c r="A2739" s="12" t="s">
        <v>5977</v>
      </c>
      <c r="B2739" s="13"/>
      <c r="C2739" s="12" t="s">
        <v>1894</v>
      </c>
      <c r="D2739" s="11">
        <v>0</v>
      </c>
    </row>
    <row r="2740" spans="1:4" ht="14.45" customHeight="1">
      <c r="A2740" s="12" t="s">
        <v>5978</v>
      </c>
      <c r="B2740" s="13"/>
      <c r="C2740" s="12" t="s">
        <v>1896</v>
      </c>
      <c r="D2740" s="11" t="s">
        <v>1841</v>
      </c>
    </row>
    <row r="2741" spans="1:4" ht="14.45" customHeight="1">
      <c r="A2741" s="12" t="s">
        <v>5979</v>
      </c>
      <c r="B2741" s="13"/>
      <c r="C2741" s="12" t="s">
        <v>5795</v>
      </c>
      <c r="D2741" s="11">
        <v>0</v>
      </c>
    </row>
    <row r="2742" spans="1:4" ht="14.45" customHeight="1">
      <c r="A2742" s="12" t="s">
        <v>5980</v>
      </c>
      <c r="B2742" s="13"/>
      <c r="C2742" s="12" t="s">
        <v>5797</v>
      </c>
      <c r="D2742" s="11">
        <v>0</v>
      </c>
    </row>
    <row r="2743" spans="1:4" ht="14.45" customHeight="1">
      <c r="A2743" s="12" t="s">
        <v>5981</v>
      </c>
      <c r="B2743" s="13"/>
      <c r="C2743" s="12" t="s">
        <v>5808</v>
      </c>
      <c r="D2743" s="11">
        <v>0</v>
      </c>
    </row>
    <row r="2744" spans="1:4" ht="14.45" customHeight="1">
      <c r="A2744" s="12" t="s">
        <v>5982</v>
      </c>
      <c r="B2744" s="13"/>
      <c r="C2744" s="12" t="s">
        <v>5983</v>
      </c>
      <c r="D2744" s="11">
        <v>0</v>
      </c>
    </row>
    <row r="2745" spans="1:4" ht="14.45" customHeight="1">
      <c r="A2745" s="12" t="s">
        <v>5984</v>
      </c>
      <c r="B2745" s="13"/>
      <c r="C2745" s="12" t="s">
        <v>5985</v>
      </c>
      <c r="D2745" s="11">
        <v>0</v>
      </c>
    </row>
    <row r="2746" spans="1:4" ht="14.45" customHeight="1">
      <c r="A2746" s="12" t="s">
        <v>5986</v>
      </c>
      <c r="B2746" s="13"/>
      <c r="C2746" s="12" t="s">
        <v>5806</v>
      </c>
      <c r="D2746" s="11">
        <v>0</v>
      </c>
    </row>
    <row r="2747" spans="1:4" ht="14.45" customHeight="1">
      <c r="A2747" s="12" t="s">
        <v>5987</v>
      </c>
      <c r="B2747" s="13"/>
      <c r="C2747" s="12" t="s">
        <v>5816</v>
      </c>
      <c r="D2747" s="11">
        <v>0</v>
      </c>
    </row>
    <row r="2748" spans="1:4" ht="14.45" customHeight="1">
      <c r="A2748" s="12" t="s">
        <v>5988</v>
      </c>
      <c r="B2748" s="13"/>
      <c r="C2748" s="12" t="s">
        <v>1894</v>
      </c>
      <c r="D2748" s="11">
        <v>0</v>
      </c>
    </row>
    <row r="2749" spans="1:4" ht="14.45" customHeight="1">
      <c r="A2749" s="12" t="s">
        <v>5989</v>
      </c>
      <c r="B2749" s="13"/>
      <c r="C2749" s="12" t="s">
        <v>5990</v>
      </c>
      <c r="D2749" s="11">
        <v>0</v>
      </c>
    </row>
    <row r="2750" spans="1:4" ht="14.45" customHeight="1">
      <c r="A2750" s="12" t="s">
        <v>5991</v>
      </c>
      <c r="B2750" s="13"/>
      <c r="C2750" s="12" t="s">
        <v>5992</v>
      </c>
      <c r="D2750" s="11" t="s">
        <v>1841</v>
      </c>
    </row>
    <row r="2751" spans="1:4" ht="14.45" customHeight="1">
      <c r="A2751" s="12" t="s">
        <v>5993</v>
      </c>
      <c r="B2751" s="13"/>
      <c r="C2751" s="12" t="s">
        <v>5846</v>
      </c>
      <c r="D2751" s="11">
        <v>0</v>
      </c>
    </row>
    <row r="2752" spans="1:4" ht="14.45" customHeight="1">
      <c r="A2752" s="12" t="s">
        <v>5994</v>
      </c>
      <c r="B2752" s="13"/>
      <c r="C2752" s="12" t="s">
        <v>5949</v>
      </c>
      <c r="D2752" s="11">
        <v>0</v>
      </c>
    </row>
    <row r="2753" spans="1:4" ht="14.45" customHeight="1">
      <c r="A2753" s="12" t="s">
        <v>5995</v>
      </c>
      <c r="B2753" s="13"/>
      <c r="C2753" s="12" t="s">
        <v>1894</v>
      </c>
      <c r="D2753" s="11">
        <v>0</v>
      </c>
    </row>
    <row r="2754" spans="1:4" ht="14.45" customHeight="1">
      <c r="A2754" s="12" t="s">
        <v>5996</v>
      </c>
      <c r="B2754" s="13"/>
      <c r="C2754" s="12" t="s">
        <v>5997</v>
      </c>
      <c r="D2754" s="11" t="s">
        <v>1841</v>
      </c>
    </row>
    <row r="2755" spans="1:4" ht="14.45" customHeight="1">
      <c r="A2755" s="12" t="s">
        <v>5998</v>
      </c>
      <c r="B2755" s="13"/>
      <c r="C2755" s="12" t="s">
        <v>5999</v>
      </c>
      <c r="D2755" s="11" t="s">
        <v>1841</v>
      </c>
    </row>
    <row r="2756" spans="1:4" ht="14.45" customHeight="1">
      <c r="A2756" s="12" t="s">
        <v>6000</v>
      </c>
      <c r="B2756" s="13"/>
      <c r="C2756" s="12" t="s">
        <v>5846</v>
      </c>
      <c r="D2756" s="11">
        <v>0</v>
      </c>
    </row>
    <row r="2757" spans="1:4" ht="14.45" customHeight="1">
      <c r="A2757" s="12" t="s">
        <v>6001</v>
      </c>
      <c r="B2757" s="13"/>
      <c r="C2757" s="12" t="s">
        <v>1894</v>
      </c>
      <c r="D2757" s="11">
        <v>0</v>
      </c>
    </row>
    <row r="2758" spans="1:4" ht="14.45" customHeight="1">
      <c r="A2758" s="12" t="s">
        <v>6002</v>
      </c>
      <c r="B2758" s="13"/>
      <c r="C2758" s="12" t="s">
        <v>6003</v>
      </c>
      <c r="D2758" s="11" t="s">
        <v>1841</v>
      </c>
    </row>
    <row r="2759" spans="1:4" ht="14.45" customHeight="1">
      <c r="A2759" s="12" t="s">
        <v>6004</v>
      </c>
      <c r="B2759" s="13"/>
      <c r="C2759" s="12" t="s">
        <v>6005</v>
      </c>
      <c r="D2759" s="11" t="s">
        <v>1841</v>
      </c>
    </row>
    <row r="2760" spans="1:4" ht="14.45" customHeight="1">
      <c r="A2760" s="12" t="s">
        <v>6006</v>
      </c>
      <c r="B2760" s="13"/>
      <c r="C2760" s="12" t="s">
        <v>6007</v>
      </c>
      <c r="D2760" s="11">
        <v>0</v>
      </c>
    </row>
    <row r="2761" spans="1:4" ht="14.45" customHeight="1">
      <c r="A2761" s="12" t="s">
        <v>6008</v>
      </c>
      <c r="B2761" s="13"/>
      <c r="C2761" s="12" t="s">
        <v>1894</v>
      </c>
      <c r="D2761" s="11">
        <v>0</v>
      </c>
    </row>
    <row r="2762" spans="1:4" ht="14.45" customHeight="1">
      <c r="A2762" s="12" t="s">
        <v>6009</v>
      </c>
      <c r="B2762" s="13"/>
      <c r="C2762" s="12" t="s">
        <v>1896</v>
      </c>
      <c r="D2762" s="11" t="s">
        <v>1841</v>
      </c>
    </row>
    <row r="2763" spans="1:4" ht="14.45" customHeight="1">
      <c r="A2763" s="12" t="s">
        <v>6010</v>
      </c>
      <c r="B2763" s="13"/>
      <c r="C2763" s="12" t="s">
        <v>6011</v>
      </c>
      <c r="D2763" s="11" t="s">
        <v>1878</v>
      </c>
    </row>
    <row r="2764" spans="1:4" ht="14.45" customHeight="1">
      <c r="A2764" s="12" t="s">
        <v>6012</v>
      </c>
      <c r="B2764" s="13"/>
      <c r="C2764" s="12" t="s">
        <v>5834</v>
      </c>
      <c r="D2764" s="11">
        <v>0</v>
      </c>
    </row>
    <row r="2765" spans="1:4" ht="14.45" customHeight="1">
      <c r="A2765" s="12" t="s">
        <v>6013</v>
      </c>
      <c r="B2765" s="13"/>
      <c r="C2765" s="12" t="s">
        <v>5797</v>
      </c>
      <c r="D2765" s="11">
        <v>0</v>
      </c>
    </row>
    <row r="2766" spans="1:4" ht="14.45" customHeight="1">
      <c r="A2766" s="12" t="s">
        <v>6014</v>
      </c>
      <c r="B2766" s="13"/>
      <c r="C2766" s="12" t="s">
        <v>1894</v>
      </c>
      <c r="D2766" s="11">
        <v>0</v>
      </c>
    </row>
    <row r="2767" spans="1:4" ht="14.45" customHeight="1">
      <c r="A2767" s="12" t="s">
        <v>6015</v>
      </c>
      <c r="B2767" s="13"/>
      <c r="C2767" s="12" t="s">
        <v>6016</v>
      </c>
      <c r="D2767" s="11" t="s">
        <v>1841</v>
      </c>
    </row>
    <row r="2768" spans="1:4" ht="14.45" customHeight="1">
      <c r="A2768" s="12" t="s">
        <v>6017</v>
      </c>
      <c r="B2768" s="13"/>
      <c r="C2768" s="12" t="s">
        <v>6018</v>
      </c>
      <c r="D2768" s="11" t="s">
        <v>1841</v>
      </c>
    </row>
    <row r="2769" spans="1:4" ht="14.45" customHeight="1">
      <c r="A2769" s="12" t="s">
        <v>6019</v>
      </c>
      <c r="B2769" s="13"/>
      <c r="C2769" s="12" t="s">
        <v>6020</v>
      </c>
      <c r="D2769" s="11" t="s">
        <v>1841</v>
      </c>
    </row>
    <row r="2770" spans="1:4" ht="14.45" customHeight="1">
      <c r="A2770" s="12" t="s">
        <v>6021</v>
      </c>
      <c r="B2770" s="13"/>
      <c r="C2770" s="12" t="s">
        <v>5846</v>
      </c>
      <c r="D2770" s="11">
        <v>0</v>
      </c>
    </row>
    <row r="2771" spans="1:4" ht="14.45" customHeight="1">
      <c r="A2771" s="12" t="s">
        <v>6022</v>
      </c>
      <c r="B2771" s="13"/>
      <c r="C2771" s="12" t="s">
        <v>1894</v>
      </c>
      <c r="D2771" s="11">
        <v>0</v>
      </c>
    </row>
    <row r="2772" spans="1:4" ht="14.45" customHeight="1">
      <c r="A2772" s="12" t="s">
        <v>6023</v>
      </c>
      <c r="B2772" s="13"/>
      <c r="C2772" s="12" t="s">
        <v>6024</v>
      </c>
      <c r="D2772" s="11" t="s">
        <v>1841</v>
      </c>
    </row>
    <row r="2773" spans="1:4" ht="14.45" customHeight="1">
      <c r="A2773" s="12" t="s">
        <v>6025</v>
      </c>
      <c r="B2773" s="13"/>
      <c r="C2773" s="12" t="s">
        <v>6026</v>
      </c>
      <c r="D2773" s="11">
        <v>0</v>
      </c>
    </row>
    <row r="2774" spans="1:4" ht="14.45" customHeight="1">
      <c r="A2774" s="12" t="s">
        <v>6027</v>
      </c>
      <c r="B2774" s="13"/>
      <c r="C2774" s="12" t="s">
        <v>1894</v>
      </c>
      <c r="D2774" s="11">
        <v>0</v>
      </c>
    </row>
    <row r="2775" spans="1:4" ht="14.45" customHeight="1">
      <c r="A2775" s="12" t="s">
        <v>6028</v>
      </c>
      <c r="B2775" s="13"/>
      <c r="C2775" s="12" t="s">
        <v>6029</v>
      </c>
      <c r="D2775" s="11" t="s">
        <v>1841</v>
      </c>
    </row>
    <row r="2776" spans="1:4" ht="14.45" customHeight="1">
      <c r="A2776" s="12" t="s">
        <v>6030</v>
      </c>
      <c r="B2776" s="13"/>
      <c r="C2776" s="12" t="s">
        <v>6031</v>
      </c>
      <c r="D2776" s="11">
        <v>0</v>
      </c>
    </row>
    <row r="2777" spans="1:4" ht="14.45" customHeight="1">
      <c r="A2777" s="12" t="s">
        <v>6032</v>
      </c>
      <c r="B2777" s="13"/>
      <c r="C2777" s="12" t="s">
        <v>6033</v>
      </c>
      <c r="D2777" s="11">
        <v>0</v>
      </c>
    </row>
    <row r="2778" spans="1:4" ht="14.45" customHeight="1">
      <c r="A2778" s="12" t="s">
        <v>6034</v>
      </c>
      <c r="B2778" s="13"/>
      <c r="C2778" s="12" t="s">
        <v>6035</v>
      </c>
      <c r="D2778" s="11">
        <v>0</v>
      </c>
    </row>
    <row r="2779" spans="1:4" ht="14.45" customHeight="1">
      <c r="A2779" s="12" t="s">
        <v>6036</v>
      </c>
      <c r="B2779" s="13"/>
      <c r="C2779" s="12" t="s">
        <v>6037</v>
      </c>
      <c r="D2779" s="11">
        <v>0</v>
      </c>
    </row>
    <row r="2780" spans="1:4" ht="14.45" customHeight="1">
      <c r="A2780" s="12" t="s">
        <v>6038</v>
      </c>
      <c r="B2780" s="13"/>
      <c r="C2780" s="12" t="s">
        <v>1896</v>
      </c>
      <c r="D2780" s="11" t="s">
        <v>1841</v>
      </c>
    </row>
    <row r="2781" spans="1:4" ht="14.45" customHeight="1">
      <c r="A2781" s="12" t="s">
        <v>6039</v>
      </c>
      <c r="B2781" s="13"/>
      <c r="C2781" s="12" t="s">
        <v>5812</v>
      </c>
      <c r="D2781" s="11">
        <v>0</v>
      </c>
    </row>
    <row r="2782" spans="1:4" ht="14.45" customHeight="1">
      <c r="A2782" s="12" t="s">
        <v>6040</v>
      </c>
      <c r="B2782" s="13"/>
      <c r="C2782" s="12" t="s">
        <v>5814</v>
      </c>
      <c r="D2782" s="11">
        <v>0</v>
      </c>
    </row>
    <row r="2783" spans="1:4" ht="14.45" customHeight="1">
      <c r="A2783" s="12" t="s">
        <v>6041</v>
      </c>
      <c r="B2783" s="13"/>
      <c r="C2783" s="12" t="s">
        <v>6042</v>
      </c>
      <c r="D2783" s="11">
        <v>0</v>
      </c>
    </row>
    <row r="2784" spans="1:4" ht="14.45" customHeight="1">
      <c r="A2784" s="12" t="s">
        <v>6043</v>
      </c>
      <c r="B2784" s="13"/>
      <c r="C2784" s="12" t="s">
        <v>5806</v>
      </c>
      <c r="D2784" s="11">
        <v>0</v>
      </c>
    </row>
    <row r="2785" spans="1:4" ht="14.45" customHeight="1">
      <c r="A2785" s="12" t="s">
        <v>6044</v>
      </c>
      <c r="B2785" s="13"/>
      <c r="C2785" s="12" t="s">
        <v>5808</v>
      </c>
      <c r="D2785" s="11">
        <v>0</v>
      </c>
    </row>
    <row r="2786" spans="1:4" ht="14.45" customHeight="1">
      <c r="A2786" s="12" t="s">
        <v>6045</v>
      </c>
      <c r="B2786" s="13"/>
      <c r="C2786" s="12" t="s">
        <v>5810</v>
      </c>
      <c r="D2786" s="11">
        <v>0</v>
      </c>
    </row>
    <row r="2787" spans="1:4" ht="14.45" customHeight="1">
      <c r="A2787" s="12" t="s">
        <v>6046</v>
      </c>
      <c r="B2787" s="13"/>
      <c r="C2787" s="12" t="s">
        <v>6047</v>
      </c>
      <c r="D2787" s="11">
        <v>0</v>
      </c>
    </row>
    <row r="2788" spans="1:4" ht="14.45" customHeight="1">
      <c r="A2788" s="12" t="s">
        <v>6048</v>
      </c>
      <c r="B2788" s="13"/>
      <c r="C2788" s="12" t="s">
        <v>6049</v>
      </c>
      <c r="D2788" s="11">
        <v>0</v>
      </c>
    </row>
    <row r="2789" spans="1:4" ht="14.45" customHeight="1">
      <c r="A2789" s="12" t="s">
        <v>6050</v>
      </c>
      <c r="B2789" s="13"/>
      <c r="C2789" s="12" t="s">
        <v>1894</v>
      </c>
      <c r="D2789" s="11">
        <v>0</v>
      </c>
    </row>
    <row r="2790" spans="1:4" ht="14.45" customHeight="1">
      <c r="A2790" s="12" t="s">
        <v>6051</v>
      </c>
      <c r="B2790" s="13"/>
      <c r="C2790" s="12" t="s">
        <v>6052</v>
      </c>
      <c r="D2790" s="11" t="s">
        <v>1841</v>
      </c>
    </row>
    <row r="2791" spans="1:4" ht="14.45" customHeight="1">
      <c r="A2791" s="12" t="s">
        <v>6053</v>
      </c>
      <c r="B2791" s="13"/>
      <c r="C2791" s="12" t="s">
        <v>6054</v>
      </c>
      <c r="D2791" s="11" t="s">
        <v>1841</v>
      </c>
    </row>
    <row r="2792" spans="1:4" ht="14.45" customHeight="1">
      <c r="A2792" s="12" t="s">
        <v>6055</v>
      </c>
      <c r="B2792" s="13"/>
      <c r="C2792" s="12" t="s">
        <v>26481</v>
      </c>
      <c r="D2792" s="11">
        <v>0</v>
      </c>
    </row>
    <row r="2793" spans="1:4" ht="14.45" customHeight="1">
      <c r="A2793" s="12" t="s">
        <v>6056</v>
      </c>
      <c r="B2793" s="13"/>
      <c r="C2793" s="12" t="s">
        <v>1894</v>
      </c>
      <c r="D2793" s="11">
        <v>0</v>
      </c>
    </row>
    <row r="2794" spans="1:4" ht="14.45" customHeight="1">
      <c r="A2794" s="12" t="s">
        <v>6057</v>
      </c>
      <c r="B2794" s="13"/>
      <c r="C2794" s="12" t="s">
        <v>1896</v>
      </c>
      <c r="D2794" s="11" t="s">
        <v>1841</v>
      </c>
    </row>
    <row r="2795" spans="1:4" ht="14.45" customHeight="1">
      <c r="A2795" s="12" t="s">
        <v>6058</v>
      </c>
      <c r="B2795" s="13"/>
      <c r="C2795" s="12" t="s">
        <v>6059</v>
      </c>
      <c r="D2795" s="11">
        <v>0</v>
      </c>
    </row>
    <row r="2796" spans="1:4" ht="14.45" customHeight="1">
      <c r="A2796" s="12" t="s">
        <v>6060</v>
      </c>
      <c r="B2796" s="13"/>
      <c r="C2796" s="12" t="s">
        <v>6061</v>
      </c>
      <c r="D2796" s="11">
        <v>0</v>
      </c>
    </row>
    <row r="2797" spans="1:4" ht="14.45" customHeight="1">
      <c r="A2797" s="12" t="s">
        <v>6062</v>
      </c>
      <c r="B2797" s="13"/>
      <c r="C2797" s="12" t="s">
        <v>6063</v>
      </c>
      <c r="D2797" s="11">
        <v>0</v>
      </c>
    </row>
    <row r="2798" spans="1:4" ht="14.45" customHeight="1">
      <c r="A2798" s="12" t="s">
        <v>6064</v>
      </c>
      <c r="B2798" s="13"/>
      <c r="C2798" s="12" t="s">
        <v>1894</v>
      </c>
      <c r="D2798" s="11">
        <v>0</v>
      </c>
    </row>
    <row r="2799" spans="1:4" ht="14.45" customHeight="1">
      <c r="A2799" s="12" t="s">
        <v>6065</v>
      </c>
      <c r="B2799" s="13"/>
      <c r="C2799" s="12" t="s">
        <v>6066</v>
      </c>
      <c r="D2799" s="11" t="s">
        <v>1841</v>
      </c>
    </row>
    <row r="2800" spans="1:4" ht="14.45" customHeight="1">
      <c r="A2800" s="12" t="s">
        <v>6067</v>
      </c>
      <c r="B2800" s="13"/>
      <c r="C2800" s="12" t="s">
        <v>6068</v>
      </c>
      <c r="D2800" s="11" t="s">
        <v>1841</v>
      </c>
    </row>
    <row r="2801" spans="1:4" ht="14.45" customHeight="1">
      <c r="A2801" s="12" t="s">
        <v>6069</v>
      </c>
      <c r="B2801" s="13"/>
      <c r="C2801" s="12" t="s">
        <v>5959</v>
      </c>
      <c r="D2801" s="11">
        <v>0</v>
      </c>
    </row>
    <row r="2802" spans="1:4" ht="14.45" customHeight="1">
      <c r="A2802" s="12" t="s">
        <v>6070</v>
      </c>
      <c r="B2802" s="13"/>
      <c r="C2802" s="12" t="s">
        <v>1894</v>
      </c>
      <c r="D2802" s="11">
        <v>0</v>
      </c>
    </row>
    <row r="2803" spans="1:4" ht="14.45" customHeight="1">
      <c r="A2803" s="12" t="s">
        <v>6071</v>
      </c>
      <c r="B2803" s="13"/>
      <c r="C2803" s="12" t="s">
        <v>6072</v>
      </c>
      <c r="D2803" s="11">
        <v>0</v>
      </c>
    </row>
    <row r="2804" spans="1:4" ht="14.45" customHeight="1">
      <c r="A2804" s="12" t="s">
        <v>6073</v>
      </c>
      <c r="B2804" s="13"/>
      <c r="C2804" s="12" t="s">
        <v>6074</v>
      </c>
      <c r="D2804" s="11">
        <v>0</v>
      </c>
    </row>
    <row r="2805" spans="1:4" ht="14.45" customHeight="1">
      <c r="A2805" s="12" t="s">
        <v>6075</v>
      </c>
      <c r="B2805" s="13"/>
      <c r="C2805" s="12" t="s">
        <v>6076</v>
      </c>
      <c r="D2805" s="11">
        <v>0</v>
      </c>
    </row>
    <row r="2806" spans="1:4" ht="14.45" customHeight="1">
      <c r="A2806" s="12" t="s">
        <v>6077</v>
      </c>
      <c r="B2806" s="13"/>
      <c r="C2806" s="12" t="s">
        <v>6078</v>
      </c>
      <c r="D2806" s="11" t="s">
        <v>1841</v>
      </c>
    </row>
    <row r="2807" spans="1:4" ht="14.45" customHeight="1">
      <c r="A2807" s="12" t="s">
        <v>6079</v>
      </c>
      <c r="B2807" s="13"/>
      <c r="C2807" s="12" t="s">
        <v>6080</v>
      </c>
      <c r="D2807" s="11">
        <v>0</v>
      </c>
    </row>
    <row r="2808" spans="1:4" ht="14.45" customHeight="1">
      <c r="A2808" s="12" t="s">
        <v>6081</v>
      </c>
      <c r="B2808" s="13"/>
      <c r="C2808" s="12" t="s">
        <v>1894</v>
      </c>
      <c r="D2808" s="11">
        <v>0</v>
      </c>
    </row>
    <row r="2809" spans="1:4" ht="14.45" customHeight="1">
      <c r="A2809" s="12" t="s">
        <v>6082</v>
      </c>
      <c r="B2809" s="13"/>
      <c r="C2809" s="12" t="s">
        <v>1918</v>
      </c>
      <c r="D2809" s="11" t="s">
        <v>1841</v>
      </c>
    </row>
    <row r="2810" spans="1:4" ht="14.45" customHeight="1">
      <c r="A2810" s="12" t="s">
        <v>6083</v>
      </c>
      <c r="B2810" s="13"/>
      <c r="C2810" s="12" t="s">
        <v>6084</v>
      </c>
      <c r="D2810" s="11">
        <v>0</v>
      </c>
    </row>
    <row r="2811" spans="1:4" ht="14.45" customHeight="1">
      <c r="A2811" s="12" t="s">
        <v>6085</v>
      </c>
      <c r="B2811" s="13"/>
      <c r="C2811" s="12" t="s">
        <v>6086</v>
      </c>
      <c r="D2811" s="11">
        <v>0</v>
      </c>
    </row>
    <row r="2812" spans="1:4" ht="14.45" customHeight="1">
      <c r="A2812" s="12" t="s">
        <v>6087</v>
      </c>
      <c r="B2812" s="13"/>
      <c r="C2812" s="12" t="s">
        <v>1896</v>
      </c>
      <c r="D2812" s="11" t="s">
        <v>1841</v>
      </c>
    </row>
    <row r="2813" spans="1:4" ht="14.45" customHeight="1">
      <c r="A2813" s="12" t="s">
        <v>6088</v>
      </c>
      <c r="B2813" s="13"/>
      <c r="C2813" s="12" t="s">
        <v>6089</v>
      </c>
      <c r="D2813" s="11" t="s">
        <v>1841</v>
      </c>
    </row>
    <row r="2814" spans="1:4" ht="14.45" customHeight="1">
      <c r="A2814" s="12" t="s">
        <v>6090</v>
      </c>
      <c r="B2814" s="13"/>
      <c r="C2814" s="12" t="s">
        <v>6091</v>
      </c>
      <c r="D2814" s="11">
        <v>0</v>
      </c>
    </row>
    <row r="2815" spans="1:4" ht="14.45" customHeight="1">
      <c r="A2815" s="12" t="s">
        <v>6092</v>
      </c>
      <c r="B2815" s="13"/>
      <c r="C2815" s="12" t="s">
        <v>5793</v>
      </c>
      <c r="D2815" s="11">
        <v>0</v>
      </c>
    </row>
    <row r="2816" spans="1:4" ht="14.45" customHeight="1">
      <c r="A2816" s="12" t="s">
        <v>6093</v>
      </c>
      <c r="B2816" s="13"/>
      <c r="C2816" s="12" t="s">
        <v>6094</v>
      </c>
      <c r="D2816" s="11">
        <v>0</v>
      </c>
    </row>
    <row r="2817" spans="1:4" ht="14.45" customHeight="1">
      <c r="A2817" s="12" t="s">
        <v>6095</v>
      </c>
      <c r="B2817" s="13"/>
      <c r="C2817" s="12" t="s">
        <v>1894</v>
      </c>
      <c r="D2817" s="11">
        <v>0</v>
      </c>
    </row>
    <row r="2818" spans="1:4" ht="14.45" customHeight="1">
      <c r="A2818" s="12" t="s">
        <v>6096</v>
      </c>
      <c r="B2818" s="13"/>
      <c r="C2818" s="12" t="s">
        <v>6097</v>
      </c>
      <c r="D2818" s="11">
        <v>0</v>
      </c>
    </row>
    <row r="2819" spans="1:4" ht="14.45" customHeight="1">
      <c r="A2819" s="12" t="s">
        <v>6098</v>
      </c>
      <c r="B2819" s="13"/>
      <c r="C2819" s="12" t="s">
        <v>6099</v>
      </c>
      <c r="D2819" s="11" t="s">
        <v>1841</v>
      </c>
    </row>
    <row r="2820" spans="1:4" ht="14.45" customHeight="1">
      <c r="A2820" s="12" t="s">
        <v>6100</v>
      </c>
      <c r="B2820" s="13"/>
      <c r="C2820" s="12" t="s">
        <v>6101</v>
      </c>
      <c r="D2820" s="11" t="s">
        <v>1841</v>
      </c>
    </row>
    <row r="2821" spans="1:4" ht="14.45" customHeight="1">
      <c r="A2821" s="12" t="s">
        <v>6102</v>
      </c>
      <c r="B2821" s="13"/>
      <c r="C2821" s="12" t="s">
        <v>5871</v>
      </c>
      <c r="D2821" s="11">
        <v>0</v>
      </c>
    </row>
    <row r="2822" spans="1:4" ht="14.45" customHeight="1">
      <c r="A2822" s="12" t="s">
        <v>6103</v>
      </c>
      <c r="B2822" s="13"/>
      <c r="C2822" s="12" t="s">
        <v>1896</v>
      </c>
      <c r="D2822" s="11" t="s">
        <v>1841</v>
      </c>
    </row>
    <row r="2823" spans="1:4" ht="14.45" customHeight="1">
      <c r="A2823" s="12" t="s">
        <v>6104</v>
      </c>
      <c r="B2823" s="13"/>
      <c r="C2823" s="12" t="s">
        <v>6105</v>
      </c>
      <c r="D2823" s="11" t="s">
        <v>1841</v>
      </c>
    </row>
    <row r="2824" spans="1:4" ht="14.45" customHeight="1">
      <c r="A2824" s="12" t="s">
        <v>6106</v>
      </c>
      <c r="B2824" s="13"/>
      <c r="C2824" s="12" t="s">
        <v>5848</v>
      </c>
      <c r="D2824" s="11">
        <v>0</v>
      </c>
    </row>
    <row r="2825" spans="1:4" ht="14.45" customHeight="1">
      <c r="A2825" s="12" t="s">
        <v>6107</v>
      </c>
      <c r="B2825" s="13"/>
      <c r="C2825" s="12" t="s">
        <v>5816</v>
      </c>
      <c r="D2825" s="11">
        <v>0</v>
      </c>
    </row>
    <row r="2826" spans="1:4" ht="14.45" customHeight="1">
      <c r="A2826" s="12" t="s">
        <v>6108</v>
      </c>
      <c r="B2826" s="13"/>
      <c r="C2826" s="12" t="s">
        <v>6109</v>
      </c>
      <c r="D2826" s="11">
        <v>0</v>
      </c>
    </row>
    <row r="2827" spans="1:4" ht="14.45" customHeight="1">
      <c r="A2827" s="12" t="s">
        <v>6110</v>
      </c>
      <c r="B2827" s="13"/>
      <c r="C2827" s="12" t="s">
        <v>6111</v>
      </c>
      <c r="D2827" s="11">
        <v>0</v>
      </c>
    </row>
    <row r="2828" spans="1:4" ht="14.45" customHeight="1">
      <c r="A2828" s="12" t="s">
        <v>6112</v>
      </c>
      <c r="B2828" s="13"/>
      <c r="C2828" s="12" t="s">
        <v>1894</v>
      </c>
      <c r="D2828" s="11">
        <v>0</v>
      </c>
    </row>
    <row r="2829" spans="1:4" ht="14.45" customHeight="1">
      <c r="A2829" s="12" t="s">
        <v>6113</v>
      </c>
      <c r="B2829" s="13"/>
      <c r="C2829" s="12" t="s">
        <v>6114</v>
      </c>
      <c r="D2829" s="11">
        <v>0</v>
      </c>
    </row>
    <row r="2830" spans="1:4" ht="14.45" customHeight="1">
      <c r="A2830" s="12" t="s">
        <v>6115</v>
      </c>
      <c r="B2830" s="13"/>
      <c r="C2830" s="12" t="s">
        <v>6116</v>
      </c>
      <c r="D2830" s="11" t="s">
        <v>1841</v>
      </c>
    </row>
    <row r="2831" spans="1:4" ht="14.45" customHeight="1">
      <c r="A2831" s="12" t="s">
        <v>6117</v>
      </c>
      <c r="B2831" s="13"/>
      <c r="C2831" s="12" t="s">
        <v>6118</v>
      </c>
      <c r="D2831" s="11" t="s">
        <v>1841</v>
      </c>
    </row>
    <row r="2832" spans="1:4" ht="14.45" customHeight="1">
      <c r="A2832" s="12" t="s">
        <v>6119</v>
      </c>
      <c r="B2832" s="13"/>
      <c r="C2832" s="12" t="s">
        <v>5846</v>
      </c>
      <c r="D2832" s="11">
        <v>0</v>
      </c>
    </row>
    <row r="2833" spans="1:4" ht="14.45" customHeight="1">
      <c r="A2833" s="12" t="s">
        <v>6120</v>
      </c>
      <c r="B2833" s="13"/>
      <c r="C2833" s="12" t="s">
        <v>6121</v>
      </c>
      <c r="D2833" s="11">
        <v>0</v>
      </c>
    </row>
    <row r="2834" spans="1:4" ht="14.45" customHeight="1">
      <c r="A2834" s="12" t="s">
        <v>6122</v>
      </c>
      <c r="B2834" s="13"/>
      <c r="C2834" s="12" t="s">
        <v>1894</v>
      </c>
      <c r="D2834" s="11">
        <v>0</v>
      </c>
    </row>
    <row r="2835" spans="1:4" ht="14.45" customHeight="1">
      <c r="A2835" s="12" t="s">
        <v>6123</v>
      </c>
      <c r="B2835" s="13"/>
      <c r="C2835" s="12" t="s">
        <v>6124</v>
      </c>
      <c r="D2835" s="11" t="s">
        <v>1841</v>
      </c>
    </row>
    <row r="2836" spans="1:4" ht="14.45" customHeight="1">
      <c r="A2836" s="12" t="s">
        <v>6125</v>
      </c>
      <c r="B2836" s="13"/>
      <c r="C2836" s="12" t="s">
        <v>5848</v>
      </c>
      <c r="D2836" s="11">
        <v>0</v>
      </c>
    </row>
    <row r="2837" spans="1:4" ht="14.45" customHeight="1">
      <c r="A2837" s="12" t="s">
        <v>6126</v>
      </c>
      <c r="B2837" s="13"/>
      <c r="C2837" s="12" t="s">
        <v>6127</v>
      </c>
      <c r="D2837" s="11">
        <v>0</v>
      </c>
    </row>
    <row r="2838" spans="1:4" ht="14.45" customHeight="1">
      <c r="A2838" s="12" t="s">
        <v>6128</v>
      </c>
      <c r="B2838" s="13"/>
      <c r="C2838" s="12" t="s">
        <v>6129</v>
      </c>
      <c r="D2838" s="11">
        <v>0</v>
      </c>
    </row>
    <row r="2839" spans="1:4" ht="14.45" customHeight="1">
      <c r="A2839" s="12" t="s">
        <v>6130</v>
      </c>
      <c r="B2839" s="13"/>
      <c r="C2839" s="12" t="s">
        <v>1894</v>
      </c>
      <c r="D2839" s="11">
        <v>0</v>
      </c>
    </row>
    <row r="2840" spans="1:4" ht="14.45" customHeight="1">
      <c r="A2840" s="12" t="s">
        <v>6131</v>
      </c>
      <c r="B2840" s="13"/>
      <c r="C2840" s="12" t="s">
        <v>1894</v>
      </c>
      <c r="D2840" s="11">
        <v>0</v>
      </c>
    </row>
    <row r="2841" spans="1:4" ht="14.45" customHeight="1">
      <c r="A2841" s="12" t="s">
        <v>6132</v>
      </c>
      <c r="B2841" s="13"/>
      <c r="C2841" s="12" t="s">
        <v>6133</v>
      </c>
      <c r="D2841" s="11" t="s">
        <v>1841</v>
      </c>
    </row>
    <row r="2842" spans="1:4" ht="14.45" customHeight="1">
      <c r="A2842" s="12" t="s">
        <v>6134</v>
      </c>
      <c r="B2842" s="13"/>
      <c r="C2842" s="12" t="s">
        <v>6135</v>
      </c>
      <c r="D2842" s="11" t="s">
        <v>1841</v>
      </c>
    </row>
    <row r="2843" spans="1:4" ht="14.45" customHeight="1">
      <c r="A2843" s="12" t="s">
        <v>6136</v>
      </c>
      <c r="B2843" s="13"/>
      <c r="C2843" s="12" t="s">
        <v>6137</v>
      </c>
      <c r="D2843" s="11">
        <v>0</v>
      </c>
    </row>
    <row r="2844" spans="1:4" ht="14.45" customHeight="1">
      <c r="A2844" s="12" t="s">
        <v>6138</v>
      </c>
      <c r="B2844" s="13"/>
      <c r="C2844" s="12" t="s">
        <v>1880</v>
      </c>
      <c r="D2844" s="11">
        <v>0</v>
      </c>
    </row>
    <row r="2845" spans="1:4" ht="14.45" customHeight="1">
      <c r="A2845" s="12" t="s">
        <v>6139</v>
      </c>
      <c r="B2845" s="13"/>
      <c r="C2845" s="12" t="s">
        <v>2839</v>
      </c>
      <c r="D2845" s="11" t="s">
        <v>1841</v>
      </c>
    </row>
    <row r="2846" spans="1:4" ht="14.45" customHeight="1">
      <c r="A2846" s="12" t="s">
        <v>6140</v>
      </c>
      <c r="B2846" s="13"/>
      <c r="C2846" s="12" t="s">
        <v>6141</v>
      </c>
      <c r="D2846" s="11">
        <v>0</v>
      </c>
    </row>
    <row r="2847" spans="1:4" ht="14.45" customHeight="1">
      <c r="A2847" s="12" t="s">
        <v>6142</v>
      </c>
      <c r="B2847" s="13"/>
      <c r="C2847" s="12" t="s">
        <v>5834</v>
      </c>
      <c r="D2847" s="11">
        <v>0</v>
      </c>
    </row>
    <row r="2848" spans="1:4" ht="14.45" customHeight="1">
      <c r="A2848" s="12" t="s">
        <v>6143</v>
      </c>
      <c r="B2848" s="13"/>
      <c r="C2848" s="12" t="s">
        <v>5793</v>
      </c>
      <c r="D2848" s="11">
        <v>0</v>
      </c>
    </row>
    <row r="2849" spans="1:4" ht="14.45" customHeight="1">
      <c r="A2849" s="12" t="s">
        <v>6144</v>
      </c>
      <c r="B2849" s="13"/>
      <c r="C2849" s="12" t="s">
        <v>5914</v>
      </c>
      <c r="D2849" s="11">
        <v>0</v>
      </c>
    </row>
    <row r="2850" spans="1:4" ht="14.45" customHeight="1">
      <c r="A2850" s="12" t="s">
        <v>6145</v>
      </c>
      <c r="B2850" s="13"/>
      <c r="C2850" s="12" t="s">
        <v>5848</v>
      </c>
      <c r="D2850" s="11">
        <v>0</v>
      </c>
    </row>
    <row r="2851" spans="1:4" ht="14.45" customHeight="1">
      <c r="A2851" s="12" t="s">
        <v>6146</v>
      </c>
      <c r="B2851" s="13"/>
      <c r="C2851" s="12" t="s">
        <v>1894</v>
      </c>
      <c r="D2851" s="11">
        <v>0</v>
      </c>
    </row>
    <row r="2852" spans="1:4" ht="14.45" customHeight="1">
      <c r="A2852" s="12" t="s">
        <v>6147</v>
      </c>
      <c r="B2852" s="13"/>
      <c r="C2852" s="12" t="s">
        <v>6148</v>
      </c>
      <c r="D2852" s="11" t="s">
        <v>1841</v>
      </c>
    </row>
    <row r="2853" spans="1:4" ht="14.45" customHeight="1">
      <c r="A2853" s="12" t="s">
        <v>6149</v>
      </c>
      <c r="B2853" s="13"/>
      <c r="C2853" s="12" t="s">
        <v>6150</v>
      </c>
      <c r="D2853" s="11" t="s">
        <v>1841</v>
      </c>
    </row>
    <row r="2854" spans="1:4" ht="14.45" customHeight="1">
      <c r="A2854" s="12" t="s">
        <v>6151</v>
      </c>
      <c r="B2854" s="13"/>
      <c r="C2854" s="12" t="s">
        <v>6152</v>
      </c>
      <c r="D2854" s="11">
        <v>0</v>
      </c>
    </row>
    <row r="2855" spans="1:4" ht="14.45" customHeight="1">
      <c r="A2855" s="12" t="s">
        <v>6153</v>
      </c>
      <c r="B2855" s="13"/>
      <c r="C2855" s="12" t="s">
        <v>5440</v>
      </c>
      <c r="D2855" s="11">
        <v>0</v>
      </c>
    </row>
    <row r="2856" spans="1:4" ht="14.45" customHeight="1">
      <c r="A2856" s="12" t="s">
        <v>6154</v>
      </c>
      <c r="B2856" s="13"/>
      <c r="C2856" s="12" t="s">
        <v>6155</v>
      </c>
      <c r="D2856" s="11">
        <v>0</v>
      </c>
    </row>
    <row r="2857" spans="1:4" ht="14.45" customHeight="1">
      <c r="A2857" s="12" t="s">
        <v>6156</v>
      </c>
      <c r="B2857" s="13"/>
      <c r="C2857" s="12" t="s">
        <v>6157</v>
      </c>
      <c r="D2857" s="11">
        <v>0</v>
      </c>
    </row>
    <row r="2858" spans="1:4" ht="14.45" customHeight="1">
      <c r="A2858" s="12" t="s">
        <v>6158</v>
      </c>
      <c r="B2858" s="13"/>
      <c r="C2858" s="12" t="s">
        <v>6159</v>
      </c>
      <c r="D2858" s="11" t="s">
        <v>1841</v>
      </c>
    </row>
    <row r="2859" spans="1:4" ht="14.45" customHeight="1">
      <c r="A2859" s="12" t="s">
        <v>6160</v>
      </c>
      <c r="B2859" s="13"/>
      <c r="C2859" s="12" t="s">
        <v>6161</v>
      </c>
      <c r="D2859" s="11">
        <v>0</v>
      </c>
    </row>
    <row r="2860" spans="1:4" ht="14.45" customHeight="1">
      <c r="A2860" s="12" t="s">
        <v>6162</v>
      </c>
      <c r="B2860" s="13"/>
      <c r="C2860" s="12" t="s">
        <v>6163</v>
      </c>
      <c r="D2860" s="11" t="s">
        <v>1841</v>
      </c>
    </row>
    <row r="2861" spans="1:4" ht="14.45" customHeight="1">
      <c r="A2861" s="12" t="s">
        <v>6164</v>
      </c>
      <c r="B2861" s="13"/>
      <c r="C2861" s="12" t="s">
        <v>6165</v>
      </c>
      <c r="D2861" s="11" t="s">
        <v>1841</v>
      </c>
    </row>
    <row r="2862" spans="1:4" ht="14.45" customHeight="1">
      <c r="A2862" s="12" t="s">
        <v>6166</v>
      </c>
      <c r="B2862" s="13"/>
      <c r="C2862" s="12" t="s">
        <v>6167</v>
      </c>
      <c r="D2862" s="11">
        <v>0</v>
      </c>
    </row>
    <row r="2863" spans="1:4" ht="14.45" customHeight="1">
      <c r="A2863" s="12" t="s">
        <v>6168</v>
      </c>
      <c r="B2863" s="13"/>
      <c r="C2863" s="12" t="s">
        <v>6169</v>
      </c>
      <c r="D2863" s="11">
        <v>0</v>
      </c>
    </row>
    <row r="2864" spans="1:4" ht="14.45" customHeight="1">
      <c r="A2864" s="12" t="s">
        <v>6170</v>
      </c>
      <c r="B2864" s="13"/>
      <c r="C2864" s="12" t="s">
        <v>6171</v>
      </c>
      <c r="D2864" s="11">
        <v>0</v>
      </c>
    </row>
    <row r="2865" spans="1:4" ht="14.45" customHeight="1">
      <c r="A2865" s="12" t="s">
        <v>6172</v>
      </c>
      <c r="B2865" s="13"/>
      <c r="C2865" s="12" t="s">
        <v>6173</v>
      </c>
      <c r="D2865" s="11">
        <v>0</v>
      </c>
    </row>
    <row r="2866" spans="1:4" ht="14.45" customHeight="1">
      <c r="A2866" s="12" t="s">
        <v>6174</v>
      </c>
      <c r="B2866" s="13"/>
      <c r="C2866" s="12" t="s">
        <v>6175</v>
      </c>
      <c r="D2866" s="11">
        <v>0</v>
      </c>
    </row>
    <row r="2867" spans="1:4" ht="14.45" customHeight="1">
      <c r="A2867" s="12" t="s">
        <v>6176</v>
      </c>
      <c r="B2867" s="13"/>
      <c r="C2867" s="12" t="s">
        <v>6177</v>
      </c>
      <c r="D2867" s="11">
        <v>0</v>
      </c>
    </row>
    <row r="2868" spans="1:4" ht="14.45" customHeight="1">
      <c r="A2868" s="12" t="s">
        <v>6178</v>
      </c>
      <c r="B2868" s="13"/>
      <c r="C2868" s="12" t="s">
        <v>1894</v>
      </c>
      <c r="D2868" s="11">
        <v>0</v>
      </c>
    </row>
    <row r="2869" spans="1:4" ht="14.45" customHeight="1">
      <c r="A2869" s="12" t="s">
        <v>6179</v>
      </c>
      <c r="B2869" s="13"/>
      <c r="C2869" s="12" t="s">
        <v>6180</v>
      </c>
      <c r="D2869" s="11">
        <v>0</v>
      </c>
    </row>
    <row r="2870" spans="1:4" ht="14.45" customHeight="1">
      <c r="A2870" s="12" t="s">
        <v>6181</v>
      </c>
      <c r="B2870" s="13"/>
      <c r="C2870" s="12" t="s">
        <v>6182</v>
      </c>
      <c r="D2870" s="11" t="s">
        <v>1841</v>
      </c>
    </row>
    <row r="2871" spans="1:4" ht="14.45" customHeight="1">
      <c r="A2871" s="12" t="s">
        <v>6183</v>
      </c>
      <c r="B2871" s="13"/>
      <c r="C2871" s="12" t="s">
        <v>6184</v>
      </c>
      <c r="D2871" s="11">
        <v>0</v>
      </c>
    </row>
    <row r="2872" spans="1:4" ht="14.45" customHeight="1">
      <c r="A2872" s="12" t="s">
        <v>6185</v>
      </c>
      <c r="B2872" s="13"/>
      <c r="C2872" s="12" t="s">
        <v>1896</v>
      </c>
      <c r="D2872" s="11" t="s">
        <v>1841</v>
      </c>
    </row>
    <row r="2873" spans="1:4" ht="14.45" customHeight="1">
      <c r="A2873" s="12" t="s">
        <v>6186</v>
      </c>
      <c r="B2873" s="13"/>
      <c r="C2873" s="12" t="s">
        <v>6187</v>
      </c>
      <c r="D2873" s="11">
        <v>0</v>
      </c>
    </row>
    <row r="2874" spans="1:4" ht="14.45" customHeight="1">
      <c r="A2874" s="12" t="s">
        <v>6188</v>
      </c>
      <c r="B2874" s="13"/>
      <c r="C2874" s="12" t="s">
        <v>6189</v>
      </c>
      <c r="D2874" s="11">
        <v>0</v>
      </c>
    </row>
    <row r="2875" spans="1:4" ht="14.45" customHeight="1">
      <c r="A2875" s="12" t="s">
        <v>6190</v>
      </c>
      <c r="B2875" s="13"/>
      <c r="C2875" s="12" t="s">
        <v>6191</v>
      </c>
      <c r="D2875" s="11">
        <v>0</v>
      </c>
    </row>
    <row r="2876" spans="1:4" ht="14.45" customHeight="1">
      <c r="A2876" s="12" t="s">
        <v>6192</v>
      </c>
      <c r="B2876" s="13"/>
      <c r="C2876" s="12" t="s">
        <v>6193</v>
      </c>
      <c r="D2876" s="11" t="s">
        <v>1841</v>
      </c>
    </row>
    <row r="2877" spans="1:4" ht="14.45" customHeight="1">
      <c r="A2877" s="12" t="s">
        <v>6194</v>
      </c>
      <c r="B2877" s="13"/>
      <c r="C2877" s="12" t="s">
        <v>5949</v>
      </c>
      <c r="D2877" s="11">
        <v>0</v>
      </c>
    </row>
    <row r="2878" spans="1:4" ht="14.45" customHeight="1">
      <c r="A2878" s="12" t="s">
        <v>6195</v>
      </c>
      <c r="B2878" s="13"/>
      <c r="C2878" s="12" t="s">
        <v>5846</v>
      </c>
      <c r="D2878" s="11">
        <v>0</v>
      </c>
    </row>
    <row r="2879" spans="1:4" ht="14.45" customHeight="1">
      <c r="A2879" s="12" t="s">
        <v>6196</v>
      </c>
      <c r="B2879" s="13"/>
      <c r="C2879" s="12" t="s">
        <v>1894</v>
      </c>
      <c r="D2879" s="11">
        <v>0</v>
      </c>
    </row>
    <row r="2880" spans="1:4" ht="14.45" customHeight="1">
      <c r="A2880" s="12" t="s">
        <v>6197</v>
      </c>
      <c r="B2880" s="13"/>
      <c r="C2880" s="12" t="s">
        <v>6198</v>
      </c>
      <c r="D2880" s="11" t="s">
        <v>1841</v>
      </c>
    </row>
    <row r="2881" spans="1:4" ht="14.45" customHeight="1">
      <c r="A2881" s="12" t="s">
        <v>6199</v>
      </c>
      <c r="B2881" s="13"/>
      <c r="C2881" s="12" t="s">
        <v>5949</v>
      </c>
      <c r="D2881" s="11">
        <v>0</v>
      </c>
    </row>
    <row r="2882" spans="1:4" ht="14.45" customHeight="1">
      <c r="A2882" s="12" t="s">
        <v>6200</v>
      </c>
      <c r="B2882" s="13"/>
      <c r="C2882" s="12" t="s">
        <v>5914</v>
      </c>
      <c r="D2882" s="11">
        <v>0</v>
      </c>
    </row>
    <row r="2883" spans="1:4" ht="14.45" customHeight="1">
      <c r="A2883" s="12" t="s">
        <v>6201</v>
      </c>
      <c r="B2883" s="13"/>
      <c r="C2883" s="12" t="s">
        <v>1894</v>
      </c>
      <c r="D2883" s="11">
        <v>0</v>
      </c>
    </row>
    <row r="2884" spans="1:4" ht="14.45" customHeight="1">
      <c r="A2884" s="12" t="s">
        <v>6202</v>
      </c>
      <c r="B2884" s="13"/>
      <c r="C2884" s="12" t="s">
        <v>2839</v>
      </c>
      <c r="D2884" s="11" t="s">
        <v>1841</v>
      </c>
    </row>
    <row r="2885" spans="1:4" ht="14.45" customHeight="1">
      <c r="A2885" s="12" t="s">
        <v>6203</v>
      </c>
      <c r="B2885" s="13"/>
      <c r="C2885" s="12" t="s">
        <v>6204</v>
      </c>
      <c r="D2885" s="11" t="s">
        <v>1841</v>
      </c>
    </row>
    <row r="2886" spans="1:4" ht="14.45" customHeight="1">
      <c r="A2886" s="12" t="s">
        <v>6205</v>
      </c>
      <c r="B2886" s="13"/>
      <c r="C2886" s="12" t="s">
        <v>5914</v>
      </c>
      <c r="D2886" s="11">
        <v>0</v>
      </c>
    </row>
    <row r="2887" spans="1:4" ht="14.45" customHeight="1">
      <c r="A2887" s="12" t="s">
        <v>6206</v>
      </c>
      <c r="B2887" s="13"/>
      <c r="C2887" s="12" t="s">
        <v>6207</v>
      </c>
      <c r="D2887" s="11">
        <v>0</v>
      </c>
    </row>
    <row r="2888" spans="1:4" ht="14.45" customHeight="1">
      <c r="A2888" s="12" t="s">
        <v>6208</v>
      </c>
      <c r="B2888" s="13"/>
      <c r="C2888" s="12" t="s">
        <v>6209</v>
      </c>
      <c r="D2888" s="11">
        <v>0</v>
      </c>
    </row>
    <row r="2889" spans="1:4" ht="14.45" customHeight="1">
      <c r="A2889" s="12" t="s">
        <v>6210</v>
      </c>
      <c r="B2889" s="13"/>
      <c r="C2889" s="12" t="s">
        <v>6141</v>
      </c>
      <c r="D2889" s="11">
        <v>0</v>
      </c>
    </row>
    <row r="2890" spans="1:4" ht="14.45" customHeight="1">
      <c r="A2890" s="12" t="s">
        <v>6211</v>
      </c>
      <c r="B2890" s="13"/>
      <c r="C2890" s="12" t="s">
        <v>6212</v>
      </c>
      <c r="D2890" s="11">
        <v>0</v>
      </c>
    </row>
    <row r="2891" spans="1:4" ht="14.45" customHeight="1">
      <c r="A2891" s="12" t="s">
        <v>6213</v>
      </c>
      <c r="B2891" s="13"/>
      <c r="C2891" s="12" t="s">
        <v>1894</v>
      </c>
      <c r="D2891" s="11">
        <v>0</v>
      </c>
    </row>
    <row r="2892" spans="1:4" ht="14.45" customHeight="1">
      <c r="A2892" s="12" t="s">
        <v>6214</v>
      </c>
      <c r="B2892" s="13"/>
      <c r="C2892" s="12" t="s">
        <v>6215</v>
      </c>
      <c r="D2892" s="11" t="s">
        <v>1841</v>
      </c>
    </row>
    <row r="2893" spans="1:4" ht="14.45" customHeight="1">
      <c r="A2893" s="12" t="s">
        <v>6216</v>
      </c>
      <c r="B2893" s="13"/>
      <c r="C2893" s="12" t="s">
        <v>6217</v>
      </c>
      <c r="D2893" s="11">
        <v>0</v>
      </c>
    </row>
    <row r="2894" spans="1:4" ht="14.45" customHeight="1">
      <c r="A2894" s="12" t="s">
        <v>6218</v>
      </c>
      <c r="B2894" s="13"/>
      <c r="C2894" s="12" t="s">
        <v>6219</v>
      </c>
      <c r="D2894" s="11">
        <v>0</v>
      </c>
    </row>
    <row r="2895" spans="1:4" ht="14.45" customHeight="1">
      <c r="A2895" s="12" t="s">
        <v>6220</v>
      </c>
      <c r="B2895" s="13"/>
      <c r="C2895" s="12" t="s">
        <v>1894</v>
      </c>
      <c r="D2895" s="11">
        <v>0</v>
      </c>
    </row>
    <row r="2896" spans="1:4" ht="14.45" customHeight="1">
      <c r="A2896" s="12" t="s">
        <v>6221</v>
      </c>
      <c r="B2896" s="13"/>
      <c r="C2896" s="12" t="s">
        <v>6222</v>
      </c>
      <c r="D2896" s="11">
        <v>0</v>
      </c>
    </row>
    <row r="2897" spans="1:4" ht="14.45" customHeight="1">
      <c r="A2897" s="12" t="s">
        <v>6223</v>
      </c>
      <c r="B2897" s="13"/>
      <c r="C2897" s="12" t="s">
        <v>6224</v>
      </c>
      <c r="D2897" s="11" t="s">
        <v>1841</v>
      </c>
    </row>
    <row r="2898" spans="1:4" ht="14.45" customHeight="1">
      <c r="A2898" s="12" t="s">
        <v>6225</v>
      </c>
      <c r="B2898" s="13"/>
      <c r="C2898" s="12" t="s">
        <v>5911</v>
      </c>
      <c r="D2898" s="11">
        <v>0</v>
      </c>
    </row>
    <row r="2899" spans="1:4" ht="14.45" customHeight="1">
      <c r="A2899" s="12" t="s">
        <v>6226</v>
      </c>
      <c r="B2899" s="13"/>
      <c r="C2899" s="12" t="s">
        <v>5799</v>
      </c>
      <c r="D2899" s="11">
        <v>0</v>
      </c>
    </row>
    <row r="2900" spans="1:4" ht="14.45" customHeight="1">
      <c r="A2900" s="12" t="s">
        <v>6227</v>
      </c>
      <c r="B2900" s="13"/>
      <c r="C2900" s="12" t="s">
        <v>5874</v>
      </c>
      <c r="D2900" s="11">
        <v>0</v>
      </c>
    </row>
    <row r="2901" spans="1:4" ht="14.45" customHeight="1">
      <c r="A2901" s="12" t="s">
        <v>6228</v>
      </c>
      <c r="B2901" s="13"/>
      <c r="C2901" s="12" t="s">
        <v>1894</v>
      </c>
      <c r="D2901" s="11">
        <v>0</v>
      </c>
    </row>
    <row r="2902" spans="1:4" ht="14.45" customHeight="1">
      <c r="A2902" s="12" t="s">
        <v>6229</v>
      </c>
      <c r="B2902" s="13"/>
      <c r="C2902" s="12" t="s">
        <v>6230</v>
      </c>
      <c r="D2902" s="11">
        <v>0</v>
      </c>
    </row>
    <row r="2903" spans="1:4" ht="14.45" customHeight="1">
      <c r="A2903" s="12" t="s">
        <v>6231</v>
      </c>
      <c r="B2903" s="13"/>
      <c r="C2903" s="12" t="s">
        <v>6232</v>
      </c>
      <c r="D2903" s="11">
        <v>0</v>
      </c>
    </row>
    <row r="2904" spans="1:4" ht="14.45" customHeight="1">
      <c r="A2904" s="12" t="s">
        <v>6233</v>
      </c>
      <c r="B2904" s="13"/>
      <c r="C2904" s="12" t="s">
        <v>6234</v>
      </c>
      <c r="D2904" s="11">
        <v>0</v>
      </c>
    </row>
    <row r="2905" spans="1:4" ht="14.45" customHeight="1">
      <c r="A2905" s="12" t="s">
        <v>6235</v>
      </c>
      <c r="B2905" s="13"/>
      <c r="C2905" s="12" t="s">
        <v>6236</v>
      </c>
      <c r="D2905" s="11" t="s">
        <v>1841</v>
      </c>
    </row>
    <row r="2906" spans="1:4" ht="14.45" customHeight="1">
      <c r="A2906" s="12" t="s">
        <v>6237</v>
      </c>
      <c r="B2906" s="13"/>
      <c r="C2906" s="12" t="s">
        <v>5846</v>
      </c>
      <c r="D2906" s="11">
        <v>0</v>
      </c>
    </row>
    <row r="2907" spans="1:4" ht="14.45" customHeight="1">
      <c r="A2907" s="12" t="s">
        <v>6238</v>
      </c>
      <c r="B2907" s="13"/>
      <c r="C2907" s="12" t="s">
        <v>6141</v>
      </c>
      <c r="D2907" s="11">
        <v>0</v>
      </c>
    </row>
    <row r="2908" spans="1:4" ht="14.45" customHeight="1">
      <c r="A2908" s="12" t="s">
        <v>6239</v>
      </c>
      <c r="B2908" s="13"/>
      <c r="C2908" s="12" t="s">
        <v>5799</v>
      </c>
      <c r="D2908" s="11">
        <v>0</v>
      </c>
    </row>
    <row r="2909" spans="1:4" ht="14.45" customHeight="1">
      <c r="A2909" s="12" t="s">
        <v>6240</v>
      </c>
      <c r="B2909" s="13"/>
      <c r="C2909" s="12" t="s">
        <v>1894</v>
      </c>
      <c r="D2909" s="11">
        <v>0</v>
      </c>
    </row>
    <row r="2910" spans="1:4" ht="14.45" customHeight="1">
      <c r="A2910" s="12" t="s">
        <v>6241</v>
      </c>
      <c r="B2910" s="13"/>
      <c r="C2910" s="12" t="s">
        <v>1894</v>
      </c>
      <c r="D2910" s="11">
        <v>0</v>
      </c>
    </row>
    <row r="2911" spans="1:4" ht="14.45" customHeight="1">
      <c r="A2911" s="12" t="s">
        <v>6242</v>
      </c>
      <c r="B2911" s="13"/>
      <c r="C2911" s="12" t="s">
        <v>6243</v>
      </c>
      <c r="D2911" s="11" t="s">
        <v>1841</v>
      </c>
    </row>
    <row r="2912" spans="1:4" ht="14.45" customHeight="1">
      <c r="A2912" s="12" t="s">
        <v>6244</v>
      </c>
      <c r="B2912" s="13"/>
      <c r="C2912" s="12" t="s">
        <v>6245</v>
      </c>
      <c r="D2912" s="11" t="s">
        <v>1841</v>
      </c>
    </row>
    <row r="2913" spans="1:4" ht="14.45" customHeight="1">
      <c r="A2913" s="12" t="s">
        <v>6246</v>
      </c>
      <c r="B2913" s="13"/>
      <c r="C2913" s="12" t="s">
        <v>6247</v>
      </c>
      <c r="D2913" s="11">
        <v>0</v>
      </c>
    </row>
    <row r="2914" spans="1:4" ht="14.45" customHeight="1">
      <c r="A2914" s="12" t="s">
        <v>6248</v>
      </c>
      <c r="B2914" s="13"/>
      <c r="C2914" s="12" t="s">
        <v>1894</v>
      </c>
      <c r="D2914" s="11">
        <v>0</v>
      </c>
    </row>
    <row r="2915" spans="1:4" ht="14.45" customHeight="1">
      <c r="A2915" s="12" t="s">
        <v>6249</v>
      </c>
      <c r="B2915" s="13"/>
      <c r="C2915" s="12" t="s">
        <v>1884</v>
      </c>
      <c r="D2915" s="11">
        <v>0</v>
      </c>
    </row>
    <row r="2916" spans="1:4" ht="14.45" customHeight="1">
      <c r="A2916" s="12" t="s">
        <v>6250</v>
      </c>
      <c r="B2916" s="13"/>
      <c r="C2916" s="12" t="s">
        <v>6251</v>
      </c>
      <c r="D2916" s="11" t="s">
        <v>1841</v>
      </c>
    </row>
    <row r="2917" spans="1:4" ht="14.45" customHeight="1">
      <c r="A2917" s="12" t="s">
        <v>6252</v>
      </c>
      <c r="B2917" s="13"/>
      <c r="C2917" s="12" t="s">
        <v>6253</v>
      </c>
      <c r="D2917" s="11">
        <v>0</v>
      </c>
    </row>
    <row r="2918" spans="1:4" ht="14.45" customHeight="1">
      <c r="A2918" s="12" t="s">
        <v>6254</v>
      </c>
      <c r="B2918" s="13"/>
      <c r="C2918" s="12" t="s">
        <v>6255</v>
      </c>
      <c r="D2918" s="11" t="s">
        <v>1841</v>
      </c>
    </row>
    <row r="2919" spans="1:4" ht="14.45" customHeight="1">
      <c r="A2919" s="12" t="s">
        <v>6256</v>
      </c>
      <c r="B2919" s="13"/>
      <c r="C2919" s="12" t="s">
        <v>6257</v>
      </c>
      <c r="D2919" s="11">
        <v>0</v>
      </c>
    </row>
    <row r="2920" spans="1:4" ht="14.45" customHeight="1">
      <c r="A2920" s="12" t="s">
        <v>6258</v>
      </c>
      <c r="B2920" s="13"/>
      <c r="C2920" s="12" t="s">
        <v>1896</v>
      </c>
      <c r="D2920" s="11" t="s">
        <v>1841</v>
      </c>
    </row>
    <row r="2921" spans="1:4" ht="14.45" customHeight="1">
      <c r="A2921" s="12" t="s">
        <v>6259</v>
      </c>
      <c r="B2921" s="13"/>
      <c r="C2921" s="12" t="s">
        <v>6260</v>
      </c>
      <c r="D2921" s="11">
        <v>0</v>
      </c>
    </row>
    <row r="2922" spans="1:4" ht="14.45" customHeight="1">
      <c r="A2922" s="12" t="s">
        <v>6261</v>
      </c>
      <c r="B2922" s="13"/>
      <c r="C2922" s="12" t="s">
        <v>1894</v>
      </c>
      <c r="D2922" s="11">
        <v>0</v>
      </c>
    </row>
    <row r="2923" spans="1:4" ht="14.45" customHeight="1">
      <c r="A2923" s="12" t="s">
        <v>6262</v>
      </c>
      <c r="B2923" s="13"/>
      <c r="C2923" s="12" t="s">
        <v>6263</v>
      </c>
      <c r="D2923" s="11" t="s">
        <v>1841</v>
      </c>
    </row>
    <row r="2924" spans="1:4" ht="14.45" customHeight="1">
      <c r="A2924" s="12" t="s">
        <v>6264</v>
      </c>
      <c r="B2924" s="13"/>
      <c r="C2924" s="12" t="s">
        <v>6265</v>
      </c>
      <c r="D2924" s="11">
        <v>0</v>
      </c>
    </row>
    <row r="2925" spans="1:4" ht="14.45" customHeight="1">
      <c r="A2925" s="12" t="s">
        <v>6266</v>
      </c>
      <c r="B2925" s="13"/>
      <c r="C2925" s="12" t="s">
        <v>1894</v>
      </c>
      <c r="D2925" s="11">
        <v>0</v>
      </c>
    </row>
    <row r="2926" spans="1:4" ht="14.45" customHeight="1">
      <c r="A2926" s="12" t="s">
        <v>6267</v>
      </c>
      <c r="B2926" s="13"/>
      <c r="C2926" s="12" t="s">
        <v>6268</v>
      </c>
      <c r="D2926" s="11" t="s">
        <v>1841</v>
      </c>
    </row>
    <row r="2927" spans="1:4" ht="14.45" customHeight="1">
      <c r="A2927" s="12" t="s">
        <v>6269</v>
      </c>
      <c r="B2927" s="13"/>
      <c r="C2927" s="12" t="s">
        <v>6270</v>
      </c>
      <c r="D2927" s="11" t="s">
        <v>1841</v>
      </c>
    </row>
    <row r="2928" spans="1:4" ht="14.45" customHeight="1">
      <c r="A2928" s="12" t="s">
        <v>6271</v>
      </c>
      <c r="B2928" s="13"/>
      <c r="C2928" s="12" t="s">
        <v>6272</v>
      </c>
      <c r="D2928" s="11">
        <v>0</v>
      </c>
    </row>
    <row r="2929" spans="1:4" ht="14.45" customHeight="1">
      <c r="A2929" s="12" t="s">
        <v>6273</v>
      </c>
      <c r="B2929" s="13"/>
      <c r="C2929" s="12" t="s">
        <v>1894</v>
      </c>
      <c r="D2929" s="11">
        <v>0</v>
      </c>
    </row>
    <row r="2930" spans="1:4" ht="14.45" customHeight="1">
      <c r="A2930" s="12" t="s">
        <v>6274</v>
      </c>
      <c r="B2930" s="13"/>
      <c r="C2930" s="12" t="s">
        <v>6275</v>
      </c>
      <c r="D2930" s="11">
        <v>0</v>
      </c>
    </row>
    <row r="2931" spans="1:4" ht="14.45" customHeight="1">
      <c r="A2931" s="12" t="s">
        <v>6276</v>
      </c>
      <c r="B2931" s="13"/>
      <c r="C2931" s="12" t="s">
        <v>6277</v>
      </c>
      <c r="D2931" s="11">
        <v>0</v>
      </c>
    </row>
    <row r="2932" spans="1:4" ht="14.45" customHeight="1">
      <c r="A2932" s="12" t="s">
        <v>6278</v>
      </c>
      <c r="B2932" s="13"/>
      <c r="C2932" s="12" t="s">
        <v>6279</v>
      </c>
      <c r="D2932" s="11">
        <v>0</v>
      </c>
    </row>
    <row r="2933" spans="1:4" ht="14.45" customHeight="1">
      <c r="A2933" s="12" t="s">
        <v>6280</v>
      </c>
      <c r="B2933" s="13"/>
      <c r="C2933" s="12" t="s">
        <v>1894</v>
      </c>
      <c r="D2933" s="11">
        <v>0</v>
      </c>
    </row>
    <row r="2934" spans="1:4" ht="14.45" customHeight="1">
      <c r="A2934" s="12" t="s">
        <v>6281</v>
      </c>
      <c r="B2934" s="13"/>
      <c r="C2934" s="12" t="s">
        <v>6282</v>
      </c>
      <c r="D2934" s="11" t="s">
        <v>1841</v>
      </c>
    </row>
    <row r="2935" spans="1:4" ht="14.45" customHeight="1">
      <c r="A2935" s="12" t="s">
        <v>6283</v>
      </c>
      <c r="B2935" s="13"/>
      <c r="C2935" s="16" t="s">
        <v>26482</v>
      </c>
      <c r="D2935" s="11">
        <v>0</v>
      </c>
    </row>
    <row r="2936" spans="1:4" ht="14.45" customHeight="1">
      <c r="A2936" s="12" t="s">
        <v>6284</v>
      </c>
      <c r="B2936" s="13"/>
      <c r="C2936" s="16" t="s">
        <v>26483</v>
      </c>
      <c r="D2936" s="11">
        <v>0</v>
      </c>
    </row>
    <row r="2937" spans="1:4" ht="14.45" customHeight="1">
      <c r="A2937" s="12" t="s">
        <v>6285</v>
      </c>
      <c r="B2937" s="13"/>
      <c r="C2937" s="16" t="s">
        <v>26484</v>
      </c>
      <c r="D2937" s="11">
        <v>0</v>
      </c>
    </row>
    <row r="2938" spans="1:4" ht="14.45" customHeight="1">
      <c r="A2938" s="12" t="s">
        <v>6286</v>
      </c>
      <c r="B2938" s="13"/>
      <c r="C2938" s="16" t="s">
        <v>26485</v>
      </c>
      <c r="D2938" s="11" t="s">
        <v>1841</v>
      </c>
    </row>
    <row r="2939" spans="1:4" ht="14.45" customHeight="1">
      <c r="A2939" s="12" t="s">
        <v>6287</v>
      </c>
      <c r="B2939" s="13"/>
      <c r="C2939" s="16" t="s">
        <v>26486</v>
      </c>
      <c r="D2939" s="11">
        <v>0</v>
      </c>
    </row>
    <row r="2940" spans="1:4" ht="14.45" customHeight="1">
      <c r="A2940" s="12" t="s">
        <v>6288</v>
      </c>
      <c r="B2940" s="13"/>
      <c r="C2940" s="16" t="s">
        <v>26487</v>
      </c>
      <c r="D2940" s="11">
        <v>0</v>
      </c>
    </row>
    <row r="2941" spans="1:4" ht="14.45" customHeight="1">
      <c r="A2941" s="12" t="s">
        <v>6289</v>
      </c>
      <c r="B2941" s="13"/>
      <c r="C2941" s="16" t="s">
        <v>26488</v>
      </c>
      <c r="D2941" s="11" t="s">
        <v>1841</v>
      </c>
    </row>
    <row r="2942" spans="1:4" ht="14.45" customHeight="1">
      <c r="A2942" s="12" t="s">
        <v>6290</v>
      </c>
      <c r="B2942" s="13"/>
      <c r="C2942" s="12" t="s">
        <v>6291</v>
      </c>
      <c r="D2942" s="11">
        <v>0</v>
      </c>
    </row>
    <row r="2943" spans="1:4" ht="14.45" customHeight="1">
      <c r="A2943" s="12" t="s">
        <v>6292</v>
      </c>
      <c r="B2943" s="13"/>
      <c r="C2943" s="12" t="s">
        <v>6293</v>
      </c>
      <c r="D2943" s="11">
        <v>0</v>
      </c>
    </row>
    <row r="2944" spans="1:4" ht="14.45" customHeight="1">
      <c r="A2944" s="12" t="s">
        <v>6294</v>
      </c>
      <c r="B2944" s="13"/>
      <c r="C2944" s="12" t="s">
        <v>6295</v>
      </c>
      <c r="D2944" s="11">
        <v>0</v>
      </c>
    </row>
    <row r="2945" spans="1:4" ht="14.45" customHeight="1">
      <c r="A2945" s="12" t="s">
        <v>6296</v>
      </c>
      <c r="B2945" s="13"/>
      <c r="C2945" s="12" t="s">
        <v>1894</v>
      </c>
      <c r="D2945" s="11">
        <v>0</v>
      </c>
    </row>
    <row r="2946" spans="1:4" ht="14.45" customHeight="1">
      <c r="A2946" s="12" t="s">
        <v>6297</v>
      </c>
      <c r="B2946" s="13"/>
      <c r="C2946" s="12" t="s">
        <v>6298</v>
      </c>
      <c r="D2946" s="11">
        <v>0</v>
      </c>
    </row>
    <row r="2947" spans="1:4" ht="14.45" customHeight="1">
      <c r="A2947" s="12" t="s">
        <v>6299</v>
      </c>
      <c r="B2947" s="13"/>
      <c r="C2947" s="12" t="s">
        <v>6300</v>
      </c>
      <c r="D2947" s="11">
        <v>0</v>
      </c>
    </row>
    <row r="2948" spans="1:4" ht="14.45" customHeight="1">
      <c r="A2948" s="12" t="s">
        <v>6301</v>
      </c>
      <c r="B2948" s="13"/>
      <c r="C2948" s="12" t="s">
        <v>6302</v>
      </c>
      <c r="D2948" s="11" t="s">
        <v>1841</v>
      </c>
    </row>
    <row r="2949" spans="1:4" ht="14.45" customHeight="1">
      <c r="A2949" s="12" t="s">
        <v>6303</v>
      </c>
      <c r="B2949" s="13"/>
      <c r="C2949" s="12" t="s">
        <v>6304</v>
      </c>
      <c r="D2949" s="11">
        <v>0</v>
      </c>
    </row>
    <row r="2950" spans="1:4" ht="14.45" customHeight="1">
      <c r="A2950" s="12" t="s">
        <v>6305</v>
      </c>
      <c r="B2950" s="13"/>
      <c r="C2950" s="12" t="s">
        <v>6306</v>
      </c>
      <c r="D2950" s="11">
        <v>0</v>
      </c>
    </row>
    <row r="2951" spans="1:4" ht="14.45" customHeight="1">
      <c r="A2951" s="12" t="s">
        <v>6307</v>
      </c>
      <c r="B2951" s="13"/>
      <c r="C2951" s="12" t="s">
        <v>6308</v>
      </c>
      <c r="D2951" s="11">
        <v>0</v>
      </c>
    </row>
    <row r="2952" spans="1:4" ht="14.45" customHeight="1">
      <c r="A2952" s="12" t="s">
        <v>6309</v>
      </c>
      <c r="B2952" s="13"/>
      <c r="C2952" s="12" t="s">
        <v>6310</v>
      </c>
      <c r="D2952" s="11">
        <v>0</v>
      </c>
    </row>
    <row r="2953" spans="1:4" ht="14.45" customHeight="1">
      <c r="A2953" s="12" t="s">
        <v>6311</v>
      </c>
      <c r="B2953" s="13"/>
      <c r="C2953" s="12" t="s">
        <v>1884</v>
      </c>
      <c r="D2953" s="11">
        <v>0</v>
      </c>
    </row>
    <row r="2954" spans="1:4" ht="14.45" customHeight="1">
      <c r="A2954" s="12" t="s">
        <v>6312</v>
      </c>
      <c r="B2954" s="13"/>
      <c r="C2954" s="12" t="s">
        <v>6313</v>
      </c>
      <c r="D2954" s="11" t="s">
        <v>1841</v>
      </c>
    </row>
    <row r="2955" spans="1:4" ht="14.45" customHeight="1">
      <c r="A2955" s="12" t="s">
        <v>6314</v>
      </c>
      <c r="B2955" s="13"/>
      <c r="C2955" s="12" t="s">
        <v>6315</v>
      </c>
      <c r="D2955" s="11" t="s">
        <v>1841</v>
      </c>
    </row>
    <row r="2956" spans="1:4" ht="14.45" customHeight="1">
      <c r="A2956" s="12" t="s">
        <v>6316</v>
      </c>
      <c r="B2956" s="13"/>
      <c r="C2956" s="12" t="s">
        <v>6317</v>
      </c>
      <c r="D2956" s="11">
        <v>0</v>
      </c>
    </row>
    <row r="2957" spans="1:4" ht="14.45" customHeight="1">
      <c r="A2957" s="12" t="s">
        <v>6318</v>
      </c>
      <c r="B2957" s="13"/>
      <c r="C2957" s="12" t="s">
        <v>1894</v>
      </c>
      <c r="D2957" s="11">
        <v>0</v>
      </c>
    </row>
    <row r="2958" spans="1:4" ht="14.45" customHeight="1">
      <c r="A2958" s="12" t="s">
        <v>6319</v>
      </c>
      <c r="B2958" s="13"/>
      <c r="C2958" s="12" t="s">
        <v>2839</v>
      </c>
      <c r="D2958" s="11" t="s">
        <v>1841</v>
      </c>
    </row>
    <row r="2959" spans="1:4" ht="14.45" customHeight="1">
      <c r="A2959" s="12" t="s">
        <v>6320</v>
      </c>
      <c r="B2959" s="13"/>
      <c r="C2959" s="12" t="s">
        <v>6321</v>
      </c>
      <c r="D2959" s="11">
        <v>0</v>
      </c>
    </row>
    <row r="2960" spans="1:4" ht="14.45" customHeight="1">
      <c r="A2960" s="12" t="s">
        <v>6322</v>
      </c>
      <c r="B2960" s="13"/>
      <c r="C2960" s="12" t="s">
        <v>6323</v>
      </c>
      <c r="D2960" s="11">
        <v>0</v>
      </c>
    </row>
    <row r="2961" spans="1:4" ht="14.45" customHeight="1">
      <c r="A2961" s="12" t="s">
        <v>6324</v>
      </c>
      <c r="B2961" s="13"/>
      <c r="C2961" s="12" t="s">
        <v>6325</v>
      </c>
      <c r="D2961" s="11">
        <v>0</v>
      </c>
    </row>
    <row r="2962" spans="1:4" ht="14.45" customHeight="1">
      <c r="A2962" s="12" t="s">
        <v>6326</v>
      </c>
      <c r="B2962" s="13"/>
      <c r="C2962" s="12" t="s">
        <v>1894</v>
      </c>
      <c r="D2962" s="11">
        <v>0</v>
      </c>
    </row>
    <row r="2963" spans="1:4" ht="14.45" customHeight="1">
      <c r="A2963" s="12" t="s">
        <v>6327</v>
      </c>
      <c r="B2963" s="13"/>
      <c r="C2963" s="12" t="s">
        <v>6328</v>
      </c>
      <c r="D2963" s="11">
        <v>0</v>
      </c>
    </row>
    <row r="2964" spans="1:4" ht="14.45" customHeight="1">
      <c r="A2964" s="12" t="s">
        <v>6329</v>
      </c>
      <c r="B2964" s="13"/>
      <c r="C2964" s="12" t="s">
        <v>6330</v>
      </c>
      <c r="D2964" s="11" t="s">
        <v>1841</v>
      </c>
    </row>
    <row r="2965" spans="1:4" ht="14.45" customHeight="1">
      <c r="A2965" s="12" t="s">
        <v>6331</v>
      </c>
      <c r="B2965" s="13"/>
      <c r="C2965" s="12" t="s">
        <v>6332</v>
      </c>
      <c r="D2965" s="11">
        <v>0</v>
      </c>
    </row>
    <row r="2966" spans="1:4" ht="14.45" customHeight="1">
      <c r="A2966" s="12" t="s">
        <v>6333</v>
      </c>
      <c r="B2966" s="13"/>
      <c r="C2966" s="12" t="s">
        <v>6334</v>
      </c>
      <c r="D2966" s="11">
        <v>0</v>
      </c>
    </row>
    <row r="2967" spans="1:4" ht="14.45" customHeight="1">
      <c r="A2967" s="12" t="s">
        <v>6335</v>
      </c>
      <c r="B2967" s="13"/>
      <c r="C2967" s="12" t="s">
        <v>2839</v>
      </c>
      <c r="D2967" s="11" t="s">
        <v>1841</v>
      </c>
    </row>
    <row r="2968" spans="1:4" ht="14.45" customHeight="1">
      <c r="A2968" s="12" t="s">
        <v>6336</v>
      </c>
      <c r="B2968" s="13"/>
      <c r="C2968" s="12" t="s">
        <v>6337</v>
      </c>
      <c r="D2968" s="11">
        <v>0</v>
      </c>
    </row>
    <row r="2969" spans="1:4" ht="14.45" customHeight="1">
      <c r="A2969" s="12" t="s">
        <v>6338</v>
      </c>
      <c r="B2969" s="13"/>
      <c r="C2969" s="12" t="s">
        <v>6339</v>
      </c>
      <c r="D2969" s="11">
        <v>0</v>
      </c>
    </row>
    <row r="2970" spans="1:4" ht="14.45" customHeight="1">
      <c r="A2970" s="12" t="s">
        <v>6340</v>
      </c>
      <c r="B2970" s="13"/>
      <c r="C2970" s="12" t="s">
        <v>6341</v>
      </c>
      <c r="D2970" s="11">
        <v>0</v>
      </c>
    </row>
    <row r="2971" spans="1:4" ht="14.45" customHeight="1">
      <c r="A2971" s="12" t="s">
        <v>6342</v>
      </c>
      <c r="B2971" s="13"/>
      <c r="C2971" s="12" t="s">
        <v>1894</v>
      </c>
      <c r="D2971" s="11">
        <v>0</v>
      </c>
    </row>
    <row r="2972" spans="1:4" ht="14.45" customHeight="1">
      <c r="A2972" s="12" t="s">
        <v>6343</v>
      </c>
      <c r="B2972" s="13"/>
      <c r="C2972" s="12" t="s">
        <v>6344</v>
      </c>
      <c r="D2972" s="11" t="s">
        <v>1841</v>
      </c>
    </row>
    <row r="2973" spans="1:4" ht="14.45" customHeight="1">
      <c r="A2973" s="12" t="s">
        <v>6345</v>
      </c>
      <c r="B2973" s="13"/>
      <c r="C2973" s="12" t="s">
        <v>6346</v>
      </c>
      <c r="D2973" s="11">
        <v>0</v>
      </c>
    </row>
    <row r="2974" spans="1:4" ht="14.45" customHeight="1">
      <c r="A2974" s="12" t="s">
        <v>6347</v>
      </c>
      <c r="B2974" s="13"/>
      <c r="C2974" s="12" t="s">
        <v>6348</v>
      </c>
      <c r="D2974" s="11">
        <v>0</v>
      </c>
    </row>
    <row r="2975" spans="1:4" ht="14.45" customHeight="1">
      <c r="A2975" s="12" t="s">
        <v>6349</v>
      </c>
      <c r="B2975" s="13"/>
      <c r="C2975" s="12" t="s">
        <v>1894</v>
      </c>
      <c r="D2975" s="11">
        <v>0</v>
      </c>
    </row>
    <row r="2976" spans="1:4" ht="14.45" customHeight="1">
      <c r="A2976" s="12" t="s">
        <v>6350</v>
      </c>
      <c r="B2976" s="13"/>
      <c r="C2976" s="12" t="s">
        <v>6351</v>
      </c>
      <c r="D2976" s="11" t="s">
        <v>1841</v>
      </c>
    </row>
    <row r="2977" spans="1:4" ht="14.45" customHeight="1">
      <c r="A2977" s="12" t="s">
        <v>6352</v>
      </c>
      <c r="B2977" s="13"/>
      <c r="C2977" s="12" t="s">
        <v>6353</v>
      </c>
      <c r="D2977" s="11" t="s">
        <v>1841</v>
      </c>
    </row>
    <row r="2978" spans="1:4" ht="14.45" customHeight="1">
      <c r="A2978" s="12" t="s">
        <v>6354</v>
      </c>
      <c r="B2978" s="13"/>
      <c r="C2978" s="12" t="s">
        <v>6355</v>
      </c>
      <c r="D2978" s="11" t="s">
        <v>1841</v>
      </c>
    </row>
    <row r="2979" spans="1:4" ht="14.45" customHeight="1">
      <c r="A2979" s="12" t="s">
        <v>6356</v>
      </c>
      <c r="B2979" s="13"/>
      <c r="C2979" s="12" t="s">
        <v>5643</v>
      </c>
      <c r="D2979" s="11">
        <v>0</v>
      </c>
    </row>
    <row r="2980" spans="1:4" ht="14.45" customHeight="1">
      <c r="A2980" s="12" t="s">
        <v>6357</v>
      </c>
      <c r="B2980" s="13"/>
      <c r="C2980" s="12" t="s">
        <v>6358</v>
      </c>
      <c r="D2980" s="11">
        <v>0</v>
      </c>
    </row>
    <row r="2981" spans="1:4" ht="14.45" customHeight="1">
      <c r="A2981" s="12" t="s">
        <v>6359</v>
      </c>
      <c r="B2981" s="13"/>
      <c r="C2981" s="12" t="s">
        <v>6360</v>
      </c>
      <c r="D2981" s="11">
        <v>0</v>
      </c>
    </row>
    <row r="2982" spans="1:4" ht="14.45" customHeight="1">
      <c r="A2982" s="12" t="s">
        <v>6361</v>
      </c>
      <c r="B2982" s="13"/>
      <c r="C2982" s="12" t="s">
        <v>6362</v>
      </c>
      <c r="D2982" s="11">
        <v>0</v>
      </c>
    </row>
    <row r="2983" spans="1:4" ht="14.45" customHeight="1">
      <c r="A2983" s="12" t="s">
        <v>6363</v>
      </c>
      <c r="B2983" s="13"/>
      <c r="C2983" s="12" t="s">
        <v>1894</v>
      </c>
      <c r="D2983" s="11">
        <v>0</v>
      </c>
    </row>
    <row r="2984" spans="1:4" ht="14.45" customHeight="1">
      <c r="A2984" s="12" t="s">
        <v>6364</v>
      </c>
      <c r="B2984" s="13"/>
      <c r="C2984" s="12" t="s">
        <v>6365</v>
      </c>
      <c r="D2984" s="11" t="s">
        <v>1841</v>
      </c>
    </row>
    <row r="2985" spans="1:4" ht="14.45" customHeight="1">
      <c r="A2985" s="12" t="s">
        <v>6366</v>
      </c>
      <c r="B2985" s="13"/>
      <c r="C2985" s="12" t="s">
        <v>6367</v>
      </c>
      <c r="D2985" s="11">
        <v>0</v>
      </c>
    </row>
    <row r="2986" spans="1:4" ht="14.45" customHeight="1">
      <c r="A2986" s="12" t="s">
        <v>6368</v>
      </c>
      <c r="B2986" s="13"/>
      <c r="C2986" s="12" t="s">
        <v>6369</v>
      </c>
      <c r="D2986" s="11">
        <v>0</v>
      </c>
    </row>
    <row r="2987" spans="1:4" ht="14.45" customHeight="1">
      <c r="A2987" s="12" t="s">
        <v>6370</v>
      </c>
      <c r="B2987" s="13"/>
      <c r="C2987" s="12" t="s">
        <v>6371</v>
      </c>
      <c r="D2987" s="11">
        <v>0</v>
      </c>
    </row>
    <row r="2988" spans="1:4" ht="14.45" customHeight="1">
      <c r="A2988" s="12" t="s">
        <v>6372</v>
      </c>
      <c r="B2988" s="13"/>
      <c r="C2988" s="12" t="s">
        <v>6373</v>
      </c>
      <c r="D2988" s="11">
        <v>0</v>
      </c>
    </row>
    <row r="2989" spans="1:4" ht="14.45" customHeight="1">
      <c r="A2989" s="12" t="s">
        <v>6374</v>
      </c>
      <c r="B2989" s="13"/>
      <c r="C2989" s="12" t="s">
        <v>6375</v>
      </c>
      <c r="D2989" s="11">
        <v>0</v>
      </c>
    </row>
    <row r="2990" spans="1:4" ht="14.45" customHeight="1">
      <c r="A2990" s="12" t="s">
        <v>6376</v>
      </c>
      <c r="B2990" s="13"/>
      <c r="C2990" s="12" t="s">
        <v>1894</v>
      </c>
      <c r="D2990" s="11">
        <v>0</v>
      </c>
    </row>
    <row r="2991" spans="1:4" ht="14.45" customHeight="1">
      <c r="A2991" s="12" t="s">
        <v>6377</v>
      </c>
      <c r="B2991" s="13"/>
      <c r="C2991" s="12" t="s">
        <v>1884</v>
      </c>
      <c r="D2991" s="11">
        <v>0</v>
      </c>
    </row>
    <row r="2992" spans="1:4" ht="14.45" customHeight="1">
      <c r="A2992" s="12" t="s">
        <v>6378</v>
      </c>
      <c r="B2992" s="13"/>
      <c r="C2992" s="12" t="s">
        <v>6379</v>
      </c>
      <c r="D2992" s="11" t="s">
        <v>1841</v>
      </c>
    </row>
    <row r="2993" spans="1:4" ht="14.45" customHeight="1">
      <c r="A2993" s="12" t="s">
        <v>6380</v>
      </c>
      <c r="B2993" s="13"/>
      <c r="C2993" s="12" t="s">
        <v>6381</v>
      </c>
      <c r="D2993" s="11">
        <v>0</v>
      </c>
    </row>
    <row r="2994" spans="1:4" ht="14.45" customHeight="1">
      <c r="A2994" s="12" t="s">
        <v>6382</v>
      </c>
      <c r="B2994" s="13"/>
      <c r="C2994" s="12" t="s">
        <v>2839</v>
      </c>
      <c r="D2994" s="11" t="s">
        <v>1841</v>
      </c>
    </row>
    <row r="2995" spans="1:4" ht="14.45" customHeight="1">
      <c r="A2995" s="12" t="s">
        <v>6383</v>
      </c>
      <c r="B2995" s="13"/>
      <c r="C2995" s="12" t="s">
        <v>6384</v>
      </c>
      <c r="D2995" s="11" t="s">
        <v>1841</v>
      </c>
    </row>
    <row r="2996" spans="1:4" ht="14.45" customHeight="1">
      <c r="A2996" s="12" t="s">
        <v>6385</v>
      </c>
      <c r="B2996" s="13"/>
      <c r="C2996" s="12" t="s">
        <v>5834</v>
      </c>
      <c r="D2996" s="11">
        <v>0</v>
      </c>
    </row>
    <row r="2997" spans="1:4" ht="14.45" customHeight="1">
      <c r="A2997" s="12" t="s">
        <v>6386</v>
      </c>
      <c r="B2997" s="13"/>
      <c r="C2997" s="12" t="s">
        <v>6141</v>
      </c>
      <c r="D2997" s="11">
        <v>0</v>
      </c>
    </row>
    <row r="2998" spans="1:4" ht="14.45" customHeight="1">
      <c r="A2998" s="12" t="s">
        <v>6387</v>
      </c>
      <c r="B2998" s="13"/>
      <c r="C2998" s="12" t="s">
        <v>6388</v>
      </c>
      <c r="D2998" s="11">
        <v>0</v>
      </c>
    </row>
    <row r="2999" spans="1:4" ht="14.45" customHeight="1">
      <c r="A2999" s="12" t="s">
        <v>6389</v>
      </c>
      <c r="B2999" s="13"/>
      <c r="C2999" s="12" t="s">
        <v>1894</v>
      </c>
      <c r="D2999" s="11">
        <v>0</v>
      </c>
    </row>
    <row r="3000" spans="1:4" ht="14.45" customHeight="1">
      <c r="A3000" s="12" t="s">
        <v>6390</v>
      </c>
      <c r="B3000" s="13"/>
      <c r="C3000" s="12" t="s">
        <v>6391</v>
      </c>
      <c r="D3000" s="11">
        <v>0</v>
      </c>
    </row>
    <row r="3001" spans="1:4" ht="14.45" customHeight="1">
      <c r="A3001" s="12" t="s">
        <v>6392</v>
      </c>
      <c r="B3001" s="13"/>
      <c r="C3001" s="12" t="s">
        <v>6393</v>
      </c>
      <c r="D3001" s="11">
        <v>0</v>
      </c>
    </row>
    <row r="3002" spans="1:4" ht="14.45" customHeight="1">
      <c r="A3002" s="12" t="s">
        <v>6394</v>
      </c>
      <c r="B3002" s="13"/>
      <c r="C3002" s="12" t="s">
        <v>1894</v>
      </c>
      <c r="D3002" s="11">
        <v>0</v>
      </c>
    </row>
    <row r="3003" spans="1:4" ht="14.45" customHeight="1">
      <c r="A3003" s="12" t="s">
        <v>6394</v>
      </c>
      <c r="B3003" s="13">
        <v>1</v>
      </c>
      <c r="C3003" s="12" t="s">
        <v>6395</v>
      </c>
      <c r="D3003" s="11" t="s">
        <v>1878</v>
      </c>
    </row>
    <row r="3004" spans="1:4" ht="14.45" customHeight="1">
      <c r="A3004" s="12" t="s">
        <v>6396</v>
      </c>
      <c r="B3004" s="13"/>
      <c r="C3004" s="12" t="s">
        <v>6397</v>
      </c>
      <c r="D3004" s="11" t="s">
        <v>1841</v>
      </c>
    </row>
    <row r="3005" spans="1:4" ht="14.45" customHeight="1">
      <c r="A3005" s="12" t="s">
        <v>6398</v>
      </c>
      <c r="B3005" s="13"/>
      <c r="C3005" s="12" t="s">
        <v>6399</v>
      </c>
      <c r="D3005" s="11">
        <v>0</v>
      </c>
    </row>
    <row r="3006" spans="1:4" ht="14.45" customHeight="1">
      <c r="A3006" s="12" t="s">
        <v>6400</v>
      </c>
      <c r="B3006" s="13"/>
      <c r="C3006" s="12" t="s">
        <v>6401</v>
      </c>
      <c r="D3006" s="11" t="s">
        <v>1841</v>
      </c>
    </row>
    <row r="3007" spans="1:4" ht="14.45" customHeight="1">
      <c r="A3007" s="12" t="s">
        <v>6402</v>
      </c>
      <c r="B3007" s="13"/>
      <c r="C3007" s="12" t="s">
        <v>6403</v>
      </c>
      <c r="D3007" s="11">
        <v>0</v>
      </c>
    </row>
    <row r="3008" spans="1:4" ht="14.45" customHeight="1">
      <c r="A3008" s="12" t="s">
        <v>6404</v>
      </c>
      <c r="B3008" s="13"/>
      <c r="C3008" s="12" t="s">
        <v>6405</v>
      </c>
      <c r="D3008" s="11">
        <v>0</v>
      </c>
    </row>
    <row r="3009" spans="1:4" ht="14.45" customHeight="1">
      <c r="A3009" s="12" t="s">
        <v>6406</v>
      </c>
      <c r="B3009" s="13"/>
      <c r="C3009" s="12" t="s">
        <v>6407</v>
      </c>
      <c r="D3009" s="11">
        <v>0</v>
      </c>
    </row>
    <row r="3010" spans="1:4" ht="14.45" customHeight="1">
      <c r="A3010" s="12" t="s">
        <v>6408</v>
      </c>
      <c r="B3010" s="13"/>
      <c r="C3010" s="12" t="s">
        <v>6409</v>
      </c>
      <c r="D3010" s="11" t="s">
        <v>1841</v>
      </c>
    </row>
    <row r="3011" spans="1:4" ht="14.45" customHeight="1">
      <c r="A3011" s="12" t="s">
        <v>6410</v>
      </c>
      <c r="B3011" s="13"/>
      <c r="C3011" s="12" t="s">
        <v>6411</v>
      </c>
      <c r="D3011" s="11">
        <v>0</v>
      </c>
    </row>
    <row r="3012" spans="1:4" ht="14.45" customHeight="1">
      <c r="A3012" s="12" t="s">
        <v>6412</v>
      </c>
      <c r="B3012" s="13"/>
      <c r="C3012" s="12" t="s">
        <v>6413</v>
      </c>
      <c r="D3012" s="11">
        <v>0</v>
      </c>
    </row>
    <row r="3013" spans="1:4" ht="14.45" customHeight="1">
      <c r="A3013" s="12" t="s">
        <v>6414</v>
      </c>
      <c r="B3013" s="13"/>
      <c r="C3013" s="12" t="s">
        <v>1880</v>
      </c>
      <c r="D3013" s="11">
        <v>0</v>
      </c>
    </row>
    <row r="3014" spans="1:4" ht="14.45" customHeight="1">
      <c r="A3014" s="12" t="s">
        <v>6415</v>
      </c>
      <c r="B3014" s="13"/>
      <c r="C3014" s="12" t="s">
        <v>6416</v>
      </c>
      <c r="D3014" s="11" t="s">
        <v>1841</v>
      </c>
    </row>
    <row r="3015" spans="1:4" ht="14.45" customHeight="1">
      <c r="A3015" s="12" t="s">
        <v>6417</v>
      </c>
      <c r="B3015" s="13"/>
      <c r="C3015" s="12" t="s">
        <v>6418</v>
      </c>
      <c r="D3015" s="11" t="s">
        <v>1841</v>
      </c>
    </row>
    <row r="3016" spans="1:4" ht="14.45" customHeight="1">
      <c r="A3016" s="12" t="s">
        <v>6419</v>
      </c>
      <c r="B3016" s="13"/>
      <c r="C3016" s="12" t="s">
        <v>6420</v>
      </c>
      <c r="D3016" s="11">
        <v>0</v>
      </c>
    </row>
    <row r="3017" spans="1:4" ht="14.45" customHeight="1">
      <c r="A3017" s="12" t="s">
        <v>6421</v>
      </c>
      <c r="B3017" s="13"/>
      <c r="C3017" s="12" t="s">
        <v>1896</v>
      </c>
      <c r="D3017" s="11" t="s">
        <v>1841</v>
      </c>
    </row>
    <row r="3018" spans="1:4" ht="14.45" customHeight="1">
      <c r="A3018" s="12" t="s">
        <v>6422</v>
      </c>
      <c r="B3018" s="13"/>
      <c r="C3018" s="12" t="s">
        <v>6423</v>
      </c>
      <c r="D3018" s="11">
        <v>0</v>
      </c>
    </row>
    <row r="3019" spans="1:4" ht="14.45" customHeight="1">
      <c r="A3019" s="12" t="s">
        <v>6424</v>
      </c>
      <c r="B3019" s="13"/>
      <c r="C3019" s="12" t="s">
        <v>1894</v>
      </c>
      <c r="D3019" s="11">
        <v>0</v>
      </c>
    </row>
    <row r="3020" spans="1:4" ht="14.45" customHeight="1">
      <c r="A3020" s="12" t="s">
        <v>6425</v>
      </c>
      <c r="B3020" s="13"/>
      <c r="C3020" s="12" t="s">
        <v>6426</v>
      </c>
      <c r="D3020" s="11">
        <v>0</v>
      </c>
    </row>
    <row r="3021" spans="1:4" ht="14.45" customHeight="1">
      <c r="A3021" s="12" t="s">
        <v>6427</v>
      </c>
      <c r="B3021" s="13"/>
      <c r="C3021" s="12" t="s">
        <v>6428</v>
      </c>
      <c r="D3021" s="11">
        <v>0</v>
      </c>
    </row>
    <row r="3022" spans="1:4" ht="14.45" customHeight="1">
      <c r="A3022" s="12" t="s">
        <v>6429</v>
      </c>
      <c r="B3022" s="13"/>
      <c r="C3022" s="12" t="s">
        <v>6430</v>
      </c>
      <c r="D3022" s="11" t="s">
        <v>1841</v>
      </c>
    </row>
    <row r="3023" spans="1:4" ht="14.45" customHeight="1">
      <c r="A3023" s="12" t="s">
        <v>6431</v>
      </c>
      <c r="B3023" s="13"/>
      <c r="C3023" s="12" t="s">
        <v>26489</v>
      </c>
      <c r="D3023" s="11">
        <v>0</v>
      </c>
    </row>
    <row r="3024" spans="1:4" ht="14.45" customHeight="1">
      <c r="A3024" s="12" t="s">
        <v>6432</v>
      </c>
      <c r="B3024" s="13"/>
      <c r="C3024" s="12" t="s">
        <v>26490</v>
      </c>
      <c r="D3024" s="11">
        <v>0</v>
      </c>
    </row>
    <row r="3025" spans="1:4" ht="14.45" customHeight="1">
      <c r="A3025" s="12" t="s">
        <v>6433</v>
      </c>
      <c r="B3025" s="13"/>
      <c r="C3025" s="12" t="s">
        <v>26491</v>
      </c>
      <c r="D3025" s="11">
        <v>0</v>
      </c>
    </row>
    <row r="3026" spans="1:4" ht="14.45" customHeight="1">
      <c r="A3026" s="12" t="s">
        <v>6434</v>
      </c>
      <c r="B3026" s="13"/>
      <c r="C3026" s="12" t="s">
        <v>6435</v>
      </c>
      <c r="D3026" s="11">
        <v>0</v>
      </c>
    </row>
    <row r="3027" spans="1:4" ht="14.45" customHeight="1">
      <c r="A3027" s="12" t="s">
        <v>6436</v>
      </c>
      <c r="B3027" s="13"/>
      <c r="C3027" s="12" t="s">
        <v>6437</v>
      </c>
      <c r="D3027" s="11">
        <v>0</v>
      </c>
    </row>
    <row r="3028" spans="1:4" ht="14.45" customHeight="1">
      <c r="A3028" s="12" t="s">
        <v>6438</v>
      </c>
      <c r="B3028" s="13"/>
      <c r="C3028" s="12" t="s">
        <v>6439</v>
      </c>
      <c r="D3028" s="11">
        <v>0</v>
      </c>
    </row>
    <row r="3029" spans="1:4" ht="14.45" customHeight="1">
      <c r="A3029" s="12" t="s">
        <v>6440</v>
      </c>
      <c r="B3029" s="13"/>
      <c r="C3029" s="12" t="s">
        <v>6441</v>
      </c>
      <c r="D3029" s="11">
        <v>0</v>
      </c>
    </row>
    <row r="3030" spans="1:4" ht="14.45" customHeight="1">
      <c r="A3030" s="12" t="s">
        <v>6442</v>
      </c>
      <c r="B3030" s="13"/>
      <c r="C3030" s="12" t="s">
        <v>2839</v>
      </c>
      <c r="D3030" s="11" t="s">
        <v>1841</v>
      </c>
    </row>
    <row r="3031" spans="1:4" ht="14.45" customHeight="1">
      <c r="A3031" s="12" t="s">
        <v>6443</v>
      </c>
      <c r="B3031" s="13"/>
      <c r="C3031" s="12" t="s">
        <v>6444</v>
      </c>
      <c r="D3031" s="11">
        <v>0</v>
      </c>
    </row>
    <row r="3032" spans="1:4" ht="14.45" customHeight="1">
      <c r="A3032" s="12" t="s">
        <v>6445</v>
      </c>
      <c r="B3032" s="13"/>
      <c r="C3032" s="12" t="s">
        <v>6446</v>
      </c>
      <c r="D3032" s="11">
        <v>0</v>
      </c>
    </row>
    <row r="3033" spans="1:4" ht="14.45" customHeight="1">
      <c r="A3033" s="12" t="s">
        <v>6447</v>
      </c>
      <c r="B3033" s="13"/>
      <c r="C3033" s="12" t="s">
        <v>6448</v>
      </c>
      <c r="D3033" s="11">
        <v>0</v>
      </c>
    </row>
    <row r="3034" spans="1:4" ht="14.45" customHeight="1">
      <c r="A3034" s="12" t="s">
        <v>6449</v>
      </c>
      <c r="B3034" s="13"/>
      <c r="C3034" s="12" t="s">
        <v>6450</v>
      </c>
      <c r="D3034" s="11">
        <v>0</v>
      </c>
    </row>
    <row r="3035" spans="1:4" ht="14.45" customHeight="1">
      <c r="A3035" s="12" t="s">
        <v>6451</v>
      </c>
      <c r="B3035" s="13"/>
      <c r="C3035" s="12" t="s">
        <v>1894</v>
      </c>
      <c r="D3035" s="11">
        <v>0</v>
      </c>
    </row>
    <row r="3036" spans="1:4" ht="14.45" customHeight="1">
      <c r="A3036" s="12" t="s">
        <v>6452</v>
      </c>
      <c r="B3036" s="13"/>
      <c r="C3036" s="12" t="s">
        <v>6453</v>
      </c>
      <c r="D3036" s="11" t="s">
        <v>1841</v>
      </c>
    </row>
    <row r="3037" spans="1:4" ht="14.45" customHeight="1">
      <c r="A3037" s="12" t="s">
        <v>6454</v>
      </c>
      <c r="B3037" s="13"/>
      <c r="C3037" s="12" t="s">
        <v>6455</v>
      </c>
      <c r="D3037" s="11" t="s">
        <v>1841</v>
      </c>
    </row>
    <row r="3038" spans="1:4" ht="14.45" customHeight="1">
      <c r="A3038" s="12" t="s">
        <v>6456</v>
      </c>
      <c r="B3038" s="13"/>
      <c r="C3038" s="12" t="s">
        <v>6457</v>
      </c>
      <c r="D3038" s="11" t="s">
        <v>1841</v>
      </c>
    </row>
    <row r="3039" spans="1:4" ht="14.45" customHeight="1">
      <c r="A3039" s="12" t="s">
        <v>6458</v>
      </c>
      <c r="B3039" s="13"/>
      <c r="C3039" s="12" t="s">
        <v>6459</v>
      </c>
      <c r="D3039" s="11">
        <v>0</v>
      </c>
    </row>
    <row r="3040" spans="1:4" ht="14.45" customHeight="1">
      <c r="A3040" s="12" t="s">
        <v>6460</v>
      </c>
      <c r="B3040" s="13"/>
      <c r="C3040" s="12" t="s">
        <v>6461</v>
      </c>
      <c r="D3040" s="11">
        <v>0</v>
      </c>
    </row>
    <row r="3041" spans="1:4" ht="14.45" customHeight="1">
      <c r="A3041" s="12" t="s">
        <v>6462</v>
      </c>
      <c r="B3041" s="13"/>
      <c r="C3041" s="12" t="s">
        <v>6463</v>
      </c>
      <c r="D3041" s="11">
        <v>0</v>
      </c>
    </row>
    <row r="3042" spans="1:4" ht="14.45" customHeight="1">
      <c r="A3042" s="12" t="s">
        <v>6464</v>
      </c>
      <c r="B3042" s="13"/>
      <c r="C3042" s="12" t="s">
        <v>6465</v>
      </c>
      <c r="D3042" s="11">
        <v>0</v>
      </c>
    </row>
    <row r="3043" spans="1:4" ht="14.45" customHeight="1">
      <c r="A3043" s="12" t="s">
        <v>6466</v>
      </c>
      <c r="B3043" s="13"/>
      <c r="C3043" s="12" t="s">
        <v>6467</v>
      </c>
      <c r="D3043" s="11">
        <v>0</v>
      </c>
    </row>
    <row r="3044" spans="1:4" ht="14.45" customHeight="1">
      <c r="A3044" s="12" t="s">
        <v>6468</v>
      </c>
      <c r="B3044" s="13"/>
      <c r="C3044" s="12" t="s">
        <v>6469</v>
      </c>
      <c r="D3044" s="11">
        <v>0</v>
      </c>
    </row>
    <row r="3045" spans="1:4" ht="14.45" customHeight="1">
      <c r="A3045" s="12" t="s">
        <v>6470</v>
      </c>
      <c r="B3045" s="13"/>
      <c r="C3045" s="12" t="s">
        <v>1896</v>
      </c>
      <c r="D3045" s="11" t="s">
        <v>1841</v>
      </c>
    </row>
    <row r="3046" spans="1:4" ht="14.45" customHeight="1">
      <c r="A3046" s="12" t="s">
        <v>6471</v>
      </c>
      <c r="B3046" s="13"/>
      <c r="C3046" s="12" t="s">
        <v>6472</v>
      </c>
      <c r="D3046" s="11">
        <v>0</v>
      </c>
    </row>
    <row r="3047" spans="1:4" ht="14.45" customHeight="1">
      <c r="A3047" s="12" t="s">
        <v>6473</v>
      </c>
      <c r="B3047" s="13"/>
      <c r="C3047" s="12" t="s">
        <v>6474</v>
      </c>
      <c r="D3047" s="11">
        <v>0</v>
      </c>
    </row>
    <row r="3048" spans="1:4" ht="14.45" customHeight="1">
      <c r="A3048" s="12" t="s">
        <v>6475</v>
      </c>
      <c r="B3048" s="13"/>
      <c r="C3048" s="12" t="s">
        <v>1894</v>
      </c>
      <c r="D3048" s="11">
        <v>0</v>
      </c>
    </row>
    <row r="3049" spans="1:4" ht="14.45" customHeight="1">
      <c r="A3049" s="12" t="s">
        <v>6476</v>
      </c>
      <c r="B3049" s="13"/>
      <c r="C3049" s="12" t="s">
        <v>6477</v>
      </c>
      <c r="D3049" s="11" t="s">
        <v>1841</v>
      </c>
    </row>
    <row r="3050" spans="1:4" ht="14.45" customHeight="1">
      <c r="A3050" s="12" t="s">
        <v>6478</v>
      </c>
      <c r="B3050" s="13"/>
      <c r="C3050" s="12" t="s">
        <v>6479</v>
      </c>
      <c r="D3050" s="11">
        <v>0</v>
      </c>
    </row>
    <row r="3051" spans="1:4" ht="14.45" customHeight="1">
      <c r="A3051" s="12" t="s">
        <v>6480</v>
      </c>
      <c r="B3051" s="13"/>
      <c r="C3051" s="12" t="s">
        <v>6481</v>
      </c>
      <c r="D3051" s="11">
        <v>0</v>
      </c>
    </row>
    <row r="3052" spans="1:4" ht="14.45" customHeight="1">
      <c r="A3052" s="12" t="s">
        <v>6482</v>
      </c>
      <c r="B3052" s="13"/>
      <c r="C3052" s="12" t="s">
        <v>6483</v>
      </c>
      <c r="D3052" s="11">
        <v>0</v>
      </c>
    </row>
    <row r="3053" spans="1:4" ht="14.45" customHeight="1">
      <c r="A3053" s="12" t="s">
        <v>6484</v>
      </c>
      <c r="B3053" s="13"/>
      <c r="C3053" s="12" t="s">
        <v>1896</v>
      </c>
      <c r="D3053" s="11" t="s">
        <v>1841</v>
      </c>
    </row>
    <row r="3054" spans="1:4" ht="14.45" customHeight="1">
      <c r="A3054" s="12" t="s">
        <v>6485</v>
      </c>
      <c r="B3054" s="13"/>
      <c r="C3054" s="12" t="s">
        <v>6486</v>
      </c>
      <c r="D3054" s="11">
        <v>0</v>
      </c>
    </row>
    <row r="3055" spans="1:4" ht="14.45" customHeight="1">
      <c r="A3055" s="12" t="s">
        <v>6487</v>
      </c>
      <c r="B3055" s="13"/>
      <c r="C3055" s="12" t="s">
        <v>1894</v>
      </c>
      <c r="D3055" s="11">
        <v>0</v>
      </c>
    </row>
    <row r="3056" spans="1:4" ht="14.45" customHeight="1">
      <c r="A3056" s="12" t="s">
        <v>6488</v>
      </c>
      <c r="B3056" s="13"/>
      <c r="C3056" s="12" t="s">
        <v>6489</v>
      </c>
      <c r="D3056" s="11" t="s">
        <v>1841</v>
      </c>
    </row>
    <row r="3057" spans="1:4" ht="14.45" customHeight="1">
      <c r="A3057" s="12" t="s">
        <v>6490</v>
      </c>
      <c r="B3057" s="13"/>
      <c r="C3057" s="12" t="s">
        <v>6491</v>
      </c>
      <c r="D3057" s="11">
        <v>0</v>
      </c>
    </row>
    <row r="3058" spans="1:4" ht="14.45" customHeight="1">
      <c r="A3058" s="12" t="s">
        <v>6492</v>
      </c>
      <c r="B3058" s="13"/>
      <c r="C3058" s="12" t="s">
        <v>6493</v>
      </c>
      <c r="D3058" s="11">
        <v>0</v>
      </c>
    </row>
    <row r="3059" spans="1:4" ht="14.45" customHeight="1">
      <c r="A3059" s="12" t="s">
        <v>6494</v>
      </c>
      <c r="B3059" s="13"/>
      <c r="C3059" s="12" t="s">
        <v>6495</v>
      </c>
      <c r="D3059" s="11">
        <v>0</v>
      </c>
    </row>
    <row r="3060" spans="1:4" ht="14.45" customHeight="1">
      <c r="A3060" s="12" t="s">
        <v>6496</v>
      </c>
      <c r="B3060" s="13"/>
      <c r="C3060" s="12" t="s">
        <v>6497</v>
      </c>
      <c r="D3060" s="11">
        <v>0</v>
      </c>
    </row>
    <row r="3061" spans="1:4" ht="14.45" customHeight="1">
      <c r="A3061" s="12" t="s">
        <v>6498</v>
      </c>
      <c r="B3061" s="13"/>
      <c r="C3061" s="12" t="s">
        <v>6499</v>
      </c>
      <c r="D3061" s="11" t="s">
        <v>1841</v>
      </c>
    </row>
    <row r="3062" spans="1:4" ht="14.45" customHeight="1">
      <c r="A3062" s="12" t="s">
        <v>6500</v>
      </c>
      <c r="B3062" s="13"/>
      <c r="C3062" s="12" t="s">
        <v>6501</v>
      </c>
      <c r="D3062" s="11">
        <v>0</v>
      </c>
    </row>
    <row r="3063" spans="1:4" ht="14.45" customHeight="1">
      <c r="A3063" s="12" t="s">
        <v>6502</v>
      </c>
      <c r="B3063" s="13"/>
      <c r="C3063" s="12" t="s">
        <v>6503</v>
      </c>
      <c r="D3063" s="11">
        <v>0</v>
      </c>
    </row>
    <row r="3064" spans="1:4" ht="14.45" customHeight="1">
      <c r="A3064" s="12" t="s">
        <v>6504</v>
      </c>
      <c r="B3064" s="13"/>
      <c r="C3064" s="16" t="s">
        <v>6505</v>
      </c>
      <c r="D3064" s="11">
        <v>0</v>
      </c>
    </row>
    <row r="3065" spans="1:4" ht="14.45" customHeight="1">
      <c r="A3065" s="12" t="s">
        <v>6506</v>
      </c>
      <c r="B3065" s="13"/>
      <c r="C3065" s="12" t="s">
        <v>6507</v>
      </c>
      <c r="D3065" s="11">
        <v>0</v>
      </c>
    </row>
    <row r="3066" spans="1:4" ht="14.45" customHeight="1">
      <c r="A3066" s="12" t="s">
        <v>6508</v>
      </c>
      <c r="B3066" s="13"/>
      <c r="C3066" s="12" t="s">
        <v>6509</v>
      </c>
      <c r="D3066" s="11">
        <v>0</v>
      </c>
    </row>
    <row r="3067" spans="1:4" ht="14.45" customHeight="1">
      <c r="A3067" s="12" t="s">
        <v>6510</v>
      </c>
      <c r="B3067" s="13"/>
      <c r="C3067" s="12" t="s">
        <v>1880</v>
      </c>
      <c r="D3067" s="11">
        <v>0</v>
      </c>
    </row>
    <row r="3068" spans="1:4" ht="14.45" customHeight="1">
      <c r="A3068" s="12" t="s">
        <v>6511</v>
      </c>
      <c r="B3068" s="13"/>
      <c r="C3068" s="12" t="s">
        <v>6512</v>
      </c>
      <c r="D3068" s="11" t="s">
        <v>1841</v>
      </c>
    </row>
    <row r="3069" spans="1:4" ht="14.45" customHeight="1">
      <c r="A3069" s="12" t="s">
        <v>6513</v>
      </c>
      <c r="B3069" s="13"/>
      <c r="C3069" s="16" t="s">
        <v>6514</v>
      </c>
      <c r="D3069" s="11">
        <v>0</v>
      </c>
    </row>
    <row r="3070" spans="1:4" ht="14.45" customHeight="1">
      <c r="A3070" s="12" t="s">
        <v>6515</v>
      </c>
      <c r="B3070" s="13"/>
      <c r="C3070" s="12" t="s">
        <v>1896</v>
      </c>
      <c r="D3070" s="11" t="s">
        <v>1841</v>
      </c>
    </row>
    <row r="3071" spans="1:4" ht="14.45" customHeight="1">
      <c r="A3071" s="12" t="s">
        <v>6516</v>
      </c>
      <c r="B3071" s="13"/>
      <c r="C3071" s="12" t="s">
        <v>6517</v>
      </c>
      <c r="D3071" s="11">
        <v>0</v>
      </c>
    </row>
    <row r="3072" spans="1:4" ht="14.45" customHeight="1">
      <c r="A3072" s="12" t="s">
        <v>6518</v>
      </c>
      <c r="B3072" s="13"/>
      <c r="C3072" s="12" t="s">
        <v>1894</v>
      </c>
      <c r="D3072" s="11">
        <v>0</v>
      </c>
    </row>
    <row r="3073" spans="1:4" ht="14.45" customHeight="1">
      <c r="A3073" s="12" t="s">
        <v>6519</v>
      </c>
      <c r="B3073" s="13"/>
      <c r="C3073" s="12" t="s">
        <v>6520</v>
      </c>
      <c r="D3073" s="11" t="s">
        <v>1841</v>
      </c>
    </row>
    <row r="3074" spans="1:4" ht="14.45" customHeight="1">
      <c r="A3074" s="12" t="s">
        <v>6521</v>
      </c>
      <c r="B3074" s="13"/>
      <c r="C3074" s="12" t="s">
        <v>6522</v>
      </c>
      <c r="D3074" s="11">
        <v>0</v>
      </c>
    </row>
    <row r="3075" spans="1:4" ht="14.45" customHeight="1">
      <c r="A3075" s="12" t="s">
        <v>6523</v>
      </c>
      <c r="B3075" s="13"/>
      <c r="C3075" s="12" t="s">
        <v>6524</v>
      </c>
      <c r="D3075" s="11">
        <v>0</v>
      </c>
    </row>
    <row r="3076" spans="1:4" ht="14.45" customHeight="1">
      <c r="A3076" s="12" t="s">
        <v>6525</v>
      </c>
      <c r="B3076" s="13"/>
      <c r="C3076" s="12" t="s">
        <v>1896</v>
      </c>
      <c r="D3076" s="11" t="s">
        <v>1841</v>
      </c>
    </row>
    <row r="3077" spans="1:4" ht="14.45" customHeight="1">
      <c r="A3077" s="12" t="s">
        <v>6526</v>
      </c>
      <c r="B3077" s="13"/>
      <c r="C3077" s="12" t="s">
        <v>6527</v>
      </c>
      <c r="D3077" s="11">
        <v>0</v>
      </c>
    </row>
    <row r="3078" spans="1:4" ht="14.45" customHeight="1">
      <c r="A3078" s="12" t="s">
        <v>6528</v>
      </c>
      <c r="B3078" s="13"/>
      <c r="C3078" s="12" t="s">
        <v>6529</v>
      </c>
      <c r="D3078" s="11">
        <v>0</v>
      </c>
    </row>
    <row r="3079" spans="1:4" ht="14.45" customHeight="1">
      <c r="A3079" s="12" t="s">
        <v>6530</v>
      </c>
      <c r="B3079" s="13"/>
      <c r="C3079" s="12" t="s">
        <v>1894</v>
      </c>
      <c r="D3079" s="11">
        <v>0</v>
      </c>
    </row>
    <row r="3080" spans="1:4" ht="14.45" customHeight="1">
      <c r="A3080" s="12" t="s">
        <v>6531</v>
      </c>
      <c r="B3080" s="13"/>
      <c r="C3080" s="16" t="s">
        <v>6532</v>
      </c>
      <c r="D3080" s="11" t="s">
        <v>1841</v>
      </c>
    </row>
    <row r="3081" spans="1:4" ht="14.45" customHeight="1">
      <c r="A3081" s="12" t="s">
        <v>6533</v>
      </c>
      <c r="B3081" s="13"/>
      <c r="C3081" s="12" t="s">
        <v>6534</v>
      </c>
      <c r="D3081" s="11">
        <v>0</v>
      </c>
    </row>
    <row r="3082" spans="1:4" ht="14.45" customHeight="1">
      <c r="A3082" s="12" t="s">
        <v>6535</v>
      </c>
      <c r="B3082" s="13"/>
      <c r="C3082" s="12" t="s">
        <v>6536</v>
      </c>
      <c r="D3082" s="11">
        <v>0</v>
      </c>
    </row>
    <row r="3083" spans="1:4" ht="14.45" customHeight="1">
      <c r="A3083" s="12" t="s">
        <v>6537</v>
      </c>
      <c r="B3083" s="13"/>
      <c r="C3083" s="12" t="s">
        <v>6538</v>
      </c>
      <c r="D3083" s="11">
        <v>0</v>
      </c>
    </row>
    <row r="3084" spans="1:4" ht="14.45" customHeight="1">
      <c r="A3084" s="12" t="s">
        <v>6539</v>
      </c>
      <c r="B3084" s="13"/>
      <c r="C3084" s="12" t="s">
        <v>6540</v>
      </c>
      <c r="D3084" s="11">
        <v>0</v>
      </c>
    </row>
    <row r="3085" spans="1:4" ht="14.45" customHeight="1">
      <c r="A3085" s="12" t="s">
        <v>6541</v>
      </c>
      <c r="B3085" s="13"/>
      <c r="C3085" s="12" t="s">
        <v>6542</v>
      </c>
      <c r="D3085" s="11">
        <v>0</v>
      </c>
    </row>
    <row r="3086" spans="1:4" ht="14.45" customHeight="1">
      <c r="A3086" s="12" t="s">
        <v>6543</v>
      </c>
      <c r="B3086" s="13"/>
      <c r="C3086" s="12" t="s">
        <v>6544</v>
      </c>
      <c r="D3086" s="11">
        <v>0</v>
      </c>
    </row>
    <row r="3087" spans="1:4" ht="14.45" customHeight="1">
      <c r="A3087" s="12" t="s">
        <v>6545</v>
      </c>
      <c r="B3087" s="13"/>
      <c r="C3087" s="12" t="s">
        <v>6546</v>
      </c>
      <c r="D3087" s="11" t="s">
        <v>1841</v>
      </c>
    </row>
    <row r="3088" spans="1:4" ht="14.45" customHeight="1">
      <c r="A3088" s="12" t="s">
        <v>6547</v>
      </c>
      <c r="B3088" s="13"/>
      <c r="C3088" s="12" t="s">
        <v>6548</v>
      </c>
      <c r="D3088" s="11" t="s">
        <v>1841</v>
      </c>
    </row>
    <row r="3089" spans="1:4" ht="14.45" customHeight="1">
      <c r="A3089" s="12" t="s">
        <v>6549</v>
      </c>
      <c r="B3089" s="13"/>
      <c r="C3089" s="12" t="s">
        <v>6550</v>
      </c>
      <c r="D3089" s="11">
        <v>0</v>
      </c>
    </row>
    <row r="3090" spans="1:4" ht="14.45" customHeight="1">
      <c r="A3090" s="12" t="s">
        <v>6551</v>
      </c>
      <c r="B3090" s="13"/>
      <c r="C3090" s="12" t="s">
        <v>6552</v>
      </c>
      <c r="D3090" s="11">
        <v>0</v>
      </c>
    </row>
    <row r="3091" spans="1:4" ht="14.45" customHeight="1">
      <c r="A3091" s="12" t="s">
        <v>6553</v>
      </c>
      <c r="B3091" s="13"/>
      <c r="C3091" s="12" t="s">
        <v>6554</v>
      </c>
      <c r="D3091" s="11">
        <v>0</v>
      </c>
    </row>
    <row r="3092" spans="1:4" ht="14.45" customHeight="1">
      <c r="A3092" s="12" t="s">
        <v>6555</v>
      </c>
      <c r="B3092" s="13"/>
      <c r="C3092" s="12" t="s">
        <v>6556</v>
      </c>
      <c r="D3092" s="11" t="s">
        <v>1841</v>
      </c>
    </row>
    <row r="3093" spans="1:4" ht="14.45" customHeight="1">
      <c r="A3093" s="12" t="s">
        <v>6557</v>
      </c>
      <c r="B3093" s="13"/>
      <c r="C3093" s="12" t="s">
        <v>6558</v>
      </c>
      <c r="D3093" s="11">
        <v>0</v>
      </c>
    </row>
    <row r="3094" spans="1:4" ht="14.45" customHeight="1">
      <c r="A3094" s="12" t="s">
        <v>6559</v>
      </c>
      <c r="B3094" s="13"/>
      <c r="C3094" s="12" t="s">
        <v>6560</v>
      </c>
      <c r="D3094" s="11">
        <v>0</v>
      </c>
    </row>
    <row r="3095" spans="1:4" ht="14.45" customHeight="1">
      <c r="A3095" s="12" t="s">
        <v>6561</v>
      </c>
      <c r="B3095" s="13"/>
      <c r="C3095" s="12" t="s">
        <v>6562</v>
      </c>
      <c r="D3095" s="11">
        <v>0</v>
      </c>
    </row>
    <row r="3096" spans="1:4" ht="14.45" customHeight="1">
      <c r="A3096" s="12" t="s">
        <v>6563</v>
      </c>
      <c r="B3096" s="13"/>
      <c r="C3096" s="12" t="s">
        <v>6564</v>
      </c>
      <c r="D3096" s="11">
        <v>0</v>
      </c>
    </row>
    <row r="3097" spans="1:4" ht="14.45" customHeight="1">
      <c r="A3097" s="12" t="s">
        <v>6565</v>
      </c>
      <c r="B3097" s="13"/>
      <c r="C3097" s="12" t="s">
        <v>6566</v>
      </c>
      <c r="D3097" s="11" t="s">
        <v>1841</v>
      </c>
    </row>
    <row r="3098" spans="1:4" ht="14.45" customHeight="1">
      <c r="A3098" s="12" t="s">
        <v>6567</v>
      </c>
      <c r="B3098" s="13"/>
      <c r="C3098" s="12" t="s">
        <v>6568</v>
      </c>
      <c r="D3098" s="11">
        <v>0</v>
      </c>
    </row>
    <row r="3099" spans="1:4" ht="14.45" customHeight="1">
      <c r="A3099" s="12" t="s">
        <v>6569</v>
      </c>
      <c r="B3099" s="13"/>
      <c r="C3099" s="12" t="s">
        <v>6570</v>
      </c>
      <c r="D3099" s="11">
        <v>0</v>
      </c>
    </row>
    <row r="3100" spans="1:4" ht="14.45" customHeight="1">
      <c r="A3100" s="12" t="s">
        <v>6571</v>
      </c>
      <c r="B3100" s="13"/>
      <c r="C3100" s="12" t="s">
        <v>6572</v>
      </c>
      <c r="D3100" s="11">
        <v>0</v>
      </c>
    </row>
    <row r="3101" spans="1:4" ht="14.45" customHeight="1">
      <c r="A3101" s="12" t="s">
        <v>6573</v>
      </c>
      <c r="B3101" s="13"/>
      <c r="C3101" s="12" t="s">
        <v>6574</v>
      </c>
      <c r="D3101" s="11">
        <v>0</v>
      </c>
    </row>
    <row r="3102" spans="1:4" ht="14.45" customHeight="1">
      <c r="A3102" s="12" t="s">
        <v>6575</v>
      </c>
      <c r="B3102" s="13"/>
      <c r="C3102" s="12" t="s">
        <v>6576</v>
      </c>
      <c r="D3102" s="11">
        <v>0</v>
      </c>
    </row>
    <row r="3103" spans="1:4" ht="14.45" customHeight="1">
      <c r="A3103" s="12" t="s">
        <v>6577</v>
      </c>
      <c r="B3103" s="13"/>
      <c r="C3103" s="12" t="s">
        <v>6578</v>
      </c>
      <c r="D3103" s="11">
        <v>0</v>
      </c>
    </row>
    <row r="3104" spans="1:4" ht="14.45" customHeight="1">
      <c r="A3104" s="12" t="s">
        <v>6579</v>
      </c>
      <c r="B3104" s="13"/>
      <c r="C3104" s="12" t="s">
        <v>6580</v>
      </c>
      <c r="D3104" s="11">
        <v>0</v>
      </c>
    </row>
    <row r="3105" spans="1:4" ht="14.45" customHeight="1">
      <c r="A3105" s="12" t="s">
        <v>6581</v>
      </c>
      <c r="B3105" s="13"/>
      <c r="C3105" s="12" t="s">
        <v>1894</v>
      </c>
      <c r="D3105" s="11">
        <v>0</v>
      </c>
    </row>
    <row r="3106" spans="1:4" ht="14.45" customHeight="1">
      <c r="A3106" s="12" t="s">
        <v>6582</v>
      </c>
      <c r="B3106" s="13"/>
      <c r="C3106" s="12" t="s">
        <v>6583</v>
      </c>
      <c r="D3106" s="11">
        <v>0</v>
      </c>
    </row>
    <row r="3107" spans="1:4" ht="14.45" customHeight="1">
      <c r="A3107" s="12" t="s">
        <v>6584</v>
      </c>
      <c r="B3107" s="13"/>
      <c r="C3107" s="12" t="s">
        <v>1896</v>
      </c>
      <c r="D3107" s="11" t="s">
        <v>1841</v>
      </c>
    </row>
    <row r="3108" spans="1:4" ht="14.45" customHeight="1">
      <c r="A3108" s="12" t="s">
        <v>6585</v>
      </c>
      <c r="B3108" s="13"/>
      <c r="C3108" s="12" t="s">
        <v>6586</v>
      </c>
      <c r="D3108" s="11" t="s">
        <v>1841</v>
      </c>
    </row>
    <row r="3109" spans="1:4" ht="14.45" customHeight="1">
      <c r="A3109" s="12" t="s">
        <v>6587</v>
      </c>
      <c r="B3109" s="13"/>
      <c r="C3109" s="12" t="s">
        <v>6588</v>
      </c>
      <c r="D3109" s="11">
        <v>0</v>
      </c>
    </row>
    <row r="3110" spans="1:4" ht="14.45" customHeight="1">
      <c r="A3110" s="12" t="s">
        <v>6589</v>
      </c>
      <c r="B3110" s="13"/>
      <c r="C3110" s="12" t="s">
        <v>6590</v>
      </c>
      <c r="D3110" s="11">
        <v>0</v>
      </c>
    </row>
    <row r="3111" spans="1:4" ht="14.45" customHeight="1">
      <c r="A3111" s="12" t="s">
        <v>6591</v>
      </c>
      <c r="B3111" s="13"/>
      <c r="C3111" s="12" t="s">
        <v>1894</v>
      </c>
      <c r="D3111" s="11">
        <v>0</v>
      </c>
    </row>
    <row r="3112" spans="1:4" ht="14.45" customHeight="1">
      <c r="A3112" s="12" t="s">
        <v>6592</v>
      </c>
      <c r="B3112" s="13"/>
      <c r="C3112" s="12" t="s">
        <v>6593</v>
      </c>
      <c r="D3112" s="11">
        <v>0</v>
      </c>
    </row>
    <row r="3113" spans="1:4" ht="14.45" customHeight="1">
      <c r="A3113" s="12" t="s">
        <v>6594</v>
      </c>
      <c r="B3113" s="13"/>
      <c r="C3113" s="12" t="s">
        <v>6595</v>
      </c>
      <c r="D3113" s="11" t="s">
        <v>1841</v>
      </c>
    </row>
    <row r="3114" spans="1:4" ht="14.45" customHeight="1">
      <c r="A3114" s="12" t="s">
        <v>6596</v>
      </c>
      <c r="B3114" s="13"/>
      <c r="C3114" s="12" t="s">
        <v>6597</v>
      </c>
      <c r="D3114" s="11">
        <v>0</v>
      </c>
    </row>
    <row r="3115" spans="1:4" ht="14.45" customHeight="1">
      <c r="A3115" s="12" t="s">
        <v>6598</v>
      </c>
      <c r="B3115" s="13"/>
      <c r="C3115" s="12" t="s">
        <v>1894</v>
      </c>
      <c r="D3115" s="11">
        <v>0</v>
      </c>
    </row>
    <row r="3116" spans="1:4" ht="14.45" customHeight="1">
      <c r="A3116" s="12" t="s">
        <v>6599</v>
      </c>
      <c r="B3116" s="13"/>
      <c r="C3116" s="12" t="s">
        <v>1894</v>
      </c>
      <c r="D3116" s="11">
        <v>0</v>
      </c>
    </row>
    <row r="3117" spans="1:4" ht="14.45" customHeight="1">
      <c r="A3117" s="12" t="s">
        <v>6600</v>
      </c>
      <c r="B3117" s="13"/>
      <c r="C3117" s="12" t="s">
        <v>6601</v>
      </c>
      <c r="D3117" s="11" t="s">
        <v>1841</v>
      </c>
    </row>
    <row r="3118" spans="1:4" ht="14.45" customHeight="1">
      <c r="A3118" s="12" t="s">
        <v>6602</v>
      </c>
      <c r="B3118" s="13"/>
      <c r="C3118" s="12" t="s">
        <v>6603</v>
      </c>
      <c r="D3118" s="11" t="s">
        <v>1841</v>
      </c>
    </row>
    <row r="3119" spans="1:4" ht="14.45" customHeight="1">
      <c r="A3119" s="12" t="s">
        <v>6604</v>
      </c>
      <c r="B3119" s="13"/>
      <c r="C3119" s="12" t="s">
        <v>6605</v>
      </c>
      <c r="D3119" s="11">
        <v>0</v>
      </c>
    </row>
    <row r="3120" spans="1:4" ht="14.45" customHeight="1">
      <c r="A3120" s="12" t="s">
        <v>6606</v>
      </c>
      <c r="B3120" s="13"/>
      <c r="C3120" s="12" t="s">
        <v>6607</v>
      </c>
      <c r="D3120" s="11">
        <v>0</v>
      </c>
    </row>
    <row r="3121" spans="1:4" ht="14.45" customHeight="1">
      <c r="A3121" s="12" t="s">
        <v>6608</v>
      </c>
      <c r="B3121" s="13"/>
      <c r="C3121" s="12" t="s">
        <v>6609</v>
      </c>
      <c r="D3121" s="11">
        <v>0</v>
      </c>
    </row>
    <row r="3122" spans="1:4" ht="14.45" customHeight="1">
      <c r="A3122" s="12" t="s">
        <v>6610</v>
      </c>
      <c r="B3122" s="13"/>
      <c r="C3122" s="12" t="s">
        <v>1894</v>
      </c>
      <c r="D3122" s="11">
        <v>0</v>
      </c>
    </row>
    <row r="3123" spans="1:4" ht="14.45" customHeight="1">
      <c r="A3123" s="12" t="s">
        <v>6611</v>
      </c>
      <c r="B3123" s="13"/>
      <c r="C3123" s="12" t="s">
        <v>6612</v>
      </c>
      <c r="D3123" s="11" t="s">
        <v>1841</v>
      </c>
    </row>
    <row r="3124" spans="1:4" ht="14.45" customHeight="1">
      <c r="A3124" s="12" t="s">
        <v>6613</v>
      </c>
      <c r="B3124" s="13"/>
      <c r="C3124" s="12" t="s">
        <v>6614</v>
      </c>
      <c r="D3124" s="11">
        <v>0</v>
      </c>
    </row>
    <row r="3125" spans="1:4" ht="14.45" customHeight="1">
      <c r="A3125" s="12" t="s">
        <v>6615</v>
      </c>
      <c r="B3125" s="13"/>
      <c r="C3125" s="12" t="s">
        <v>6616</v>
      </c>
      <c r="D3125" s="11">
        <v>0</v>
      </c>
    </row>
    <row r="3126" spans="1:4" ht="14.45" customHeight="1">
      <c r="A3126" s="12" t="s">
        <v>6617</v>
      </c>
      <c r="B3126" s="13"/>
      <c r="C3126" s="12" t="s">
        <v>6618</v>
      </c>
      <c r="D3126" s="11">
        <v>0</v>
      </c>
    </row>
    <row r="3127" spans="1:4" ht="14.45" customHeight="1">
      <c r="A3127" s="12" t="s">
        <v>6619</v>
      </c>
      <c r="B3127" s="13"/>
      <c r="C3127" s="12" t="s">
        <v>6620</v>
      </c>
      <c r="D3127" s="11">
        <v>0</v>
      </c>
    </row>
    <row r="3128" spans="1:4" ht="14.45" customHeight="1">
      <c r="A3128" s="12" t="s">
        <v>6621</v>
      </c>
      <c r="B3128" s="13"/>
      <c r="C3128" s="12" t="s">
        <v>1896</v>
      </c>
      <c r="D3128" s="11" t="s">
        <v>1841</v>
      </c>
    </row>
    <row r="3129" spans="1:4" ht="14.45" customHeight="1">
      <c r="A3129" s="12" t="s">
        <v>6622</v>
      </c>
      <c r="B3129" s="13"/>
      <c r="C3129" s="12" t="s">
        <v>6623</v>
      </c>
      <c r="D3129" s="11">
        <v>0</v>
      </c>
    </row>
    <row r="3130" spans="1:4" ht="14.45" customHeight="1">
      <c r="A3130" s="12" t="s">
        <v>6624</v>
      </c>
      <c r="B3130" s="13"/>
      <c r="C3130" s="12" t="s">
        <v>1894</v>
      </c>
      <c r="D3130" s="11">
        <v>0</v>
      </c>
    </row>
    <row r="3131" spans="1:4" ht="14.45" customHeight="1">
      <c r="A3131" s="12" t="s">
        <v>6625</v>
      </c>
      <c r="B3131" s="13"/>
      <c r="C3131" s="12" t="s">
        <v>6626</v>
      </c>
      <c r="D3131" s="11" t="s">
        <v>1841</v>
      </c>
    </row>
    <row r="3132" spans="1:4" ht="14.45" customHeight="1">
      <c r="A3132" s="12" t="s">
        <v>6627</v>
      </c>
      <c r="B3132" s="13"/>
      <c r="C3132" s="12" t="s">
        <v>26492</v>
      </c>
      <c r="D3132" s="11" t="s">
        <v>1841</v>
      </c>
    </row>
    <row r="3133" spans="1:4" ht="14.45" customHeight="1">
      <c r="A3133" s="12" t="s">
        <v>6628</v>
      </c>
      <c r="B3133" s="13"/>
      <c r="C3133" s="12" t="s">
        <v>6629</v>
      </c>
      <c r="D3133" s="11">
        <v>0</v>
      </c>
    </row>
    <row r="3134" spans="1:4" ht="14.45" customHeight="1">
      <c r="A3134" s="12" t="s">
        <v>6630</v>
      </c>
      <c r="B3134" s="13"/>
      <c r="C3134" s="19" t="s">
        <v>26493</v>
      </c>
      <c r="D3134" s="11">
        <v>0</v>
      </c>
    </row>
    <row r="3135" spans="1:4" ht="14.45" customHeight="1">
      <c r="A3135" s="12" t="s">
        <v>6631</v>
      </c>
      <c r="B3135" s="13"/>
      <c r="C3135" s="19" t="s">
        <v>26494</v>
      </c>
      <c r="D3135" s="11">
        <v>0</v>
      </c>
    </row>
    <row r="3136" spans="1:4" ht="14.45" customHeight="1">
      <c r="A3136" s="12" t="s">
        <v>6632</v>
      </c>
      <c r="B3136" s="13"/>
      <c r="C3136" s="12" t="s">
        <v>26495</v>
      </c>
      <c r="D3136" s="11" t="s">
        <v>1841</v>
      </c>
    </row>
    <row r="3137" spans="1:4" ht="14.45" customHeight="1">
      <c r="A3137" s="12" t="s">
        <v>6633</v>
      </c>
      <c r="B3137" s="13"/>
      <c r="C3137" s="12" t="s">
        <v>6634</v>
      </c>
      <c r="D3137" s="11">
        <v>0</v>
      </c>
    </row>
    <row r="3138" spans="1:4" ht="14.45" customHeight="1">
      <c r="A3138" s="12" t="s">
        <v>6635</v>
      </c>
      <c r="B3138" s="13"/>
      <c r="C3138" s="12" t="s">
        <v>6636</v>
      </c>
      <c r="D3138" s="11">
        <v>0</v>
      </c>
    </row>
    <row r="3139" spans="1:4" ht="14.45" customHeight="1">
      <c r="A3139" s="12" t="s">
        <v>6637</v>
      </c>
      <c r="B3139" s="13"/>
      <c r="C3139" s="12" t="s">
        <v>6638</v>
      </c>
      <c r="D3139" s="11">
        <v>0</v>
      </c>
    </row>
    <row r="3140" spans="1:4" ht="14.45" customHeight="1">
      <c r="A3140" s="12" t="s">
        <v>6639</v>
      </c>
      <c r="B3140" s="13"/>
      <c r="C3140" s="12" t="s">
        <v>6640</v>
      </c>
      <c r="D3140" s="11">
        <v>0</v>
      </c>
    </row>
    <row r="3141" spans="1:4" ht="14.45" customHeight="1">
      <c r="A3141" s="12" t="s">
        <v>6641</v>
      </c>
      <c r="B3141" s="13"/>
      <c r="C3141" s="12" t="s">
        <v>1896</v>
      </c>
      <c r="D3141" s="11" t="s">
        <v>1841</v>
      </c>
    </row>
    <row r="3142" spans="1:4" ht="14.45" customHeight="1">
      <c r="A3142" s="12" t="s">
        <v>6642</v>
      </c>
      <c r="B3142" s="13"/>
      <c r="C3142" s="12" t="s">
        <v>6643</v>
      </c>
      <c r="D3142" s="11" t="s">
        <v>1841</v>
      </c>
    </row>
    <row r="3143" spans="1:4" ht="14.45" customHeight="1">
      <c r="A3143" s="12" t="s">
        <v>6644</v>
      </c>
      <c r="B3143" s="13"/>
      <c r="C3143" s="12" t="s">
        <v>6645</v>
      </c>
      <c r="D3143" s="11">
        <v>0</v>
      </c>
    </row>
    <row r="3144" spans="1:4" ht="14.45" customHeight="1">
      <c r="A3144" s="12" t="s">
        <v>6646</v>
      </c>
      <c r="B3144" s="13"/>
      <c r="C3144" s="19" t="s">
        <v>26496</v>
      </c>
      <c r="D3144" s="11">
        <v>0</v>
      </c>
    </row>
    <row r="3145" spans="1:4" ht="14.45" customHeight="1">
      <c r="A3145" s="12" t="s">
        <v>6647</v>
      </c>
      <c r="B3145" s="13"/>
      <c r="C3145" s="12" t="s">
        <v>6648</v>
      </c>
      <c r="D3145" s="11">
        <v>0</v>
      </c>
    </row>
    <row r="3146" spans="1:4" ht="14.45" customHeight="1">
      <c r="A3146" s="12" t="s">
        <v>6649</v>
      </c>
      <c r="B3146" s="13"/>
      <c r="C3146" s="12" t="s">
        <v>6650</v>
      </c>
      <c r="D3146" s="11">
        <v>0</v>
      </c>
    </row>
    <row r="3147" spans="1:4" ht="14.45" customHeight="1">
      <c r="A3147" s="12" t="s">
        <v>6651</v>
      </c>
      <c r="B3147" s="13"/>
      <c r="C3147" s="12" t="s">
        <v>6652</v>
      </c>
      <c r="D3147" s="11">
        <v>0</v>
      </c>
    </row>
    <row r="3148" spans="1:4" ht="14.45" customHeight="1">
      <c r="A3148" s="12" t="s">
        <v>6653</v>
      </c>
      <c r="B3148" s="13"/>
      <c r="C3148" s="12" t="s">
        <v>6654</v>
      </c>
      <c r="D3148" s="11">
        <v>0</v>
      </c>
    </row>
    <row r="3149" spans="1:4" ht="14.45" customHeight="1">
      <c r="A3149" s="12" t="s">
        <v>6655</v>
      </c>
      <c r="B3149" s="13"/>
      <c r="C3149" s="12" t="s">
        <v>6656</v>
      </c>
      <c r="D3149" s="11">
        <v>0</v>
      </c>
    </row>
    <row r="3150" spans="1:4" ht="14.45" customHeight="1">
      <c r="A3150" s="12" t="s">
        <v>6657</v>
      </c>
      <c r="B3150" s="13"/>
      <c r="C3150" s="12" t="s">
        <v>6658</v>
      </c>
      <c r="D3150" s="11">
        <v>0</v>
      </c>
    </row>
    <row r="3151" spans="1:4" ht="14.45" customHeight="1">
      <c r="A3151" s="12" t="s">
        <v>6659</v>
      </c>
      <c r="B3151" s="13"/>
      <c r="C3151" s="12" t="s">
        <v>1894</v>
      </c>
      <c r="D3151" s="11">
        <v>0</v>
      </c>
    </row>
    <row r="3152" spans="1:4" ht="14.45" customHeight="1">
      <c r="A3152" s="12" t="s">
        <v>6660</v>
      </c>
      <c r="B3152" s="13"/>
      <c r="C3152" s="12" t="s">
        <v>6661</v>
      </c>
      <c r="D3152" s="11" t="s">
        <v>1841</v>
      </c>
    </row>
    <row r="3153" spans="1:4" ht="14.45" customHeight="1">
      <c r="A3153" s="12" t="s">
        <v>6662</v>
      </c>
      <c r="B3153" s="13"/>
      <c r="C3153" s="12" t="s">
        <v>6663</v>
      </c>
      <c r="D3153" s="11">
        <v>0</v>
      </c>
    </row>
    <row r="3154" spans="1:4" ht="14.45" customHeight="1">
      <c r="A3154" s="12" t="s">
        <v>6664</v>
      </c>
      <c r="B3154" s="13"/>
      <c r="C3154" s="12" t="s">
        <v>6665</v>
      </c>
      <c r="D3154" s="11">
        <v>0</v>
      </c>
    </row>
    <row r="3155" spans="1:4" ht="14.45" customHeight="1">
      <c r="A3155" s="12" t="s">
        <v>6666</v>
      </c>
      <c r="B3155" s="13"/>
      <c r="C3155" s="12" t="s">
        <v>6667</v>
      </c>
      <c r="D3155" s="11">
        <v>0</v>
      </c>
    </row>
    <row r="3156" spans="1:4" ht="14.45" customHeight="1">
      <c r="A3156" s="12" t="s">
        <v>6668</v>
      </c>
      <c r="B3156" s="13"/>
      <c r="C3156" s="12" t="s">
        <v>6669</v>
      </c>
      <c r="D3156" s="11">
        <v>0</v>
      </c>
    </row>
    <row r="3157" spans="1:4" ht="14.45" customHeight="1">
      <c r="A3157" s="12" t="s">
        <v>6670</v>
      </c>
      <c r="B3157" s="13"/>
      <c r="C3157" s="12" t="s">
        <v>1894</v>
      </c>
      <c r="D3157" s="11">
        <v>0</v>
      </c>
    </row>
    <row r="3158" spans="1:4" ht="14.45" customHeight="1">
      <c r="A3158" s="12" t="s">
        <v>6671</v>
      </c>
      <c r="B3158" s="13"/>
      <c r="C3158" s="12" t="s">
        <v>6672</v>
      </c>
      <c r="D3158" s="11" t="s">
        <v>1841</v>
      </c>
    </row>
    <row r="3159" spans="1:4" ht="14.45" customHeight="1">
      <c r="A3159" s="12" t="s">
        <v>6673</v>
      </c>
      <c r="B3159" s="13"/>
      <c r="C3159" s="12" t="s">
        <v>6674</v>
      </c>
      <c r="D3159" s="11">
        <v>0</v>
      </c>
    </row>
    <row r="3160" spans="1:4" ht="14.45" customHeight="1">
      <c r="A3160" s="12" t="s">
        <v>6675</v>
      </c>
      <c r="B3160" s="13"/>
      <c r="C3160" s="12" t="s">
        <v>1894</v>
      </c>
      <c r="D3160" s="11">
        <v>0</v>
      </c>
    </row>
    <row r="3161" spans="1:4" ht="14.45" customHeight="1">
      <c r="A3161" s="12" t="s">
        <v>6676</v>
      </c>
      <c r="B3161" s="13"/>
      <c r="C3161" s="12" t="s">
        <v>1894</v>
      </c>
      <c r="D3161" s="11">
        <v>0</v>
      </c>
    </row>
    <row r="3162" spans="1:4" ht="14.45" customHeight="1">
      <c r="A3162" s="12" t="s">
        <v>6677</v>
      </c>
      <c r="B3162" s="13"/>
      <c r="C3162" s="12" t="s">
        <v>6678</v>
      </c>
      <c r="D3162" s="11" t="s">
        <v>1841</v>
      </c>
    </row>
    <row r="3163" spans="1:4" ht="14.45" customHeight="1">
      <c r="A3163" s="12" t="s">
        <v>6679</v>
      </c>
      <c r="B3163" s="13"/>
      <c r="C3163" s="12" t="s">
        <v>6680</v>
      </c>
      <c r="D3163" s="11" t="s">
        <v>1841</v>
      </c>
    </row>
    <row r="3164" spans="1:4" ht="14.45" customHeight="1">
      <c r="A3164" s="12" t="s">
        <v>6681</v>
      </c>
      <c r="B3164" s="13"/>
      <c r="C3164" s="12" t="s">
        <v>6682</v>
      </c>
      <c r="D3164" s="11" t="s">
        <v>1841</v>
      </c>
    </row>
    <row r="3165" spans="1:4" ht="14.45" customHeight="1">
      <c r="A3165" s="12" t="s">
        <v>6683</v>
      </c>
      <c r="B3165" s="13"/>
      <c r="C3165" s="12" t="s">
        <v>6684</v>
      </c>
      <c r="D3165" s="11">
        <v>0</v>
      </c>
    </row>
    <row r="3166" spans="1:4" ht="14.45" customHeight="1">
      <c r="A3166" s="12" t="s">
        <v>6685</v>
      </c>
      <c r="B3166" s="13"/>
      <c r="C3166" s="12" t="s">
        <v>6686</v>
      </c>
      <c r="D3166" s="11">
        <v>0</v>
      </c>
    </row>
    <row r="3167" spans="1:4" ht="14.45" customHeight="1">
      <c r="A3167" s="12" t="s">
        <v>6687</v>
      </c>
      <c r="B3167" s="13"/>
      <c r="C3167" s="12" t="s">
        <v>6688</v>
      </c>
      <c r="D3167" s="11">
        <v>0</v>
      </c>
    </row>
    <row r="3168" spans="1:4" ht="14.45" customHeight="1">
      <c r="A3168" s="12" t="s">
        <v>6689</v>
      </c>
      <c r="B3168" s="13"/>
      <c r="C3168" s="12" t="s">
        <v>1894</v>
      </c>
      <c r="D3168" s="11">
        <v>0</v>
      </c>
    </row>
    <row r="3169" spans="1:4" ht="14.45" customHeight="1">
      <c r="A3169" s="12" t="s">
        <v>6690</v>
      </c>
      <c r="B3169" s="13"/>
      <c r="C3169" s="12" t="s">
        <v>6691</v>
      </c>
      <c r="D3169" s="11">
        <v>0</v>
      </c>
    </row>
    <row r="3170" spans="1:4" ht="14.45" customHeight="1">
      <c r="A3170" s="12" t="s">
        <v>6692</v>
      </c>
      <c r="B3170" s="13"/>
      <c r="C3170" s="12" t="s">
        <v>6693</v>
      </c>
      <c r="D3170" s="11">
        <v>0</v>
      </c>
    </row>
    <row r="3171" spans="1:4" ht="14.45" customHeight="1">
      <c r="A3171" s="12" t="s">
        <v>6694</v>
      </c>
      <c r="B3171" s="13"/>
      <c r="C3171" s="12" t="s">
        <v>6695</v>
      </c>
      <c r="D3171" s="11">
        <v>0</v>
      </c>
    </row>
    <row r="3172" spans="1:4" ht="14.45" customHeight="1">
      <c r="A3172" s="12" t="s">
        <v>6696</v>
      </c>
      <c r="B3172" s="13"/>
      <c r="C3172" s="12" t="s">
        <v>6697</v>
      </c>
      <c r="D3172" s="11" t="s">
        <v>1841</v>
      </c>
    </row>
    <row r="3173" spans="1:4" ht="14.45" customHeight="1">
      <c r="A3173" s="12" t="s">
        <v>6698</v>
      </c>
      <c r="B3173" s="13"/>
      <c r="C3173" s="12" t="s">
        <v>6699</v>
      </c>
      <c r="D3173" s="11">
        <v>0</v>
      </c>
    </row>
    <row r="3174" spans="1:4" ht="14.45" customHeight="1">
      <c r="A3174" s="12" t="s">
        <v>6700</v>
      </c>
      <c r="B3174" s="13"/>
      <c r="C3174" s="12" t="s">
        <v>6701</v>
      </c>
      <c r="D3174" s="11">
        <v>0</v>
      </c>
    </row>
    <row r="3175" spans="1:4" ht="14.45" customHeight="1">
      <c r="A3175" s="12" t="s">
        <v>6702</v>
      </c>
      <c r="B3175" s="13"/>
      <c r="C3175" s="12" t="s">
        <v>6703</v>
      </c>
      <c r="D3175" s="11">
        <v>0</v>
      </c>
    </row>
    <row r="3176" spans="1:4" ht="14.45" customHeight="1">
      <c r="A3176" s="12" t="s">
        <v>6704</v>
      </c>
      <c r="B3176" s="13"/>
      <c r="C3176" s="12" t="s">
        <v>1894</v>
      </c>
      <c r="D3176" s="11">
        <v>0</v>
      </c>
    </row>
    <row r="3177" spans="1:4" ht="14.45" customHeight="1">
      <c r="A3177" s="12" t="s">
        <v>6705</v>
      </c>
      <c r="B3177" s="13"/>
      <c r="C3177" s="12" t="s">
        <v>6706</v>
      </c>
      <c r="D3177" s="11">
        <v>0</v>
      </c>
    </row>
    <row r="3178" spans="1:4" ht="14.45" customHeight="1">
      <c r="A3178" s="12" t="s">
        <v>6707</v>
      </c>
      <c r="B3178" s="13"/>
      <c r="C3178" s="12" t="s">
        <v>1894</v>
      </c>
      <c r="D3178" s="11">
        <v>0</v>
      </c>
    </row>
    <row r="3179" spans="1:4" ht="14.45" customHeight="1">
      <c r="A3179" s="12" t="s">
        <v>6708</v>
      </c>
      <c r="B3179" s="13"/>
      <c r="C3179" s="12" t="s">
        <v>6709</v>
      </c>
      <c r="D3179" s="11" t="s">
        <v>1841</v>
      </c>
    </row>
    <row r="3180" spans="1:4" ht="14.45" customHeight="1">
      <c r="A3180" s="12" t="s">
        <v>6710</v>
      </c>
      <c r="B3180" s="13"/>
      <c r="C3180" s="12" t="s">
        <v>6711</v>
      </c>
      <c r="D3180" s="11">
        <v>0</v>
      </c>
    </row>
    <row r="3181" spans="1:4" ht="14.45" customHeight="1">
      <c r="A3181" s="12" t="s">
        <v>6712</v>
      </c>
      <c r="B3181" s="13"/>
      <c r="C3181" s="12" t="s">
        <v>6713</v>
      </c>
      <c r="D3181" s="11">
        <v>0</v>
      </c>
    </row>
    <row r="3182" spans="1:4" ht="14.45" customHeight="1">
      <c r="A3182" s="12" t="s">
        <v>6714</v>
      </c>
      <c r="B3182" s="13"/>
      <c r="C3182" s="12" t="s">
        <v>6715</v>
      </c>
      <c r="D3182" s="11">
        <v>0</v>
      </c>
    </row>
    <row r="3183" spans="1:4" ht="14.45" customHeight="1">
      <c r="A3183" s="12" t="s">
        <v>6716</v>
      </c>
      <c r="B3183" s="13"/>
      <c r="C3183" s="12" t="s">
        <v>6717</v>
      </c>
      <c r="D3183" s="11" t="s">
        <v>1841</v>
      </c>
    </row>
    <row r="3184" spans="1:4" ht="14.45" customHeight="1">
      <c r="A3184" s="12" t="s">
        <v>6718</v>
      </c>
      <c r="B3184" s="13"/>
      <c r="C3184" s="12" t="s">
        <v>6719</v>
      </c>
      <c r="D3184" s="11">
        <v>0</v>
      </c>
    </row>
    <row r="3185" spans="1:4" ht="14.45" customHeight="1">
      <c r="A3185" s="12" t="s">
        <v>6720</v>
      </c>
      <c r="B3185" s="13"/>
      <c r="C3185" s="12" t="s">
        <v>1894</v>
      </c>
      <c r="D3185" s="11">
        <v>0</v>
      </c>
    </row>
    <row r="3186" spans="1:4" ht="14.45" customHeight="1">
      <c r="A3186" s="12" t="s">
        <v>6721</v>
      </c>
      <c r="B3186" s="13"/>
      <c r="C3186" s="12" t="s">
        <v>6722</v>
      </c>
      <c r="D3186" s="11" t="s">
        <v>1841</v>
      </c>
    </row>
    <row r="3187" spans="1:4" ht="14.45" customHeight="1">
      <c r="A3187" s="12" t="s">
        <v>6723</v>
      </c>
      <c r="B3187" s="13"/>
      <c r="C3187" s="12" t="s">
        <v>6724</v>
      </c>
      <c r="D3187" s="11">
        <v>0</v>
      </c>
    </row>
    <row r="3188" spans="1:4" ht="14.45" customHeight="1">
      <c r="A3188" s="12" t="s">
        <v>6725</v>
      </c>
      <c r="B3188" s="13"/>
      <c r="C3188" s="12" t="s">
        <v>6726</v>
      </c>
      <c r="D3188" s="11">
        <v>0</v>
      </c>
    </row>
    <row r="3189" spans="1:4" ht="14.45" customHeight="1">
      <c r="A3189" s="12" t="s">
        <v>6727</v>
      </c>
      <c r="B3189" s="13"/>
      <c r="C3189" s="12" t="s">
        <v>1894</v>
      </c>
      <c r="D3189" s="11">
        <v>0</v>
      </c>
    </row>
    <row r="3190" spans="1:4" ht="14.45" customHeight="1">
      <c r="A3190" s="12" t="s">
        <v>6728</v>
      </c>
      <c r="B3190" s="13"/>
      <c r="C3190" s="12" t="s">
        <v>6729</v>
      </c>
      <c r="D3190" s="11">
        <v>0</v>
      </c>
    </row>
    <row r="3191" spans="1:4" ht="14.45" customHeight="1">
      <c r="A3191" s="12" t="s">
        <v>6730</v>
      </c>
      <c r="B3191" s="13"/>
      <c r="C3191" s="12" t="s">
        <v>6731</v>
      </c>
      <c r="D3191" s="11">
        <v>0</v>
      </c>
    </row>
    <row r="3192" spans="1:4" ht="14.45" customHeight="1">
      <c r="A3192" s="12" t="s">
        <v>6732</v>
      </c>
      <c r="B3192" s="13"/>
      <c r="C3192" s="12" t="s">
        <v>1894</v>
      </c>
      <c r="D3192" s="11">
        <v>0</v>
      </c>
    </row>
    <row r="3193" spans="1:4" ht="14.45" customHeight="1">
      <c r="A3193" s="12" t="s">
        <v>6733</v>
      </c>
      <c r="B3193" s="13"/>
      <c r="C3193" s="12" t="s">
        <v>6734</v>
      </c>
      <c r="D3193" s="11" t="s">
        <v>1841</v>
      </c>
    </row>
    <row r="3194" spans="1:4" ht="14.45" customHeight="1">
      <c r="A3194" s="12" t="s">
        <v>6735</v>
      </c>
      <c r="B3194" s="13"/>
      <c r="C3194" s="12" t="s">
        <v>6736</v>
      </c>
      <c r="D3194" s="11">
        <v>0</v>
      </c>
    </row>
    <row r="3195" spans="1:4" ht="14.45" customHeight="1">
      <c r="A3195" s="12" t="s">
        <v>6737</v>
      </c>
      <c r="B3195" s="13"/>
      <c r="C3195" s="12" t="s">
        <v>6738</v>
      </c>
      <c r="D3195" s="11">
        <v>0</v>
      </c>
    </row>
    <row r="3196" spans="1:4" ht="14.45" customHeight="1">
      <c r="A3196" s="12" t="s">
        <v>6739</v>
      </c>
      <c r="B3196" s="13"/>
      <c r="C3196" s="12" t="s">
        <v>6740</v>
      </c>
      <c r="D3196" s="11">
        <v>0</v>
      </c>
    </row>
    <row r="3197" spans="1:4" ht="14.45" customHeight="1">
      <c r="A3197" s="12" t="s">
        <v>6741</v>
      </c>
      <c r="B3197" s="13"/>
      <c r="C3197" s="12" t="s">
        <v>6742</v>
      </c>
      <c r="D3197" s="11">
        <v>0</v>
      </c>
    </row>
    <row r="3198" spans="1:4" ht="14.45" customHeight="1">
      <c r="A3198" s="12" t="s">
        <v>6743</v>
      </c>
      <c r="B3198" s="13"/>
      <c r="C3198" s="12" t="s">
        <v>6744</v>
      </c>
      <c r="D3198" s="11">
        <v>0</v>
      </c>
    </row>
    <row r="3199" spans="1:4" ht="14.45" customHeight="1">
      <c r="A3199" s="12" t="s">
        <v>6745</v>
      </c>
      <c r="B3199" s="13"/>
      <c r="C3199" s="12" t="s">
        <v>6746</v>
      </c>
      <c r="D3199" s="11">
        <v>0</v>
      </c>
    </row>
    <row r="3200" spans="1:4" ht="14.45" customHeight="1">
      <c r="A3200" s="12" t="s">
        <v>6747</v>
      </c>
      <c r="B3200" s="13"/>
      <c r="C3200" s="12" t="s">
        <v>1918</v>
      </c>
      <c r="D3200" s="11" t="s">
        <v>1841</v>
      </c>
    </row>
    <row r="3201" spans="1:4" ht="14.45" customHeight="1">
      <c r="A3201" s="12" t="s">
        <v>6748</v>
      </c>
      <c r="B3201" s="13"/>
      <c r="C3201" s="12" t="s">
        <v>6749</v>
      </c>
      <c r="D3201" s="11">
        <v>0</v>
      </c>
    </row>
    <row r="3202" spans="1:4" ht="14.45" customHeight="1">
      <c r="A3202" s="12" t="s">
        <v>6750</v>
      </c>
      <c r="B3202" s="13"/>
      <c r="C3202" s="12" t="s">
        <v>1896</v>
      </c>
      <c r="D3202" s="11" t="s">
        <v>1841</v>
      </c>
    </row>
    <row r="3203" spans="1:4" ht="14.45" customHeight="1">
      <c r="A3203" s="12" t="s">
        <v>6751</v>
      </c>
      <c r="B3203" s="13"/>
      <c r="C3203" s="12" t="s">
        <v>6752</v>
      </c>
      <c r="D3203" s="11" t="s">
        <v>1841</v>
      </c>
    </row>
    <row r="3204" spans="1:4" ht="14.45" customHeight="1">
      <c r="A3204" s="12" t="s">
        <v>6753</v>
      </c>
      <c r="B3204" s="13"/>
      <c r="C3204" s="12" t="s">
        <v>6754</v>
      </c>
      <c r="D3204" s="11">
        <v>0</v>
      </c>
    </row>
    <row r="3205" spans="1:4" ht="14.45" customHeight="1">
      <c r="A3205" s="12" t="s">
        <v>6755</v>
      </c>
      <c r="B3205" s="13"/>
      <c r="C3205" s="12" t="s">
        <v>6756</v>
      </c>
      <c r="D3205" s="11">
        <v>0</v>
      </c>
    </row>
    <row r="3206" spans="1:4" ht="14.45" customHeight="1">
      <c r="A3206" s="12" t="s">
        <v>6757</v>
      </c>
      <c r="B3206" s="13"/>
      <c r="C3206" s="12" t="s">
        <v>6758</v>
      </c>
      <c r="D3206" s="11">
        <v>0</v>
      </c>
    </row>
    <row r="3207" spans="1:4" ht="14.45" customHeight="1">
      <c r="A3207" s="12" t="s">
        <v>6759</v>
      </c>
      <c r="B3207" s="13"/>
      <c r="C3207" s="12" t="s">
        <v>6760</v>
      </c>
      <c r="D3207" s="11">
        <v>0</v>
      </c>
    </row>
    <row r="3208" spans="1:4" ht="14.45" customHeight="1">
      <c r="A3208" s="12" t="s">
        <v>6761</v>
      </c>
      <c r="B3208" s="13"/>
      <c r="C3208" s="19" t="s">
        <v>26497</v>
      </c>
      <c r="D3208" s="11">
        <v>0</v>
      </c>
    </row>
    <row r="3209" spans="1:4" ht="14.45" customHeight="1">
      <c r="A3209" s="12" t="s">
        <v>6762</v>
      </c>
      <c r="B3209" s="13"/>
      <c r="C3209" s="12" t="s">
        <v>6763</v>
      </c>
      <c r="D3209" s="11">
        <v>0</v>
      </c>
    </row>
    <row r="3210" spans="1:4" ht="14.45" customHeight="1">
      <c r="A3210" s="12" t="s">
        <v>6764</v>
      </c>
      <c r="B3210" s="13"/>
      <c r="C3210" s="12" t="s">
        <v>1894</v>
      </c>
      <c r="D3210" s="11">
        <v>0</v>
      </c>
    </row>
    <row r="3211" spans="1:4" ht="14.45" customHeight="1">
      <c r="A3211" s="12" t="s">
        <v>6765</v>
      </c>
      <c r="B3211" s="13"/>
      <c r="C3211" s="12" t="s">
        <v>6766</v>
      </c>
      <c r="D3211" s="11" t="s">
        <v>1841</v>
      </c>
    </row>
    <row r="3212" spans="1:4" ht="14.45" customHeight="1">
      <c r="A3212" s="12" t="s">
        <v>6767</v>
      </c>
      <c r="B3212" s="13"/>
      <c r="C3212" s="12" t="s">
        <v>6768</v>
      </c>
      <c r="D3212" s="11">
        <v>0</v>
      </c>
    </row>
    <row r="3213" spans="1:4" ht="14.45" customHeight="1">
      <c r="A3213" s="12" t="s">
        <v>6769</v>
      </c>
      <c r="B3213" s="13"/>
      <c r="C3213" s="12" t="s">
        <v>1894</v>
      </c>
      <c r="D3213" s="11">
        <v>0</v>
      </c>
    </row>
    <row r="3214" spans="1:4" ht="14.45" customHeight="1">
      <c r="A3214" s="12" t="s">
        <v>6770</v>
      </c>
      <c r="B3214" s="13"/>
      <c r="C3214" s="12" t="s">
        <v>26498</v>
      </c>
      <c r="D3214" s="11">
        <v>0</v>
      </c>
    </row>
    <row r="3215" spans="1:4" ht="14.45" customHeight="1">
      <c r="A3215" s="12" t="s">
        <v>6771</v>
      </c>
      <c r="B3215" s="13"/>
      <c r="C3215" s="12" t="s">
        <v>26499</v>
      </c>
      <c r="D3215" s="11">
        <v>0</v>
      </c>
    </row>
    <row r="3216" spans="1:4" ht="14.45" customHeight="1">
      <c r="A3216" s="12" t="s">
        <v>6772</v>
      </c>
      <c r="B3216" s="13"/>
      <c r="C3216" s="12" t="s">
        <v>1894</v>
      </c>
      <c r="D3216" s="11">
        <v>0</v>
      </c>
    </row>
    <row r="3217" spans="1:4" ht="14.45" customHeight="1">
      <c r="A3217" s="12" t="s">
        <v>6773</v>
      </c>
      <c r="B3217" s="13"/>
      <c r="C3217" s="12" t="s">
        <v>6774</v>
      </c>
      <c r="D3217" s="11" t="s">
        <v>1841</v>
      </c>
    </row>
    <row r="3218" spans="1:4" ht="14.45" customHeight="1">
      <c r="A3218" s="12" t="s">
        <v>6775</v>
      </c>
      <c r="B3218" s="13"/>
      <c r="C3218" s="12" t="s">
        <v>6776</v>
      </c>
      <c r="D3218" s="11" t="s">
        <v>1841</v>
      </c>
    </row>
    <row r="3219" spans="1:4" ht="14.45" customHeight="1">
      <c r="A3219" s="12" t="s">
        <v>6777</v>
      </c>
      <c r="B3219" s="13"/>
      <c r="C3219" s="12" t="s">
        <v>6778</v>
      </c>
      <c r="D3219" s="11">
        <v>0</v>
      </c>
    </row>
    <row r="3220" spans="1:4" ht="14.45" customHeight="1">
      <c r="A3220" s="12" t="s">
        <v>6779</v>
      </c>
      <c r="B3220" s="13"/>
      <c r="C3220" s="12" t="s">
        <v>6780</v>
      </c>
      <c r="D3220" s="11" t="s">
        <v>1841</v>
      </c>
    </row>
    <row r="3221" spans="1:4" ht="14.45" customHeight="1">
      <c r="A3221" s="12" t="s">
        <v>6781</v>
      </c>
      <c r="B3221" s="13"/>
      <c r="C3221" s="12" t="s">
        <v>6782</v>
      </c>
      <c r="D3221" s="11">
        <v>0</v>
      </c>
    </row>
    <row r="3222" spans="1:4" ht="14.45" customHeight="1">
      <c r="A3222" s="12" t="s">
        <v>6783</v>
      </c>
      <c r="B3222" s="13"/>
      <c r="C3222" s="12" t="s">
        <v>6784</v>
      </c>
      <c r="D3222" s="11">
        <v>0</v>
      </c>
    </row>
    <row r="3223" spans="1:4" ht="14.45" customHeight="1">
      <c r="A3223" s="12" t="s">
        <v>6785</v>
      </c>
      <c r="B3223" s="13"/>
      <c r="C3223" s="12" t="s">
        <v>26500</v>
      </c>
      <c r="D3223" s="11">
        <v>0</v>
      </c>
    </row>
    <row r="3224" spans="1:4" ht="14.45" customHeight="1">
      <c r="A3224" s="12" t="s">
        <v>6786</v>
      </c>
      <c r="B3224" s="13"/>
      <c r="C3224" s="12" t="s">
        <v>6787</v>
      </c>
      <c r="D3224" s="11" t="s">
        <v>1841</v>
      </c>
    </row>
    <row r="3225" spans="1:4" ht="14.45" customHeight="1">
      <c r="A3225" s="12" t="s">
        <v>6788</v>
      </c>
      <c r="B3225" s="13"/>
      <c r="C3225" s="12" t="s">
        <v>6789</v>
      </c>
      <c r="D3225" s="11">
        <v>0</v>
      </c>
    </row>
    <row r="3226" spans="1:4" ht="14.45" customHeight="1">
      <c r="A3226" s="12" t="s">
        <v>6790</v>
      </c>
      <c r="B3226" s="13"/>
      <c r="C3226" s="12" t="s">
        <v>26501</v>
      </c>
      <c r="D3226" s="11">
        <v>0</v>
      </c>
    </row>
    <row r="3227" spans="1:4" ht="14.45" customHeight="1">
      <c r="A3227" s="12" t="s">
        <v>6791</v>
      </c>
      <c r="B3227" s="13"/>
      <c r="C3227" s="12" t="s">
        <v>26502</v>
      </c>
      <c r="D3227" s="11">
        <v>0</v>
      </c>
    </row>
    <row r="3228" spans="1:4" ht="14.45" customHeight="1">
      <c r="A3228" s="12" t="s">
        <v>6792</v>
      </c>
      <c r="B3228" s="13"/>
      <c r="C3228" s="12" t="s">
        <v>6793</v>
      </c>
      <c r="D3228" s="11">
        <v>0</v>
      </c>
    </row>
    <row r="3229" spans="1:4" ht="14.45" customHeight="1">
      <c r="A3229" s="12" t="s">
        <v>6794</v>
      </c>
      <c r="B3229" s="13"/>
      <c r="C3229" s="16" t="s">
        <v>6795</v>
      </c>
      <c r="D3229" s="11" t="s">
        <v>1841</v>
      </c>
    </row>
    <row r="3230" spans="1:4" ht="14.45" customHeight="1">
      <c r="A3230" s="12" t="s">
        <v>6796</v>
      </c>
      <c r="B3230" s="13"/>
      <c r="C3230" s="12" t="s">
        <v>6797</v>
      </c>
      <c r="D3230" s="11">
        <v>0</v>
      </c>
    </row>
    <row r="3231" spans="1:4" ht="14.45" customHeight="1">
      <c r="A3231" s="12" t="s">
        <v>6798</v>
      </c>
      <c r="B3231" s="13"/>
      <c r="C3231" s="12" t="s">
        <v>6799</v>
      </c>
      <c r="D3231" s="11">
        <v>0</v>
      </c>
    </row>
    <row r="3232" spans="1:4" ht="14.45" customHeight="1">
      <c r="A3232" s="12" t="s">
        <v>6800</v>
      </c>
      <c r="B3232" s="13"/>
      <c r="C3232" s="12" t="s">
        <v>6801</v>
      </c>
      <c r="D3232" s="11">
        <v>0</v>
      </c>
    </row>
    <row r="3233" spans="1:4" ht="14.45" customHeight="1">
      <c r="A3233" s="12" t="s">
        <v>6802</v>
      </c>
      <c r="B3233" s="13"/>
      <c r="C3233" s="12" t="s">
        <v>1896</v>
      </c>
      <c r="D3233" s="11" t="s">
        <v>1841</v>
      </c>
    </row>
    <row r="3234" spans="1:4" ht="14.45" customHeight="1">
      <c r="A3234" s="12" t="s">
        <v>6803</v>
      </c>
      <c r="B3234" s="13"/>
      <c r="C3234" s="12" t="s">
        <v>6804</v>
      </c>
      <c r="D3234" s="11" t="s">
        <v>1841</v>
      </c>
    </row>
    <row r="3235" spans="1:4" ht="14.45" customHeight="1">
      <c r="A3235" s="12" t="s">
        <v>6805</v>
      </c>
      <c r="B3235" s="13"/>
      <c r="C3235" s="19" t="s">
        <v>26503</v>
      </c>
      <c r="D3235" s="11">
        <v>0</v>
      </c>
    </row>
    <row r="3236" spans="1:4" ht="14.45" customHeight="1">
      <c r="A3236" s="12" t="s">
        <v>6806</v>
      </c>
      <c r="B3236" s="13"/>
      <c r="C3236" s="12" t="s">
        <v>6807</v>
      </c>
      <c r="D3236" s="11">
        <v>0</v>
      </c>
    </row>
    <row r="3237" spans="1:4" ht="14.45" customHeight="1">
      <c r="A3237" s="12" t="s">
        <v>6808</v>
      </c>
      <c r="B3237" s="13"/>
      <c r="C3237" s="12" t="s">
        <v>1894</v>
      </c>
      <c r="D3237" s="11">
        <v>0</v>
      </c>
    </row>
    <row r="3238" spans="1:4" ht="14.45" customHeight="1">
      <c r="A3238" s="12" t="s">
        <v>6809</v>
      </c>
      <c r="B3238" s="13"/>
      <c r="C3238" s="12" t="s">
        <v>6810</v>
      </c>
      <c r="D3238" s="11" t="s">
        <v>1841</v>
      </c>
    </row>
    <row r="3239" spans="1:4" ht="14.45" customHeight="1">
      <c r="A3239" s="12" t="s">
        <v>6811</v>
      </c>
      <c r="B3239" s="13"/>
      <c r="C3239" s="12" t="s">
        <v>6812</v>
      </c>
      <c r="D3239" s="11">
        <v>0</v>
      </c>
    </row>
    <row r="3240" spans="1:4" ht="14.45" customHeight="1">
      <c r="A3240" s="12" t="s">
        <v>6813</v>
      </c>
      <c r="B3240" s="13"/>
      <c r="C3240" s="12" t="s">
        <v>6814</v>
      </c>
      <c r="D3240" s="11">
        <v>0</v>
      </c>
    </row>
    <row r="3241" spans="1:4" ht="14.45" customHeight="1">
      <c r="A3241" s="12" t="s">
        <v>6815</v>
      </c>
      <c r="B3241" s="13"/>
      <c r="C3241" s="12" t="s">
        <v>6816</v>
      </c>
      <c r="D3241" s="11">
        <v>0</v>
      </c>
    </row>
    <row r="3242" spans="1:4" ht="14.45" customHeight="1">
      <c r="A3242" s="12" t="s">
        <v>6817</v>
      </c>
      <c r="B3242" s="13"/>
      <c r="C3242" s="12" t="s">
        <v>1894</v>
      </c>
      <c r="D3242" s="11">
        <v>0</v>
      </c>
    </row>
    <row r="3243" spans="1:4" ht="14.45" customHeight="1">
      <c r="A3243" s="12" t="s">
        <v>6818</v>
      </c>
      <c r="B3243" s="13"/>
      <c r="C3243" s="12" t="s">
        <v>2236</v>
      </c>
      <c r="D3243" s="11" t="s">
        <v>1841</v>
      </c>
    </row>
    <row r="3244" spans="1:4" ht="14.45" customHeight="1">
      <c r="A3244" s="12" t="s">
        <v>6819</v>
      </c>
      <c r="B3244" s="13"/>
      <c r="C3244" s="12" t="s">
        <v>6820</v>
      </c>
      <c r="D3244" s="11">
        <v>0</v>
      </c>
    </row>
    <row r="3245" spans="1:4" ht="14.45" customHeight="1">
      <c r="A3245" s="12" t="s">
        <v>6821</v>
      </c>
      <c r="B3245" s="13"/>
      <c r="C3245" s="12" t="s">
        <v>6822</v>
      </c>
      <c r="D3245" s="11">
        <v>0</v>
      </c>
    </row>
    <row r="3246" spans="1:4" ht="14.45" customHeight="1">
      <c r="A3246" s="12" t="s">
        <v>6823</v>
      </c>
      <c r="B3246" s="13"/>
      <c r="C3246" s="12" t="s">
        <v>6824</v>
      </c>
      <c r="D3246" s="11">
        <v>0</v>
      </c>
    </row>
    <row r="3247" spans="1:4" ht="14.45" customHeight="1">
      <c r="A3247" s="12" t="s">
        <v>6825</v>
      </c>
      <c r="B3247" s="13"/>
      <c r="C3247" s="12" t="s">
        <v>6826</v>
      </c>
      <c r="D3247" s="11">
        <v>0</v>
      </c>
    </row>
    <row r="3248" spans="1:4" ht="14.45" customHeight="1">
      <c r="A3248" s="12" t="s">
        <v>6827</v>
      </c>
      <c r="B3248" s="13"/>
      <c r="C3248" s="12" t="s">
        <v>6828</v>
      </c>
      <c r="D3248" s="11">
        <v>0</v>
      </c>
    </row>
    <row r="3249" spans="1:4" ht="14.45" customHeight="1">
      <c r="A3249" s="12" t="s">
        <v>6829</v>
      </c>
      <c r="B3249" s="13"/>
      <c r="C3249" s="12" t="s">
        <v>6830</v>
      </c>
      <c r="D3249" s="11">
        <v>0</v>
      </c>
    </row>
    <row r="3250" spans="1:4" ht="14.45" customHeight="1">
      <c r="A3250" s="12" t="s">
        <v>6831</v>
      </c>
      <c r="B3250" s="13"/>
      <c r="C3250" s="12" t="s">
        <v>1894</v>
      </c>
      <c r="D3250" s="11">
        <v>0</v>
      </c>
    </row>
    <row r="3251" spans="1:4" ht="14.45" customHeight="1">
      <c r="A3251" s="12" t="s">
        <v>6832</v>
      </c>
      <c r="B3251" s="13"/>
      <c r="C3251" s="12" t="s">
        <v>6833</v>
      </c>
      <c r="D3251" s="11" t="s">
        <v>1841</v>
      </c>
    </row>
    <row r="3252" spans="1:4" ht="14.45" customHeight="1">
      <c r="A3252" s="12" t="s">
        <v>6834</v>
      </c>
      <c r="B3252" s="13"/>
      <c r="C3252" s="12" t="s">
        <v>6835</v>
      </c>
      <c r="D3252" s="11" t="s">
        <v>1841</v>
      </c>
    </row>
    <row r="3253" spans="1:4" ht="14.45" customHeight="1">
      <c r="A3253" s="12" t="s">
        <v>6836</v>
      </c>
      <c r="B3253" s="13"/>
      <c r="C3253" s="12" t="s">
        <v>6837</v>
      </c>
      <c r="D3253" s="11">
        <v>0</v>
      </c>
    </row>
    <row r="3254" spans="1:4" ht="14.45" customHeight="1">
      <c r="A3254" s="12" t="s">
        <v>6838</v>
      </c>
      <c r="B3254" s="13"/>
      <c r="C3254" s="12" t="s">
        <v>6839</v>
      </c>
      <c r="D3254" s="11">
        <v>0</v>
      </c>
    </row>
    <row r="3255" spans="1:4" ht="14.45" customHeight="1">
      <c r="A3255" s="12" t="s">
        <v>6840</v>
      </c>
      <c r="B3255" s="13"/>
      <c r="C3255" s="12" t="s">
        <v>6841</v>
      </c>
      <c r="D3255" s="11">
        <v>0</v>
      </c>
    </row>
    <row r="3256" spans="1:4" ht="14.45" customHeight="1">
      <c r="A3256" s="12" t="s">
        <v>6842</v>
      </c>
      <c r="B3256" s="13"/>
      <c r="C3256" s="12" t="s">
        <v>1894</v>
      </c>
      <c r="D3256" s="11">
        <v>0</v>
      </c>
    </row>
    <row r="3257" spans="1:4" ht="14.45" customHeight="1">
      <c r="A3257" s="12" t="s">
        <v>6843</v>
      </c>
      <c r="B3257" s="13"/>
      <c r="C3257" s="12" t="s">
        <v>1896</v>
      </c>
      <c r="D3257" s="11" t="s">
        <v>1841</v>
      </c>
    </row>
    <row r="3258" spans="1:4" ht="14.45" customHeight="1">
      <c r="A3258" s="12" t="s">
        <v>6844</v>
      </c>
      <c r="B3258" s="13"/>
      <c r="C3258" s="12" t="s">
        <v>6845</v>
      </c>
      <c r="D3258" s="11">
        <v>0</v>
      </c>
    </row>
    <row r="3259" spans="1:4" ht="14.45" customHeight="1">
      <c r="A3259" s="12" t="s">
        <v>6846</v>
      </c>
      <c r="B3259" s="13"/>
      <c r="C3259" s="12" t="s">
        <v>1894</v>
      </c>
      <c r="D3259" s="11">
        <v>0</v>
      </c>
    </row>
    <row r="3260" spans="1:4" ht="14.45" customHeight="1">
      <c r="A3260" s="12" t="s">
        <v>6847</v>
      </c>
      <c r="B3260" s="13"/>
      <c r="C3260" s="12" t="s">
        <v>6848</v>
      </c>
      <c r="D3260" s="11" t="s">
        <v>1841</v>
      </c>
    </row>
    <row r="3261" spans="1:4" ht="14.45" customHeight="1">
      <c r="A3261" s="12" t="s">
        <v>6849</v>
      </c>
      <c r="B3261" s="13"/>
      <c r="C3261" s="12" t="s">
        <v>6850</v>
      </c>
      <c r="D3261" s="11">
        <v>0</v>
      </c>
    </row>
    <row r="3262" spans="1:4" ht="14.45" customHeight="1">
      <c r="A3262" s="12" t="s">
        <v>6851</v>
      </c>
      <c r="B3262" s="13"/>
      <c r="C3262" s="12" t="s">
        <v>6852</v>
      </c>
      <c r="D3262" s="11">
        <v>0</v>
      </c>
    </row>
    <row r="3263" spans="1:4" ht="14.45" customHeight="1">
      <c r="A3263" s="12" t="s">
        <v>6853</v>
      </c>
      <c r="B3263" s="13"/>
      <c r="C3263" s="12" t="s">
        <v>1896</v>
      </c>
      <c r="D3263" s="11" t="s">
        <v>1841</v>
      </c>
    </row>
    <row r="3264" spans="1:4" ht="14.45" customHeight="1">
      <c r="A3264" s="12" t="s">
        <v>6854</v>
      </c>
      <c r="B3264" s="13"/>
      <c r="C3264" s="12" t="s">
        <v>6855</v>
      </c>
      <c r="D3264" s="11">
        <v>0</v>
      </c>
    </row>
    <row r="3265" spans="1:4" ht="14.45" customHeight="1">
      <c r="A3265" s="12" t="s">
        <v>6856</v>
      </c>
      <c r="B3265" s="13"/>
      <c r="C3265" s="12" t="s">
        <v>6857</v>
      </c>
      <c r="D3265" s="11">
        <v>0</v>
      </c>
    </row>
    <row r="3266" spans="1:4" ht="14.45" customHeight="1">
      <c r="A3266" s="12" t="s">
        <v>6858</v>
      </c>
      <c r="B3266" s="13"/>
      <c r="C3266" s="12" t="s">
        <v>6859</v>
      </c>
      <c r="D3266" s="11">
        <v>0</v>
      </c>
    </row>
    <row r="3267" spans="1:4" ht="14.45" customHeight="1">
      <c r="A3267" s="12" t="s">
        <v>6860</v>
      </c>
      <c r="B3267" s="13"/>
      <c r="C3267" s="12" t="s">
        <v>1894</v>
      </c>
      <c r="D3267" s="11">
        <v>0</v>
      </c>
    </row>
    <row r="3268" spans="1:4" ht="14.45" customHeight="1">
      <c r="A3268" s="12" t="s">
        <v>6861</v>
      </c>
      <c r="B3268" s="13"/>
      <c r="C3268" s="12" t="s">
        <v>6862</v>
      </c>
      <c r="D3268" s="11" t="s">
        <v>1841</v>
      </c>
    </row>
    <row r="3269" spans="1:4" ht="14.45" customHeight="1">
      <c r="A3269" s="12" t="s">
        <v>6863</v>
      </c>
      <c r="B3269" s="13"/>
      <c r="C3269" s="12" t="s">
        <v>6864</v>
      </c>
      <c r="D3269" s="11">
        <v>0</v>
      </c>
    </row>
    <row r="3270" spans="1:4" ht="14.45" customHeight="1">
      <c r="A3270" s="12" t="s">
        <v>6865</v>
      </c>
      <c r="B3270" s="13"/>
      <c r="C3270" s="12" t="s">
        <v>6866</v>
      </c>
      <c r="D3270" s="11">
        <v>0</v>
      </c>
    </row>
    <row r="3271" spans="1:4" ht="14.45" customHeight="1">
      <c r="A3271" s="12" t="s">
        <v>6867</v>
      </c>
      <c r="B3271" s="13"/>
      <c r="C3271" s="12" t="s">
        <v>6868</v>
      </c>
      <c r="D3271" s="11">
        <v>0</v>
      </c>
    </row>
    <row r="3272" spans="1:4" ht="14.45" customHeight="1">
      <c r="A3272" s="12" t="s">
        <v>6869</v>
      </c>
      <c r="B3272" s="13"/>
      <c r="C3272" s="12" t="s">
        <v>6870</v>
      </c>
      <c r="D3272" s="11">
        <v>0</v>
      </c>
    </row>
    <row r="3273" spans="1:4" ht="14.45" customHeight="1">
      <c r="A3273" s="12" t="s">
        <v>6871</v>
      </c>
      <c r="B3273" s="13"/>
      <c r="C3273" s="12" t="s">
        <v>6872</v>
      </c>
      <c r="D3273" s="11">
        <v>0</v>
      </c>
    </row>
    <row r="3274" spans="1:4" ht="14.45" customHeight="1">
      <c r="A3274" s="12" t="s">
        <v>6873</v>
      </c>
      <c r="B3274" s="13"/>
      <c r="C3274" s="12" t="s">
        <v>1880</v>
      </c>
      <c r="D3274" s="11">
        <v>0</v>
      </c>
    </row>
    <row r="3275" spans="1:4" ht="14.45" customHeight="1">
      <c r="A3275" s="12" t="s">
        <v>6874</v>
      </c>
      <c r="B3275" s="13"/>
      <c r="C3275" s="12" t="s">
        <v>6875</v>
      </c>
      <c r="D3275" s="11" t="s">
        <v>1841</v>
      </c>
    </row>
    <row r="3276" spans="1:4" ht="14.45" customHeight="1">
      <c r="A3276" s="12" t="s">
        <v>6876</v>
      </c>
      <c r="B3276" s="13"/>
      <c r="C3276" s="12" t="s">
        <v>6877</v>
      </c>
      <c r="D3276" s="11">
        <v>0</v>
      </c>
    </row>
    <row r="3277" spans="1:4" ht="14.45" customHeight="1">
      <c r="A3277" s="12" t="s">
        <v>6878</v>
      </c>
      <c r="B3277" s="13"/>
      <c r="C3277" s="12" t="s">
        <v>1896</v>
      </c>
      <c r="D3277" s="11" t="s">
        <v>1841</v>
      </c>
    </row>
    <row r="3278" spans="1:4" ht="14.45" customHeight="1">
      <c r="A3278" s="12" t="s">
        <v>6879</v>
      </c>
      <c r="B3278" s="13"/>
      <c r="C3278" s="12" t="s">
        <v>6880</v>
      </c>
      <c r="D3278" s="11">
        <v>0</v>
      </c>
    </row>
    <row r="3279" spans="1:4" ht="14.45" customHeight="1">
      <c r="A3279" s="12" t="s">
        <v>6881</v>
      </c>
      <c r="B3279" s="13"/>
      <c r="C3279" s="12" t="s">
        <v>1894</v>
      </c>
      <c r="D3279" s="11">
        <v>0</v>
      </c>
    </row>
    <row r="3280" spans="1:4" ht="14.45" customHeight="1">
      <c r="A3280" s="12" t="s">
        <v>6882</v>
      </c>
      <c r="B3280" s="13"/>
      <c r="C3280" s="12" t="s">
        <v>6883</v>
      </c>
      <c r="D3280" s="11" t="s">
        <v>1841</v>
      </c>
    </row>
    <row r="3281" spans="1:4" ht="14.45" customHeight="1">
      <c r="A3281" s="12" t="s">
        <v>6884</v>
      </c>
      <c r="B3281" s="13"/>
      <c r="C3281" s="12" t="s">
        <v>6418</v>
      </c>
      <c r="D3281" s="11" t="s">
        <v>1841</v>
      </c>
    </row>
    <row r="3282" spans="1:4" ht="14.45" customHeight="1">
      <c r="A3282" s="12" t="s">
        <v>6885</v>
      </c>
      <c r="B3282" s="13"/>
      <c r="C3282" s="12" t="s">
        <v>6886</v>
      </c>
      <c r="D3282" s="11">
        <v>0</v>
      </c>
    </row>
    <row r="3283" spans="1:4" ht="14.45" customHeight="1">
      <c r="A3283" s="12" t="s">
        <v>6887</v>
      </c>
      <c r="B3283" s="13"/>
      <c r="C3283" s="12" t="s">
        <v>6888</v>
      </c>
      <c r="D3283" s="11">
        <v>0</v>
      </c>
    </row>
    <row r="3284" spans="1:4" ht="14.45" customHeight="1">
      <c r="A3284" s="12" t="s">
        <v>6889</v>
      </c>
      <c r="B3284" s="13"/>
      <c r="C3284" s="12" t="s">
        <v>6890</v>
      </c>
      <c r="D3284" s="11">
        <v>0</v>
      </c>
    </row>
    <row r="3285" spans="1:4" ht="14.45" customHeight="1">
      <c r="A3285" s="12" t="s">
        <v>6891</v>
      </c>
      <c r="B3285" s="13"/>
      <c r="C3285" s="12" t="s">
        <v>1896</v>
      </c>
      <c r="D3285" s="11" t="s">
        <v>1841</v>
      </c>
    </row>
    <row r="3286" spans="1:4" ht="14.45" customHeight="1">
      <c r="A3286" s="12" t="s">
        <v>6892</v>
      </c>
      <c r="B3286" s="13"/>
      <c r="C3286" s="12" t="s">
        <v>6893</v>
      </c>
      <c r="D3286" s="11">
        <v>0</v>
      </c>
    </row>
    <row r="3287" spans="1:4" ht="14.45" customHeight="1">
      <c r="A3287" s="12" t="s">
        <v>6894</v>
      </c>
      <c r="B3287" s="13"/>
      <c r="C3287" s="12" t="s">
        <v>6895</v>
      </c>
      <c r="D3287" s="11">
        <v>0</v>
      </c>
    </row>
    <row r="3288" spans="1:4" ht="14.45" customHeight="1">
      <c r="A3288" s="12" t="s">
        <v>6896</v>
      </c>
      <c r="B3288" s="13"/>
      <c r="C3288" s="12" t="s">
        <v>6897</v>
      </c>
      <c r="D3288" s="11">
        <v>0</v>
      </c>
    </row>
    <row r="3289" spans="1:4" ht="14.45" customHeight="1">
      <c r="A3289" s="12" t="s">
        <v>6898</v>
      </c>
      <c r="B3289" s="13"/>
      <c r="C3289" s="12" t="s">
        <v>6899</v>
      </c>
      <c r="D3289" s="11">
        <v>0</v>
      </c>
    </row>
    <row r="3290" spans="1:4" ht="14.45" customHeight="1">
      <c r="A3290" s="12" t="s">
        <v>6900</v>
      </c>
      <c r="B3290" s="13"/>
      <c r="C3290" s="12" t="s">
        <v>6901</v>
      </c>
      <c r="D3290" s="11">
        <v>0</v>
      </c>
    </row>
    <row r="3291" spans="1:4" ht="14.45" customHeight="1">
      <c r="A3291" s="12" t="s">
        <v>6902</v>
      </c>
      <c r="B3291" s="13"/>
      <c r="C3291" s="12" t="s">
        <v>1894</v>
      </c>
      <c r="D3291" s="11">
        <v>0</v>
      </c>
    </row>
    <row r="3292" spans="1:4" ht="14.45" customHeight="1">
      <c r="A3292" s="12" t="s">
        <v>6903</v>
      </c>
      <c r="B3292" s="13"/>
      <c r="C3292" s="12" t="s">
        <v>6904</v>
      </c>
      <c r="D3292" s="11" t="s">
        <v>1841</v>
      </c>
    </row>
    <row r="3293" spans="1:4" ht="14.45" customHeight="1">
      <c r="A3293" s="12" t="s">
        <v>6905</v>
      </c>
      <c r="B3293" s="13"/>
      <c r="C3293" s="12" t="s">
        <v>6906</v>
      </c>
      <c r="D3293" s="11">
        <v>0</v>
      </c>
    </row>
    <row r="3294" spans="1:4" ht="14.45" customHeight="1">
      <c r="A3294" s="12" t="s">
        <v>6907</v>
      </c>
      <c r="B3294" s="13"/>
      <c r="C3294" s="12" t="s">
        <v>1896</v>
      </c>
      <c r="D3294" s="11" t="s">
        <v>1841</v>
      </c>
    </row>
    <row r="3295" spans="1:4" ht="14.45" customHeight="1">
      <c r="A3295" s="12" t="s">
        <v>6908</v>
      </c>
      <c r="B3295" s="13"/>
      <c r="C3295" s="12" t="s">
        <v>6909</v>
      </c>
      <c r="D3295" s="11">
        <v>0</v>
      </c>
    </row>
    <row r="3296" spans="1:4" ht="14.45" customHeight="1">
      <c r="A3296" s="12" t="s">
        <v>6910</v>
      </c>
      <c r="B3296" s="13"/>
      <c r="C3296" s="12" t="s">
        <v>6911</v>
      </c>
      <c r="D3296" s="11">
        <v>0</v>
      </c>
    </row>
    <row r="3297" spans="1:4" ht="14.45" customHeight="1">
      <c r="A3297" s="12" t="s">
        <v>6912</v>
      </c>
      <c r="B3297" s="13"/>
      <c r="C3297" s="12" t="s">
        <v>1894</v>
      </c>
      <c r="D3297" s="11">
        <v>0</v>
      </c>
    </row>
    <row r="3298" spans="1:4" ht="14.45" customHeight="1">
      <c r="A3298" s="12" t="s">
        <v>6913</v>
      </c>
      <c r="B3298" s="13"/>
      <c r="C3298" s="12" t="s">
        <v>6914</v>
      </c>
      <c r="D3298" s="11" t="s">
        <v>1841</v>
      </c>
    </row>
    <row r="3299" spans="1:4" ht="14.45" customHeight="1">
      <c r="A3299" s="12" t="s">
        <v>6915</v>
      </c>
      <c r="B3299" s="13"/>
      <c r="C3299" s="12" t="s">
        <v>6916</v>
      </c>
      <c r="D3299" s="11" t="s">
        <v>1841</v>
      </c>
    </row>
    <row r="3300" spans="1:4" ht="14.45" customHeight="1">
      <c r="A3300" s="12" t="s">
        <v>6917</v>
      </c>
      <c r="B3300" s="13"/>
      <c r="C3300" s="12" t="s">
        <v>6918</v>
      </c>
      <c r="D3300" s="11">
        <v>0</v>
      </c>
    </row>
    <row r="3301" spans="1:4" ht="14.45" customHeight="1">
      <c r="A3301" s="12" t="s">
        <v>6919</v>
      </c>
      <c r="B3301" s="13"/>
      <c r="C3301" s="12" t="s">
        <v>6920</v>
      </c>
      <c r="D3301" s="11">
        <v>0</v>
      </c>
    </row>
    <row r="3302" spans="1:4" ht="14.45" customHeight="1">
      <c r="A3302" s="12" t="s">
        <v>6921</v>
      </c>
      <c r="B3302" s="13"/>
      <c r="C3302" s="12" t="s">
        <v>6922</v>
      </c>
      <c r="D3302" s="11">
        <v>0</v>
      </c>
    </row>
    <row r="3303" spans="1:4" ht="14.45" customHeight="1">
      <c r="A3303" s="12" t="s">
        <v>6923</v>
      </c>
      <c r="B3303" s="13"/>
      <c r="C3303" s="12" t="s">
        <v>6924</v>
      </c>
      <c r="D3303" s="11" t="s">
        <v>1841</v>
      </c>
    </row>
    <row r="3304" spans="1:4" ht="14.45" customHeight="1">
      <c r="A3304" s="12" t="s">
        <v>6925</v>
      </c>
      <c r="B3304" s="13"/>
      <c r="C3304" s="12" t="s">
        <v>6926</v>
      </c>
      <c r="D3304" s="11">
        <v>0</v>
      </c>
    </row>
    <row r="3305" spans="1:4" ht="14.45" customHeight="1">
      <c r="A3305" s="12" t="s">
        <v>6927</v>
      </c>
      <c r="B3305" s="13"/>
      <c r="C3305" s="12" t="s">
        <v>1894</v>
      </c>
      <c r="D3305" s="11">
        <v>0</v>
      </c>
    </row>
    <row r="3306" spans="1:4" ht="14.45" customHeight="1">
      <c r="A3306" s="12" t="s">
        <v>6928</v>
      </c>
      <c r="B3306" s="13"/>
      <c r="C3306" s="12" t="s">
        <v>1896</v>
      </c>
      <c r="D3306" s="11" t="s">
        <v>1841</v>
      </c>
    </row>
    <row r="3307" spans="1:4" ht="14.45" customHeight="1">
      <c r="A3307" s="12" t="s">
        <v>6929</v>
      </c>
      <c r="B3307" s="13"/>
      <c r="C3307" s="12" t="s">
        <v>26504</v>
      </c>
      <c r="D3307" s="11">
        <v>0</v>
      </c>
    </row>
    <row r="3308" spans="1:4" ht="14.45" customHeight="1">
      <c r="A3308" s="12" t="s">
        <v>6930</v>
      </c>
      <c r="B3308" s="13"/>
      <c r="C3308" s="19" t="s">
        <v>26505</v>
      </c>
      <c r="D3308" s="11">
        <v>0</v>
      </c>
    </row>
    <row r="3309" spans="1:4" ht="14.45" customHeight="1">
      <c r="A3309" s="12" t="s">
        <v>6931</v>
      </c>
      <c r="B3309" s="13"/>
      <c r="C3309" s="19" t="s">
        <v>26506</v>
      </c>
      <c r="D3309" s="11">
        <v>0</v>
      </c>
    </row>
    <row r="3310" spans="1:4" ht="14.45" customHeight="1">
      <c r="A3310" s="12" t="s">
        <v>6932</v>
      </c>
      <c r="B3310" s="13"/>
      <c r="C3310" s="12" t="s">
        <v>6933</v>
      </c>
      <c r="D3310" s="11">
        <v>0</v>
      </c>
    </row>
    <row r="3311" spans="1:4" ht="14.45" customHeight="1">
      <c r="A3311" s="12" t="s">
        <v>6934</v>
      </c>
      <c r="B3311" s="13"/>
      <c r="C3311" s="12" t="s">
        <v>1894</v>
      </c>
      <c r="D3311" s="11">
        <v>0</v>
      </c>
    </row>
    <row r="3312" spans="1:4" ht="14.45" customHeight="1">
      <c r="A3312" s="12" t="s">
        <v>6935</v>
      </c>
      <c r="B3312" s="13"/>
      <c r="C3312" s="12" t="s">
        <v>6936</v>
      </c>
      <c r="D3312" s="11" t="s">
        <v>1841</v>
      </c>
    </row>
    <row r="3313" spans="1:4" ht="14.45" customHeight="1">
      <c r="A3313" s="12" t="s">
        <v>6937</v>
      </c>
      <c r="B3313" s="13"/>
      <c r="C3313" s="12" t="s">
        <v>6938</v>
      </c>
      <c r="D3313" s="11">
        <v>0</v>
      </c>
    </row>
    <row r="3314" spans="1:4" ht="14.45" customHeight="1">
      <c r="A3314" s="12" t="s">
        <v>6939</v>
      </c>
      <c r="B3314" s="13"/>
      <c r="C3314" s="12" t="s">
        <v>6940</v>
      </c>
      <c r="D3314" s="11">
        <v>0</v>
      </c>
    </row>
    <row r="3315" spans="1:4" ht="14.45" customHeight="1">
      <c r="A3315" s="12" t="s">
        <v>6941</v>
      </c>
      <c r="B3315" s="13"/>
      <c r="C3315" s="12" t="s">
        <v>6942</v>
      </c>
      <c r="D3315" s="11">
        <v>0</v>
      </c>
    </row>
    <row r="3316" spans="1:4" ht="14.45" customHeight="1">
      <c r="A3316" s="12" t="s">
        <v>6943</v>
      </c>
      <c r="B3316" s="13"/>
      <c r="C3316" s="12" t="s">
        <v>1880</v>
      </c>
      <c r="D3316" s="11">
        <v>0</v>
      </c>
    </row>
    <row r="3317" spans="1:4" ht="14.45" customHeight="1">
      <c r="A3317" s="12" t="s">
        <v>6944</v>
      </c>
      <c r="B3317" s="13"/>
      <c r="C3317" s="12" t="s">
        <v>6945</v>
      </c>
      <c r="D3317" s="11" t="s">
        <v>1841</v>
      </c>
    </row>
    <row r="3318" spans="1:4" ht="14.45" customHeight="1">
      <c r="A3318" s="12" t="s">
        <v>6946</v>
      </c>
      <c r="B3318" s="13"/>
      <c r="C3318" s="12" t="s">
        <v>6947</v>
      </c>
      <c r="D3318" s="11" t="s">
        <v>1841</v>
      </c>
    </row>
    <row r="3319" spans="1:4" ht="14.45" customHeight="1">
      <c r="A3319" s="12" t="s">
        <v>6948</v>
      </c>
      <c r="B3319" s="13"/>
      <c r="C3319" s="12" t="s">
        <v>6949</v>
      </c>
      <c r="D3319" s="11">
        <v>0</v>
      </c>
    </row>
    <row r="3320" spans="1:4" ht="14.45" customHeight="1">
      <c r="A3320" s="12" t="s">
        <v>6950</v>
      </c>
      <c r="B3320" s="13"/>
      <c r="C3320" s="12" t="s">
        <v>1896</v>
      </c>
      <c r="D3320" s="11" t="s">
        <v>1841</v>
      </c>
    </row>
    <row r="3321" spans="1:4" ht="14.45" customHeight="1">
      <c r="A3321" s="12" t="s">
        <v>6951</v>
      </c>
      <c r="B3321" s="13"/>
      <c r="C3321" s="12" t="s">
        <v>6952</v>
      </c>
      <c r="D3321" s="11" t="s">
        <v>1841</v>
      </c>
    </row>
    <row r="3322" spans="1:4" ht="14.45" customHeight="1">
      <c r="A3322" s="12" t="s">
        <v>6953</v>
      </c>
      <c r="B3322" s="13"/>
      <c r="C3322" s="12" t="s">
        <v>26507</v>
      </c>
      <c r="D3322" s="11">
        <v>0</v>
      </c>
    </row>
    <row r="3323" spans="1:4" ht="14.45" customHeight="1">
      <c r="A3323" s="12" t="s">
        <v>6954</v>
      </c>
      <c r="B3323" s="13"/>
      <c r="C3323" s="12" t="s">
        <v>6955</v>
      </c>
      <c r="D3323" s="11">
        <v>0</v>
      </c>
    </row>
    <row r="3324" spans="1:4" ht="14.45" customHeight="1">
      <c r="A3324" s="12" t="s">
        <v>6956</v>
      </c>
      <c r="B3324" s="13"/>
      <c r="C3324" s="19" t="s">
        <v>26508</v>
      </c>
      <c r="D3324" s="11">
        <v>0</v>
      </c>
    </row>
    <row r="3325" spans="1:4" ht="14.45" customHeight="1">
      <c r="A3325" s="12" t="s">
        <v>6957</v>
      </c>
      <c r="B3325" s="13"/>
      <c r="C3325" s="12" t="s">
        <v>6958</v>
      </c>
      <c r="D3325" s="11">
        <v>0</v>
      </c>
    </row>
    <row r="3326" spans="1:4" ht="14.45" customHeight="1">
      <c r="A3326" s="12" t="s">
        <v>6959</v>
      </c>
      <c r="B3326" s="13"/>
      <c r="C3326" s="12" t="s">
        <v>6960</v>
      </c>
      <c r="D3326" s="11">
        <v>0</v>
      </c>
    </row>
    <row r="3327" spans="1:4" ht="14.45" customHeight="1">
      <c r="A3327" s="12" t="s">
        <v>6961</v>
      </c>
      <c r="B3327" s="13"/>
      <c r="C3327" s="12" t="s">
        <v>6962</v>
      </c>
      <c r="D3327" s="11">
        <v>0</v>
      </c>
    </row>
    <row r="3328" spans="1:4" ht="14.45" customHeight="1">
      <c r="A3328" s="12" t="s">
        <v>6963</v>
      </c>
      <c r="B3328" s="13"/>
      <c r="C3328" s="12" t="s">
        <v>1894</v>
      </c>
      <c r="D3328" s="11">
        <v>0</v>
      </c>
    </row>
    <row r="3329" spans="1:4" ht="14.45" customHeight="1">
      <c r="A3329" s="12" t="s">
        <v>6964</v>
      </c>
      <c r="B3329" s="13"/>
      <c r="C3329" s="12" t="s">
        <v>6965</v>
      </c>
      <c r="D3329" s="11" t="s">
        <v>1841</v>
      </c>
    </row>
    <row r="3330" spans="1:4" ht="14.45" customHeight="1">
      <c r="A3330" s="12" t="s">
        <v>6966</v>
      </c>
      <c r="B3330" s="13"/>
      <c r="C3330" s="12" t="s">
        <v>6967</v>
      </c>
      <c r="D3330" s="11">
        <v>0</v>
      </c>
    </row>
    <row r="3331" spans="1:4" ht="14.45" customHeight="1">
      <c r="A3331" s="12" t="s">
        <v>6968</v>
      </c>
      <c r="B3331" s="13"/>
      <c r="C3331" s="12" t="s">
        <v>1894</v>
      </c>
      <c r="D3331" s="11">
        <v>0</v>
      </c>
    </row>
    <row r="3332" spans="1:4" ht="14.45" customHeight="1">
      <c r="A3332" s="12" t="s">
        <v>6969</v>
      </c>
      <c r="B3332" s="13"/>
      <c r="C3332" s="12" t="s">
        <v>1894</v>
      </c>
      <c r="D3332" s="11">
        <v>0</v>
      </c>
    </row>
    <row r="3333" spans="1:4" ht="14.45" customHeight="1">
      <c r="A3333" s="12" t="s">
        <v>6970</v>
      </c>
      <c r="B3333" s="13"/>
      <c r="C3333" s="12" t="s">
        <v>1918</v>
      </c>
      <c r="D3333" s="11" t="s">
        <v>1841</v>
      </c>
    </row>
    <row r="3334" spans="1:4" ht="14.45" customHeight="1">
      <c r="A3334" s="12" t="s">
        <v>6971</v>
      </c>
      <c r="B3334" s="13"/>
      <c r="C3334" s="12" t="s">
        <v>6972</v>
      </c>
      <c r="D3334" s="11">
        <v>0</v>
      </c>
    </row>
    <row r="3335" spans="1:4" ht="14.45" customHeight="1">
      <c r="A3335" s="12" t="s">
        <v>6973</v>
      </c>
      <c r="B3335" s="13"/>
      <c r="C3335" s="12" t="s">
        <v>26509</v>
      </c>
      <c r="D3335" s="11">
        <v>0</v>
      </c>
    </row>
    <row r="3336" spans="1:4" ht="14.45" customHeight="1">
      <c r="A3336" s="12" t="s">
        <v>6974</v>
      </c>
      <c r="B3336" s="13"/>
      <c r="C3336" s="12" t="s">
        <v>1896</v>
      </c>
      <c r="D3336" s="11" t="s">
        <v>1841</v>
      </c>
    </row>
    <row r="3337" spans="1:4" ht="14.45" customHeight="1">
      <c r="A3337" s="12" t="s">
        <v>6975</v>
      </c>
      <c r="B3337" s="13"/>
      <c r="C3337" s="12" t="s">
        <v>6976</v>
      </c>
      <c r="D3337" s="11" t="s">
        <v>1841</v>
      </c>
    </row>
    <row r="3338" spans="1:4" ht="14.45" customHeight="1">
      <c r="A3338" s="12" t="s">
        <v>6977</v>
      </c>
      <c r="B3338" s="13"/>
      <c r="C3338" s="19" t="s">
        <v>26510</v>
      </c>
      <c r="D3338" s="11">
        <v>0</v>
      </c>
    </row>
    <row r="3339" spans="1:4" ht="14.45" customHeight="1">
      <c r="A3339" s="12" t="s">
        <v>6978</v>
      </c>
      <c r="B3339" s="13"/>
      <c r="C3339" s="12" t="s">
        <v>6979</v>
      </c>
      <c r="D3339" s="11">
        <v>0</v>
      </c>
    </row>
    <row r="3340" spans="1:4" ht="14.45" customHeight="1">
      <c r="A3340" s="12" t="s">
        <v>6980</v>
      </c>
      <c r="B3340" s="13"/>
      <c r="C3340" s="12" t="s">
        <v>1894</v>
      </c>
      <c r="D3340" s="11">
        <v>0</v>
      </c>
    </row>
    <row r="3341" spans="1:4" ht="14.45" customHeight="1">
      <c r="A3341" s="12" t="s">
        <v>6981</v>
      </c>
      <c r="B3341" s="13"/>
      <c r="C3341" s="12" t="s">
        <v>6752</v>
      </c>
      <c r="D3341" s="11" t="s">
        <v>1841</v>
      </c>
    </row>
    <row r="3342" spans="1:4" ht="14.45" customHeight="1">
      <c r="A3342" s="12" t="s">
        <v>6982</v>
      </c>
      <c r="B3342" s="13"/>
      <c r="C3342" s="12" t="s">
        <v>6983</v>
      </c>
      <c r="D3342" s="11">
        <v>0</v>
      </c>
    </row>
    <row r="3343" spans="1:4" ht="14.45" customHeight="1">
      <c r="A3343" s="12" t="s">
        <v>6984</v>
      </c>
      <c r="B3343" s="13"/>
      <c r="C3343" s="12" t="s">
        <v>1894</v>
      </c>
      <c r="D3343" s="11">
        <v>0</v>
      </c>
    </row>
    <row r="3344" spans="1:4" ht="14.45" customHeight="1">
      <c r="A3344" s="12" t="s">
        <v>6985</v>
      </c>
      <c r="B3344" s="13"/>
      <c r="C3344" s="12" t="s">
        <v>6986</v>
      </c>
      <c r="D3344" s="11">
        <v>0</v>
      </c>
    </row>
    <row r="3345" spans="1:4" ht="14.45" customHeight="1">
      <c r="A3345" s="12" t="s">
        <v>6987</v>
      </c>
      <c r="B3345" s="13"/>
      <c r="C3345" s="12" t="s">
        <v>1894</v>
      </c>
      <c r="D3345" s="11">
        <v>0</v>
      </c>
    </row>
    <row r="3346" spans="1:4" ht="14.45" customHeight="1">
      <c r="A3346" s="12" t="s">
        <v>6988</v>
      </c>
      <c r="B3346" s="13"/>
      <c r="C3346" s="12" t="s">
        <v>6989</v>
      </c>
      <c r="D3346" s="11" t="s">
        <v>1841</v>
      </c>
    </row>
    <row r="3347" spans="1:4" ht="14.45" customHeight="1">
      <c r="A3347" s="12" t="s">
        <v>6990</v>
      </c>
      <c r="B3347" s="13"/>
      <c r="C3347" s="12" t="s">
        <v>6991</v>
      </c>
      <c r="D3347" s="11" t="s">
        <v>1841</v>
      </c>
    </row>
    <row r="3348" spans="1:4" ht="14.45" customHeight="1">
      <c r="A3348" s="12" t="s">
        <v>6992</v>
      </c>
      <c r="B3348" s="13"/>
      <c r="C3348" s="12" t="s">
        <v>6993</v>
      </c>
      <c r="D3348" s="11">
        <v>0</v>
      </c>
    </row>
    <row r="3349" spans="1:4" ht="14.45" customHeight="1">
      <c r="A3349" s="12" t="s">
        <v>6994</v>
      </c>
      <c r="B3349" s="13"/>
      <c r="C3349" s="12" t="s">
        <v>1896</v>
      </c>
      <c r="D3349" s="11" t="s">
        <v>1841</v>
      </c>
    </row>
    <row r="3350" spans="1:4" ht="14.45" customHeight="1">
      <c r="A3350" s="12" t="s">
        <v>6995</v>
      </c>
      <c r="B3350" s="13"/>
      <c r="C3350" s="12" t="s">
        <v>26511</v>
      </c>
      <c r="D3350" s="11">
        <v>0</v>
      </c>
    </row>
    <row r="3351" spans="1:4" ht="14.45" customHeight="1">
      <c r="A3351" s="12" t="s">
        <v>6996</v>
      </c>
      <c r="B3351" s="13"/>
      <c r="C3351" s="12" t="s">
        <v>6997</v>
      </c>
      <c r="D3351" s="11">
        <v>0</v>
      </c>
    </row>
    <row r="3352" spans="1:4" ht="14.45" customHeight="1">
      <c r="A3352" s="12" t="s">
        <v>6998</v>
      </c>
      <c r="B3352" s="13"/>
      <c r="C3352" s="12" t="s">
        <v>1894</v>
      </c>
      <c r="D3352" s="11">
        <v>0</v>
      </c>
    </row>
    <row r="3353" spans="1:4" ht="14.45" customHeight="1">
      <c r="A3353" s="12" t="s">
        <v>6999</v>
      </c>
      <c r="B3353" s="13"/>
      <c r="C3353" s="12" t="s">
        <v>7000</v>
      </c>
      <c r="D3353" s="11">
        <v>0</v>
      </c>
    </row>
    <row r="3354" spans="1:4" ht="14.45" customHeight="1">
      <c r="A3354" s="12" t="s">
        <v>7001</v>
      </c>
      <c r="B3354" s="13"/>
      <c r="C3354" s="12" t="s">
        <v>7002</v>
      </c>
      <c r="D3354" s="11" t="s">
        <v>1841</v>
      </c>
    </row>
    <row r="3355" spans="1:4" ht="14.45" customHeight="1">
      <c r="A3355" s="12" t="s">
        <v>7003</v>
      </c>
      <c r="B3355" s="13"/>
      <c r="C3355" s="12" t="s">
        <v>7004</v>
      </c>
      <c r="D3355" s="11" t="s">
        <v>1841</v>
      </c>
    </row>
    <row r="3356" spans="1:4" ht="14.45" customHeight="1">
      <c r="A3356" s="12" t="s">
        <v>7005</v>
      </c>
      <c r="B3356" s="13"/>
      <c r="C3356" s="12" t="s">
        <v>7006</v>
      </c>
      <c r="D3356" s="11">
        <v>0</v>
      </c>
    </row>
    <row r="3357" spans="1:4" ht="14.45" customHeight="1">
      <c r="A3357" s="12" t="s">
        <v>7007</v>
      </c>
      <c r="B3357" s="13"/>
      <c r="C3357" s="12" t="s">
        <v>7008</v>
      </c>
      <c r="D3357" s="11">
        <v>0</v>
      </c>
    </row>
    <row r="3358" spans="1:4" ht="14.45" customHeight="1">
      <c r="A3358" s="12" t="s">
        <v>7009</v>
      </c>
      <c r="B3358" s="13"/>
      <c r="C3358" s="12" t="s">
        <v>7010</v>
      </c>
      <c r="D3358" s="11">
        <v>0</v>
      </c>
    </row>
    <row r="3359" spans="1:4" ht="14.45" customHeight="1">
      <c r="A3359" s="12" t="s">
        <v>7011</v>
      </c>
      <c r="B3359" s="13"/>
      <c r="C3359" s="12" t="s">
        <v>7012</v>
      </c>
      <c r="D3359" s="11">
        <v>0</v>
      </c>
    </row>
    <row r="3360" spans="1:4" ht="14.45" customHeight="1">
      <c r="A3360" s="12" t="s">
        <v>7013</v>
      </c>
      <c r="B3360" s="13"/>
      <c r="C3360" s="12" t="s">
        <v>1894</v>
      </c>
      <c r="D3360" s="11">
        <v>0</v>
      </c>
    </row>
    <row r="3361" spans="1:4" ht="14.45" customHeight="1">
      <c r="A3361" s="12" t="s">
        <v>7014</v>
      </c>
      <c r="B3361" s="13"/>
      <c r="C3361" s="12" t="s">
        <v>7015</v>
      </c>
      <c r="D3361" s="11" t="s">
        <v>1841</v>
      </c>
    </row>
    <row r="3362" spans="1:4" ht="14.45" customHeight="1">
      <c r="A3362" s="12" t="s">
        <v>7016</v>
      </c>
      <c r="B3362" s="13"/>
      <c r="C3362" s="12" t="s">
        <v>7017</v>
      </c>
      <c r="D3362" s="11">
        <v>0</v>
      </c>
    </row>
    <row r="3363" spans="1:4" ht="14.45" customHeight="1">
      <c r="A3363" s="12" t="s">
        <v>7018</v>
      </c>
      <c r="B3363" s="13"/>
      <c r="C3363" s="12" t="s">
        <v>7019</v>
      </c>
      <c r="D3363" s="11">
        <v>0</v>
      </c>
    </row>
    <row r="3364" spans="1:4" ht="14.45" customHeight="1">
      <c r="A3364" s="12" t="s">
        <v>7020</v>
      </c>
      <c r="B3364" s="13"/>
      <c r="C3364" s="12" t="s">
        <v>7021</v>
      </c>
      <c r="D3364" s="11">
        <v>0</v>
      </c>
    </row>
    <row r="3365" spans="1:4" ht="14.45" customHeight="1">
      <c r="A3365" s="12" t="s">
        <v>7022</v>
      </c>
      <c r="B3365" s="13"/>
      <c r="C3365" s="12" t="s">
        <v>7023</v>
      </c>
      <c r="D3365" s="11">
        <v>0</v>
      </c>
    </row>
    <row r="3366" spans="1:4" ht="14.45" customHeight="1">
      <c r="A3366" s="12" t="s">
        <v>7024</v>
      </c>
      <c r="B3366" s="13"/>
      <c r="C3366" s="12" t="s">
        <v>7025</v>
      </c>
      <c r="D3366" s="11">
        <v>0</v>
      </c>
    </row>
    <row r="3367" spans="1:4" ht="14.45" customHeight="1">
      <c r="A3367" s="12" t="s">
        <v>7026</v>
      </c>
      <c r="B3367" s="13"/>
      <c r="C3367" s="12" t="s">
        <v>1894</v>
      </c>
      <c r="D3367" s="11">
        <v>0</v>
      </c>
    </row>
    <row r="3368" spans="1:4" ht="14.45" customHeight="1">
      <c r="A3368" s="12" t="s">
        <v>7027</v>
      </c>
      <c r="B3368" s="13"/>
      <c r="C3368" s="12" t="s">
        <v>7028</v>
      </c>
      <c r="D3368" s="11" t="s">
        <v>1841</v>
      </c>
    </row>
    <row r="3369" spans="1:4" ht="14.45" customHeight="1">
      <c r="A3369" s="12" t="s">
        <v>7029</v>
      </c>
      <c r="B3369" s="13"/>
      <c r="C3369" s="12" t="s">
        <v>7030</v>
      </c>
      <c r="D3369" s="11">
        <v>0</v>
      </c>
    </row>
    <row r="3370" spans="1:4" ht="14.45" customHeight="1">
      <c r="A3370" s="12" t="s">
        <v>7031</v>
      </c>
      <c r="B3370" s="13"/>
      <c r="C3370" s="12" t="s">
        <v>7032</v>
      </c>
      <c r="D3370" s="11" t="s">
        <v>1841</v>
      </c>
    </row>
    <row r="3371" spans="1:4" ht="14.45" customHeight="1">
      <c r="A3371" s="12" t="s">
        <v>7033</v>
      </c>
      <c r="B3371" s="13"/>
      <c r="C3371" s="12" t="s">
        <v>7034</v>
      </c>
      <c r="D3371" s="11">
        <v>0</v>
      </c>
    </row>
    <row r="3372" spans="1:4" ht="14.45" customHeight="1">
      <c r="A3372" s="12" t="s">
        <v>7035</v>
      </c>
      <c r="B3372" s="13"/>
      <c r="C3372" s="12" t="s">
        <v>7036</v>
      </c>
      <c r="D3372" s="11">
        <v>0</v>
      </c>
    </row>
    <row r="3373" spans="1:4" ht="14.45" customHeight="1">
      <c r="A3373" s="12" t="s">
        <v>7037</v>
      </c>
      <c r="B3373" s="13"/>
      <c r="C3373" s="12" t="s">
        <v>7038</v>
      </c>
      <c r="D3373" s="11" t="s">
        <v>1841</v>
      </c>
    </row>
    <row r="3374" spans="1:4" ht="14.45" customHeight="1">
      <c r="A3374" s="12" t="s">
        <v>7039</v>
      </c>
      <c r="B3374" s="13"/>
      <c r="C3374" s="12" t="s">
        <v>7040</v>
      </c>
      <c r="D3374" s="11" t="s">
        <v>1841</v>
      </c>
    </row>
    <row r="3375" spans="1:4" ht="14.45" customHeight="1">
      <c r="A3375" s="12" t="s">
        <v>7041</v>
      </c>
      <c r="B3375" s="13"/>
      <c r="C3375" s="12" t="s">
        <v>7042</v>
      </c>
      <c r="D3375" s="11">
        <v>0</v>
      </c>
    </row>
    <row r="3376" spans="1:4" ht="14.45" customHeight="1">
      <c r="A3376" s="12" t="s">
        <v>7043</v>
      </c>
      <c r="B3376" s="13"/>
      <c r="C3376" s="12" t="s">
        <v>7044</v>
      </c>
      <c r="D3376" s="11">
        <v>0</v>
      </c>
    </row>
    <row r="3377" spans="1:4" ht="14.45" customHeight="1">
      <c r="A3377" s="12" t="s">
        <v>7045</v>
      </c>
      <c r="B3377" s="13"/>
      <c r="C3377" s="12" t="s">
        <v>7046</v>
      </c>
      <c r="D3377" s="11">
        <v>0</v>
      </c>
    </row>
    <row r="3378" spans="1:4" ht="14.45" customHeight="1">
      <c r="A3378" s="12" t="s">
        <v>7047</v>
      </c>
      <c r="B3378" s="13"/>
      <c r="C3378" s="12" t="s">
        <v>1894</v>
      </c>
      <c r="D3378" s="11">
        <v>0</v>
      </c>
    </row>
    <row r="3379" spans="1:4" ht="14.45" customHeight="1">
      <c r="A3379" s="12" t="s">
        <v>7048</v>
      </c>
      <c r="B3379" s="13"/>
      <c r="C3379" s="12" t="s">
        <v>7049</v>
      </c>
      <c r="D3379" s="11" t="s">
        <v>1841</v>
      </c>
    </row>
    <row r="3380" spans="1:4" ht="14.45" customHeight="1">
      <c r="A3380" s="12" t="s">
        <v>7050</v>
      </c>
      <c r="B3380" s="13"/>
      <c r="C3380" s="12" t="s">
        <v>7042</v>
      </c>
      <c r="D3380" s="11">
        <v>0</v>
      </c>
    </row>
    <row r="3381" spans="1:4" ht="14.45" customHeight="1">
      <c r="A3381" s="12" t="s">
        <v>7051</v>
      </c>
      <c r="B3381" s="13"/>
      <c r="C3381" s="12" t="s">
        <v>1894</v>
      </c>
      <c r="D3381" s="11">
        <v>0</v>
      </c>
    </row>
    <row r="3382" spans="1:4" ht="14.45" customHeight="1">
      <c r="A3382" s="12" t="s">
        <v>7052</v>
      </c>
      <c r="B3382" s="13"/>
      <c r="C3382" s="12" t="s">
        <v>1896</v>
      </c>
      <c r="D3382" s="11" t="s">
        <v>1841</v>
      </c>
    </row>
    <row r="3383" spans="1:4" ht="14.45" customHeight="1">
      <c r="A3383" s="12" t="s">
        <v>7053</v>
      </c>
      <c r="B3383" s="13"/>
      <c r="C3383" s="12" t="s">
        <v>7054</v>
      </c>
      <c r="D3383" s="11">
        <v>0</v>
      </c>
    </row>
    <row r="3384" spans="1:4" ht="14.45" customHeight="1">
      <c r="A3384" s="12" t="s">
        <v>7055</v>
      </c>
      <c r="B3384" s="13"/>
      <c r="C3384" s="12" t="s">
        <v>7056</v>
      </c>
      <c r="D3384" s="11" t="s">
        <v>1841</v>
      </c>
    </row>
    <row r="3385" spans="1:4" ht="14.45" customHeight="1">
      <c r="A3385" s="12" t="s">
        <v>7057</v>
      </c>
      <c r="B3385" s="13"/>
      <c r="C3385" s="12" t="s">
        <v>7058</v>
      </c>
      <c r="D3385" s="11">
        <v>0</v>
      </c>
    </row>
    <row r="3386" spans="1:4" ht="14.45" customHeight="1">
      <c r="A3386" s="12" t="s">
        <v>7059</v>
      </c>
      <c r="B3386" s="13"/>
      <c r="C3386" s="12" t="s">
        <v>7060</v>
      </c>
      <c r="D3386" s="11">
        <v>0</v>
      </c>
    </row>
    <row r="3387" spans="1:4" ht="14.45" customHeight="1">
      <c r="A3387" s="12" t="s">
        <v>7061</v>
      </c>
      <c r="B3387" s="13"/>
      <c r="C3387" s="12" t="s">
        <v>7062</v>
      </c>
      <c r="D3387" s="11">
        <v>0</v>
      </c>
    </row>
    <row r="3388" spans="1:4" ht="14.45" customHeight="1">
      <c r="A3388" s="12" t="s">
        <v>7063</v>
      </c>
      <c r="B3388" s="13"/>
      <c r="C3388" s="12" t="s">
        <v>7064</v>
      </c>
      <c r="D3388" s="11">
        <v>0</v>
      </c>
    </row>
    <row r="3389" spans="1:4" ht="14.45" customHeight="1">
      <c r="A3389" s="12" t="s">
        <v>7065</v>
      </c>
      <c r="B3389" s="13"/>
      <c r="C3389" s="12" t="s">
        <v>1894</v>
      </c>
      <c r="D3389" s="11">
        <v>0</v>
      </c>
    </row>
    <row r="3390" spans="1:4" ht="14.45" customHeight="1">
      <c r="A3390" s="12" t="s">
        <v>7066</v>
      </c>
      <c r="B3390" s="13"/>
      <c r="C3390" s="12" t="s">
        <v>7067</v>
      </c>
      <c r="D3390" s="11" t="s">
        <v>1841</v>
      </c>
    </row>
    <row r="3391" spans="1:4" ht="14.45" customHeight="1">
      <c r="A3391" s="12" t="s">
        <v>7068</v>
      </c>
      <c r="B3391" s="13"/>
      <c r="C3391" s="12" t="s">
        <v>7069</v>
      </c>
      <c r="D3391" s="11">
        <v>0</v>
      </c>
    </row>
    <row r="3392" spans="1:4" ht="14.45" customHeight="1">
      <c r="A3392" s="12" t="s">
        <v>7070</v>
      </c>
      <c r="B3392" s="13"/>
      <c r="C3392" s="12" t="s">
        <v>7071</v>
      </c>
      <c r="D3392" s="11">
        <v>0</v>
      </c>
    </row>
    <row r="3393" spans="1:4" ht="14.45" customHeight="1">
      <c r="A3393" s="12" t="s">
        <v>7072</v>
      </c>
      <c r="B3393" s="13"/>
      <c r="C3393" s="12" t="s">
        <v>1894</v>
      </c>
      <c r="D3393" s="11">
        <v>0</v>
      </c>
    </row>
    <row r="3394" spans="1:4" ht="14.45" customHeight="1">
      <c r="A3394" s="12" t="s">
        <v>7073</v>
      </c>
      <c r="B3394" s="13"/>
      <c r="C3394" s="12" t="s">
        <v>7074</v>
      </c>
      <c r="D3394" s="11" t="s">
        <v>1841</v>
      </c>
    </row>
    <row r="3395" spans="1:4" ht="14.45" customHeight="1">
      <c r="A3395" s="12" t="s">
        <v>7075</v>
      </c>
      <c r="B3395" s="13"/>
      <c r="C3395" s="12" t="s">
        <v>7076</v>
      </c>
      <c r="D3395" s="11">
        <v>0</v>
      </c>
    </row>
    <row r="3396" spans="1:4" ht="14.45" customHeight="1">
      <c r="A3396" s="12" t="s">
        <v>7077</v>
      </c>
      <c r="B3396" s="13"/>
      <c r="C3396" s="12" t="s">
        <v>1894</v>
      </c>
      <c r="D3396" s="11">
        <v>0</v>
      </c>
    </row>
    <row r="3397" spans="1:4" ht="14.45" customHeight="1">
      <c r="A3397" s="12" t="s">
        <v>7078</v>
      </c>
      <c r="B3397" s="13"/>
      <c r="C3397" s="12" t="s">
        <v>7079</v>
      </c>
      <c r="D3397" s="11">
        <v>0</v>
      </c>
    </row>
    <row r="3398" spans="1:4" ht="14.45" customHeight="1">
      <c r="A3398" s="12" t="s">
        <v>7080</v>
      </c>
      <c r="B3398" s="13"/>
      <c r="C3398" s="12" t="s">
        <v>1894</v>
      </c>
      <c r="D3398" s="11">
        <v>0</v>
      </c>
    </row>
    <row r="3399" spans="1:4" ht="14.45" customHeight="1">
      <c r="A3399" s="12" t="s">
        <v>7081</v>
      </c>
      <c r="B3399" s="13"/>
      <c r="C3399" s="12" t="s">
        <v>7082</v>
      </c>
      <c r="D3399" s="11" t="s">
        <v>1841</v>
      </c>
    </row>
    <row r="3400" spans="1:4" ht="14.45" customHeight="1">
      <c r="A3400" s="12" t="s">
        <v>7083</v>
      </c>
      <c r="B3400" s="13"/>
      <c r="C3400" s="12" t="s">
        <v>7084</v>
      </c>
      <c r="D3400" s="11" t="s">
        <v>1841</v>
      </c>
    </row>
    <row r="3401" spans="1:4" ht="14.45" customHeight="1">
      <c r="A3401" s="12" t="s">
        <v>7085</v>
      </c>
      <c r="B3401" s="13"/>
      <c r="C3401" s="12" t="s">
        <v>7086</v>
      </c>
      <c r="D3401" s="11">
        <v>0</v>
      </c>
    </row>
    <row r="3402" spans="1:4" ht="14.45" customHeight="1">
      <c r="A3402" s="12" t="s">
        <v>7087</v>
      </c>
      <c r="B3402" s="13"/>
      <c r="C3402" s="12" t="s">
        <v>7088</v>
      </c>
      <c r="D3402" s="11">
        <v>0</v>
      </c>
    </row>
    <row r="3403" spans="1:4" ht="14.45" customHeight="1">
      <c r="A3403" s="12" t="s">
        <v>7089</v>
      </c>
      <c r="B3403" s="13"/>
      <c r="C3403" s="12" t="s">
        <v>7090</v>
      </c>
      <c r="D3403" s="11">
        <v>0</v>
      </c>
    </row>
    <row r="3404" spans="1:4" ht="14.45" customHeight="1">
      <c r="A3404" s="12" t="s">
        <v>7091</v>
      </c>
      <c r="B3404" s="13"/>
      <c r="C3404" s="12" t="s">
        <v>1894</v>
      </c>
      <c r="D3404" s="11">
        <v>0</v>
      </c>
    </row>
    <row r="3405" spans="1:4" ht="14.45" customHeight="1">
      <c r="A3405" s="12" t="s">
        <v>7092</v>
      </c>
      <c r="B3405" s="13"/>
      <c r="C3405" s="12" t="s">
        <v>1894</v>
      </c>
      <c r="D3405" s="11">
        <v>0</v>
      </c>
    </row>
    <row r="3406" spans="1:4" ht="14.45" customHeight="1">
      <c r="A3406" s="12" t="s">
        <v>7093</v>
      </c>
      <c r="B3406" s="13"/>
      <c r="C3406" s="12" t="s">
        <v>7094</v>
      </c>
      <c r="D3406" s="11" t="s">
        <v>1841</v>
      </c>
    </row>
    <row r="3407" spans="1:4" ht="14.45" customHeight="1">
      <c r="A3407" s="12" t="s">
        <v>7095</v>
      </c>
      <c r="B3407" s="13"/>
      <c r="C3407" s="12" t="s">
        <v>7096</v>
      </c>
      <c r="D3407" s="11" t="s">
        <v>1841</v>
      </c>
    </row>
    <row r="3408" spans="1:4" ht="14.45" customHeight="1">
      <c r="A3408" s="12" t="s">
        <v>7097</v>
      </c>
      <c r="B3408" s="13"/>
      <c r="C3408" s="12" t="s">
        <v>7098</v>
      </c>
      <c r="D3408" s="11">
        <v>0</v>
      </c>
    </row>
    <row r="3409" spans="1:4" ht="14.45" customHeight="1">
      <c r="A3409" s="12" t="s">
        <v>7099</v>
      </c>
      <c r="B3409" s="13"/>
      <c r="C3409" s="12" t="s">
        <v>26512</v>
      </c>
      <c r="D3409" s="11">
        <v>0</v>
      </c>
    </row>
    <row r="3410" spans="1:4" ht="14.45" customHeight="1">
      <c r="A3410" s="12" t="s">
        <v>7100</v>
      </c>
      <c r="B3410" s="13"/>
      <c r="C3410" s="12" t="s">
        <v>26513</v>
      </c>
      <c r="D3410" s="11">
        <v>0</v>
      </c>
    </row>
    <row r="3411" spans="1:4" ht="14.45" customHeight="1">
      <c r="A3411" s="12" t="s">
        <v>7101</v>
      </c>
      <c r="B3411" s="13"/>
      <c r="C3411" s="12" t="s">
        <v>1894</v>
      </c>
      <c r="D3411" s="11">
        <v>0</v>
      </c>
    </row>
    <row r="3412" spans="1:4" ht="14.45" customHeight="1">
      <c r="A3412" s="12" t="s">
        <v>7102</v>
      </c>
      <c r="B3412" s="13"/>
      <c r="C3412" s="12" t="s">
        <v>1894</v>
      </c>
      <c r="D3412" s="11">
        <v>0</v>
      </c>
    </row>
    <row r="3413" spans="1:4" ht="14.45" customHeight="1">
      <c r="A3413" s="12" t="s">
        <v>7103</v>
      </c>
      <c r="B3413" s="13"/>
      <c r="C3413" s="12" t="s">
        <v>7104</v>
      </c>
      <c r="D3413" s="11" t="s">
        <v>1841</v>
      </c>
    </row>
    <row r="3414" spans="1:4" ht="14.45" customHeight="1">
      <c r="A3414" s="12" t="s">
        <v>7105</v>
      </c>
      <c r="B3414" s="13"/>
      <c r="C3414" s="12" t="s">
        <v>7106</v>
      </c>
      <c r="D3414" s="11">
        <v>0</v>
      </c>
    </row>
    <row r="3415" spans="1:4" ht="14.45" customHeight="1">
      <c r="A3415" s="12" t="s">
        <v>7107</v>
      </c>
      <c r="B3415" s="13"/>
      <c r="C3415" s="12" t="s">
        <v>7108</v>
      </c>
      <c r="D3415" s="11">
        <v>0</v>
      </c>
    </row>
    <row r="3416" spans="1:4" ht="14.45" customHeight="1">
      <c r="A3416" s="12" t="s">
        <v>7109</v>
      </c>
      <c r="B3416" s="13"/>
      <c r="C3416" s="12" t="s">
        <v>7110</v>
      </c>
      <c r="D3416" s="11">
        <v>0</v>
      </c>
    </row>
    <row r="3417" spans="1:4" ht="14.45" customHeight="1">
      <c r="A3417" s="12" t="s">
        <v>7111</v>
      </c>
      <c r="B3417" s="13"/>
      <c r="C3417" s="12" t="s">
        <v>7112</v>
      </c>
      <c r="D3417" s="11">
        <v>0</v>
      </c>
    </row>
    <row r="3418" spans="1:4" ht="14.45" customHeight="1">
      <c r="A3418" s="12" t="s">
        <v>7113</v>
      </c>
      <c r="B3418" s="13"/>
      <c r="C3418" s="12" t="s">
        <v>7114</v>
      </c>
      <c r="D3418" s="11">
        <v>0</v>
      </c>
    </row>
    <row r="3419" spans="1:4" ht="14.45" customHeight="1">
      <c r="A3419" s="12" t="s">
        <v>7115</v>
      </c>
      <c r="B3419" s="13"/>
      <c r="C3419" s="12" t="s">
        <v>2839</v>
      </c>
      <c r="D3419" s="11" t="s">
        <v>1841</v>
      </c>
    </row>
    <row r="3420" spans="1:4" ht="14.45" customHeight="1">
      <c r="A3420" s="12" t="s">
        <v>7116</v>
      </c>
      <c r="B3420" s="13"/>
      <c r="C3420" s="12" t="s">
        <v>7117</v>
      </c>
      <c r="D3420" s="11">
        <v>0</v>
      </c>
    </row>
    <row r="3421" spans="1:4" ht="14.45" customHeight="1">
      <c r="A3421" s="12" t="s">
        <v>7118</v>
      </c>
      <c r="B3421" s="13"/>
      <c r="C3421" s="12" t="s">
        <v>1894</v>
      </c>
      <c r="D3421" s="11">
        <v>0</v>
      </c>
    </row>
    <row r="3422" spans="1:4" ht="14.45" customHeight="1">
      <c r="A3422" s="12" t="s">
        <v>7119</v>
      </c>
      <c r="B3422" s="13"/>
      <c r="C3422" s="12" t="s">
        <v>7120</v>
      </c>
      <c r="D3422" s="11" t="s">
        <v>1841</v>
      </c>
    </row>
    <row r="3423" spans="1:4" ht="14.45" customHeight="1">
      <c r="A3423" s="12" t="s">
        <v>7121</v>
      </c>
      <c r="B3423" s="13"/>
      <c r="C3423" s="12" t="s">
        <v>7122</v>
      </c>
      <c r="D3423" s="11">
        <v>0</v>
      </c>
    </row>
    <row r="3424" spans="1:4" ht="14.45" customHeight="1">
      <c r="A3424" s="12" t="s">
        <v>7123</v>
      </c>
      <c r="B3424" s="13"/>
      <c r="C3424" s="12" t="s">
        <v>1894</v>
      </c>
      <c r="D3424" s="11">
        <v>0</v>
      </c>
    </row>
    <row r="3425" spans="1:4" ht="14.45" customHeight="1">
      <c r="A3425" s="12" t="s">
        <v>7124</v>
      </c>
      <c r="B3425" s="13"/>
      <c r="C3425" s="12" t="s">
        <v>7125</v>
      </c>
      <c r="D3425" s="11" t="s">
        <v>1841</v>
      </c>
    </row>
    <row r="3426" spans="1:4" ht="14.45" customHeight="1">
      <c r="A3426" s="12" t="s">
        <v>7126</v>
      </c>
      <c r="B3426" s="13"/>
      <c r="C3426" s="12" t="s">
        <v>7127</v>
      </c>
      <c r="D3426" s="11" t="s">
        <v>1841</v>
      </c>
    </row>
    <row r="3427" spans="1:4" ht="14.45" customHeight="1">
      <c r="A3427" s="12" t="s">
        <v>7128</v>
      </c>
      <c r="B3427" s="13"/>
      <c r="C3427" s="12" t="s">
        <v>7129</v>
      </c>
      <c r="D3427" s="11">
        <v>0</v>
      </c>
    </row>
    <row r="3428" spans="1:4" ht="14.45" customHeight="1">
      <c r="A3428" s="12" t="s">
        <v>7130</v>
      </c>
      <c r="B3428" s="13"/>
      <c r="C3428" s="12" t="s">
        <v>7131</v>
      </c>
      <c r="D3428" s="11">
        <v>0</v>
      </c>
    </row>
    <row r="3429" spans="1:4" ht="14.45" customHeight="1">
      <c r="A3429" s="12" t="s">
        <v>7132</v>
      </c>
      <c r="B3429" s="13"/>
      <c r="C3429" s="12" t="s">
        <v>1896</v>
      </c>
      <c r="D3429" s="11" t="s">
        <v>1841</v>
      </c>
    </row>
    <row r="3430" spans="1:4" ht="14.45" customHeight="1">
      <c r="A3430" s="12" t="s">
        <v>7133</v>
      </c>
      <c r="B3430" s="13"/>
      <c r="C3430" s="12" t="s">
        <v>7134</v>
      </c>
      <c r="D3430" s="11" t="s">
        <v>1841</v>
      </c>
    </row>
    <row r="3431" spans="1:4" ht="14.45" customHeight="1">
      <c r="A3431" s="12" t="s">
        <v>7135</v>
      </c>
      <c r="B3431" s="13"/>
      <c r="C3431" s="12" t="s">
        <v>7136</v>
      </c>
      <c r="D3431" s="11">
        <v>0</v>
      </c>
    </row>
    <row r="3432" spans="1:4" ht="14.45" customHeight="1">
      <c r="A3432" s="12" t="s">
        <v>7137</v>
      </c>
      <c r="B3432" s="13"/>
      <c r="C3432" s="12" t="s">
        <v>7138</v>
      </c>
      <c r="D3432" s="11">
        <v>0</v>
      </c>
    </row>
    <row r="3433" spans="1:4" ht="14.45" customHeight="1">
      <c r="A3433" s="12" t="s">
        <v>7139</v>
      </c>
      <c r="B3433" s="13"/>
      <c r="C3433" s="12" t="s">
        <v>1894</v>
      </c>
      <c r="D3433" s="11">
        <v>0</v>
      </c>
    </row>
    <row r="3434" spans="1:4" ht="14.45" customHeight="1">
      <c r="A3434" s="12" t="s">
        <v>7140</v>
      </c>
      <c r="B3434" s="13"/>
      <c r="C3434" s="12" t="s">
        <v>7141</v>
      </c>
      <c r="D3434" s="11" t="s">
        <v>1841</v>
      </c>
    </row>
    <row r="3435" spans="1:4" ht="14.45" customHeight="1">
      <c r="A3435" s="12" t="s">
        <v>7142</v>
      </c>
      <c r="B3435" s="13"/>
      <c r="C3435" s="12" t="s">
        <v>7143</v>
      </c>
      <c r="D3435" s="11">
        <v>0</v>
      </c>
    </row>
    <row r="3436" spans="1:4" ht="14.45" customHeight="1">
      <c r="A3436" s="12" t="s">
        <v>7144</v>
      </c>
      <c r="B3436" s="13"/>
      <c r="C3436" s="12" t="s">
        <v>7145</v>
      </c>
      <c r="D3436" s="11">
        <v>0</v>
      </c>
    </row>
    <row r="3437" spans="1:4" ht="14.45" customHeight="1">
      <c r="A3437" s="12" t="s">
        <v>7146</v>
      </c>
      <c r="B3437" s="13"/>
      <c r="C3437" s="12" t="s">
        <v>7147</v>
      </c>
      <c r="D3437" s="11">
        <v>0</v>
      </c>
    </row>
    <row r="3438" spans="1:4" ht="14.45" customHeight="1">
      <c r="A3438" s="12" t="s">
        <v>7148</v>
      </c>
      <c r="B3438" s="13"/>
      <c r="C3438" s="12" t="s">
        <v>1894</v>
      </c>
      <c r="D3438" s="11">
        <v>0</v>
      </c>
    </row>
    <row r="3439" spans="1:4" ht="14.45" customHeight="1">
      <c r="A3439" s="12" t="s">
        <v>7149</v>
      </c>
      <c r="B3439" s="13"/>
      <c r="C3439" s="12" t="s">
        <v>2236</v>
      </c>
      <c r="D3439" s="11" t="s">
        <v>1841</v>
      </c>
    </row>
    <row r="3440" spans="1:4" ht="14.45" customHeight="1">
      <c r="A3440" s="12" t="s">
        <v>7150</v>
      </c>
      <c r="B3440" s="13"/>
      <c r="C3440" s="12" t="s">
        <v>7151</v>
      </c>
      <c r="D3440" s="11">
        <v>0</v>
      </c>
    </row>
    <row r="3441" spans="1:4" ht="14.45" customHeight="1">
      <c r="A3441" s="12" t="s">
        <v>7152</v>
      </c>
      <c r="B3441" s="13"/>
      <c r="C3441" s="12" t="s">
        <v>1894</v>
      </c>
      <c r="D3441" s="11">
        <v>0</v>
      </c>
    </row>
    <row r="3442" spans="1:4" ht="14.45" customHeight="1">
      <c r="A3442" s="12" t="s">
        <v>7153</v>
      </c>
      <c r="B3442" s="13"/>
      <c r="C3442" s="12" t="s">
        <v>7154</v>
      </c>
      <c r="D3442" s="11" t="s">
        <v>1841</v>
      </c>
    </row>
    <row r="3443" spans="1:4" ht="14.45" customHeight="1">
      <c r="A3443" s="12" t="s">
        <v>7155</v>
      </c>
      <c r="B3443" s="13"/>
      <c r="C3443" s="12" t="s">
        <v>7156</v>
      </c>
      <c r="D3443" s="11">
        <v>0</v>
      </c>
    </row>
    <row r="3444" spans="1:4" ht="14.45" customHeight="1">
      <c r="A3444" s="12" t="s">
        <v>7157</v>
      </c>
      <c r="B3444" s="13"/>
      <c r="C3444" s="12" t="s">
        <v>1896</v>
      </c>
      <c r="D3444" s="11" t="s">
        <v>1841</v>
      </c>
    </row>
    <row r="3445" spans="1:4" ht="14.45" customHeight="1">
      <c r="A3445" s="12" t="s">
        <v>7158</v>
      </c>
      <c r="B3445" s="13"/>
      <c r="C3445" s="12" t="s">
        <v>7159</v>
      </c>
      <c r="D3445" s="11">
        <v>0</v>
      </c>
    </row>
    <row r="3446" spans="1:4" ht="14.45" customHeight="1">
      <c r="A3446" s="12" t="s">
        <v>7160</v>
      </c>
      <c r="B3446" s="13"/>
      <c r="C3446" s="12" t="s">
        <v>7161</v>
      </c>
      <c r="D3446" s="11">
        <v>0</v>
      </c>
    </row>
    <row r="3447" spans="1:4" ht="14.45" customHeight="1">
      <c r="A3447" s="12" t="s">
        <v>7162</v>
      </c>
      <c r="B3447" s="13"/>
      <c r="C3447" s="12" t="s">
        <v>1894</v>
      </c>
      <c r="D3447" s="11">
        <v>0</v>
      </c>
    </row>
    <row r="3448" spans="1:4" ht="14.45" customHeight="1">
      <c r="A3448" s="12" t="s">
        <v>7163</v>
      </c>
      <c r="B3448" s="13"/>
      <c r="C3448" s="12" t="s">
        <v>7164</v>
      </c>
      <c r="D3448" s="11" t="s">
        <v>1841</v>
      </c>
    </row>
    <row r="3449" spans="1:4" ht="14.45" customHeight="1">
      <c r="A3449" s="12" t="s">
        <v>7165</v>
      </c>
      <c r="B3449" s="13"/>
      <c r="C3449" s="12" t="s">
        <v>7166</v>
      </c>
      <c r="D3449" s="11">
        <v>0</v>
      </c>
    </row>
    <row r="3450" spans="1:4" ht="14.45" customHeight="1">
      <c r="A3450" s="12" t="s">
        <v>7167</v>
      </c>
      <c r="B3450" s="13"/>
      <c r="C3450" s="12" t="s">
        <v>7168</v>
      </c>
      <c r="D3450" s="11">
        <v>0</v>
      </c>
    </row>
    <row r="3451" spans="1:4" ht="14.45" customHeight="1">
      <c r="A3451" s="12" t="s">
        <v>7169</v>
      </c>
      <c r="B3451" s="13"/>
      <c r="C3451" s="12" t="s">
        <v>1896</v>
      </c>
      <c r="D3451" s="11" t="s">
        <v>1841</v>
      </c>
    </row>
    <row r="3452" spans="1:4" ht="14.45" customHeight="1">
      <c r="A3452" s="12" t="s">
        <v>7170</v>
      </c>
      <c r="B3452" s="13"/>
      <c r="C3452" s="12" t="s">
        <v>7171</v>
      </c>
      <c r="D3452" s="11">
        <v>0</v>
      </c>
    </row>
    <row r="3453" spans="1:4" ht="14.45" customHeight="1">
      <c r="A3453" s="12" t="s">
        <v>7172</v>
      </c>
      <c r="B3453" s="13"/>
      <c r="C3453" s="12" t="s">
        <v>7173</v>
      </c>
      <c r="D3453" s="11">
        <v>0</v>
      </c>
    </row>
    <row r="3454" spans="1:4" ht="14.45" customHeight="1">
      <c r="A3454" s="12" t="s">
        <v>7174</v>
      </c>
      <c r="B3454" s="13"/>
      <c r="C3454" s="12" t="s">
        <v>7175</v>
      </c>
      <c r="D3454" s="11">
        <v>0</v>
      </c>
    </row>
    <row r="3455" spans="1:4" ht="14.45" customHeight="1">
      <c r="A3455" s="12" t="s">
        <v>7176</v>
      </c>
      <c r="B3455" s="13"/>
      <c r="C3455" s="12" t="s">
        <v>7177</v>
      </c>
      <c r="D3455" s="11" t="s">
        <v>1841</v>
      </c>
    </row>
    <row r="3456" spans="1:4" ht="14.45" customHeight="1">
      <c r="A3456" s="12" t="s">
        <v>7178</v>
      </c>
      <c r="B3456" s="13"/>
      <c r="C3456" s="12" t="s">
        <v>7179</v>
      </c>
      <c r="D3456" s="11">
        <v>0</v>
      </c>
    </row>
    <row r="3457" spans="1:4" ht="14.45" customHeight="1">
      <c r="A3457" s="12" t="s">
        <v>7180</v>
      </c>
      <c r="B3457" s="13"/>
      <c r="C3457" s="12" t="s">
        <v>1894</v>
      </c>
      <c r="D3457" s="11">
        <v>0</v>
      </c>
    </row>
    <row r="3458" spans="1:4" ht="14.45" customHeight="1">
      <c r="A3458" s="12" t="s">
        <v>7181</v>
      </c>
      <c r="B3458" s="13"/>
      <c r="C3458" s="12" t="s">
        <v>1894</v>
      </c>
      <c r="D3458" s="11">
        <v>0</v>
      </c>
    </row>
    <row r="3459" spans="1:4" ht="14.45" customHeight="1">
      <c r="A3459" s="12" t="s">
        <v>7182</v>
      </c>
      <c r="B3459" s="13"/>
      <c r="C3459" s="12" t="s">
        <v>7183</v>
      </c>
      <c r="D3459" s="11">
        <v>0</v>
      </c>
    </row>
    <row r="3460" spans="1:4" ht="14.45" customHeight="1">
      <c r="A3460" s="12" t="s">
        <v>7184</v>
      </c>
      <c r="B3460" s="13"/>
      <c r="C3460" s="12" t="s">
        <v>7185</v>
      </c>
      <c r="D3460" s="11">
        <v>0</v>
      </c>
    </row>
    <row r="3461" spans="1:4" ht="14.45" customHeight="1">
      <c r="A3461" s="12" t="s">
        <v>7186</v>
      </c>
      <c r="B3461" s="13"/>
      <c r="C3461" s="12" t="s">
        <v>7187</v>
      </c>
      <c r="D3461" s="11" t="s">
        <v>1841</v>
      </c>
    </row>
    <row r="3462" spans="1:4" ht="14.45" customHeight="1">
      <c r="A3462" s="12" t="s">
        <v>7188</v>
      </c>
      <c r="B3462" s="13"/>
      <c r="C3462" s="12" t="s">
        <v>7189</v>
      </c>
      <c r="D3462" s="11">
        <v>0</v>
      </c>
    </row>
    <row r="3463" spans="1:4" ht="14.45" customHeight="1">
      <c r="A3463" s="12" t="s">
        <v>7190</v>
      </c>
      <c r="B3463" s="13"/>
      <c r="C3463" s="12" t="s">
        <v>1894</v>
      </c>
      <c r="D3463" s="11">
        <v>0</v>
      </c>
    </row>
    <row r="3464" spans="1:4" ht="14.45" customHeight="1">
      <c r="A3464" s="12" t="s">
        <v>7191</v>
      </c>
      <c r="B3464" s="13"/>
      <c r="C3464" s="12" t="s">
        <v>7192</v>
      </c>
      <c r="D3464" s="11" t="s">
        <v>1841</v>
      </c>
    </row>
    <row r="3465" spans="1:4" ht="14.45" customHeight="1">
      <c r="A3465" s="12" t="s">
        <v>7193</v>
      </c>
      <c r="B3465" s="13"/>
      <c r="C3465" s="12" t="s">
        <v>7194</v>
      </c>
      <c r="D3465" s="11" t="s">
        <v>1841</v>
      </c>
    </row>
    <row r="3466" spans="1:4" ht="14.45" customHeight="1">
      <c r="A3466" s="12" t="s">
        <v>7195</v>
      </c>
      <c r="B3466" s="13"/>
      <c r="C3466" s="12" t="s">
        <v>7196</v>
      </c>
      <c r="D3466" s="11">
        <v>0</v>
      </c>
    </row>
    <row r="3467" spans="1:4" ht="14.45" customHeight="1">
      <c r="A3467" s="12" t="s">
        <v>7197</v>
      </c>
      <c r="B3467" s="13"/>
      <c r="C3467" s="12" t="s">
        <v>7198</v>
      </c>
      <c r="D3467" s="11">
        <v>0</v>
      </c>
    </row>
    <row r="3468" spans="1:4" ht="14.45" customHeight="1">
      <c r="A3468" s="12" t="s">
        <v>7199</v>
      </c>
      <c r="B3468" s="13"/>
      <c r="C3468" s="12" t="s">
        <v>7200</v>
      </c>
      <c r="D3468" s="11">
        <v>0</v>
      </c>
    </row>
    <row r="3469" spans="1:4" ht="14.45" customHeight="1">
      <c r="A3469" s="12" t="s">
        <v>7201</v>
      </c>
      <c r="B3469" s="13"/>
      <c r="C3469" s="12" t="s">
        <v>2056</v>
      </c>
      <c r="D3469" s="11" t="s">
        <v>1841</v>
      </c>
    </row>
    <row r="3470" spans="1:4" ht="14.45" customHeight="1">
      <c r="A3470" s="12" t="s">
        <v>7202</v>
      </c>
      <c r="B3470" s="13"/>
      <c r="C3470" s="12" t="s">
        <v>7203</v>
      </c>
      <c r="D3470" s="11">
        <v>0</v>
      </c>
    </row>
    <row r="3471" spans="1:4" ht="14.45" customHeight="1">
      <c r="A3471" s="12" t="s">
        <v>7204</v>
      </c>
      <c r="B3471" s="13"/>
      <c r="C3471" s="12" t="s">
        <v>7205</v>
      </c>
      <c r="D3471" s="11" t="s">
        <v>1841</v>
      </c>
    </row>
    <row r="3472" spans="1:4" ht="14.45" customHeight="1">
      <c r="A3472" s="12" t="s">
        <v>7206</v>
      </c>
      <c r="B3472" s="13"/>
      <c r="C3472" s="12" t="s">
        <v>7207</v>
      </c>
      <c r="D3472" s="11">
        <v>0</v>
      </c>
    </row>
    <row r="3473" spans="1:4" ht="14.45" customHeight="1">
      <c r="A3473" s="12" t="s">
        <v>7208</v>
      </c>
      <c r="B3473" s="13"/>
      <c r="C3473" s="12" t="s">
        <v>7209</v>
      </c>
      <c r="D3473" s="11">
        <v>0</v>
      </c>
    </row>
    <row r="3474" spans="1:4" ht="14.45" customHeight="1">
      <c r="A3474" s="12" t="s">
        <v>7210</v>
      </c>
      <c r="B3474" s="13"/>
      <c r="C3474" s="12" t="s">
        <v>7211</v>
      </c>
      <c r="D3474" s="11">
        <v>0</v>
      </c>
    </row>
    <row r="3475" spans="1:4" ht="14.45" customHeight="1">
      <c r="A3475" s="12" t="s">
        <v>7212</v>
      </c>
      <c r="B3475" s="13"/>
      <c r="C3475" s="12" t="s">
        <v>1998</v>
      </c>
      <c r="D3475" s="11">
        <v>0</v>
      </c>
    </row>
    <row r="3476" spans="1:4" ht="14.45" customHeight="1">
      <c r="A3476" s="12" t="s">
        <v>7213</v>
      </c>
      <c r="B3476" s="13"/>
      <c r="C3476" s="12" t="s">
        <v>7214</v>
      </c>
      <c r="D3476" s="11">
        <v>0</v>
      </c>
    </row>
    <row r="3477" spans="1:4" ht="14.45" customHeight="1">
      <c r="A3477" s="12" t="s">
        <v>7215</v>
      </c>
      <c r="B3477" s="13"/>
      <c r="C3477" s="12" t="s">
        <v>7216</v>
      </c>
      <c r="D3477" s="11">
        <v>0</v>
      </c>
    </row>
    <row r="3478" spans="1:4" ht="14.45" customHeight="1">
      <c r="A3478" s="12" t="s">
        <v>7217</v>
      </c>
      <c r="B3478" s="13"/>
      <c r="C3478" s="12" t="s">
        <v>7218</v>
      </c>
      <c r="D3478" s="11">
        <v>0</v>
      </c>
    </row>
    <row r="3479" spans="1:4" ht="14.45" customHeight="1">
      <c r="A3479" s="12" t="s">
        <v>7219</v>
      </c>
      <c r="B3479" s="13"/>
      <c r="C3479" s="12" t="s">
        <v>1998</v>
      </c>
      <c r="D3479" s="11">
        <v>0</v>
      </c>
    </row>
    <row r="3480" spans="1:4" ht="14.45" customHeight="1">
      <c r="A3480" s="12" t="s">
        <v>7220</v>
      </c>
      <c r="B3480" s="13"/>
      <c r="C3480" s="12" t="s">
        <v>7221</v>
      </c>
      <c r="D3480" s="11" t="s">
        <v>1841</v>
      </c>
    </row>
    <row r="3481" spans="1:4" ht="14.45" customHeight="1">
      <c r="A3481" s="12" t="s">
        <v>7222</v>
      </c>
      <c r="B3481" s="13"/>
      <c r="C3481" s="12" t="s">
        <v>7223</v>
      </c>
      <c r="D3481" s="11" t="s">
        <v>1841</v>
      </c>
    </row>
    <row r="3482" spans="1:4" ht="14.45" customHeight="1">
      <c r="A3482" s="12" t="s">
        <v>7224</v>
      </c>
      <c r="B3482" s="13"/>
      <c r="C3482" s="12" t="s">
        <v>7225</v>
      </c>
      <c r="D3482" s="11">
        <v>0</v>
      </c>
    </row>
    <row r="3483" spans="1:4" ht="14.45" customHeight="1">
      <c r="A3483" s="12" t="s">
        <v>7226</v>
      </c>
      <c r="B3483" s="13"/>
      <c r="C3483" s="12" t="s">
        <v>7227</v>
      </c>
      <c r="D3483" s="11">
        <v>0</v>
      </c>
    </row>
    <row r="3484" spans="1:4" ht="14.45" customHeight="1">
      <c r="A3484" s="12" t="s">
        <v>7228</v>
      </c>
      <c r="B3484" s="13"/>
      <c r="C3484" s="12" t="s">
        <v>7229</v>
      </c>
      <c r="D3484" s="11" t="s">
        <v>1841</v>
      </c>
    </row>
    <row r="3485" spans="1:4" ht="14.45" customHeight="1">
      <c r="A3485" s="12" t="s">
        <v>7230</v>
      </c>
      <c r="B3485" s="13"/>
      <c r="C3485" s="12" t="s">
        <v>7231</v>
      </c>
      <c r="D3485" s="11">
        <v>0</v>
      </c>
    </row>
    <row r="3486" spans="1:4" ht="14.45" customHeight="1">
      <c r="A3486" s="12" t="s">
        <v>7232</v>
      </c>
      <c r="B3486" s="13"/>
      <c r="C3486" s="12" t="s">
        <v>7233</v>
      </c>
      <c r="D3486" s="11">
        <v>0</v>
      </c>
    </row>
    <row r="3487" spans="1:4" ht="14.45" customHeight="1">
      <c r="A3487" s="12" t="s">
        <v>7234</v>
      </c>
      <c r="B3487" s="13"/>
      <c r="C3487" s="12" t="s">
        <v>2056</v>
      </c>
      <c r="D3487" s="11" t="s">
        <v>1841</v>
      </c>
    </row>
    <row r="3488" spans="1:4" ht="14.45" customHeight="1">
      <c r="A3488" s="12" t="s">
        <v>7235</v>
      </c>
      <c r="B3488" s="13"/>
      <c r="C3488" s="12" t="s">
        <v>7236</v>
      </c>
      <c r="D3488" s="11">
        <v>0</v>
      </c>
    </row>
    <row r="3489" spans="1:4" ht="14.45" customHeight="1">
      <c r="A3489" s="12" t="s">
        <v>7237</v>
      </c>
      <c r="B3489" s="13"/>
      <c r="C3489" s="19" t="s">
        <v>26514</v>
      </c>
      <c r="D3489" s="11">
        <v>0</v>
      </c>
    </row>
    <row r="3490" spans="1:4" ht="14.45" customHeight="1">
      <c r="A3490" s="12" t="s">
        <v>7238</v>
      </c>
      <c r="B3490" s="13"/>
      <c r="C3490" s="12" t="s">
        <v>1998</v>
      </c>
      <c r="D3490" s="11">
        <v>0</v>
      </c>
    </row>
    <row r="3491" spans="1:4" ht="14.45" customHeight="1">
      <c r="A3491" s="12" t="s">
        <v>7239</v>
      </c>
      <c r="B3491" s="13"/>
      <c r="C3491" s="12" t="s">
        <v>7240</v>
      </c>
      <c r="D3491" s="11" t="s">
        <v>1841</v>
      </c>
    </row>
    <row r="3492" spans="1:4" ht="14.45" customHeight="1">
      <c r="A3492" s="12" t="s">
        <v>7241</v>
      </c>
      <c r="B3492" s="13"/>
      <c r="C3492" s="12" t="s">
        <v>7242</v>
      </c>
      <c r="D3492" s="11">
        <v>0</v>
      </c>
    </row>
    <row r="3493" spans="1:4" ht="14.45" customHeight="1">
      <c r="A3493" s="12" t="s">
        <v>7243</v>
      </c>
      <c r="B3493" s="13"/>
      <c r="C3493" s="12" t="s">
        <v>2056</v>
      </c>
      <c r="D3493" s="11" t="s">
        <v>1841</v>
      </c>
    </row>
    <row r="3494" spans="1:4" ht="14.45" customHeight="1">
      <c r="A3494" s="12" t="s">
        <v>7244</v>
      </c>
      <c r="B3494" s="13"/>
      <c r="C3494" s="12" t="s">
        <v>7245</v>
      </c>
      <c r="D3494" s="11">
        <v>0</v>
      </c>
    </row>
    <row r="3495" spans="1:4" ht="14.45" customHeight="1">
      <c r="A3495" s="12" t="s">
        <v>7246</v>
      </c>
      <c r="B3495" s="13"/>
      <c r="C3495" s="12" t="s">
        <v>1998</v>
      </c>
      <c r="D3495" s="11">
        <v>0</v>
      </c>
    </row>
    <row r="3496" spans="1:4" ht="14.45" customHeight="1">
      <c r="A3496" s="12" t="s">
        <v>7247</v>
      </c>
      <c r="B3496" s="13"/>
      <c r="C3496" s="12" t="s">
        <v>7248</v>
      </c>
      <c r="D3496" s="11" t="s">
        <v>1841</v>
      </c>
    </row>
    <row r="3497" spans="1:4" ht="14.45" customHeight="1">
      <c r="A3497" s="12" t="s">
        <v>7249</v>
      </c>
      <c r="B3497" s="13"/>
      <c r="C3497" s="12" t="s">
        <v>7250</v>
      </c>
      <c r="D3497" s="11">
        <v>0</v>
      </c>
    </row>
    <row r="3498" spans="1:4" ht="14.45" customHeight="1">
      <c r="A3498" s="12" t="s">
        <v>7251</v>
      </c>
      <c r="B3498" s="13"/>
      <c r="C3498" s="12" t="s">
        <v>4302</v>
      </c>
      <c r="D3498" s="11" t="s">
        <v>1841</v>
      </c>
    </row>
    <row r="3499" spans="1:4" ht="14.45" customHeight="1">
      <c r="A3499" s="12" t="s">
        <v>7252</v>
      </c>
      <c r="B3499" s="13"/>
      <c r="C3499" s="12" t="s">
        <v>7253</v>
      </c>
      <c r="D3499" s="11">
        <v>0</v>
      </c>
    </row>
    <row r="3500" spans="1:4" ht="14.45" customHeight="1">
      <c r="A3500" s="12" t="s">
        <v>7254</v>
      </c>
      <c r="B3500" s="13"/>
      <c r="C3500" s="12" t="s">
        <v>1998</v>
      </c>
      <c r="D3500" s="11">
        <v>0</v>
      </c>
    </row>
    <row r="3501" spans="1:4" ht="14.45" customHeight="1">
      <c r="A3501" s="12" t="s">
        <v>7255</v>
      </c>
      <c r="B3501" s="13"/>
      <c r="C3501" s="12" t="s">
        <v>7256</v>
      </c>
      <c r="D3501" s="11" t="s">
        <v>1841</v>
      </c>
    </row>
    <row r="3502" spans="1:4" ht="14.45" customHeight="1">
      <c r="A3502" s="12" t="s">
        <v>7257</v>
      </c>
      <c r="B3502" s="13"/>
      <c r="C3502" s="12" t="s">
        <v>7258</v>
      </c>
      <c r="D3502" s="11">
        <v>0</v>
      </c>
    </row>
    <row r="3503" spans="1:4" ht="14.45" customHeight="1">
      <c r="A3503" s="12" t="s">
        <v>7259</v>
      </c>
      <c r="B3503" s="13"/>
      <c r="C3503" s="12" t="s">
        <v>26515</v>
      </c>
      <c r="D3503" s="11">
        <v>0</v>
      </c>
    </row>
    <row r="3504" spans="1:4" ht="14.45" customHeight="1">
      <c r="A3504" s="12" t="s">
        <v>7260</v>
      </c>
      <c r="B3504" s="13"/>
      <c r="C3504" s="12" t="s">
        <v>1998</v>
      </c>
      <c r="D3504" s="11">
        <v>0</v>
      </c>
    </row>
    <row r="3505" spans="1:4" ht="14.45" customHeight="1">
      <c r="A3505" s="12" t="s">
        <v>7261</v>
      </c>
      <c r="B3505" s="13"/>
      <c r="C3505" s="12" t="s">
        <v>7262</v>
      </c>
      <c r="D3505" s="11" t="s">
        <v>1841</v>
      </c>
    </row>
    <row r="3506" spans="1:4" ht="14.45" customHeight="1">
      <c r="A3506" s="12" t="s">
        <v>7263</v>
      </c>
      <c r="B3506" s="13"/>
      <c r="C3506" s="12" t="s">
        <v>7264</v>
      </c>
      <c r="D3506" s="11">
        <v>0</v>
      </c>
    </row>
    <row r="3507" spans="1:4" ht="14.45" customHeight="1">
      <c r="A3507" s="12" t="s">
        <v>7265</v>
      </c>
      <c r="B3507" s="13"/>
      <c r="C3507" s="12" t="s">
        <v>7266</v>
      </c>
      <c r="D3507" s="11">
        <v>0</v>
      </c>
    </row>
    <row r="3508" spans="1:4" ht="14.45" customHeight="1">
      <c r="A3508" s="12" t="s">
        <v>7267</v>
      </c>
      <c r="B3508" s="13"/>
      <c r="C3508" s="12" t="s">
        <v>2056</v>
      </c>
      <c r="D3508" s="11" t="s">
        <v>1841</v>
      </c>
    </row>
    <row r="3509" spans="1:4" ht="14.45" customHeight="1">
      <c r="A3509" s="12" t="s">
        <v>7268</v>
      </c>
      <c r="B3509" s="13"/>
      <c r="C3509" s="12" t="s">
        <v>7269</v>
      </c>
      <c r="D3509" s="11">
        <v>0</v>
      </c>
    </row>
    <row r="3510" spans="1:4" ht="14.45" customHeight="1">
      <c r="A3510" s="12" t="s">
        <v>7270</v>
      </c>
      <c r="B3510" s="13"/>
      <c r="C3510" s="12" t="s">
        <v>7271</v>
      </c>
      <c r="D3510" s="11">
        <v>0</v>
      </c>
    </row>
    <row r="3511" spans="1:4" ht="14.45" customHeight="1">
      <c r="A3511" s="12" t="s">
        <v>7272</v>
      </c>
      <c r="B3511" s="13"/>
      <c r="C3511" s="12" t="s">
        <v>1998</v>
      </c>
      <c r="D3511" s="11">
        <v>0</v>
      </c>
    </row>
    <row r="3512" spans="1:4" ht="14.45" customHeight="1">
      <c r="A3512" s="12" t="s">
        <v>7273</v>
      </c>
      <c r="B3512" s="13"/>
      <c r="C3512" s="12" t="s">
        <v>7274</v>
      </c>
      <c r="D3512" s="11" t="s">
        <v>1841</v>
      </c>
    </row>
    <row r="3513" spans="1:4" ht="14.45" customHeight="1">
      <c r="A3513" s="12" t="s">
        <v>7275</v>
      </c>
      <c r="B3513" s="13"/>
      <c r="C3513" s="12" t="s">
        <v>7276</v>
      </c>
      <c r="D3513" s="11">
        <v>0</v>
      </c>
    </row>
    <row r="3514" spans="1:4" ht="14.45" customHeight="1">
      <c r="A3514" s="12" t="s">
        <v>7277</v>
      </c>
      <c r="B3514" s="13"/>
      <c r="C3514" s="12" t="s">
        <v>1896</v>
      </c>
      <c r="D3514" s="11" t="s">
        <v>1841</v>
      </c>
    </row>
    <row r="3515" spans="1:4" ht="14.45" customHeight="1">
      <c r="A3515" s="12" t="s">
        <v>7278</v>
      </c>
      <c r="B3515" s="13"/>
      <c r="C3515" s="12" t="s">
        <v>7279</v>
      </c>
      <c r="D3515" s="11" t="s">
        <v>1841</v>
      </c>
    </row>
    <row r="3516" spans="1:4" ht="14.45" customHeight="1">
      <c r="A3516" s="12" t="s">
        <v>7280</v>
      </c>
      <c r="B3516" s="13"/>
      <c r="C3516" s="12" t="s">
        <v>7281</v>
      </c>
      <c r="D3516" s="11">
        <v>0</v>
      </c>
    </row>
    <row r="3517" spans="1:4" ht="14.45" customHeight="1">
      <c r="A3517" s="12" t="s">
        <v>7282</v>
      </c>
      <c r="B3517" s="13"/>
      <c r="C3517" s="12" t="s">
        <v>1894</v>
      </c>
      <c r="D3517" s="11">
        <v>0</v>
      </c>
    </row>
    <row r="3518" spans="1:4" ht="14.45" customHeight="1">
      <c r="A3518" s="12" t="s">
        <v>7283</v>
      </c>
      <c r="B3518" s="13"/>
      <c r="C3518" s="12" t="s">
        <v>7284</v>
      </c>
      <c r="D3518" s="11" t="s">
        <v>1841</v>
      </c>
    </row>
    <row r="3519" spans="1:4" ht="14.45" customHeight="1">
      <c r="A3519" s="12" t="s">
        <v>7285</v>
      </c>
      <c r="B3519" s="13"/>
      <c r="C3519" s="12" t="s">
        <v>7286</v>
      </c>
      <c r="D3519" s="11">
        <v>0</v>
      </c>
    </row>
    <row r="3520" spans="1:4" ht="14.45" customHeight="1">
      <c r="A3520" s="12" t="s">
        <v>7287</v>
      </c>
      <c r="B3520" s="13"/>
      <c r="C3520" s="12" t="s">
        <v>7288</v>
      </c>
      <c r="D3520" s="11">
        <v>0</v>
      </c>
    </row>
    <row r="3521" spans="1:4" ht="14.45" customHeight="1">
      <c r="A3521" s="12" t="s">
        <v>7289</v>
      </c>
      <c r="B3521" s="13"/>
      <c r="C3521" s="12" t="s">
        <v>1894</v>
      </c>
      <c r="D3521" s="11">
        <v>0</v>
      </c>
    </row>
    <row r="3522" spans="1:4" ht="14.45" customHeight="1">
      <c r="A3522" s="12" t="s">
        <v>7290</v>
      </c>
      <c r="B3522" s="13"/>
      <c r="C3522" s="12" t="s">
        <v>1894</v>
      </c>
      <c r="D3522" s="11">
        <v>0</v>
      </c>
    </row>
    <row r="3523" spans="1:4" ht="14.45" customHeight="1">
      <c r="A3523" s="12" t="s">
        <v>7291</v>
      </c>
      <c r="B3523" s="13"/>
      <c r="C3523" s="12" t="s">
        <v>7292</v>
      </c>
      <c r="D3523" s="11" t="s">
        <v>1841</v>
      </c>
    </row>
    <row r="3524" spans="1:4" ht="14.45" customHeight="1">
      <c r="A3524" s="12" t="s">
        <v>7293</v>
      </c>
      <c r="B3524" s="13"/>
      <c r="C3524" s="12" t="s">
        <v>7294</v>
      </c>
      <c r="D3524" s="11" t="s">
        <v>1841</v>
      </c>
    </row>
    <row r="3525" spans="1:4" ht="14.45" customHeight="1">
      <c r="A3525" s="12" t="s">
        <v>7295</v>
      </c>
      <c r="B3525" s="13"/>
      <c r="C3525" s="12" t="s">
        <v>7296</v>
      </c>
      <c r="D3525" s="11">
        <v>0</v>
      </c>
    </row>
    <row r="3526" spans="1:4" ht="14.45" customHeight="1">
      <c r="A3526" s="12" t="s">
        <v>7297</v>
      </c>
      <c r="B3526" s="13"/>
      <c r="C3526" s="12" t="s">
        <v>7298</v>
      </c>
      <c r="D3526" s="11" t="s">
        <v>1841</v>
      </c>
    </row>
    <row r="3527" spans="1:4" ht="14.45" customHeight="1">
      <c r="A3527" s="12" t="s">
        <v>7299</v>
      </c>
      <c r="B3527" s="13"/>
      <c r="C3527" s="12" t="s">
        <v>5846</v>
      </c>
      <c r="D3527" s="11">
        <v>0</v>
      </c>
    </row>
    <row r="3528" spans="1:4" ht="14.45" customHeight="1">
      <c r="A3528" s="12" t="s">
        <v>7300</v>
      </c>
      <c r="B3528" s="13"/>
      <c r="C3528" s="12" t="s">
        <v>1894</v>
      </c>
      <c r="D3528" s="11">
        <v>0</v>
      </c>
    </row>
    <row r="3529" spans="1:4" ht="14.45" customHeight="1">
      <c r="A3529" s="12" t="s">
        <v>7301</v>
      </c>
      <c r="B3529" s="13"/>
      <c r="C3529" s="12" t="s">
        <v>7302</v>
      </c>
      <c r="D3529" s="11" t="s">
        <v>1841</v>
      </c>
    </row>
    <row r="3530" spans="1:4" ht="14.45" customHeight="1">
      <c r="A3530" s="12" t="s">
        <v>7303</v>
      </c>
      <c r="B3530" s="13"/>
      <c r="C3530" s="12" t="s">
        <v>7304</v>
      </c>
      <c r="D3530" s="11">
        <v>0</v>
      </c>
    </row>
    <row r="3531" spans="1:4" ht="14.45" customHeight="1">
      <c r="A3531" s="12" t="s">
        <v>7305</v>
      </c>
      <c r="B3531" s="13"/>
      <c r="C3531" s="12" t="s">
        <v>1894</v>
      </c>
      <c r="D3531" s="11">
        <v>0</v>
      </c>
    </row>
    <row r="3532" spans="1:4" ht="14.45" customHeight="1">
      <c r="A3532" s="12" t="s">
        <v>7306</v>
      </c>
      <c r="B3532" s="13"/>
      <c r="C3532" s="12" t="s">
        <v>7307</v>
      </c>
      <c r="D3532" s="11" t="s">
        <v>1841</v>
      </c>
    </row>
    <row r="3533" spans="1:4" ht="14.45" customHeight="1">
      <c r="A3533" s="12" t="s">
        <v>7308</v>
      </c>
      <c r="B3533" s="13"/>
      <c r="C3533" s="12" t="s">
        <v>7309</v>
      </c>
      <c r="D3533" s="11">
        <v>0</v>
      </c>
    </row>
    <row r="3534" spans="1:4" ht="14.45" customHeight="1">
      <c r="A3534" s="12" t="s">
        <v>7310</v>
      </c>
      <c r="B3534" s="13"/>
      <c r="C3534" s="12" t="s">
        <v>7311</v>
      </c>
      <c r="D3534" s="11">
        <v>0</v>
      </c>
    </row>
    <row r="3535" spans="1:4" ht="14.45" customHeight="1">
      <c r="A3535" s="12" t="s">
        <v>7312</v>
      </c>
      <c r="B3535" s="13"/>
      <c r="C3535" s="12" t="s">
        <v>1896</v>
      </c>
      <c r="D3535" s="11" t="s">
        <v>1841</v>
      </c>
    </row>
    <row r="3536" spans="1:4" ht="14.45" customHeight="1">
      <c r="A3536" s="12" t="s">
        <v>7313</v>
      </c>
      <c r="B3536" s="13"/>
      <c r="C3536" s="12" t="s">
        <v>7314</v>
      </c>
      <c r="D3536" s="11">
        <v>0</v>
      </c>
    </row>
    <row r="3537" spans="1:4" ht="14.45" customHeight="1">
      <c r="A3537" s="12" t="s">
        <v>7315</v>
      </c>
      <c r="B3537" s="13"/>
      <c r="C3537" s="12" t="s">
        <v>7316</v>
      </c>
      <c r="D3537" s="11">
        <v>0</v>
      </c>
    </row>
    <row r="3538" spans="1:4" ht="14.45" customHeight="1">
      <c r="A3538" s="12" t="s">
        <v>7317</v>
      </c>
      <c r="B3538" s="13"/>
      <c r="C3538" s="12" t="s">
        <v>1894</v>
      </c>
      <c r="D3538" s="11">
        <v>0</v>
      </c>
    </row>
    <row r="3539" spans="1:4" ht="14.45" customHeight="1">
      <c r="A3539" s="12" t="s">
        <v>7318</v>
      </c>
      <c r="B3539" s="13"/>
      <c r="C3539" s="12" t="s">
        <v>7319</v>
      </c>
      <c r="D3539" s="11" t="s">
        <v>1841</v>
      </c>
    </row>
    <row r="3540" spans="1:4" ht="14.45" customHeight="1">
      <c r="A3540" s="12" t="s">
        <v>7320</v>
      </c>
      <c r="B3540" s="13"/>
      <c r="C3540" s="12" t="s">
        <v>7321</v>
      </c>
      <c r="D3540" s="11">
        <v>0</v>
      </c>
    </row>
    <row r="3541" spans="1:4" ht="14.45" customHeight="1">
      <c r="A3541" s="12" t="s">
        <v>7322</v>
      </c>
      <c r="B3541" s="13"/>
      <c r="C3541" s="12" t="s">
        <v>7323</v>
      </c>
      <c r="D3541" s="11">
        <v>0</v>
      </c>
    </row>
    <row r="3542" spans="1:4" ht="14.45" customHeight="1">
      <c r="A3542" s="12" t="s">
        <v>7324</v>
      </c>
      <c r="B3542" s="13"/>
      <c r="C3542" s="12" t="s">
        <v>26516</v>
      </c>
      <c r="D3542" s="11">
        <v>0</v>
      </c>
    </row>
    <row r="3543" spans="1:4" ht="14.45" customHeight="1">
      <c r="A3543" s="12" t="s">
        <v>7325</v>
      </c>
      <c r="B3543" s="13"/>
      <c r="C3543" s="12" t="s">
        <v>7326</v>
      </c>
      <c r="D3543" s="11">
        <v>0</v>
      </c>
    </row>
    <row r="3544" spans="1:4" ht="14.45" customHeight="1">
      <c r="A3544" s="12" t="s">
        <v>7327</v>
      </c>
      <c r="B3544" s="13"/>
      <c r="C3544" s="12" t="s">
        <v>1896</v>
      </c>
      <c r="D3544" s="11" t="s">
        <v>1841</v>
      </c>
    </row>
    <row r="3545" spans="1:4" ht="14.45" customHeight="1">
      <c r="A3545" s="12" t="s">
        <v>7328</v>
      </c>
      <c r="B3545" s="13"/>
      <c r="C3545" s="12" t="s">
        <v>7329</v>
      </c>
      <c r="D3545" s="11">
        <v>0</v>
      </c>
    </row>
    <row r="3546" spans="1:4" ht="14.45" customHeight="1">
      <c r="A3546" s="12" t="s">
        <v>7330</v>
      </c>
      <c r="B3546" s="13"/>
      <c r="C3546" s="12" t="s">
        <v>7331</v>
      </c>
      <c r="D3546" s="11" t="s">
        <v>1841</v>
      </c>
    </row>
    <row r="3547" spans="1:4" ht="14.45" customHeight="1">
      <c r="A3547" s="12" t="s">
        <v>7332</v>
      </c>
      <c r="B3547" s="13"/>
      <c r="C3547" s="12" t="s">
        <v>7333</v>
      </c>
      <c r="D3547" s="11">
        <v>0</v>
      </c>
    </row>
    <row r="3548" spans="1:4" ht="14.45" customHeight="1">
      <c r="A3548" s="12" t="s">
        <v>7334</v>
      </c>
      <c r="B3548" s="13"/>
      <c r="C3548" s="12" t="s">
        <v>1894</v>
      </c>
      <c r="D3548" s="11">
        <v>0</v>
      </c>
    </row>
    <row r="3549" spans="1:4" ht="14.45" customHeight="1">
      <c r="A3549" s="12" t="s">
        <v>7335</v>
      </c>
      <c r="B3549" s="13"/>
      <c r="C3549" s="12" t="s">
        <v>7336</v>
      </c>
      <c r="D3549" s="11" t="s">
        <v>1841</v>
      </c>
    </row>
    <row r="3550" spans="1:4" ht="14.45" customHeight="1">
      <c r="A3550" s="12" t="s">
        <v>7337</v>
      </c>
      <c r="B3550" s="13"/>
      <c r="C3550" s="12" t="s">
        <v>26517</v>
      </c>
      <c r="D3550" s="11">
        <v>0</v>
      </c>
    </row>
    <row r="3551" spans="1:4" ht="14.45" customHeight="1">
      <c r="A3551" s="12" t="s">
        <v>7338</v>
      </c>
      <c r="B3551" s="13"/>
      <c r="C3551" s="12" t="s">
        <v>7339</v>
      </c>
      <c r="D3551" s="11">
        <v>0</v>
      </c>
    </row>
    <row r="3552" spans="1:4" ht="14.45" customHeight="1">
      <c r="A3552" s="12" t="s">
        <v>7340</v>
      </c>
      <c r="B3552" s="13"/>
      <c r="C3552" s="12" t="s">
        <v>1894</v>
      </c>
      <c r="D3552" s="11">
        <v>0</v>
      </c>
    </row>
    <row r="3553" spans="1:4" ht="14.45" customHeight="1">
      <c r="A3553" s="12" t="s">
        <v>7341</v>
      </c>
      <c r="B3553" s="13"/>
      <c r="C3553" s="12" t="s">
        <v>7342</v>
      </c>
      <c r="D3553" s="11" t="s">
        <v>1841</v>
      </c>
    </row>
    <row r="3554" spans="1:4" ht="14.45" customHeight="1">
      <c r="A3554" s="12" t="s">
        <v>7343</v>
      </c>
      <c r="B3554" s="13"/>
      <c r="C3554" s="12" t="s">
        <v>7344</v>
      </c>
      <c r="D3554" s="11">
        <v>0</v>
      </c>
    </row>
    <row r="3555" spans="1:4" ht="14.45" customHeight="1">
      <c r="A3555" s="12" t="s">
        <v>7345</v>
      </c>
      <c r="B3555" s="13"/>
      <c r="C3555" s="12" t="s">
        <v>7346</v>
      </c>
      <c r="D3555" s="11">
        <v>0</v>
      </c>
    </row>
    <row r="3556" spans="1:4" ht="14.45" customHeight="1">
      <c r="A3556" s="12" t="s">
        <v>7347</v>
      </c>
      <c r="B3556" s="13"/>
      <c r="C3556" s="12" t="s">
        <v>7348</v>
      </c>
      <c r="D3556" s="11" t="s">
        <v>1841</v>
      </c>
    </row>
    <row r="3557" spans="1:4" ht="14.45" customHeight="1">
      <c r="A3557" s="12" t="s">
        <v>7349</v>
      </c>
      <c r="B3557" s="13"/>
      <c r="C3557" s="12" t="s">
        <v>7350</v>
      </c>
      <c r="D3557" s="11">
        <v>0</v>
      </c>
    </row>
    <row r="3558" spans="1:4" ht="14.45" customHeight="1">
      <c r="A3558" s="12" t="s">
        <v>7351</v>
      </c>
      <c r="B3558" s="13"/>
      <c r="C3558" s="12" t="s">
        <v>7352</v>
      </c>
      <c r="D3558" s="11">
        <v>0</v>
      </c>
    </row>
    <row r="3559" spans="1:4" ht="14.45" customHeight="1">
      <c r="A3559" s="12" t="s">
        <v>7353</v>
      </c>
      <c r="B3559" s="13"/>
      <c r="C3559" s="12" t="s">
        <v>7354</v>
      </c>
      <c r="D3559" s="11">
        <v>0</v>
      </c>
    </row>
    <row r="3560" spans="1:4" ht="14.45" customHeight="1">
      <c r="A3560" s="12" t="s">
        <v>7355</v>
      </c>
      <c r="B3560" s="13"/>
      <c r="C3560" s="12" t="s">
        <v>7356</v>
      </c>
      <c r="D3560" s="11">
        <v>0</v>
      </c>
    </row>
    <row r="3561" spans="1:4" ht="14.45" customHeight="1">
      <c r="A3561" s="12" t="s">
        <v>7357</v>
      </c>
      <c r="B3561" s="13"/>
      <c r="C3561" s="12" t="s">
        <v>7358</v>
      </c>
      <c r="D3561" s="11">
        <v>0</v>
      </c>
    </row>
    <row r="3562" spans="1:4" ht="14.45" customHeight="1">
      <c r="A3562" s="12" t="s">
        <v>7359</v>
      </c>
      <c r="B3562" s="13"/>
      <c r="C3562" s="12" t="s">
        <v>7360</v>
      </c>
      <c r="D3562" s="11" t="s">
        <v>1841</v>
      </c>
    </row>
    <row r="3563" spans="1:4" ht="14.45" customHeight="1">
      <c r="A3563" s="12" t="s">
        <v>7361</v>
      </c>
      <c r="B3563" s="13"/>
      <c r="C3563" s="12" t="s">
        <v>7362</v>
      </c>
      <c r="D3563" s="11">
        <v>0</v>
      </c>
    </row>
    <row r="3564" spans="1:4" ht="14.45" customHeight="1">
      <c r="A3564" s="12" t="s">
        <v>7363</v>
      </c>
      <c r="B3564" s="13"/>
      <c r="C3564" s="12" t="s">
        <v>7364</v>
      </c>
      <c r="D3564" s="11">
        <v>0</v>
      </c>
    </row>
    <row r="3565" spans="1:4" ht="14.45" customHeight="1">
      <c r="A3565" s="12" t="s">
        <v>7365</v>
      </c>
      <c r="B3565" s="13"/>
      <c r="C3565" s="12" t="s">
        <v>7366</v>
      </c>
      <c r="D3565" s="11">
        <v>0</v>
      </c>
    </row>
    <row r="3566" spans="1:4" ht="14.45" customHeight="1">
      <c r="A3566" s="12" t="s">
        <v>7367</v>
      </c>
      <c r="B3566" s="13"/>
      <c r="C3566" s="12" t="s">
        <v>2236</v>
      </c>
      <c r="D3566" s="11" t="s">
        <v>1841</v>
      </c>
    </row>
    <row r="3567" spans="1:4" ht="14.45" customHeight="1">
      <c r="A3567" s="12" t="s">
        <v>7368</v>
      </c>
      <c r="B3567" s="13"/>
      <c r="C3567" s="12" t="s">
        <v>26518</v>
      </c>
      <c r="D3567" s="11">
        <v>0</v>
      </c>
    </row>
    <row r="3568" spans="1:4" ht="14.45" customHeight="1">
      <c r="A3568" s="12" t="s">
        <v>7369</v>
      </c>
      <c r="B3568" s="13"/>
      <c r="C3568" s="12" t="s">
        <v>7370</v>
      </c>
      <c r="D3568" s="11">
        <v>0</v>
      </c>
    </row>
    <row r="3569" spans="1:4" ht="14.45" customHeight="1">
      <c r="A3569" s="12" t="s">
        <v>7371</v>
      </c>
      <c r="B3569" s="13"/>
      <c r="C3569" s="12" t="s">
        <v>7372</v>
      </c>
      <c r="D3569" s="11">
        <v>0</v>
      </c>
    </row>
    <row r="3570" spans="1:4" ht="14.45" customHeight="1">
      <c r="A3570" s="12" t="s">
        <v>7373</v>
      </c>
      <c r="B3570" s="13"/>
      <c r="C3570" s="12" t="s">
        <v>26519</v>
      </c>
      <c r="D3570" s="11">
        <v>0</v>
      </c>
    </row>
    <row r="3571" spans="1:4" ht="14.45" customHeight="1">
      <c r="A3571" s="12" t="s">
        <v>7374</v>
      </c>
      <c r="B3571" s="13"/>
      <c r="C3571" s="12" t="s">
        <v>1894</v>
      </c>
      <c r="D3571" s="11">
        <v>0</v>
      </c>
    </row>
    <row r="3572" spans="1:4" ht="14.45" customHeight="1">
      <c r="A3572" s="12" t="s">
        <v>7375</v>
      </c>
      <c r="B3572" s="13"/>
      <c r="C3572" s="12" t="s">
        <v>7376</v>
      </c>
      <c r="D3572" s="11" t="s">
        <v>1841</v>
      </c>
    </row>
    <row r="3573" spans="1:4" ht="14.45" customHeight="1">
      <c r="A3573" s="12" t="s">
        <v>7377</v>
      </c>
      <c r="B3573" s="13"/>
      <c r="C3573" s="12" t="s">
        <v>7378</v>
      </c>
      <c r="D3573" s="11">
        <v>0</v>
      </c>
    </row>
    <row r="3574" spans="1:4" ht="14.45" customHeight="1">
      <c r="A3574" s="12" t="s">
        <v>7379</v>
      </c>
      <c r="B3574" s="13"/>
      <c r="C3574" s="12" t="s">
        <v>7380</v>
      </c>
      <c r="D3574" s="11">
        <v>0</v>
      </c>
    </row>
    <row r="3575" spans="1:4" ht="14.45" customHeight="1">
      <c r="A3575" s="12" t="s">
        <v>7381</v>
      </c>
      <c r="B3575" s="13"/>
      <c r="C3575" s="12" t="s">
        <v>1894</v>
      </c>
      <c r="D3575" s="11">
        <v>0</v>
      </c>
    </row>
    <row r="3576" spans="1:4" ht="14.45" customHeight="1">
      <c r="A3576" s="12" t="s">
        <v>7382</v>
      </c>
      <c r="B3576" s="13"/>
      <c r="C3576" s="12" t="s">
        <v>7383</v>
      </c>
      <c r="D3576" s="11" t="s">
        <v>1841</v>
      </c>
    </row>
    <row r="3577" spans="1:4" ht="14.45" customHeight="1">
      <c r="A3577" s="12" t="s">
        <v>7384</v>
      </c>
      <c r="B3577" s="13"/>
      <c r="C3577" s="12" t="s">
        <v>7385</v>
      </c>
      <c r="D3577" s="11">
        <v>0</v>
      </c>
    </row>
    <row r="3578" spans="1:4" ht="14.45" customHeight="1">
      <c r="A3578" s="12" t="s">
        <v>7386</v>
      </c>
      <c r="B3578" s="13"/>
      <c r="C3578" s="12" t="s">
        <v>7387</v>
      </c>
      <c r="D3578" s="11">
        <v>0</v>
      </c>
    </row>
    <row r="3579" spans="1:4" ht="14.45" customHeight="1">
      <c r="A3579" s="12" t="s">
        <v>7388</v>
      </c>
      <c r="B3579" s="13"/>
      <c r="C3579" s="12" t="s">
        <v>7389</v>
      </c>
      <c r="D3579" s="11">
        <v>0</v>
      </c>
    </row>
    <row r="3580" spans="1:4" ht="14.45" customHeight="1">
      <c r="A3580" s="12" t="s">
        <v>7390</v>
      </c>
      <c r="B3580" s="13"/>
      <c r="C3580" s="12" t="s">
        <v>7391</v>
      </c>
      <c r="D3580" s="11" t="s">
        <v>1841</v>
      </c>
    </row>
    <row r="3581" spans="1:4" ht="14.45" customHeight="1">
      <c r="A3581" s="12" t="s">
        <v>7392</v>
      </c>
      <c r="B3581" s="13"/>
      <c r="C3581" s="12" t="s">
        <v>7393</v>
      </c>
      <c r="D3581" s="11" t="s">
        <v>1841</v>
      </c>
    </row>
    <row r="3582" spans="1:4" ht="14.45" customHeight="1">
      <c r="A3582" s="12" t="s">
        <v>7394</v>
      </c>
      <c r="B3582" s="13"/>
      <c r="C3582" s="12" t="s">
        <v>7395</v>
      </c>
      <c r="D3582" s="11">
        <v>0</v>
      </c>
    </row>
    <row r="3583" spans="1:4" ht="14.45" customHeight="1">
      <c r="A3583" s="12" t="s">
        <v>7396</v>
      </c>
      <c r="B3583" s="13"/>
      <c r="C3583" s="12" t="s">
        <v>7397</v>
      </c>
      <c r="D3583" s="11">
        <v>0</v>
      </c>
    </row>
    <row r="3584" spans="1:4" ht="14.45" customHeight="1">
      <c r="A3584" s="12" t="s">
        <v>7398</v>
      </c>
      <c r="B3584" s="13"/>
      <c r="C3584" s="12" t="s">
        <v>1894</v>
      </c>
      <c r="D3584" s="11">
        <v>0</v>
      </c>
    </row>
    <row r="3585" spans="1:4" ht="14.45" customHeight="1">
      <c r="A3585" s="12" t="s">
        <v>7399</v>
      </c>
      <c r="B3585" s="13"/>
      <c r="C3585" s="12" t="s">
        <v>7400</v>
      </c>
      <c r="D3585" s="11" t="s">
        <v>1841</v>
      </c>
    </row>
    <row r="3586" spans="1:4" ht="14.45" customHeight="1">
      <c r="A3586" s="12" t="s">
        <v>7401</v>
      </c>
      <c r="B3586" s="13"/>
      <c r="C3586" s="12" t="s">
        <v>7402</v>
      </c>
      <c r="D3586" s="11">
        <v>0</v>
      </c>
    </row>
    <row r="3587" spans="1:4" ht="14.45" customHeight="1">
      <c r="A3587" s="12" t="s">
        <v>7403</v>
      </c>
      <c r="B3587" s="13"/>
      <c r="C3587" s="12" t="s">
        <v>1894</v>
      </c>
      <c r="D3587" s="11">
        <v>0</v>
      </c>
    </row>
    <row r="3588" spans="1:4" ht="14.45" customHeight="1">
      <c r="A3588" s="12" t="s">
        <v>7404</v>
      </c>
      <c r="B3588" s="13"/>
      <c r="C3588" s="12" t="s">
        <v>7405</v>
      </c>
      <c r="D3588" s="11" t="s">
        <v>1841</v>
      </c>
    </row>
    <row r="3589" spans="1:4" ht="14.45" customHeight="1">
      <c r="A3589" s="12" t="s">
        <v>7406</v>
      </c>
      <c r="B3589" s="13"/>
      <c r="C3589" s="12" t="s">
        <v>7407</v>
      </c>
      <c r="D3589" s="11" t="s">
        <v>1841</v>
      </c>
    </row>
    <row r="3590" spans="1:4" ht="14.45" customHeight="1">
      <c r="A3590" s="12" t="s">
        <v>7408</v>
      </c>
      <c r="B3590" s="13"/>
      <c r="C3590" s="12" t="s">
        <v>7409</v>
      </c>
      <c r="D3590" s="11">
        <v>0</v>
      </c>
    </row>
    <row r="3591" spans="1:4" ht="14.45" customHeight="1">
      <c r="A3591" s="12" t="s">
        <v>7410</v>
      </c>
      <c r="B3591" s="13"/>
      <c r="C3591" s="12" t="s">
        <v>1894</v>
      </c>
      <c r="D3591" s="11">
        <v>0</v>
      </c>
    </row>
    <row r="3592" spans="1:4" ht="14.45" customHeight="1">
      <c r="A3592" s="12" t="s">
        <v>7411</v>
      </c>
      <c r="B3592" s="13"/>
      <c r="C3592" s="12" t="s">
        <v>7412</v>
      </c>
      <c r="D3592" s="11">
        <v>0</v>
      </c>
    </row>
    <row r="3593" spans="1:4" ht="14.45" customHeight="1">
      <c r="A3593" s="12" t="s">
        <v>7413</v>
      </c>
      <c r="B3593" s="13"/>
      <c r="C3593" s="12" t="s">
        <v>7414</v>
      </c>
      <c r="D3593" s="11" t="s">
        <v>1841</v>
      </c>
    </row>
    <row r="3594" spans="1:4" ht="14.45" customHeight="1">
      <c r="A3594" s="12" t="s">
        <v>7415</v>
      </c>
      <c r="B3594" s="13"/>
      <c r="C3594" s="12" t="s">
        <v>5816</v>
      </c>
      <c r="D3594" s="11">
        <v>0</v>
      </c>
    </row>
    <row r="3595" spans="1:4" ht="14.45" customHeight="1">
      <c r="A3595" s="12" t="s">
        <v>7416</v>
      </c>
      <c r="B3595" s="13"/>
      <c r="C3595" s="12" t="s">
        <v>1894</v>
      </c>
      <c r="D3595" s="11">
        <v>0</v>
      </c>
    </row>
    <row r="3596" spans="1:4" ht="14.45" customHeight="1">
      <c r="A3596" s="12" t="s">
        <v>7417</v>
      </c>
      <c r="B3596" s="13"/>
      <c r="C3596" s="12" t="s">
        <v>7418</v>
      </c>
      <c r="D3596" s="11">
        <v>0</v>
      </c>
    </row>
    <row r="3597" spans="1:4" ht="14.45" customHeight="1">
      <c r="A3597" s="12" t="s">
        <v>7419</v>
      </c>
      <c r="B3597" s="13"/>
      <c r="C3597" s="12" t="s">
        <v>2839</v>
      </c>
      <c r="D3597" s="11" t="s">
        <v>1841</v>
      </c>
    </row>
    <row r="3598" spans="1:4" ht="14.45" customHeight="1">
      <c r="A3598" s="12" t="s">
        <v>7420</v>
      </c>
      <c r="B3598" s="13"/>
      <c r="C3598" s="12" t="s">
        <v>7421</v>
      </c>
      <c r="D3598" s="11">
        <v>0</v>
      </c>
    </row>
    <row r="3599" spans="1:4" ht="14.45" customHeight="1">
      <c r="A3599" s="12" t="s">
        <v>7422</v>
      </c>
      <c r="B3599" s="13"/>
      <c r="C3599" s="12" t="s">
        <v>7423</v>
      </c>
      <c r="D3599" s="11" t="s">
        <v>1841</v>
      </c>
    </row>
    <row r="3600" spans="1:4" ht="14.45" customHeight="1">
      <c r="A3600" s="12" t="s">
        <v>7424</v>
      </c>
      <c r="B3600" s="13"/>
      <c r="C3600" s="12" t="s">
        <v>7425</v>
      </c>
      <c r="D3600" s="11">
        <v>0</v>
      </c>
    </row>
    <row r="3601" spans="1:4" ht="14.45" customHeight="1">
      <c r="A3601" s="12" t="s">
        <v>7426</v>
      </c>
      <c r="B3601" s="13"/>
      <c r="C3601" s="12" t="s">
        <v>7427</v>
      </c>
      <c r="D3601" s="11">
        <v>0</v>
      </c>
    </row>
    <row r="3602" spans="1:4" ht="14.45" customHeight="1">
      <c r="A3602" s="12" t="s">
        <v>7428</v>
      </c>
      <c r="B3602" s="13"/>
      <c r="C3602" s="12" t="s">
        <v>7429</v>
      </c>
      <c r="D3602" s="11">
        <v>0</v>
      </c>
    </row>
    <row r="3603" spans="1:4" ht="14.45" customHeight="1">
      <c r="A3603" s="12" t="s">
        <v>7430</v>
      </c>
      <c r="B3603" s="13"/>
      <c r="C3603" s="12" t="s">
        <v>7431</v>
      </c>
      <c r="D3603" s="11">
        <v>0</v>
      </c>
    </row>
    <row r="3604" spans="1:4" ht="14.45" customHeight="1">
      <c r="A3604" s="12" t="s">
        <v>7432</v>
      </c>
      <c r="B3604" s="13"/>
      <c r="C3604" s="12" t="s">
        <v>1894</v>
      </c>
      <c r="D3604" s="11">
        <v>0</v>
      </c>
    </row>
    <row r="3605" spans="1:4" ht="14.45" customHeight="1">
      <c r="A3605" s="12" t="s">
        <v>7433</v>
      </c>
      <c r="B3605" s="13"/>
      <c r="C3605" s="12" t="s">
        <v>7434</v>
      </c>
      <c r="D3605" s="11" t="s">
        <v>1841</v>
      </c>
    </row>
    <row r="3606" spans="1:4" ht="14.45" customHeight="1">
      <c r="A3606" s="12" t="s">
        <v>7435</v>
      </c>
      <c r="B3606" s="13"/>
      <c r="C3606" s="12" t="s">
        <v>7436</v>
      </c>
      <c r="D3606" s="11">
        <v>0</v>
      </c>
    </row>
    <row r="3607" spans="1:4" ht="14.45" customHeight="1">
      <c r="A3607" s="12" t="s">
        <v>7437</v>
      </c>
      <c r="B3607" s="13"/>
      <c r="C3607" s="12" t="s">
        <v>7438</v>
      </c>
      <c r="D3607" s="11">
        <v>0</v>
      </c>
    </row>
    <row r="3608" spans="1:4" ht="14.45" customHeight="1">
      <c r="A3608" s="12" t="s">
        <v>7439</v>
      </c>
      <c r="B3608" s="13"/>
      <c r="C3608" s="12" t="s">
        <v>7440</v>
      </c>
      <c r="D3608" s="11">
        <v>0</v>
      </c>
    </row>
    <row r="3609" spans="1:4" ht="14.45" customHeight="1">
      <c r="A3609" s="12" t="s">
        <v>7441</v>
      </c>
      <c r="B3609" s="13"/>
      <c r="C3609" s="12" t="s">
        <v>1894</v>
      </c>
      <c r="D3609" s="11">
        <v>0</v>
      </c>
    </row>
    <row r="3610" spans="1:4" ht="14.45" customHeight="1">
      <c r="A3610" s="12" t="s">
        <v>7442</v>
      </c>
      <c r="B3610" s="13"/>
      <c r="C3610" s="12" t="s">
        <v>7443</v>
      </c>
      <c r="D3610" s="11" t="s">
        <v>1841</v>
      </c>
    </row>
    <row r="3611" spans="1:4" ht="14.45" customHeight="1">
      <c r="A3611" s="12" t="s">
        <v>7444</v>
      </c>
      <c r="B3611" s="13"/>
      <c r="C3611" s="12" t="s">
        <v>7445</v>
      </c>
      <c r="D3611" s="11">
        <v>0</v>
      </c>
    </row>
    <row r="3612" spans="1:4" ht="14.45" customHeight="1">
      <c r="A3612" s="12" t="s">
        <v>7446</v>
      </c>
      <c r="B3612" s="13"/>
      <c r="C3612" s="12" t="s">
        <v>7447</v>
      </c>
      <c r="D3612" s="11">
        <v>0</v>
      </c>
    </row>
    <row r="3613" spans="1:4" ht="14.45" customHeight="1">
      <c r="A3613" s="12" t="s">
        <v>7448</v>
      </c>
      <c r="B3613" s="13"/>
      <c r="C3613" s="12" t="s">
        <v>1894</v>
      </c>
      <c r="D3613" s="11">
        <v>0</v>
      </c>
    </row>
    <row r="3614" spans="1:4" ht="14.45" customHeight="1">
      <c r="A3614" s="12" t="s">
        <v>7449</v>
      </c>
      <c r="B3614" s="13"/>
      <c r="C3614" s="12" t="s">
        <v>7450</v>
      </c>
      <c r="D3614" s="11">
        <v>0</v>
      </c>
    </row>
    <row r="3615" spans="1:4" ht="14.45" customHeight="1">
      <c r="A3615" s="12" t="s">
        <v>7451</v>
      </c>
      <c r="B3615" s="13"/>
      <c r="C3615" s="12" t="s">
        <v>7452</v>
      </c>
      <c r="D3615" s="11">
        <v>0</v>
      </c>
    </row>
    <row r="3616" spans="1:4" ht="14.45" customHeight="1">
      <c r="A3616" s="12" t="s">
        <v>7453</v>
      </c>
      <c r="B3616" s="13"/>
      <c r="C3616" s="12" t="s">
        <v>1894</v>
      </c>
      <c r="D3616" s="11">
        <v>0</v>
      </c>
    </row>
    <row r="3617" spans="1:4" ht="14.45" customHeight="1">
      <c r="A3617" s="12" t="s">
        <v>7454</v>
      </c>
      <c r="B3617" s="13"/>
      <c r="C3617" s="12" t="s">
        <v>7455</v>
      </c>
      <c r="D3617" s="11" t="s">
        <v>1841</v>
      </c>
    </row>
    <row r="3618" spans="1:4" ht="14.45" customHeight="1">
      <c r="A3618" s="12" t="s">
        <v>7456</v>
      </c>
      <c r="B3618" s="13"/>
      <c r="C3618" s="16" t="s">
        <v>7457</v>
      </c>
      <c r="D3618" s="11" t="s">
        <v>1841</v>
      </c>
    </row>
    <row r="3619" spans="1:4" ht="14.45" customHeight="1">
      <c r="A3619" s="12" t="s">
        <v>7458</v>
      </c>
      <c r="B3619" s="13"/>
      <c r="C3619" s="12" t="s">
        <v>7459</v>
      </c>
      <c r="D3619" s="11" t="s">
        <v>1841</v>
      </c>
    </row>
    <row r="3620" spans="1:4" ht="14.45" customHeight="1">
      <c r="A3620" s="12" t="s">
        <v>7460</v>
      </c>
      <c r="B3620" s="13"/>
      <c r="C3620" s="12" t="s">
        <v>7461</v>
      </c>
      <c r="D3620" s="11">
        <v>0</v>
      </c>
    </row>
    <row r="3621" spans="1:4" ht="14.45" customHeight="1">
      <c r="A3621" s="12" t="s">
        <v>7462</v>
      </c>
      <c r="B3621" s="13"/>
      <c r="C3621" s="12" t="s">
        <v>7387</v>
      </c>
      <c r="D3621" s="11">
        <v>0</v>
      </c>
    </row>
    <row r="3622" spans="1:4" ht="14.45" customHeight="1">
      <c r="A3622" s="12" t="s">
        <v>7463</v>
      </c>
      <c r="B3622" s="13"/>
      <c r="C3622" s="12" t="s">
        <v>7464</v>
      </c>
      <c r="D3622" s="11" t="s">
        <v>1841</v>
      </c>
    </row>
    <row r="3623" spans="1:4" ht="14.45" customHeight="1">
      <c r="A3623" s="12" t="s">
        <v>7465</v>
      </c>
      <c r="B3623" s="13"/>
      <c r="C3623" s="12" t="s">
        <v>7466</v>
      </c>
      <c r="D3623" s="11">
        <v>0</v>
      </c>
    </row>
    <row r="3624" spans="1:4" ht="14.45" customHeight="1">
      <c r="A3624" s="12" t="s">
        <v>7467</v>
      </c>
      <c r="B3624" s="13"/>
      <c r="C3624" s="12" t="s">
        <v>7468</v>
      </c>
      <c r="D3624" s="11">
        <v>0</v>
      </c>
    </row>
    <row r="3625" spans="1:4" ht="14.45" customHeight="1">
      <c r="A3625" s="12" t="s">
        <v>7469</v>
      </c>
      <c r="B3625" s="13"/>
      <c r="C3625" s="12" t="s">
        <v>7470</v>
      </c>
      <c r="D3625" s="11">
        <v>0</v>
      </c>
    </row>
    <row r="3626" spans="1:4" ht="14.45" customHeight="1">
      <c r="A3626" s="12" t="s">
        <v>7471</v>
      </c>
      <c r="B3626" s="13"/>
      <c r="C3626" s="12" t="s">
        <v>7472</v>
      </c>
      <c r="D3626" s="11">
        <v>0</v>
      </c>
    </row>
    <row r="3627" spans="1:4" ht="14.45" customHeight="1">
      <c r="A3627" s="12" t="s">
        <v>7473</v>
      </c>
      <c r="B3627" s="13"/>
      <c r="C3627" s="12" t="s">
        <v>1894</v>
      </c>
      <c r="D3627" s="11">
        <v>0</v>
      </c>
    </row>
    <row r="3628" spans="1:4" ht="14.45" customHeight="1">
      <c r="A3628" s="12" t="s">
        <v>7474</v>
      </c>
      <c r="B3628" s="13"/>
      <c r="C3628" s="12" t="s">
        <v>7475</v>
      </c>
      <c r="D3628" s="11" t="s">
        <v>1841</v>
      </c>
    </row>
    <row r="3629" spans="1:4" ht="14.45" customHeight="1">
      <c r="A3629" s="12" t="s">
        <v>7476</v>
      </c>
      <c r="B3629" s="13"/>
      <c r="C3629" s="12" t="s">
        <v>7477</v>
      </c>
      <c r="D3629" s="11">
        <v>0</v>
      </c>
    </row>
    <row r="3630" spans="1:4" ht="14.45" customHeight="1">
      <c r="A3630" s="12" t="s">
        <v>7478</v>
      </c>
      <c r="B3630" s="13"/>
      <c r="C3630" s="12" t="s">
        <v>7387</v>
      </c>
      <c r="D3630" s="11">
        <v>0</v>
      </c>
    </row>
    <row r="3631" spans="1:4" ht="14.45" customHeight="1">
      <c r="A3631" s="12" t="s">
        <v>7479</v>
      </c>
      <c r="B3631" s="13"/>
      <c r="C3631" s="12" t="s">
        <v>7480</v>
      </c>
      <c r="D3631" s="11" t="s">
        <v>1841</v>
      </c>
    </row>
    <row r="3632" spans="1:4" ht="14.45" customHeight="1">
      <c r="A3632" s="12" t="s">
        <v>7481</v>
      </c>
      <c r="B3632" s="13"/>
      <c r="C3632" s="12" t="s">
        <v>7466</v>
      </c>
      <c r="D3632" s="11">
        <v>0</v>
      </c>
    </row>
    <row r="3633" spans="1:4" ht="14.45" customHeight="1">
      <c r="A3633" s="12" t="s">
        <v>7482</v>
      </c>
      <c r="B3633" s="13"/>
      <c r="C3633" s="12" t="s">
        <v>7468</v>
      </c>
      <c r="D3633" s="11">
        <v>0</v>
      </c>
    </row>
    <row r="3634" spans="1:4" ht="14.45" customHeight="1">
      <c r="A3634" s="12" t="s">
        <v>7483</v>
      </c>
      <c r="B3634" s="13"/>
      <c r="C3634" s="12" t="s">
        <v>26520</v>
      </c>
      <c r="D3634" s="11">
        <v>0</v>
      </c>
    </row>
    <row r="3635" spans="1:4" ht="14.45" customHeight="1">
      <c r="A3635" s="12" t="s">
        <v>7484</v>
      </c>
      <c r="B3635" s="13"/>
      <c r="C3635" s="12" t="s">
        <v>1894</v>
      </c>
      <c r="D3635" s="11">
        <v>0</v>
      </c>
    </row>
    <row r="3636" spans="1:4" ht="14.45" customHeight="1">
      <c r="A3636" s="12" t="s">
        <v>7485</v>
      </c>
      <c r="B3636" s="13"/>
      <c r="C3636" s="12" t="s">
        <v>7486</v>
      </c>
      <c r="D3636" s="11" t="s">
        <v>1841</v>
      </c>
    </row>
    <row r="3637" spans="1:4" ht="14.45" customHeight="1">
      <c r="A3637" s="12" t="s">
        <v>7487</v>
      </c>
      <c r="B3637" s="13"/>
      <c r="C3637" s="12" t="s">
        <v>7488</v>
      </c>
      <c r="D3637" s="11" t="s">
        <v>1841</v>
      </c>
    </row>
    <row r="3638" spans="1:4" ht="14.45" customHeight="1">
      <c r="A3638" s="12" t="s">
        <v>7489</v>
      </c>
      <c r="B3638" s="13"/>
      <c r="C3638" s="12" t="s">
        <v>7490</v>
      </c>
      <c r="D3638" s="11">
        <v>0</v>
      </c>
    </row>
    <row r="3639" spans="1:4" ht="14.45" customHeight="1">
      <c r="A3639" s="12" t="s">
        <v>7491</v>
      </c>
      <c r="B3639" s="13"/>
      <c r="C3639" s="12" t="s">
        <v>1894</v>
      </c>
      <c r="D3639" s="11">
        <v>0</v>
      </c>
    </row>
    <row r="3640" spans="1:4" ht="14.45" customHeight="1">
      <c r="A3640" s="12" t="s">
        <v>7492</v>
      </c>
      <c r="B3640" s="13"/>
      <c r="C3640" s="12" t="s">
        <v>7493</v>
      </c>
      <c r="D3640" s="11">
        <v>0</v>
      </c>
    </row>
    <row r="3641" spans="1:4" ht="14.45" customHeight="1">
      <c r="A3641" s="12" t="s">
        <v>7494</v>
      </c>
      <c r="B3641" s="13"/>
      <c r="C3641" s="12" t="s">
        <v>7495</v>
      </c>
      <c r="D3641" s="11">
        <v>0</v>
      </c>
    </row>
    <row r="3642" spans="1:4" ht="14.45" customHeight="1">
      <c r="A3642" s="12" t="s">
        <v>7496</v>
      </c>
      <c r="B3642" s="13"/>
      <c r="C3642" s="12" t="s">
        <v>1896</v>
      </c>
      <c r="D3642" s="11" t="s">
        <v>1841</v>
      </c>
    </row>
    <row r="3643" spans="1:4" ht="14.45" customHeight="1">
      <c r="A3643" s="12" t="s">
        <v>7497</v>
      </c>
      <c r="B3643" s="13"/>
      <c r="C3643" s="12" t="s">
        <v>7498</v>
      </c>
      <c r="D3643" s="11" t="s">
        <v>1841</v>
      </c>
    </row>
    <row r="3644" spans="1:4" ht="14.45" customHeight="1">
      <c r="A3644" s="12" t="s">
        <v>7499</v>
      </c>
      <c r="B3644" s="13"/>
      <c r="C3644" s="12" t="s">
        <v>7500</v>
      </c>
      <c r="D3644" s="11">
        <v>0</v>
      </c>
    </row>
    <row r="3645" spans="1:4" ht="14.45" customHeight="1">
      <c r="A3645" s="12" t="s">
        <v>7501</v>
      </c>
      <c r="B3645" s="13"/>
      <c r="C3645" s="12" t="s">
        <v>1894</v>
      </c>
      <c r="D3645" s="11">
        <v>0</v>
      </c>
    </row>
    <row r="3646" spans="1:4" ht="14.45" customHeight="1">
      <c r="A3646" s="12" t="s">
        <v>7502</v>
      </c>
      <c r="B3646" s="13"/>
      <c r="C3646" s="12" t="s">
        <v>7503</v>
      </c>
      <c r="D3646" s="11" t="s">
        <v>1841</v>
      </c>
    </row>
    <row r="3647" spans="1:4" ht="14.45" customHeight="1">
      <c r="A3647" s="12" t="s">
        <v>7504</v>
      </c>
      <c r="B3647" s="13"/>
      <c r="C3647" s="12" t="s">
        <v>7505</v>
      </c>
      <c r="D3647" s="11">
        <v>0</v>
      </c>
    </row>
    <row r="3648" spans="1:4" ht="14.45" customHeight="1">
      <c r="A3648" s="12" t="s">
        <v>7506</v>
      </c>
      <c r="B3648" s="13"/>
      <c r="C3648" s="12" t="s">
        <v>7507</v>
      </c>
      <c r="D3648" s="11">
        <v>0</v>
      </c>
    </row>
    <row r="3649" spans="1:4" ht="14.45" customHeight="1">
      <c r="A3649" s="12" t="s">
        <v>7508</v>
      </c>
      <c r="B3649" s="13"/>
      <c r="C3649" s="12" t="s">
        <v>7509</v>
      </c>
      <c r="D3649" s="11">
        <v>0</v>
      </c>
    </row>
    <row r="3650" spans="1:4" ht="14.45" customHeight="1">
      <c r="A3650" s="12" t="s">
        <v>7510</v>
      </c>
      <c r="B3650" s="13"/>
      <c r="C3650" s="12" t="s">
        <v>1894</v>
      </c>
      <c r="D3650" s="11">
        <v>0</v>
      </c>
    </row>
    <row r="3651" spans="1:4" ht="14.45" customHeight="1">
      <c r="A3651" s="12" t="s">
        <v>7511</v>
      </c>
      <c r="B3651" s="13"/>
      <c r="C3651" s="12" t="s">
        <v>1894</v>
      </c>
      <c r="D3651" s="11">
        <v>0</v>
      </c>
    </row>
    <row r="3652" spans="1:4" ht="14.45" customHeight="1">
      <c r="A3652" s="12" t="s">
        <v>7512</v>
      </c>
      <c r="B3652" s="13"/>
      <c r="C3652" s="16" t="s">
        <v>7513</v>
      </c>
      <c r="D3652" s="11" t="s">
        <v>1841</v>
      </c>
    </row>
    <row r="3653" spans="1:4" ht="14.45" customHeight="1">
      <c r="A3653" s="12" t="s">
        <v>7514</v>
      </c>
      <c r="B3653" s="13"/>
      <c r="C3653" s="12" t="s">
        <v>7515</v>
      </c>
      <c r="D3653" s="11" t="s">
        <v>1841</v>
      </c>
    </row>
    <row r="3654" spans="1:4" ht="14.45" customHeight="1">
      <c r="A3654" s="12" t="s">
        <v>7516</v>
      </c>
      <c r="B3654" s="13"/>
      <c r="C3654" s="12" t="s">
        <v>7517</v>
      </c>
      <c r="D3654" s="11">
        <v>0</v>
      </c>
    </row>
    <row r="3655" spans="1:4" ht="14.45" customHeight="1">
      <c r="A3655" s="12" t="s">
        <v>7518</v>
      </c>
      <c r="B3655" s="13"/>
      <c r="C3655" s="12" t="s">
        <v>7519</v>
      </c>
      <c r="D3655" s="11">
        <v>0</v>
      </c>
    </row>
    <row r="3656" spans="1:4" ht="14.45" customHeight="1">
      <c r="A3656" s="12" t="s">
        <v>7520</v>
      </c>
      <c r="B3656" s="13"/>
      <c r="C3656" s="12" t="s">
        <v>7521</v>
      </c>
      <c r="D3656" s="11">
        <v>0</v>
      </c>
    </row>
    <row r="3657" spans="1:4" ht="14.45" customHeight="1">
      <c r="A3657" s="12" t="s">
        <v>7522</v>
      </c>
      <c r="B3657" s="13"/>
      <c r="C3657" s="12" t="s">
        <v>7523</v>
      </c>
      <c r="D3657" s="11">
        <v>0</v>
      </c>
    </row>
    <row r="3658" spans="1:4" ht="14.45" customHeight="1">
      <c r="A3658" s="12" t="s">
        <v>7524</v>
      </c>
      <c r="B3658" s="13"/>
      <c r="C3658" s="12" t="s">
        <v>7525</v>
      </c>
      <c r="D3658" s="11">
        <v>0</v>
      </c>
    </row>
    <row r="3659" spans="1:4" ht="14.45" customHeight="1">
      <c r="A3659" s="12" t="s">
        <v>7526</v>
      </c>
      <c r="B3659" s="13"/>
      <c r="C3659" s="12" t="s">
        <v>1894</v>
      </c>
      <c r="D3659" s="11">
        <v>0</v>
      </c>
    </row>
    <row r="3660" spans="1:4" ht="14.45" customHeight="1">
      <c r="A3660" s="12" t="s">
        <v>7527</v>
      </c>
      <c r="B3660" s="13"/>
      <c r="C3660" s="12" t="s">
        <v>1894</v>
      </c>
      <c r="D3660" s="11">
        <v>0</v>
      </c>
    </row>
    <row r="3661" spans="1:4" ht="14.45" customHeight="1">
      <c r="A3661" s="12" t="s">
        <v>7528</v>
      </c>
      <c r="B3661" s="13"/>
      <c r="C3661" s="16" t="s">
        <v>7529</v>
      </c>
      <c r="D3661" s="11" t="s">
        <v>1841</v>
      </c>
    </row>
    <row r="3662" spans="1:4" ht="14.45" customHeight="1">
      <c r="A3662" s="12" t="s">
        <v>7530</v>
      </c>
      <c r="B3662" s="13"/>
      <c r="C3662" s="12" t="s">
        <v>7531</v>
      </c>
      <c r="D3662" s="11" t="s">
        <v>1841</v>
      </c>
    </row>
    <row r="3663" spans="1:4" ht="14.45" customHeight="1">
      <c r="A3663" s="12" t="s">
        <v>7532</v>
      </c>
      <c r="B3663" s="13"/>
      <c r="C3663" s="12" t="s">
        <v>7533</v>
      </c>
      <c r="D3663" s="11">
        <v>0</v>
      </c>
    </row>
    <row r="3664" spans="1:4" ht="14.45" customHeight="1">
      <c r="A3664" s="12" t="s">
        <v>7534</v>
      </c>
      <c r="B3664" s="13"/>
      <c r="C3664" s="12" t="s">
        <v>7535</v>
      </c>
      <c r="D3664" s="11" t="s">
        <v>1841</v>
      </c>
    </row>
    <row r="3665" spans="1:4" ht="14.45" customHeight="1">
      <c r="A3665" s="12" t="s">
        <v>7536</v>
      </c>
      <c r="B3665" s="13"/>
      <c r="C3665" s="12" t="s">
        <v>5846</v>
      </c>
      <c r="D3665" s="11">
        <v>0</v>
      </c>
    </row>
    <row r="3666" spans="1:4" ht="14.45" customHeight="1">
      <c r="A3666" s="12" t="s">
        <v>7537</v>
      </c>
      <c r="B3666" s="13"/>
      <c r="C3666" s="12" t="s">
        <v>5949</v>
      </c>
      <c r="D3666" s="11">
        <v>0</v>
      </c>
    </row>
    <row r="3667" spans="1:4" ht="14.45" customHeight="1">
      <c r="A3667" s="12" t="s">
        <v>7538</v>
      </c>
      <c r="B3667" s="13"/>
      <c r="C3667" s="12" t="s">
        <v>1894</v>
      </c>
      <c r="D3667" s="11">
        <v>0</v>
      </c>
    </row>
    <row r="3668" spans="1:4" ht="14.45" customHeight="1">
      <c r="A3668" s="12" t="s">
        <v>7539</v>
      </c>
      <c r="B3668" s="13"/>
      <c r="C3668" s="12" t="s">
        <v>7540</v>
      </c>
      <c r="D3668" s="11" t="s">
        <v>1841</v>
      </c>
    </row>
    <row r="3669" spans="1:4" ht="14.45" customHeight="1">
      <c r="A3669" s="12" t="s">
        <v>7541</v>
      </c>
      <c r="B3669" s="13"/>
      <c r="C3669" s="12" t="s">
        <v>7466</v>
      </c>
      <c r="D3669" s="11">
        <v>0</v>
      </c>
    </row>
    <row r="3670" spans="1:4" ht="14.45" customHeight="1">
      <c r="A3670" s="12" t="s">
        <v>7542</v>
      </c>
      <c r="B3670" s="13"/>
      <c r="C3670" s="12" t="s">
        <v>7543</v>
      </c>
      <c r="D3670" s="11">
        <v>0</v>
      </c>
    </row>
    <row r="3671" spans="1:4" ht="14.45" customHeight="1">
      <c r="A3671" s="12" t="s">
        <v>7544</v>
      </c>
      <c r="B3671" s="13"/>
      <c r="C3671" s="12" t="s">
        <v>1894</v>
      </c>
      <c r="D3671" s="11">
        <v>0</v>
      </c>
    </row>
    <row r="3672" spans="1:4" ht="14.45" customHeight="1">
      <c r="A3672" s="12" t="s">
        <v>7545</v>
      </c>
      <c r="B3672" s="13"/>
      <c r="C3672" s="12" t="s">
        <v>7546</v>
      </c>
      <c r="D3672" s="11" t="s">
        <v>1841</v>
      </c>
    </row>
    <row r="3673" spans="1:4" ht="14.45" customHeight="1">
      <c r="A3673" s="12" t="s">
        <v>7547</v>
      </c>
      <c r="B3673" s="13"/>
      <c r="C3673" s="12" t="s">
        <v>7548</v>
      </c>
      <c r="D3673" s="11">
        <v>0</v>
      </c>
    </row>
    <row r="3674" spans="1:4" ht="14.45" customHeight="1">
      <c r="A3674" s="12" t="s">
        <v>7549</v>
      </c>
      <c r="B3674" s="13"/>
      <c r="C3674" s="12" t="s">
        <v>7550</v>
      </c>
      <c r="D3674" s="11">
        <v>0</v>
      </c>
    </row>
    <row r="3675" spans="1:4" ht="14.45" customHeight="1">
      <c r="A3675" s="12" t="s">
        <v>7551</v>
      </c>
      <c r="B3675" s="13"/>
      <c r="C3675" s="12" t="s">
        <v>7552</v>
      </c>
      <c r="D3675" s="11">
        <v>0</v>
      </c>
    </row>
    <row r="3676" spans="1:4" ht="14.45" customHeight="1">
      <c r="A3676" s="12" t="s">
        <v>7553</v>
      </c>
      <c r="B3676" s="13"/>
      <c r="C3676" s="12" t="s">
        <v>1896</v>
      </c>
      <c r="D3676" s="11" t="s">
        <v>1841</v>
      </c>
    </row>
    <row r="3677" spans="1:4" ht="14.45" customHeight="1">
      <c r="A3677" s="12" t="s">
        <v>7554</v>
      </c>
      <c r="B3677" s="13"/>
      <c r="C3677" s="12" t="s">
        <v>7555</v>
      </c>
      <c r="D3677" s="11">
        <v>0</v>
      </c>
    </row>
    <row r="3678" spans="1:4" ht="14.45" customHeight="1">
      <c r="A3678" s="12" t="s">
        <v>7556</v>
      </c>
      <c r="B3678" s="13"/>
      <c r="C3678" s="12" t="s">
        <v>7557</v>
      </c>
      <c r="D3678" s="11">
        <v>0</v>
      </c>
    </row>
    <row r="3679" spans="1:4" ht="14.45" customHeight="1">
      <c r="A3679" s="12" t="s">
        <v>7558</v>
      </c>
      <c r="B3679" s="13"/>
      <c r="C3679" s="12" t="s">
        <v>7559</v>
      </c>
      <c r="D3679" s="11">
        <v>0</v>
      </c>
    </row>
    <row r="3680" spans="1:4" ht="14.45" customHeight="1">
      <c r="A3680" s="12" t="s">
        <v>7560</v>
      </c>
      <c r="B3680" s="13"/>
      <c r="C3680" s="12" t="s">
        <v>26521</v>
      </c>
      <c r="D3680" s="11">
        <v>0</v>
      </c>
    </row>
    <row r="3681" spans="1:4" ht="14.45" customHeight="1">
      <c r="A3681" s="12" t="s">
        <v>7561</v>
      </c>
      <c r="B3681" s="13"/>
      <c r="C3681" s="12" t="s">
        <v>1894</v>
      </c>
      <c r="D3681" s="11">
        <v>0</v>
      </c>
    </row>
    <row r="3682" spans="1:4" ht="14.45" customHeight="1">
      <c r="A3682" s="12" t="s">
        <v>7562</v>
      </c>
      <c r="B3682" s="13"/>
      <c r="C3682" s="12" t="s">
        <v>7563</v>
      </c>
      <c r="D3682" s="11" t="s">
        <v>1841</v>
      </c>
    </row>
    <row r="3683" spans="1:4" ht="14.45" customHeight="1">
      <c r="A3683" s="12" t="s">
        <v>7564</v>
      </c>
      <c r="B3683" s="13"/>
      <c r="C3683" s="12" t="s">
        <v>7565</v>
      </c>
      <c r="D3683" s="11" t="s">
        <v>1841</v>
      </c>
    </row>
    <row r="3684" spans="1:4" ht="14.45" customHeight="1">
      <c r="A3684" s="12" t="s">
        <v>7566</v>
      </c>
      <c r="B3684" s="13"/>
      <c r="C3684" s="12" t="s">
        <v>7567</v>
      </c>
      <c r="D3684" s="11" t="s">
        <v>1841</v>
      </c>
    </row>
    <row r="3685" spans="1:4" ht="14.45" customHeight="1">
      <c r="A3685" s="12" t="s">
        <v>7568</v>
      </c>
      <c r="B3685" s="13"/>
      <c r="C3685" s="12" t="s">
        <v>7569</v>
      </c>
      <c r="D3685" s="11">
        <v>0</v>
      </c>
    </row>
    <row r="3686" spans="1:4" ht="14.45" customHeight="1">
      <c r="A3686" s="12" t="s">
        <v>7570</v>
      </c>
      <c r="B3686" s="13"/>
      <c r="C3686" s="12" t="s">
        <v>7389</v>
      </c>
      <c r="D3686" s="11">
        <v>0</v>
      </c>
    </row>
    <row r="3687" spans="1:4" ht="14.45" customHeight="1">
      <c r="A3687" s="12" t="s">
        <v>7571</v>
      </c>
      <c r="B3687" s="13"/>
      <c r="C3687" s="12" t="s">
        <v>7572</v>
      </c>
      <c r="D3687" s="11" t="s">
        <v>1841</v>
      </c>
    </row>
    <row r="3688" spans="1:4" ht="14.45" customHeight="1">
      <c r="A3688" s="12" t="s">
        <v>7573</v>
      </c>
      <c r="B3688" s="13"/>
      <c r="C3688" s="12" t="s">
        <v>7574</v>
      </c>
      <c r="D3688" s="11">
        <v>0</v>
      </c>
    </row>
    <row r="3689" spans="1:4" ht="14.45" customHeight="1">
      <c r="A3689" s="12" t="s">
        <v>7575</v>
      </c>
      <c r="B3689" s="13"/>
      <c r="C3689" s="12" t="s">
        <v>7576</v>
      </c>
      <c r="D3689" s="11">
        <v>0</v>
      </c>
    </row>
    <row r="3690" spans="1:4" ht="14.45" customHeight="1">
      <c r="A3690" s="12" t="s">
        <v>7577</v>
      </c>
      <c r="B3690" s="13"/>
      <c r="C3690" s="12" t="s">
        <v>7578</v>
      </c>
      <c r="D3690" s="11" t="s">
        <v>1841</v>
      </c>
    </row>
    <row r="3691" spans="1:4" ht="14.45" customHeight="1">
      <c r="A3691" s="12" t="s">
        <v>7579</v>
      </c>
      <c r="B3691" s="13"/>
      <c r="C3691" s="12" t="s">
        <v>7580</v>
      </c>
      <c r="D3691" s="11">
        <v>0</v>
      </c>
    </row>
    <row r="3692" spans="1:4" ht="14.45" customHeight="1">
      <c r="A3692" s="12" t="s">
        <v>7581</v>
      </c>
      <c r="B3692" s="13"/>
      <c r="C3692" s="12" t="s">
        <v>7582</v>
      </c>
      <c r="D3692" s="11" t="s">
        <v>1841</v>
      </c>
    </row>
    <row r="3693" spans="1:4" ht="14.45" customHeight="1">
      <c r="A3693" s="12" t="s">
        <v>7583</v>
      </c>
      <c r="B3693" s="13"/>
      <c r="C3693" s="12" t="s">
        <v>7584</v>
      </c>
      <c r="D3693" s="11">
        <v>0</v>
      </c>
    </row>
    <row r="3694" spans="1:4" ht="14.45" customHeight="1">
      <c r="A3694" s="12" t="s">
        <v>7585</v>
      </c>
      <c r="B3694" s="13"/>
      <c r="C3694" s="12" t="s">
        <v>7586</v>
      </c>
      <c r="D3694" s="11">
        <v>0</v>
      </c>
    </row>
    <row r="3695" spans="1:4" ht="14.45" customHeight="1">
      <c r="A3695" s="12" t="s">
        <v>7587</v>
      </c>
      <c r="B3695" s="13"/>
      <c r="C3695" s="12" t="s">
        <v>7588</v>
      </c>
      <c r="D3695" s="11">
        <v>0</v>
      </c>
    </row>
    <row r="3696" spans="1:4" ht="14.45" customHeight="1">
      <c r="A3696" s="12" t="s">
        <v>7589</v>
      </c>
      <c r="B3696" s="13"/>
      <c r="C3696" s="12" t="s">
        <v>1894</v>
      </c>
      <c r="D3696" s="11">
        <v>0</v>
      </c>
    </row>
    <row r="3697" spans="1:4" ht="14.45" customHeight="1">
      <c r="A3697" s="12" t="s">
        <v>7590</v>
      </c>
      <c r="B3697" s="13"/>
      <c r="C3697" s="12" t="s">
        <v>7591</v>
      </c>
      <c r="D3697" s="11">
        <v>0</v>
      </c>
    </row>
    <row r="3698" spans="1:4" ht="14.45" customHeight="1">
      <c r="A3698" s="12" t="s">
        <v>7592</v>
      </c>
      <c r="B3698" s="13"/>
      <c r="C3698" s="12" t="s">
        <v>1896</v>
      </c>
      <c r="D3698" s="11" t="s">
        <v>1841</v>
      </c>
    </row>
    <row r="3699" spans="1:4" ht="14.45" customHeight="1">
      <c r="A3699" s="12" t="s">
        <v>7593</v>
      </c>
      <c r="B3699" s="13"/>
      <c r="C3699" s="12" t="s">
        <v>7594</v>
      </c>
      <c r="D3699" s="11">
        <v>0</v>
      </c>
    </row>
    <row r="3700" spans="1:4" ht="14.45" customHeight="1">
      <c r="A3700" s="12" t="s">
        <v>7595</v>
      </c>
      <c r="B3700" s="13"/>
      <c r="C3700" s="12" t="s">
        <v>7596</v>
      </c>
      <c r="D3700" s="11" t="s">
        <v>1841</v>
      </c>
    </row>
    <row r="3701" spans="1:4" ht="14.45" customHeight="1">
      <c r="A3701" s="12" t="s">
        <v>7597</v>
      </c>
      <c r="B3701" s="13"/>
      <c r="C3701" s="12" t="s">
        <v>7598</v>
      </c>
      <c r="D3701" s="11">
        <v>0</v>
      </c>
    </row>
    <row r="3702" spans="1:4" ht="14.45" customHeight="1">
      <c r="A3702" s="12" t="s">
        <v>7599</v>
      </c>
      <c r="B3702" s="13"/>
      <c r="C3702" s="12" t="s">
        <v>7576</v>
      </c>
      <c r="D3702" s="11">
        <v>0</v>
      </c>
    </row>
    <row r="3703" spans="1:4" ht="14.45" customHeight="1">
      <c r="A3703" s="12" t="s">
        <v>7600</v>
      </c>
      <c r="B3703" s="13"/>
      <c r="C3703" s="12" t="s">
        <v>7601</v>
      </c>
      <c r="D3703" s="11">
        <v>0</v>
      </c>
    </row>
    <row r="3704" spans="1:4" ht="14.45" customHeight="1">
      <c r="A3704" s="12" t="s">
        <v>7602</v>
      </c>
      <c r="B3704" s="13"/>
      <c r="C3704" s="12" t="s">
        <v>1894</v>
      </c>
      <c r="D3704" s="11">
        <v>0</v>
      </c>
    </row>
    <row r="3705" spans="1:4" ht="14.45" customHeight="1">
      <c r="A3705" s="12" t="s">
        <v>7603</v>
      </c>
      <c r="B3705" s="13"/>
      <c r="C3705" s="16" t="s">
        <v>7604</v>
      </c>
      <c r="D3705" s="11">
        <v>0</v>
      </c>
    </row>
    <row r="3706" spans="1:4" ht="14.45" customHeight="1">
      <c r="A3706" s="12" t="s">
        <v>7605</v>
      </c>
      <c r="B3706" s="13"/>
      <c r="C3706" s="16" t="s">
        <v>7606</v>
      </c>
      <c r="D3706" s="11" t="s">
        <v>1841</v>
      </c>
    </row>
    <row r="3707" spans="1:4" ht="14.45" customHeight="1">
      <c r="A3707" s="12" t="s">
        <v>7607</v>
      </c>
      <c r="B3707" s="13"/>
      <c r="C3707" s="12" t="s">
        <v>7608</v>
      </c>
      <c r="D3707" s="11">
        <v>0</v>
      </c>
    </row>
    <row r="3708" spans="1:4" ht="14.45" customHeight="1">
      <c r="A3708" s="12" t="s">
        <v>7609</v>
      </c>
      <c r="B3708" s="13"/>
      <c r="C3708" s="12" t="s">
        <v>7610</v>
      </c>
      <c r="D3708" s="11">
        <v>0</v>
      </c>
    </row>
    <row r="3709" spans="1:4" ht="14.45" customHeight="1">
      <c r="A3709" s="12" t="s">
        <v>7611</v>
      </c>
      <c r="B3709" s="13"/>
      <c r="C3709" s="12" t="s">
        <v>7612</v>
      </c>
      <c r="D3709" s="11">
        <v>0</v>
      </c>
    </row>
    <row r="3710" spans="1:4" ht="14.45" customHeight="1">
      <c r="A3710" s="12" t="s">
        <v>7613</v>
      </c>
      <c r="B3710" s="13"/>
      <c r="C3710" s="12" t="s">
        <v>7614</v>
      </c>
      <c r="D3710" s="11">
        <v>0</v>
      </c>
    </row>
    <row r="3711" spans="1:4" ht="14.45" customHeight="1">
      <c r="A3711" s="12" t="s">
        <v>7615</v>
      </c>
      <c r="B3711" s="13"/>
      <c r="C3711" s="12" t="s">
        <v>7616</v>
      </c>
      <c r="D3711" s="11">
        <v>0</v>
      </c>
    </row>
    <row r="3712" spans="1:4" ht="14.45" customHeight="1">
      <c r="A3712" s="12" t="s">
        <v>7617</v>
      </c>
      <c r="B3712" s="13"/>
      <c r="C3712" s="12" t="s">
        <v>7618</v>
      </c>
      <c r="D3712" s="11">
        <v>0</v>
      </c>
    </row>
    <row r="3713" spans="1:4" ht="14.45" customHeight="1">
      <c r="A3713" s="12" t="s">
        <v>7619</v>
      </c>
      <c r="B3713" s="13"/>
      <c r="C3713" s="12" t="s">
        <v>1896</v>
      </c>
      <c r="D3713" s="11" t="s">
        <v>1841</v>
      </c>
    </row>
    <row r="3714" spans="1:4" ht="14.45" customHeight="1">
      <c r="A3714" s="12" t="s">
        <v>7620</v>
      </c>
      <c r="B3714" s="13"/>
      <c r="C3714" s="12" t="s">
        <v>26522</v>
      </c>
      <c r="D3714" s="11" t="s">
        <v>1841</v>
      </c>
    </row>
    <row r="3715" spans="1:4" ht="14.45" customHeight="1">
      <c r="A3715" s="12" t="s">
        <v>7621</v>
      </c>
      <c r="B3715" s="13"/>
      <c r="C3715" s="12" t="s">
        <v>7389</v>
      </c>
      <c r="D3715" s="11">
        <v>0</v>
      </c>
    </row>
    <row r="3716" spans="1:4" ht="14.45" customHeight="1">
      <c r="A3716" s="12" t="s">
        <v>7622</v>
      </c>
      <c r="B3716" s="13"/>
      <c r="C3716" s="12" t="s">
        <v>1894</v>
      </c>
      <c r="D3716" s="11">
        <v>0</v>
      </c>
    </row>
    <row r="3717" spans="1:4" ht="14.45" customHeight="1">
      <c r="A3717" s="12" t="s">
        <v>7623</v>
      </c>
      <c r="B3717" s="13"/>
      <c r="C3717" s="12" t="s">
        <v>7624</v>
      </c>
      <c r="D3717" s="11">
        <v>0</v>
      </c>
    </row>
    <row r="3718" spans="1:4" ht="14.45" customHeight="1">
      <c r="A3718" s="12" t="s">
        <v>7625</v>
      </c>
      <c r="B3718" s="13"/>
      <c r="C3718" s="12" t="s">
        <v>7626</v>
      </c>
      <c r="D3718" s="11" t="s">
        <v>1841</v>
      </c>
    </row>
    <row r="3719" spans="1:4" ht="14.45" customHeight="1">
      <c r="A3719" s="12" t="s">
        <v>7627</v>
      </c>
      <c r="B3719" s="13"/>
      <c r="C3719" s="12" t="s">
        <v>7628</v>
      </c>
      <c r="D3719" s="11">
        <v>0</v>
      </c>
    </row>
    <row r="3720" spans="1:4" ht="14.45" customHeight="1">
      <c r="A3720" s="12" t="s">
        <v>7629</v>
      </c>
      <c r="B3720" s="13"/>
      <c r="C3720" s="12" t="s">
        <v>1894</v>
      </c>
      <c r="D3720" s="11">
        <v>0</v>
      </c>
    </row>
    <row r="3721" spans="1:4" ht="14.45" customHeight="1">
      <c r="A3721" s="12" t="s">
        <v>7630</v>
      </c>
      <c r="B3721" s="13"/>
      <c r="C3721" s="12" t="s">
        <v>7631</v>
      </c>
      <c r="D3721" s="11">
        <v>0</v>
      </c>
    </row>
    <row r="3722" spans="1:4" ht="14.45" customHeight="1">
      <c r="A3722" s="12" t="s">
        <v>7632</v>
      </c>
      <c r="B3722" s="13"/>
      <c r="C3722" s="12" t="s">
        <v>7633</v>
      </c>
      <c r="D3722" s="11">
        <v>0</v>
      </c>
    </row>
    <row r="3723" spans="1:4" ht="14.45" customHeight="1">
      <c r="A3723" s="12" t="s">
        <v>7634</v>
      </c>
      <c r="B3723" s="13"/>
      <c r="C3723" s="12" t="s">
        <v>1894</v>
      </c>
      <c r="D3723" s="11">
        <v>0</v>
      </c>
    </row>
    <row r="3724" spans="1:4" ht="14.45" customHeight="1">
      <c r="A3724" s="12" t="s">
        <v>7635</v>
      </c>
      <c r="B3724" s="13"/>
      <c r="C3724" s="12" t="s">
        <v>7636</v>
      </c>
      <c r="D3724" s="11" t="s">
        <v>1841</v>
      </c>
    </row>
    <row r="3725" spans="1:4" ht="14.45" customHeight="1">
      <c r="A3725" s="12" t="s">
        <v>7637</v>
      </c>
      <c r="B3725" s="13"/>
      <c r="C3725" s="16" t="s">
        <v>7638</v>
      </c>
      <c r="D3725" s="11" t="s">
        <v>1841</v>
      </c>
    </row>
    <row r="3726" spans="1:4" ht="14.45" customHeight="1">
      <c r="A3726" s="12" t="s">
        <v>7639</v>
      </c>
      <c r="B3726" s="13"/>
      <c r="C3726" s="12" t="s">
        <v>7640</v>
      </c>
      <c r="D3726" s="11">
        <v>0</v>
      </c>
    </row>
    <row r="3727" spans="1:4" ht="14.45" customHeight="1">
      <c r="A3727" s="12" t="s">
        <v>7641</v>
      </c>
      <c r="B3727" s="13"/>
      <c r="C3727" s="12" t="s">
        <v>7642</v>
      </c>
      <c r="D3727" s="11">
        <v>0</v>
      </c>
    </row>
    <row r="3728" spans="1:4" ht="14.45" customHeight="1">
      <c r="A3728" s="12" t="s">
        <v>7643</v>
      </c>
      <c r="B3728" s="13"/>
      <c r="C3728" s="12" t="s">
        <v>7644</v>
      </c>
      <c r="D3728" s="11" t="s">
        <v>1841</v>
      </c>
    </row>
    <row r="3729" spans="1:4" ht="14.45" customHeight="1">
      <c r="A3729" s="12" t="s">
        <v>7645</v>
      </c>
      <c r="B3729" s="13"/>
      <c r="C3729" s="12" t="s">
        <v>7387</v>
      </c>
      <c r="D3729" s="11">
        <v>0</v>
      </c>
    </row>
    <row r="3730" spans="1:4" ht="14.45" customHeight="1">
      <c r="A3730" s="12" t="s">
        <v>7646</v>
      </c>
      <c r="B3730" s="13"/>
      <c r="C3730" s="12" t="s">
        <v>7389</v>
      </c>
      <c r="D3730" s="11">
        <v>0</v>
      </c>
    </row>
    <row r="3731" spans="1:4" ht="14.45" customHeight="1">
      <c r="A3731" s="12" t="s">
        <v>7647</v>
      </c>
      <c r="B3731" s="13"/>
      <c r="C3731" s="12" t="s">
        <v>7648</v>
      </c>
      <c r="D3731" s="11">
        <v>0</v>
      </c>
    </row>
    <row r="3732" spans="1:4" ht="14.45" customHeight="1">
      <c r="A3732" s="12" t="s">
        <v>7649</v>
      </c>
      <c r="B3732" s="13"/>
      <c r="C3732" s="12" t="s">
        <v>7650</v>
      </c>
      <c r="D3732" s="11">
        <v>0</v>
      </c>
    </row>
    <row r="3733" spans="1:4" ht="14.45" customHeight="1">
      <c r="A3733" s="12" t="s">
        <v>7651</v>
      </c>
      <c r="B3733" s="13"/>
      <c r="C3733" s="12" t="s">
        <v>7652</v>
      </c>
      <c r="D3733" s="11" t="s">
        <v>1841</v>
      </c>
    </row>
    <row r="3734" spans="1:4" ht="14.45" customHeight="1">
      <c r="A3734" s="12" t="s">
        <v>7653</v>
      </c>
      <c r="B3734" s="13"/>
      <c r="C3734" s="12" t="s">
        <v>7654</v>
      </c>
      <c r="D3734" s="11">
        <v>0</v>
      </c>
    </row>
    <row r="3735" spans="1:4" ht="14.45" customHeight="1">
      <c r="A3735" s="12" t="s">
        <v>7655</v>
      </c>
      <c r="B3735" s="13"/>
      <c r="C3735" s="12" t="s">
        <v>1894</v>
      </c>
      <c r="D3735" s="11">
        <v>0</v>
      </c>
    </row>
    <row r="3736" spans="1:4" ht="14.45" customHeight="1">
      <c r="A3736" s="12" t="s">
        <v>7656</v>
      </c>
      <c r="B3736" s="13"/>
      <c r="C3736" s="12" t="s">
        <v>7657</v>
      </c>
      <c r="D3736" s="11">
        <v>0</v>
      </c>
    </row>
    <row r="3737" spans="1:4" ht="14.45" customHeight="1">
      <c r="A3737" s="12" t="s">
        <v>7658</v>
      </c>
      <c r="B3737" s="13"/>
      <c r="C3737" s="12" t="s">
        <v>7659</v>
      </c>
      <c r="D3737" s="11">
        <v>0</v>
      </c>
    </row>
    <row r="3738" spans="1:4" ht="14.45" customHeight="1">
      <c r="A3738" s="12" t="s">
        <v>7660</v>
      </c>
      <c r="B3738" s="13"/>
      <c r="C3738" s="12" t="s">
        <v>1896</v>
      </c>
      <c r="D3738" s="11" t="s">
        <v>1841</v>
      </c>
    </row>
    <row r="3739" spans="1:4" ht="14.45" customHeight="1">
      <c r="A3739" s="12" t="s">
        <v>7661</v>
      </c>
      <c r="B3739" s="13"/>
      <c r="C3739" s="12" t="s">
        <v>7662</v>
      </c>
      <c r="D3739" s="11">
        <v>0</v>
      </c>
    </row>
    <row r="3740" spans="1:4" ht="14.45" customHeight="1">
      <c r="A3740" s="12" t="s">
        <v>7663</v>
      </c>
      <c r="B3740" s="13"/>
      <c r="C3740" s="12" t="s">
        <v>7664</v>
      </c>
      <c r="D3740" s="11" t="s">
        <v>1841</v>
      </c>
    </row>
    <row r="3741" spans="1:4" ht="14.45" customHeight="1">
      <c r="A3741" s="12" t="s">
        <v>7665</v>
      </c>
      <c r="B3741" s="13"/>
      <c r="C3741" s="12" t="s">
        <v>7666</v>
      </c>
      <c r="D3741" s="11">
        <v>0</v>
      </c>
    </row>
    <row r="3742" spans="1:4" ht="14.45" customHeight="1">
      <c r="A3742" s="12" t="s">
        <v>7667</v>
      </c>
      <c r="B3742" s="13"/>
      <c r="C3742" s="12" t="s">
        <v>7668</v>
      </c>
      <c r="D3742" s="11">
        <v>0</v>
      </c>
    </row>
    <row r="3743" spans="1:4" ht="14.45" customHeight="1">
      <c r="A3743" s="12" t="s">
        <v>7669</v>
      </c>
      <c r="B3743" s="13"/>
      <c r="C3743" s="12" t="s">
        <v>1894</v>
      </c>
      <c r="D3743" s="11">
        <v>0</v>
      </c>
    </row>
    <row r="3744" spans="1:4" ht="14.45" customHeight="1">
      <c r="A3744" s="12" t="s">
        <v>7670</v>
      </c>
      <c r="B3744" s="13"/>
      <c r="C3744" s="12" t="s">
        <v>7671</v>
      </c>
      <c r="D3744" s="11">
        <v>0</v>
      </c>
    </row>
    <row r="3745" spans="1:4" ht="14.45" customHeight="1">
      <c r="A3745" s="12" t="s">
        <v>7672</v>
      </c>
      <c r="B3745" s="13"/>
      <c r="C3745" s="12" t="s">
        <v>7673</v>
      </c>
      <c r="D3745" s="11" t="s">
        <v>1841</v>
      </c>
    </row>
    <row r="3746" spans="1:4" ht="14.45" customHeight="1">
      <c r="A3746" s="12" t="s">
        <v>7674</v>
      </c>
      <c r="B3746" s="13"/>
      <c r="C3746" s="12" t="s">
        <v>7387</v>
      </c>
      <c r="D3746" s="11">
        <v>0</v>
      </c>
    </row>
    <row r="3747" spans="1:4" ht="14.45" customHeight="1">
      <c r="A3747" s="12" t="s">
        <v>7675</v>
      </c>
      <c r="B3747" s="13"/>
      <c r="C3747" s="12" t="s">
        <v>7389</v>
      </c>
      <c r="D3747" s="11">
        <v>0</v>
      </c>
    </row>
    <row r="3748" spans="1:4" ht="14.45" customHeight="1">
      <c r="A3748" s="12" t="s">
        <v>7676</v>
      </c>
      <c r="B3748" s="13"/>
      <c r="C3748" s="12" t="s">
        <v>1894</v>
      </c>
      <c r="D3748" s="11">
        <v>0</v>
      </c>
    </row>
    <row r="3749" spans="1:4" ht="14.45" customHeight="1">
      <c r="A3749" s="12" t="s">
        <v>7677</v>
      </c>
      <c r="B3749" s="13"/>
      <c r="C3749" s="16" t="s">
        <v>7678</v>
      </c>
      <c r="D3749" s="11" t="s">
        <v>1841</v>
      </c>
    </row>
    <row r="3750" spans="1:4" ht="14.45" customHeight="1">
      <c r="A3750" s="12" t="s">
        <v>7679</v>
      </c>
      <c r="B3750" s="13"/>
      <c r="C3750" s="12" t="s">
        <v>7680</v>
      </c>
      <c r="D3750" s="11" t="s">
        <v>1841</v>
      </c>
    </row>
    <row r="3751" spans="1:4" ht="14.45" customHeight="1">
      <c r="A3751" s="12" t="s">
        <v>7681</v>
      </c>
      <c r="B3751" s="13"/>
      <c r="C3751" s="12" t="s">
        <v>7682</v>
      </c>
      <c r="D3751" s="11">
        <v>0</v>
      </c>
    </row>
    <row r="3752" spans="1:4" ht="14.45" customHeight="1">
      <c r="A3752" s="12" t="s">
        <v>7683</v>
      </c>
      <c r="B3752" s="13"/>
      <c r="C3752" s="12" t="s">
        <v>7387</v>
      </c>
      <c r="D3752" s="11">
        <v>0</v>
      </c>
    </row>
    <row r="3753" spans="1:4" ht="14.45" customHeight="1">
      <c r="A3753" s="12" t="s">
        <v>7684</v>
      </c>
      <c r="B3753" s="13"/>
      <c r="C3753" s="12" t="s">
        <v>26523</v>
      </c>
      <c r="D3753" s="11" t="s">
        <v>1841</v>
      </c>
    </row>
    <row r="3754" spans="1:4" ht="14.45" customHeight="1">
      <c r="A3754" s="12" t="s">
        <v>7685</v>
      </c>
      <c r="B3754" s="13"/>
      <c r="C3754" s="12" t="s">
        <v>26524</v>
      </c>
      <c r="D3754" s="11" t="s">
        <v>1841</v>
      </c>
    </row>
    <row r="3755" spans="1:4" ht="14.45" customHeight="1">
      <c r="A3755" s="12" t="s">
        <v>7686</v>
      </c>
      <c r="B3755" s="13"/>
      <c r="C3755" s="12" t="s">
        <v>26525</v>
      </c>
      <c r="D3755" s="11">
        <v>0</v>
      </c>
    </row>
    <row r="3756" spans="1:4" ht="14.45" customHeight="1">
      <c r="A3756" s="12" t="s">
        <v>7687</v>
      </c>
      <c r="B3756" s="13"/>
      <c r="C3756" s="19" t="s">
        <v>26526</v>
      </c>
      <c r="D3756" s="11">
        <v>0</v>
      </c>
    </row>
    <row r="3757" spans="1:4" ht="14.45" customHeight="1">
      <c r="A3757" s="12" t="s">
        <v>7688</v>
      </c>
      <c r="B3757" s="13"/>
      <c r="C3757" s="12" t="s">
        <v>1894</v>
      </c>
      <c r="D3757" s="11">
        <v>0</v>
      </c>
    </row>
    <row r="3758" spans="1:4" ht="14.45" customHeight="1">
      <c r="A3758" s="12" t="s">
        <v>7689</v>
      </c>
      <c r="B3758" s="13"/>
      <c r="C3758" s="12" t="s">
        <v>7389</v>
      </c>
      <c r="D3758" s="11">
        <v>0</v>
      </c>
    </row>
    <row r="3759" spans="1:4" ht="14.45" customHeight="1">
      <c r="A3759" s="12" t="s">
        <v>7690</v>
      </c>
      <c r="B3759" s="13"/>
      <c r="C3759" s="12" t="s">
        <v>7691</v>
      </c>
      <c r="D3759" s="11">
        <v>0</v>
      </c>
    </row>
    <row r="3760" spans="1:4" ht="14.45" customHeight="1">
      <c r="A3760" s="12" t="s">
        <v>7692</v>
      </c>
      <c r="B3760" s="13"/>
      <c r="C3760" s="12" t="s">
        <v>1896</v>
      </c>
      <c r="D3760" s="11" t="s">
        <v>1841</v>
      </c>
    </row>
    <row r="3761" spans="1:4" ht="14.45" customHeight="1">
      <c r="A3761" s="12" t="s">
        <v>7693</v>
      </c>
      <c r="B3761" s="13"/>
      <c r="C3761" s="12" t="s">
        <v>7694</v>
      </c>
      <c r="D3761" s="11">
        <v>0</v>
      </c>
    </row>
    <row r="3762" spans="1:4" ht="14.45" customHeight="1">
      <c r="A3762" s="12" t="s">
        <v>7695</v>
      </c>
      <c r="B3762" s="13"/>
      <c r="C3762" s="12" t="s">
        <v>26527</v>
      </c>
      <c r="D3762" s="11" t="s">
        <v>1841</v>
      </c>
    </row>
    <row r="3763" spans="1:4" ht="14.45" customHeight="1">
      <c r="A3763" s="12" t="s">
        <v>7696</v>
      </c>
      <c r="B3763" s="13"/>
      <c r="C3763" s="12" t="s">
        <v>26528</v>
      </c>
      <c r="D3763" s="11">
        <v>0</v>
      </c>
    </row>
    <row r="3764" spans="1:4" ht="14.45" customHeight="1">
      <c r="A3764" s="12" t="s">
        <v>7697</v>
      </c>
      <c r="B3764" s="13"/>
      <c r="C3764" s="12" t="s">
        <v>7698</v>
      </c>
      <c r="D3764" s="11">
        <v>0</v>
      </c>
    </row>
    <row r="3765" spans="1:4" ht="14.45" customHeight="1">
      <c r="A3765" s="12" t="s">
        <v>7699</v>
      </c>
      <c r="B3765" s="13"/>
      <c r="C3765" s="12" t="s">
        <v>7700</v>
      </c>
      <c r="D3765" s="11">
        <v>0</v>
      </c>
    </row>
    <row r="3766" spans="1:4" ht="14.45" customHeight="1">
      <c r="A3766" s="12" t="s">
        <v>7701</v>
      </c>
      <c r="B3766" s="13"/>
      <c r="C3766" s="12" t="s">
        <v>1894</v>
      </c>
      <c r="D3766" s="11">
        <v>0</v>
      </c>
    </row>
    <row r="3767" spans="1:4" ht="14.45" customHeight="1">
      <c r="A3767" s="12" t="s">
        <v>7702</v>
      </c>
      <c r="B3767" s="13"/>
      <c r="C3767" s="12" t="s">
        <v>7703</v>
      </c>
      <c r="D3767" s="11">
        <v>0</v>
      </c>
    </row>
    <row r="3768" spans="1:4" ht="14.45" customHeight="1">
      <c r="A3768" s="12" t="s">
        <v>7704</v>
      </c>
      <c r="B3768" s="13"/>
      <c r="C3768" s="12" t="s">
        <v>26529</v>
      </c>
      <c r="D3768" s="11">
        <v>0</v>
      </c>
    </row>
    <row r="3769" spans="1:4" ht="14.45" customHeight="1">
      <c r="A3769" s="12" t="s">
        <v>7705</v>
      </c>
      <c r="B3769" s="13"/>
      <c r="C3769" s="12" t="s">
        <v>26530</v>
      </c>
      <c r="D3769" s="11">
        <v>0</v>
      </c>
    </row>
    <row r="3770" spans="1:4" ht="14.45" customHeight="1">
      <c r="A3770" s="12" t="s">
        <v>7706</v>
      </c>
      <c r="B3770" s="13"/>
      <c r="C3770" s="12" t="s">
        <v>1894</v>
      </c>
      <c r="D3770" s="11">
        <v>0</v>
      </c>
    </row>
    <row r="3771" spans="1:4" ht="14.45" customHeight="1">
      <c r="A3771" s="12" t="s">
        <v>7707</v>
      </c>
      <c r="B3771" s="13"/>
      <c r="C3771" s="16" t="s">
        <v>7708</v>
      </c>
      <c r="D3771" s="11" t="s">
        <v>1841</v>
      </c>
    </row>
    <row r="3772" spans="1:4" ht="14.45" customHeight="1">
      <c r="A3772" s="12" t="s">
        <v>7709</v>
      </c>
      <c r="B3772" s="13"/>
      <c r="C3772" s="12" t="s">
        <v>7710</v>
      </c>
      <c r="D3772" s="11">
        <v>0</v>
      </c>
    </row>
    <row r="3773" spans="1:4" ht="14.45" customHeight="1">
      <c r="A3773" s="12" t="s">
        <v>7711</v>
      </c>
      <c r="B3773" s="13"/>
      <c r="C3773" s="12" t="s">
        <v>7712</v>
      </c>
      <c r="D3773" s="11">
        <v>0</v>
      </c>
    </row>
    <row r="3774" spans="1:4" ht="14.45" customHeight="1">
      <c r="A3774" s="12" t="s">
        <v>7713</v>
      </c>
      <c r="B3774" s="13"/>
      <c r="C3774" s="12" t="s">
        <v>7714</v>
      </c>
      <c r="D3774" s="11" t="s">
        <v>1841</v>
      </c>
    </row>
    <row r="3775" spans="1:4" ht="14.45" customHeight="1">
      <c r="A3775" s="12" t="s">
        <v>7715</v>
      </c>
      <c r="B3775" s="13"/>
      <c r="C3775" s="12" t="s">
        <v>7716</v>
      </c>
      <c r="D3775" s="11">
        <v>0</v>
      </c>
    </row>
    <row r="3776" spans="1:4" ht="14.45" customHeight="1">
      <c r="A3776" s="12" t="s">
        <v>7717</v>
      </c>
      <c r="B3776" s="13"/>
      <c r="C3776" s="12" t="s">
        <v>7718</v>
      </c>
      <c r="D3776" s="11">
        <v>0</v>
      </c>
    </row>
    <row r="3777" spans="1:4" ht="14.45" customHeight="1">
      <c r="A3777" s="12" t="s">
        <v>7719</v>
      </c>
      <c r="B3777" s="13"/>
      <c r="C3777" s="12" t="s">
        <v>7720</v>
      </c>
      <c r="D3777" s="11">
        <v>0</v>
      </c>
    </row>
    <row r="3778" spans="1:4" ht="14.45" customHeight="1">
      <c r="A3778" s="12" t="s">
        <v>7721</v>
      </c>
      <c r="B3778" s="13"/>
      <c r="C3778" s="12" t="s">
        <v>1894</v>
      </c>
      <c r="D3778" s="11">
        <v>0</v>
      </c>
    </row>
    <row r="3779" spans="1:4" ht="14.45" customHeight="1">
      <c r="A3779" s="12" t="s">
        <v>7722</v>
      </c>
      <c r="B3779" s="13"/>
      <c r="C3779" s="12" t="s">
        <v>7723</v>
      </c>
      <c r="D3779" s="11">
        <v>0</v>
      </c>
    </row>
    <row r="3780" spans="1:4" ht="14.45" customHeight="1">
      <c r="A3780" s="12" t="s">
        <v>7724</v>
      </c>
      <c r="B3780" s="13"/>
      <c r="C3780" s="12" t="s">
        <v>1894</v>
      </c>
      <c r="D3780" s="11">
        <v>0</v>
      </c>
    </row>
    <row r="3781" spans="1:4" ht="14.45" customHeight="1">
      <c r="A3781" s="12" t="s">
        <v>7725</v>
      </c>
      <c r="B3781" s="13"/>
      <c r="C3781" s="12" t="s">
        <v>1918</v>
      </c>
      <c r="D3781" s="11" t="s">
        <v>1841</v>
      </c>
    </row>
    <row r="3782" spans="1:4" ht="14.45" customHeight="1">
      <c r="A3782" s="12" t="s">
        <v>7726</v>
      </c>
      <c r="B3782" s="13"/>
      <c r="C3782" s="12" t="s">
        <v>7727</v>
      </c>
      <c r="D3782" s="11">
        <v>0</v>
      </c>
    </row>
    <row r="3783" spans="1:4" ht="14.45" customHeight="1">
      <c r="A3783" s="12" t="s">
        <v>7728</v>
      </c>
      <c r="B3783" s="13"/>
      <c r="C3783" s="12" t="s">
        <v>1896</v>
      </c>
      <c r="D3783" s="11" t="s">
        <v>1841</v>
      </c>
    </row>
    <row r="3784" spans="1:4" ht="14.45" customHeight="1">
      <c r="A3784" s="12" t="s">
        <v>7729</v>
      </c>
      <c r="B3784" s="13"/>
      <c r="C3784" s="12" t="s">
        <v>7730</v>
      </c>
      <c r="D3784" s="11" t="s">
        <v>1841</v>
      </c>
    </row>
    <row r="3785" spans="1:4" ht="14.45" customHeight="1">
      <c r="A3785" s="12" t="s">
        <v>7731</v>
      </c>
      <c r="B3785" s="13"/>
      <c r="C3785" s="12" t="s">
        <v>7732</v>
      </c>
      <c r="D3785" s="11">
        <v>0</v>
      </c>
    </row>
    <row r="3786" spans="1:4" ht="14.45" customHeight="1">
      <c r="A3786" s="12" t="s">
        <v>7733</v>
      </c>
      <c r="B3786" s="13"/>
      <c r="C3786" s="12" t="s">
        <v>7734</v>
      </c>
      <c r="D3786" s="11">
        <v>0</v>
      </c>
    </row>
    <row r="3787" spans="1:4" ht="14.45" customHeight="1">
      <c r="A3787" s="12" t="s">
        <v>7735</v>
      </c>
      <c r="B3787" s="13"/>
      <c r="C3787" s="12" t="s">
        <v>1894</v>
      </c>
      <c r="D3787" s="11">
        <v>0</v>
      </c>
    </row>
    <row r="3788" spans="1:4" ht="14.45" customHeight="1">
      <c r="A3788" s="12" t="s">
        <v>7736</v>
      </c>
      <c r="B3788" s="13"/>
      <c r="C3788" s="12" t="s">
        <v>7737</v>
      </c>
      <c r="D3788" s="11" t="s">
        <v>1841</v>
      </c>
    </row>
    <row r="3789" spans="1:4" ht="14.45" customHeight="1">
      <c r="A3789" s="12" t="s">
        <v>7738</v>
      </c>
      <c r="B3789" s="13"/>
      <c r="C3789" s="12" t="s">
        <v>7739</v>
      </c>
      <c r="D3789" s="11">
        <v>0</v>
      </c>
    </row>
    <row r="3790" spans="1:4" ht="14.45" customHeight="1">
      <c r="A3790" s="12" t="s">
        <v>7740</v>
      </c>
      <c r="B3790" s="13"/>
      <c r="C3790" s="12" t="s">
        <v>1894</v>
      </c>
      <c r="D3790" s="11">
        <v>0</v>
      </c>
    </row>
    <row r="3791" spans="1:4" ht="14.45" customHeight="1">
      <c r="A3791" s="12" t="s">
        <v>7741</v>
      </c>
      <c r="B3791" s="13"/>
      <c r="C3791" s="12" t="s">
        <v>7742</v>
      </c>
      <c r="D3791" s="11">
        <v>0</v>
      </c>
    </row>
    <row r="3792" spans="1:4" ht="14.45" customHeight="1">
      <c r="A3792" s="12" t="s">
        <v>7743</v>
      </c>
      <c r="B3792" s="13"/>
      <c r="C3792" s="12" t="s">
        <v>7744</v>
      </c>
      <c r="D3792" s="11">
        <v>0</v>
      </c>
    </row>
    <row r="3793" spans="1:4" ht="14.45" customHeight="1">
      <c r="A3793" s="12" t="s">
        <v>7745</v>
      </c>
      <c r="B3793" s="13"/>
      <c r="C3793" s="12" t="s">
        <v>26531</v>
      </c>
      <c r="D3793" s="11">
        <v>0</v>
      </c>
    </row>
    <row r="3794" spans="1:4" ht="14.45" customHeight="1">
      <c r="A3794" s="12" t="s">
        <v>7746</v>
      </c>
      <c r="B3794" s="13"/>
      <c r="C3794" s="12" t="s">
        <v>7747</v>
      </c>
      <c r="D3794" s="11">
        <v>0</v>
      </c>
    </row>
    <row r="3795" spans="1:4" ht="14.45" customHeight="1">
      <c r="A3795" s="12" t="s">
        <v>7748</v>
      </c>
      <c r="B3795" s="13"/>
      <c r="C3795" s="12" t="s">
        <v>2236</v>
      </c>
      <c r="D3795" s="11" t="s">
        <v>1841</v>
      </c>
    </row>
    <row r="3796" spans="1:4" ht="14.45" customHeight="1">
      <c r="A3796" s="12" t="s">
        <v>7749</v>
      </c>
      <c r="B3796" s="13"/>
      <c r="C3796" s="12" t="s">
        <v>7750</v>
      </c>
      <c r="D3796" s="11">
        <v>0</v>
      </c>
    </row>
    <row r="3797" spans="1:4" ht="14.45" customHeight="1">
      <c r="A3797" s="12" t="s">
        <v>7751</v>
      </c>
      <c r="B3797" s="13"/>
      <c r="C3797" s="12" t="s">
        <v>7752</v>
      </c>
      <c r="D3797" s="11">
        <v>0</v>
      </c>
    </row>
    <row r="3798" spans="1:4" ht="14.45" customHeight="1">
      <c r="A3798" s="12" t="s">
        <v>7753</v>
      </c>
      <c r="B3798" s="13"/>
      <c r="C3798" s="12" t="s">
        <v>7754</v>
      </c>
      <c r="D3798" s="11">
        <v>0</v>
      </c>
    </row>
    <row r="3799" spans="1:4" ht="14.45" customHeight="1">
      <c r="A3799" s="12" t="s">
        <v>7755</v>
      </c>
      <c r="B3799" s="13"/>
      <c r="C3799" s="12" t="s">
        <v>7756</v>
      </c>
      <c r="D3799" s="11">
        <v>0</v>
      </c>
    </row>
    <row r="3800" spans="1:4" ht="14.45" customHeight="1">
      <c r="A3800" s="12" t="s">
        <v>7757</v>
      </c>
      <c r="B3800" s="13"/>
      <c r="C3800" s="12" t="s">
        <v>1894</v>
      </c>
      <c r="D3800" s="11">
        <v>0</v>
      </c>
    </row>
    <row r="3801" spans="1:4" ht="14.45" customHeight="1">
      <c r="A3801" s="12" t="s">
        <v>7758</v>
      </c>
      <c r="B3801" s="13"/>
      <c r="C3801" s="12" t="s">
        <v>7759</v>
      </c>
      <c r="D3801" s="11" t="s">
        <v>1841</v>
      </c>
    </row>
    <row r="3802" spans="1:4" ht="14.45" customHeight="1">
      <c r="A3802" s="12" t="s">
        <v>7760</v>
      </c>
      <c r="B3802" s="13"/>
      <c r="C3802" s="12" t="s">
        <v>7761</v>
      </c>
      <c r="D3802" s="11">
        <v>0</v>
      </c>
    </row>
    <row r="3803" spans="1:4" ht="14.45" customHeight="1">
      <c r="A3803" s="12" t="s">
        <v>7762</v>
      </c>
      <c r="B3803" s="13"/>
      <c r="C3803" s="12" t="s">
        <v>2839</v>
      </c>
      <c r="D3803" s="11" t="s">
        <v>1841</v>
      </c>
    </row>
    <row r="3804" spans="1:4" ht="14.45" customHeight="1">
      <c r="A3804" s="12" t="s">
        <v>7763</v>
      </c>
      <c r="B3804" s="13"/>
      <c r="C3804" s="12" t="s">
        <v>7764</v>
      </c>
      <c r="D3804" s="11">
        <v>0</v>
      </c>
    </row>
    <row r="3805" spans="1:4" ht="14.45" customHeight="1">
      <c r="A3805" s="12" t="s">
        <v>7765</v>
      </c>
      <c r="B3805" s="13"/>
      <c r="C3805" s="12" t="s">
        <v>7766</v>
      </c>
      <c r="D3805" s="11">
        <v>0</v>
      </c>
    </row>
    <row r="3806" spans="1:4" ht="14.45" customHeight="1">
      <c r="A3806" s="12" t="s">
        <v>7767</v>
      </c>
      <c r="B3806" s="13"/>
      <c r="C3806" s="12" t="s">
        <v>7768</v>
      </c>
      <c r="D3806" s="11">
        <v>0</v>
      </c>
    </row>
    <row r="3807" spans="1:4" ht="14.45" customHeight="1">
      <c r="A3807" s="12" t="s">
        <v>7769</v>
      </c>
      <c r="B3807" s="13"/>
      <c r="C3807" s="12" t="s">
        <v>7770</v>
      </c>
      <c r="D3807" s="11">
        <v>0</v>
      </c>
    </row>
    <row r="3808" spans="1:4" ht="14.45" customHeight="1">
      <c r="A3808" s="12" t="s">
        <v>7771</v>
      </c>
      <c r="B3808" s="13"/>
      <c r="C3808" s="12" t="s">
        <v>7772</v>
      </c>
      <c r="D3808" s="11">
        <v>0</v>
      </c>
    </row>
    <row r="3809" spans="1:4" ht="14.45" customHeight="1">
      <c r="A3809" s="12" t="s">
        <v>7773</v>
      </c>
      <c r="B3809" s="13"/>
      <c r="C3809" s="12" t="s">
        <v>7774</v>
      </c>
      <c r="D3809" s="11">
        <v>0</v>
      </c>
    </row>
    <row r="3810" spans="1:4" ht="14.45" customHeight="1">
      <c r="A3810" s="12" t="s">
        <v>7775</v>
      </c>
      <c r="B3810" s="13"/>
      <c r="C3810" s="12" t="s">
        <v>1894</v>
      </c>
      <c r="D3810" s="11">
        <v>0</v>
      </c>
    </row>
    <row r="3811" spans="1:4" ht="14.45" customHeight="1">
      <c r="A3811" s="12" t="s">
        <v>7776</v>
      </c>
      <c r="B3811" s="13"/>
      <c r="C3811" s="12" t="s">
        <v>7777</v>
      </c>
      <c r="D3811" s="11" t="s">
        <v>1841</v>
      </c>
    </row>
    <row r="3812" spans="1:4" ht="14.45" customHeight="1">
      <c r="A3812" s="12" t="s">
        <v>7778</v>
      </c>
      <c r="B3812" s="13"/>
      <c r="C3812" s="12" t="s">
        <v>7779</v>
      </c>
      <c r="D3812" s="11" t="s">
        <v>1841</v>
      </c>
    </row>
    <row r="3813" spans="1:4" ht="14.45" customHeight="1">
      <c r="A3813" s="12" t="s">
        <v>7780</v>
      </c>
      <c r="B3813" s="13"/>
      <c r="C3813" s="12" t="s">
        <v>7781</v>
      </c>
      <c r="D3813" s="11" t="s">
        <v>1841</v>
      </c>
    </row>
    <row r="3814" spans="1:4" ht="14.45" customHeight="1">
      <c r="A3814" s="12" t="s">
        <v>7782</v>
      </c>
      <c r="B3814" s="13"/>
      <c r="C3814" s="12" t="s">
        <v>7783</v>
      </c>
      <c r="D3814" s="11">
        <v>0</v>
      </c>
    </row>
    <row r="3815" spans="1:4" ht="14.45" customHeight="1">
      <c r="A3815" s="12" t="s">
        <v>7784</v>
      </c>
      <c r="B3815" s="13"/>
      <c r="C3815" s="12" t="s">
        <v>7785</v>
      </c>
      <c r="D3815" s="11">
        <v>0</v>
      </c>
    </row>
    <row r="3816" spans="1:4" ht="14.45" customHeight="1">
      <c r="A3816" s="12" t="s">
        <v>7786</v>
      </c>
      <c r="B3816" s="13"/>
      <c r="C3816" s="12" t="s">
        <v>1896</v>
      </c>
      <c r="D3816" s="11" t="s">
        <v>1841</v>
      </c>
    </row>
    <row r="3817" spans="1:4" ht="14.45" customHeight="1">
      <c r="A3817" s="12" t="s">
        <v>7787</v>
      </c>
      <c r="B3817" s="13"/>
      <c r="C3817" s="12" t="s">
        <v>7788</v>
      </c>
      <c r="D3817" s="11">
        <v>0</v>
      </c>
    </row>
    <row r="3818" spans="1:4" ht="14.45" customHeight="1">
      <c r="A3818" s="12" t="s">
        <v>7789</v>
      </c>
      <c r="B3818" s="13"/>
      <c r="C3818" s="12" t="s">
        <v>7790</v>
      </c>
      <c r="D3818" s="11">
        <v>0</v>
      </c>
    </row>
    <row r="3819" spans="1:4" ht="14.45" customHeight="1">
      <c r="A3819" s="12" t="s">
        <v>7791</v>
      </c>
      <c r="B3819" s="13"/>
      <c r="C3819" s="12" t="s">
        <v>1894</v>
      </c>
      <c r="D3819" s="11">
        <v>0</v>
      </c>
    </row>
    <row r="3820" spans="1:4" ht="14.45" customHeight="1">
      <c r="A3820" s="12" t="s">
        <v>7792</v>
      </c>
      <c r="B3820" s="13"/>
      <c r="C3820" s="12" t="s">
        <v>7793</v>
      </c>
      <c r="D3820" s="11" t="s">
        <v>1841</v>
      </c>
    </row>
    <row r="3821" spans="1:4" ht="14.45" customHeight="1">
      <c r="A3821" s="12" t="s">
        <v>7794</v>
      </c>
      <c r="B3821" s="13"/>
      <c r="C3821" s="12" t="s">
        <v>7795</v>
      </c>
      <c r="D3821" s="11">
        <v>0</v>
      </c>
    </row>
    <row r="3822" spans="1:4" ht="14.45" customHeight="1">
      <c r="A3822" s="12" t="s">
        <v>7796</v>
      </c>
      <c r="B3822" s="13"/>
      <c r="C3822" s="12" t="s">
        <v>7797</v>
      </c>
      <c r="D3822" s="11">
        <v>0</v>
      </c>
    </row>
    <row r="3823" spans="1:4" ht="14.45" customHeight="1">
      <c r="A3823" s="12" t="s">
        <v>7798</v>
      </c>
      <c r="B3823" s="13"/>
      <c r="C3823" s="12" t="s">
        <v>7799</v>
      </c>
      <c r="D3823" s="11">
        <v>0</v>
      </c>
    </row>
    <row r="3824" spans="1:4" ht="14.45" customHeight="1">
      <c r="A3824" s="12" t="s">
        <v>7800</v>
      </c>
      <c r="B3824" s="13"/>
      <c r="C3824" s="12" t="s">
        <v>7801</v>
      </c>
      <c r="D3824" s="11">
        <v>0</v>
      </c>
    </row>
    <row r="3825" spans="1:4" ht="14.45" customHeight="1">
      <c r="A3825" s="12" t="s">
        <v>7802</v>
      </c>
      <c r="B3825" s="13"/>
      <c r="C3825" s="12" t="s">
        <v>1896</v>
      </c>
      <c r="D3825" s="11" t="s">
        <v>1841</v>
      </c>
    </row>
    <row r="3826" spans="1:4" ht="14.45" customHeight="1">
      <c r="A3826" s="12" t="s">
        <v>7803</v>
      </c>
      <c r="B3826" s="13"/>
      <c r="C3826" s="12" t="s">
        <v>7804</v>
      </c>
      <c r="D3826" s="11">
        <v>0</v>
      </c>
    </row>
    <row r="3827" spans="1:4" ht="14.45" customHeight="1">
      <c r="A3827" s="12" t="s">
        <v>7805</v>
      </c>
      <c r="B3827" s="13"/>
      <c r="C3827" s="12" t="s">
        <v>7806</v>
      </c>
      <c r="D3827" s="11">
        <v>0</v>
      </c>
    </row>
    <row r="3828" spans="1:4" ht="14.45" customHeight="1">
      <c r="A3828" s="12" t="s">
        <v>7807</v>
      </c>
      <c r="B3828" s="13"/>
      <c r="C3828" s="12" t="s">
        <v>7808</v>
      </c>
      <c r="D3828" s="11">
        <v>0</v>
      </c>
    </row>
    <row r="3829" spans="1:4" ht="14.45" customHeight="1">
      <c r="A3829" s="12" t="s">
        <v>7809</v>
      </c>
      <c r="B3829" s="13"/>
      <c r="C3829" s="12" t="s">
        <v>7810</v>
      </c>
      <c r="D3829" s="11">
        <v>0</v>
      </c>
    </row>
    <row r="3830" spans="1:4" ht="14.45" customHeight="1">
      <c r="A3830" s="12" t="s">
        <v>7811</v>
      </c>
      <c r="B3830" s="13"/>
      <c r="C3830" s="12" t="s">
        <v>26532</v>
      </c>
      <c r="D3830" s="11">
        <v>0</v>
      </c>
    </row>
    <row r="3831" spans="1:4" ht="14.45" customHeight="1">
      <c r="A3831" s="12" t="s">
        <v>7812</v>
      </c>
      <c r="B3831" s="13"/>
      <c r="C3831" s="12" t="s">
        <v>1894</v>
      </c>
      <c r="D3831" s="11">
        <v>0</v>
      </c>
    </row>
    <row r="3832" spans="1:4" ht="14.45" customHeight="1">
      <c r="A3832" s="12" t="s">
        <v>7813</v>
      </c>
      <c r="B3832" s="13"/>
      <c r="C3832" s="12" t="s">
        <v>7814</v>
      </c>
      <c r="D3832" s="11">
        <v>0</v>
      </c>
    </row>
    <row r="3833" spans="1:4" ht="14.45" customHeight="1">
      <c r="A3833" s="12" t="s">
        <v>7815</v>
      </c>
      <c r="B3833" s="13"/>
      <c r="C3833" s="12" t="s">
        <v>2839</v>
      </c>
      <c r="D3833" s="11" t="s">
        <v>1841</v>
      </c>
    </row>
    <row r="3834" spans="1:4" ht="14.45" customHeight="1">
      <c r="A3834" s="12" t="s">
        <v>7816</v>
      </c>
      <c r="B3834" s="13"/>
      <c r="C3834" s="12" t="s">
        <v>7817</v>
      </c>
      <c r="D3834" s="11" t="s">
        <v>1841</v>
      </c>
    </row>
    <row r="3835" spans="1:4" ht="14.45" customHeight="1">
      <c r="A3835" s="12" t="s">
        <v>7818</v>
      </c>
      <c r="B3835" s="13"/>
      <c r="C3835" s="12" t="s">
        <v>7819</v>
      </c>
      <c r="D3835" s="11">
        <v>0</v>
      </c>
    </row>
    <row r="3836" spans="1:4" ht="14.45" customHeight="1">
      <c r="A3836" s="12" t="s">
        <v>7820</v>
      </c>
      <c r="B3836" s="13"/>
      <c r="C3836" s="12" t="s">
        <v>1894</v>
      </c>
      <c r="D3836" s="11">
        <v>0</v>
      </c>
    </row>
    <row r="3837" spans="1:4" ht="14.45" customHeight="1">
      <c r="A3837" s="12" t="s">
        <v>7821</v>
      </c>
      <c r="B3837" s="13"/>
      <c r="C3837" s="12" t="s">
        <v>7822</v>
      </c>
      <c r="D3837" s="11" t="s">
        <v>1841</v>
      </c>
    </row>
    <row r="3838" spans="1:4" ht="14.45" customHeight="1">
      <c r="A3838" s="12" t="s">
        <v>7823</v>
      </c>
      <c r="B3838" s="13"/>
      <c r="C3838" s="12" t="s">
        <v>7824</v>
      </c>
      <c r="D3838" s="11">
        <v>0</v>
      </c>
    </row>
    <row r="3839" spans="1:4" ht="14.45" customHeight="1">
      <c r="A3839" s="12" t="s">
        <v>7825</v>
      </c>
      <c r="B3839" s="13"/>
      <c r="C3839" s="12" t="s">
        <v>7826</v>
      </c>
      <c r="D3839" s="11">
        <v>0</v>
      </c>
    </row>
    <row r="3840" spans="1:4" ht="14.45" customHeight="1">
      <c r="A3840" s="12" t="s">
        <v>7827</v>
      </c>
      <c r="B3840" s="13"/>
      <c r="C3840" s="12" t="s">
        <v>7828</v>
      </c>
      <c r="D3840" s="11">
        <v>0</v>
      </c>
    </row>
    <row r="3841" spans="1:4" ht="14.45" customHeight="1">
      <c r="A3841" s="12" t="s">
        <v>7829</v>
      </c>
      <c r="B3841" s="13"/>
      <c r="C3841" s="12" t="s">
        <v>1894</v>
      </c>
      <c r="D3841" s="11">
        <v>0</v>
      </c>
    </row>
    <row r="3842" spans="1:4" ht="14.45" customHeight="1">
      <c r="A3842" s="12" t="s">
        <v>7830</v>
      </c>
      <c r="B3842" s="13"/>
      <c r="C3842" s="12" t="s">
        <v>7831</v>
      </c>
      <c r="D3842" s="11" t="s">
        <v>1841</v>
      </c>
    </row>
    <row r="3843" spans="1:4" ht="14.45" customHeight="1">
      <c r="A3843" s="12" t="s">
        <v>7832</v>
      </c>
      <c r="B3843" s="13"/>
      <c r="C3843" s="12" t="s">
        <v>7833</v>
      </c>
      <c r="D3843" s="11">
        <v>0</v>
      </c>
    </row>
    <row r="3844" spans="1:4" ht="14.45" customHeight="1">
      <c r="A3844" s="12" t="s">
        <v>7834</v>
      </c>
      <c r="B3844" s="13"/>
      <c r="C3844" s="12" t="s">
        <v>7835</v>
      </c>
      <c r="D3844" s="11">
        <v>0</v>
      </c>
    </row>
    <row r="3845" spans="1:4" ht="14.45" customHeight="1">
      <c r="A3845" s="12" t="s">
        <v>7836</v>
      </c>
      <c r="B3845" s="13"/>
      <c r="C3845" s="12" t="s">
        <v>1894</v>
      </c>
      <c r="D3845" s="11">
        <v>0</v>
      </c>
    </row>
    <row r="3846" spans="1:4" ht="14.45" customHeight="1">
      <c r="A3846" s="12" t="s">
        <v>7837</v>
      </c>
      <c r="B3846" s="13"/>
      <c r="C3846" s="12" t="s">
        <v>7838</v>
      </c>
      <c r="D3846" s="11" t="s">
        <v>1841</v>
      </c>
    </row>
    <row r="3847" spans="1:4" ht="14.45" customHeight="1">
      <c r="A3847" s="12" t="s">
        <v>7839</v>
      </c>
      <c r="B3847" s="13"/>
      <c r="C3847" s="12" t="s">
        <v>7468</v>
      </c>
      <c r="D3847" s="11">
        <v>0</v>
      </c>
    </row>
    <row r="3848" spans="1:4" ht="14.45" customHeight="1">
      <c r="A3848" s="12" t="s">
        <v>7840</v>
      </c>
      <c r="B3848" s="13"/>
      <c r="C3848" s="12" t="s">
        <v>1894</v>
      </c>
      <c r="D3848" s="11">
        <v>0</v>
      </c>
    </row>
    <row r="3849" spans="1:4" ht="14.45" customHeight="1">
      <c r="A3849" s="12" t="s">
        <v>7841</v>
      </c>
      <c r="B3849" s="13"/>
      <c r="C3849" s="12" t="s">
        <v>1894</v>
      </c>
      <c r="D3849" s="11">
        <v>0</v>
      </c>
    </row>
    <row r="3850" spans="1:4" ht="14.45" customHeight="1">
      <c r="A3850" s="12" t="s">
        <v>7842</v>
      </c>
      <c r="B3850" s="13"/>
      <c r="C3850" s="12" t="s">
        <v>7843</v>
      </c>
      <c r="D3850" s="11" t="s">
        <v>1841</v>
      </c>
    </row>
    <row r="3851" spans="1:4" ht="14.45" customHeight="1">
      <c r="A3851" s="12" t="s">
        <v>7844</v>
      </c>
      <c r="B3851" s="13"/>
      <c r="C3851" s="12" t="s">
        <v>7845</v>
      </c>
      <c r="D3851" s="11" t="s">
        <v>1841</v>
      </c>
    </row>
    <row r="3852" spans="1:4" ht="14.45" customHeight="1">
      <c r="A3852" s="12" t="s">
        <v>7846</v>
      </c>
      <c r="B3852" s="13"/>
      <c r="C3852" s="12" t="s">
        <v>7847</v>
      </c>
      <c r="D3852" s="11" t="s">
        <v>1841</v>
      </c>
    </row>
    <row r="3853" spans="1:4" ht="14.45" customHeight="1">
      <c r="A3853" s="12" t="s">
        <v>7848</v>
      </c>
      <c r="B3853" s="13"/>
      <c r="C3853" s="12" t="s">
        <v>7849</v>
      </c>
      <c r="D3853" s="11" t="s">
        <v>1841</v>
      </c>
    </row>
    <row r="3854" spans="1:4" ht="14.45" customHeight="1">
      <c r="A3854" s="12" t="s">
        <v>7850</v>
      </c>
      <c r="B3854" s="13"/>
      <c r="C3854" s="12" t="s">
        <v>7851</v>
      </c>
      <c r="D3854" s="11">
        <v>0</v>
      </c>
    </row>
    <row r="3855" spans="1:4" ht="14.45" customHeight="1">
      <c r="A3855" s="12" t="s">
        <v>7852</v>
      </c>
      <c r="B3855" s="13"/>
      <c r="C3855" s="12" t="s">
        <v>7387</v>
      </c>
      <c r="D3855" s="11">
        <v>0</v>
      </c>
    </row>
    <row r="3856" spans="1:4" ht="14.45" customHeight="1">
      <c r="A3856" s="12" t="s">
        <v>7853</v>
      </c>
      <c r="B3856" s="13"/>
      <c r="C3856" s="12" t="s">
        <v>7854</v>
      </c>
      <c r="D3856" s="11" t="s">
        <v>1841</v>
      </c>
    </row>
    <row r="3857" spans="1:4" ht="14.45" customHeight="1">
      <c r="A3857" s="12" t="s">
        <v>7855</v>
      </c>
      <c r="B3857" s="13"/>
      <c r="C3857" s="12" t="s">
        <v>7856</v>
      </c>
      <c r="D3857" s="11">
        <v>0</v>
      </c>
    </row>
    <row r="3858" spans="1:4" ht="14.45" customHeight="1">
      <c r="A3858" s="12" t="s">
        <v>7857</v>
      </c>
      <c r="B3858" s="13"/>
      <c r="C3858" s="12" t="s">
        <v>7858</v>
      </c>
      <c r="D3858" s="11">
        <v>0</v>
      </c>
    </row>
    <row r="3859" spans="1:4" ht="14.45" customHeight="1">
      <c r="A3859" s="12" t="s">
        <v>7859</v>
      </c>
      <c r="B3859" s="13"/>
      <c r="C3859" s="12" t="s">
        <v>7860</v>
      </c>
      <c r="D3859" s="11">
        <v>0</v>
      </c>
    </row>
    <row r="3860" spans="1:4" ht="14.45" customHeight="1">
      <c r="A3860" s="12" t="s">
        <v>7861</v>
      </c>
      <c r="B3860" s="13"/>
      <c r="C3860" s="12" t="s">
        <v>1894</v>
      </c>
      <c r="D3860" s="11">
        <v>0</v>
      </c>
    </row>
    <row r="3861" spans="1:4" ht="14.45" customHeight="1">
      <c r="A3861" s="12" t="s">
        <v>7862</v>
      </c>
      <c r="B3861" s="13"/>
      <c r="C3861" s="12" t="s">
        <v>7863</v>
      </c>
      <c r="D3861" s="11" t="s">
        <v>1841</v>
      </c>
    </row>
    <row r="3862" spans="1:4" ht="14.45" customHeight="1">
      <c r="A3862" s="12" t="s">
        <v>7864</v>
      </c>
      <c r="B3862" s="13"/>
      <c r="C3862" s="12" t="s">
        <v>7865</v>
      </c>
      <c r="D3862" s="11">
        <v>0</v>
      </c>
    </row>
    <row r="3863" spans="1:4" ht="14.45" customHeight="1">
      <c r="A3863" s="12" t="s">
        <v>7866</v>
      </c>
      <c r="B3863" s="13"/>
      <c r="C3863" s="12" t="s">
        <v>7867</v>
      </c>
      <c r="D3863" s="11">
        <v>0</v>
      </c>
    </row>
    <row r="3864" spans="1:4" ht="14.45" customHeight="1">
      <c r="A3864" s="12" t="s">
        <v>7868</v>
      </c>
      <c r="B3864" s="13"/>
      <c r="C3864" s="12" t="s">
        <v>1894</v>
      </c>
      <c r="D3864" s="11">
        <v>0</v>
      </c>
    </row>
    <row r="3865" spans="1:4" ht="14.45" customHeight="1">
      <c r="A3865" s="12" t="s">
        <v>7869</v>
      </c>
      <c r="B3865" s="13"/>
      <c r="C3865" s="12" t="s">
        <v>7870</v>
      </c>
      <c r="D3865" s="11">
        <v>0</v>
      </c>
    </row>
    <row r="3866" spans="1:4" ht="14.45" customHeight="1">
      <c r="A3866" s="12" t="s">
        <v>7871</v>
      </c>
      <c r="B3866" s="13"/>
      <c r="C3866" s="12" t="s">
        <v>7872</v>
      </c>
      <c r="D3866" s="11">
        <v>0</v>
      </c>
    </row>
    <row r="3867" spans="1:4" ht="14.45" customHeight="1">
      <c r="A3867" s="12" t="s">
        <v>7873</v>
      </c>
      <c r="B3867" s="13"/>
      <c r="C3867" s="12" t="s">
        <v>7874</v>
      </c>
      <c r="D3867" s="11">
        <v>0</v>
      </c>
    </row>
    <row r="3868" spans="1:4" ht="14.45" customHeight="1">
      <c r="A3868" s="12" t="s">
        <v>7875</v>
      </c>
      <c r="B3868" s="13"/>
      <c r="C3868" s="12" t="s">
        <v>1896</v>
      </c>
      <c r="D3868" s="11" t="s">
        <v>1841</v>
      </c>
    </row>
    <row r="3869" spans="1:4" ht="14.45" customHeight="1">
      <c r="A3869" s="12" t="s">
        <v>7876</v>
      </c>
      <c r="B3869" s="13"/>
      <c r="C3869" s="12" t="s">
        <v>7877</v>
      </c>
      <c r="D3869" s="11" t="s">
        <v>1841</v>
      </c>
    </row>
    <row r="3870" spans="1:4" ht="14.45" customHeight="1">
      <c r="A3870" s="12" t="s">
        <v>7878</v>
      </c>
      <c r="B3870" s="13"/>
      <c r="C3870" s="12" t="s">
        <v>7879</v>
      </c>
      <c r="D3870" s="11">
        <v>0</v>
      </c>
    </row>
    <row r="3871" spans="1:4" ht="14.45" customHeight="1">
      <c r="A3871" s="12" t="s">
        <v>7880</v>
      </c>
      <c r="B3871" s="13"/>
      <c r="C3871" s="12" t="s">
        <v>7881</v>
      </c>
      <c r="D3871" s="11">
        <v>0</v>
      </c>
    </row>
    <row r="3872" spans="1:4" ht="14.45" customHeight="1">
      <c r="A3872" s="12" t="s">
        <v>7882</v>
      </c>
      <c r="B3872" s="13"/>
      <c r="C3872" s="12" t="s">
        <v>7883</v>
      </c>
      <c r="D3872" s="11">
        <v>0</v>
      </c>
    </row>
    <row r="3873" spans="1:4" ht="14.45" customHeight="1">
      <c r="A3873" s="12" t="s">
        <v>7884</v>
      </c>
      <c r="B3873" s="13"/>
      <c r="C3873" s="12" t="s">
        <v>7885</v>
      </c>
      <c r="D3873" s="11">
        <v>0</v>
      </c>
    </row>
    <row r="3874" spans="1:4" ht="14.45" customHeight="1">
      <c r="A3874" s="12" t="s">
        <v>7886</v>
      </c>
      <c r="B3874" s="13"/>
      <c r="C3874" s="12" t="s">
        <v>26533</v>
      </c>
      <c r="D3874" s="11">
        <v>0</v>
      </c>
    </row>
    <row r="3875" spans="1:4" ht="14.45" customHeight="1">
      <c r="A3875" s="12" t="s">
        <v>7887</v>
      </c>
      <c r="B3875" s="13"/>
      <c r="C3875" s="12" t="s">
        <v>1894</v>
      </c>
      <c r="D3875" s="11">
        <v>0</v>
      </c>
    </row>
    <row r="3876" spans="1:4" ht="14.45" customHeight="1">
      <c r="A3876" s="12" t="s">
        <v>7888</v>
      </c>
      <c r="B3876" s="13"/>
      <c r="C3876" s="19" t="s">
        <v>26534</v>
      </c>
      <c r="D3876" s="11" t="s">
        <v>1841</v>
      </c>
    </row>
    <row r="3877" spans="1:4" ht="14.45" customHeight="1">
      <c r="A3877" s="12" t="s">
        <v>7889</v>
      </c>
      <c r="B3877" s="13"/>
      <c r="C3877" s="12" t="s">
        <v>26535</v>
      </c>
      <c r="D3877" s="11">
        <v>0</v>
      </c>
    </row>
    <row r="3878" spans="1:4" ht="14.45" customHeight="1">
      <c r="A3878" s="12" t="s">
        <v>7890</v>
      </c>
      <c r="B3878" s="13"/>
      <c r="C3878" s="12" t="s">
        <v>26536</v>
      </c>
      <c r="D3878" s="11">
        <v>0</v>
      </c>
    </row>
    <row r="3879" spans="1:4" ht="14.45" customHeight="1">
      <c r="A3879" s="12" t="s">
        <v>7891</v>
      </c>
      <c r="B3879" s="13"/>
      <c r="C3879" s="12" t="s">
        <v>7892</v>
      </c>
      <c r="D3879" s="11">
        <v>0</v>
      </c>
    </row>
    <row r="3880" spans="1:4" ht="14.45" customHeight="1">
      <c r="A3880" s="12" t="s">
        <v>7893</v>
      </c>
      <c r="B3880" s="13"/>
      <c r="C3880" s="12" t="s">
        <v>7894</v>
      </c>
      <c r="D3880" s="11">
        <v>0</v>
      </c>
    </row>
    <row r="3881" spans="1:4" ht="14.45" customHeight="1">
      <c r="A3881" s="12" t="s">
        <v>7895</v>
      </c>
      <c r="B3881" s="13"/>
      <c r="C3881" s="12" t="s">
        <v>1894</v>
      </c>
      <c r="D3881" s="11">
        <v>0</v>
      </c>
    </row>
    <row r="3882" spans="1:4" ht="14.45" customHeight="1">
      <c r="A3882" s="12" t="s">
        <v>7896</v>
      </c>
      <c r="B3882" s="13"/>
      <c r="C3882" s="12" t="s">
        <v>7897</v>
      </c>
      <c r="D3882" s="11" t="s">
        <v>1841</v>
      </c>
    </row>
    <row r="3883" spans="1:4" ht="14.45" customHeight="1">
      <c r="A3883" s="12" t="s">
        <v>7898</v>
      </c>
      <c r="B3883" s="13"/>
      <c r="C3883" s="12" t="s">
        <v>7899</v>
      </c>
      <c r="D3883" s="11">
        <v>0</v>
      </c>
    </row>
    <row r="3884" spans="1:4" ht="14.45" customHeight="1">
      <c r="A3884" s="12" t="s">
        <v>7900</v>
      </c>
      <c r="B3884" s="13"/>
      <c r="C3884" s="12" t="s">
        <v>1894</v>
      </c>
      <c r="D3884" s="11">
        <v>0</v>
      </c>
    </row>
    <row r="3885" spans="1:4" ht="14.45" customHeight="1">
      <c r="A3885" s="12" t="s">
        <v>7901</v>
      </c>
      <c r="B3885" s="13"/>
      <c r="C3885" s="12" t="s">
        <v>26537</v>
      </c>
      <c r="D3885" s="11" t="s">
        <v>1841</v>
      </c>
    </row>
    <row r="3886" spans="1:4" ht="14.45" customHeight="1">
      <c r="A3886" s="12" t="s">
        <v>7902</v>
      </c>
      <c r="B3886" s="13"/>
      <c r="C3886" s="12" t="s">
        <v>7903</v>
      </c>
      <c r="D3886" s="11">
        <v>0</v>
      </c>
    </row>
    <row r="3887" spans="1:4" ht="14.45" customHeight="1">
      <c r="A3887" s="12" t="s">
        <v>7904</v>
      </c>
      <c r="B3887" s="13"/>
      <c r="C3887" s="12" t="s">
        <v>1998</v>
      </c>
      <c r="D3887" s="11">
        <v>0</v>
      </c>
    </row>
    <row r="3888" spans="1:4" ht="14.45" customHeight="1">
      <c r="A3888" s="12" t="s">
        <v>7905</v>
      </c>
      <c r="B3888" s="13"/>
      <c r="C3888" s="12" t="s">
        <v>2236</v>
      </c>
      <c r="D3888" s="11" t="s">
        <v>1841</v>
      </c>
    </row>
    <row r="3889" spans="1:4" ht="14.45" customHeight="1">
      <c r="A3889" s="12" t="s">
        <v>7906</v>
      </c>
      <c r="B3889" s="13"/>
      <c r="C3889" s="12" t="s">
        <v>7907</v>
      </c>
      <c r="D3889" s="11">
        <v>0</v>
      </c>
    </row>
    <row r="3890" spans="1:4" ht="14.45" customHeight="1">
      <c r="A3890" s="12" t="s">
        <v>7908</v>
      </c>
      <c r="B3890" s="13"/>
      <c r="C3890" s="12" t="s">
        <v>26538</v>
      </c>
      <c r="D3890" s="11">
        <v>0</v>
      </c>
    </row>
    <row r="3891" spans="1:4" ht="14.45" customHeight="1">
      <c r="A3891" s="12" t="s">
        <v>7909</v>
      </c>
      <c r="B3891" s="13"/>
      <c r="C3891" s="12" t="s">
        <v>7910</v>
      </c>
      <c r="D3891" s="11">
        <v>0</v>
      </c>
    </row>
    <row r="3892" spans="1:4" ht="14.45" customHeight="1">
      <c r="A3892" s="12" t="s">
        <v>7911</v>
      </c>
      <c r="B3892" s="13"/>
      <c r="C3892" s="12" t="s">
        <v>7912</v>
      </c>
      <c r="D3892" s="11">
        <v>0</v>
      </c>
    </row>
    <row r="3893" spans="1:4" ht="14.45" customHeight="1">
      <c r="A3893" s="12" t="s">
        <v>7913</v>
      </c>
      <c r="B3893" s="13"/>
      <c r="C3893" s="12" t="s">
        <v>1894</v>
      </c>
      <c r="D3893" s="11">
        <v>0</v>
      </c>
    </row>
    <row r="3894" spans="1:4" ht="14.45" customHeight="1">
      <c r="A3894" s="12" t="s">
        <v>7914</v>
      </c>
      <c r="B3894" s="13"/>
      <c r="C3894" s="12" t="s">
        <v>7915</v>
      </c>
      <c r="D3894" s="11" t="s">
        <v>1841</v>
      </c>
    </row>
    <row r="3895" spans="1:4" ht="14.45" customHeight="1">
      <c r="A3895" s="12" t="s">
        <v>7916</v>
      </c>
      <c r="B3895" s="13"/>
      <c r="C3895" s="12" t="s">
        <v>7917</v>
      </c>
      <c r="D3895" s="11">
        <v>0</v>
      </c>
    </row>
    <row r="3896" spans="1:4" ht="14.45" customHeight="1">
      <c r="A3896" s="12" t="s">
        <v>7918</v>
      </c>
      <c r="B3896" s="13"/>
      <c r="C3896" s="12" t="s">
        <v>7919</v>
      </c>
      <c r="D3896" s="11">
        <v>0</v>
      </c>
    </row>
    <row r="3897" spans="1:4" ht="14.45" customHeight="1">
      <c r="A3897" s="12" t="s">
        <v>7920</v>
      </c>
      <c r="B3897" s="13"/>
      <c r="C3897" s="12" t="s">
        <v>1896</v>
      </c>
      <c r="D3897" s="11" t="s">
        <v>1841</v>
      </c>
    </row>
    <row r="3898" spans="1:4" ht="14.45" customHeight="1">
      <c r="A3898" s="12" t="s">
        <v>7921</v>
      </c>
      <c r="B3898" s="13"/>
      <c r="C3898" s="12" t="s">
        <v>7922</v>
      </c>
      <c r="D3898" s="11">
        <v>0</v>
      </c>
    </row>
    <row r="3899" spans="1:4" ht="14.45" customHeight="1">
      <c r="A3899" s="12" t="s">
        <v>7923</v>
      </c>
      <c r="B3899" s="13"/>
      <c r="C3899" s="12" t="s">
        <v>7924</v>
      </c>
      <c r="D3899" s="11">
        <v>0</v>
      </c>
    </row>
    <row r="3900" spans="1:4" ht="14.45" customHeight="1">
      <c r="A3900" s="12" t="s">
        <v>7925</v>
      </c>
      <c r="B3900" s="13"/>
      <c r="C3900" s="12" t="s">
        <v>1894</v>
      </c>
      <c r="D3900" s="11">
        <v>0</v>
      </c>
    </row>
    <row r="3901" spans="1:4" ht="14.45" customHeight="1">
      <c r="A3901" s="12" t="s">
        <v>7926</v>
      </c>
      <c r="B3901" s="13"/>
      <c r="C3901" s="16" t="s">
        <v>7927</v>
      </c>
      <c r="D3901" s="11" t="s">
        <v>1841</v>
      </c>
    </row>
    <row r="3902" spans="1:4" ht="14.45" customHeight="1">
      <c r="A3902" s="12" t="s">
        <v>7928</v>
      </c>
      <c r="B3902" s="13"/>
      <c r="C3902" s="12" t="s">
        <v>7929</v>
      </c>
      <c r="D3902" s="11" t="s">
        <v>1841</v>
      </c>
    </row>
    <row r="3903" spans="1:4" ht="14.45" customHeight="1">
      <c r="A3903" s="12" t="s">
        <v>7930</v>
      </c>
      <c r="B3903" s="13"/>
      <c r="C3903" s="12" t="s">
        <v>7931</v>
      </c>
      <c r="D3903" s="11">
        <v>0</v>
      </c>
    </row>
    <row r="3904" spans="1:4" ht="14.45" customHeight="1">
      <c r="A3904" s="12" t="s">
        <v>7932</v>
      </c>
      <c r="B3904" s="13"/>
      <c r="C3904" s="12" t="s">
        <v>7933</v>
      </c>
      <c r="D3904" s="11">
        <v>0</v>
      </c>
    </row>
    <row r="3905" spans="1:4" ht="14.45" customHeight="1">
      <c r="A3905" s="12" t="s">
        <v>7934</v>
      </c>
      <c r="B3905" s="13"/>
      <c r="C3905" s="12" t="s">
        <v>1894</v>
      </c>
      <c r="D3905" s="11">
        <v>0</v>
      </c>
    </row>
    <row r="3906" spans="1:4" ht="14.45" customHeight="1">
      <c r="A3906" s="12" t="s">
        <v>7935</v>
      </c>
      <c r="B3906" s="13"/>
      <c r="C3906" s="12" t="s">
        <v>7936</v>
      </c>
      <c r="D3906" s="11">
        <v>0</v>
      </c>
    </row>
    <row r="3907" spans="1:4" ht="14.45" customHeight="1">
      <c r="A3907" s="12" t="s">
        <v>7937</v>
      </c>
      <c r="B3907" s="13"/>
      <c r="C3907" s="12" t="s">
        <v>1894</v>
      </c>
      <c r="D3907" s="11">
        <v>0</v>
      </c>
    </row>
    <row r="3908" spans="1:4" ht="14.45" customHeight="1">
      <c r="A3908" s="12" t="s">
        <v>7938</v>
      </c>
      <c r="B3908" s="13"/>
      <c r="C3908" s="12" t="s">
        <v>7939</v>
      </c>
      <c r="D3908" s="11" t="s">
        <v>1841</v>
      </c>
    </row>
    <row r="3909" spans="1:4" ht="14.45" customHeight="1">
      <c r="A3909" s="12" t="s">
        <v>7940</v>
      </c>
      <c r="B3909" s="13"/>
      <c r="C3909" s="12" t="s">
        <v>7941</v>
      </c>
      <c r="D3909" s="11">
        <v>0</v>
      </c>
    </row>
    <row r="3910" spans="1:4" ht="14.45" customHeight="1">
      <c r="A3910" s="12" t="s">
        <v>7942</v>
      </c>
      <c r="B3910" s="13"/>
      <c r="C3910" s="12" t="s">
        <v>7943</v>
      </c>
      <c r="D3910" s="11" t="s">
        <v>1841</v>
      </c>
    </row>
    <row r="3911" spans="1:4" ht="14.45" customHeight="1">
      <c r="A3911" s="12" t="s">
        <v>7944</v>
      </c>
      <c r="B3911" s="13"/>
      <c r="C3911" s="12" t="s">
        <v>7945</v>
      </c>
      <c r="D3911" s="11" t="s">
        <v>1841</v>
      </c>
    </row>
    <row r="3912" spans="1:4" ht="14.45" customHeight="1">
      <c r="A3912" s="12" t="s">
        <v>7946</v>
      </c>
      <c r="B3912" s="13"/>
      <c r="C3912" s="12" t="s">
        <v>7947</v>
      </c>
      <c r="D3912" s="11">
        <v>0</v>
      </c>
    </row>
    <row r="3913" spans="1:4" ht="14.45" customHeight="1">
      <c r="A3913" s="12" t="s">
        <v>7948</v>
      </c>
      <c r="B3913" s="13"/>
      <c r="C3913" s="12" t="s">
        <v>1894</v>
      </c>
      <c r="D3913" s="11">
        <v>0</v>
      </c>
    </row>
    <row r="3914" spans="1:4" ht="14.45" customHeight="1">
      <c r="A3914" s="12" t="s">
        <v>7949</v>
      </c>
      <c r="B3914" s="13"/>
      <c r="C3914" s="12" t="s">
        <v>7950</v>
      </c>
      <c r="D3914" s="11" t="s">
        <v>1841</v>
      </c>
    </row>
    <row r="3915" spans="1:4" ht="14.45" customHeight="1">
      <c r="A3915" s="12" t="s">
        <v>7951</v>
      </c>
      <c r="B3915" s="13"/>
      <c r="C3915" s="12" t="s">
        <v>7952</v>
      </c>
      <c r="D3915" s="11">
        <v>0</v>
      </c>
    </row>
    <row r="3916" spans="1:4" ht="14.45" customHeight="1">
      <c r="A3916" s="12" t="s">
        <v>7953</v>
      </c>
      <c r="B3916" s="13"/>
      <c r="C3916" s="12" t="s">
        <v>1894</v>
      </c>
      <c r="D3916" s="11">
        <v>0</v>
      </c>
    </row>
    <row r="3917" spans="1:4" ht="14.45" customHeight="1">
      <c r="A3917" s="12" t="s">
        <v>7954</v>
      </c>
      <c r="B3917" s="13"/>
      <c r="C3917" s="12" t="s">
        <v>7955</v>
      </c>
      <c r="D3917" s="11" t="s">
        <v>1841</v>
      </c>
    </row>
    <row r="3918" spans="1:4" ht="14.45" customHeight="1">
      <c r="A3918" s="12" t="s">
        <v>7956</v>
      </c>
      <c r="B3918" s="13"/>
      <c r="C3918" s="12" t="s">
        <v>7957</v>
      </c>
      <c r="D3918" s="11">
        <v>0</v>
      </c>
    </row>
    <row r="3919" spans="1:4" ht="14.45" customHeight="1">
      <c r="A3919" s="12" t="s">
        <v>7958</v>
      </c>
      <c r="B3919" s="13"/>
      <c r="C3919" s="12" t="s">
        <v>1894</v>
      </c>
      <c r="D3919" s="11">
        <v>0</v>
      </c>
    </row>
    <row r="3920" spans="1:4" ht="14.45" customHeight="1">
      <c r="A3920" s="12" t="s">
        <v>7959</v>
      </c>
      <c r="B3920" s="13"/>
      <c r="C3920" s="12" t="s">
        <v>7960</v>
      </c>
      <c r="D3920" s="11" t="s">
        <v>1841</v>
      </c>
    </row>
    <row r="3921" spans="1:4" ht="14.45" customHeight="1">
      <c r="A3921" s="12" t="s">
        <v>7961</v>
      </c>
      <c r="B3921" s="13"/>
      <c r="C3921" s="12" t="s">
        <v>7962</v>
      </c>
      <c r="D3921" s="11">
        <v>0</v>
      </c>
    </row>
    <row r="3922" spans="1:4" ht="14.45" customHeight="1">
      <c r="A3922" s="12" t="s">
        <v>7963</v>
      </c>
      <c r="B3922" s="13"/>
      <c r="C3922" s="12" t="s">
        <v>1894</v>
      </c>
      <c r="D3922" s="11">
        <v>0</v>
      </c>
    </row>
    <row r="3923" spans="1:4" ht="14.45" customHeight="1">
      <c r="A3923" s="12" t="s">
        <v>7964</v>
      </c>
      <c r="B3923" s="13"/>
      <c r="C3923" s="12" t="s">
        <v>1894</v>
      </c>
      <c r="D3923" s="11">
        <v>0</v>
      </c>
    </row>
    <row r="3924" spans="1:4" ht="14.45" customHeight="1">
      <c r="A3924" s="12" t="s">
        <v>7965</v>
      </c>
      <c r="B3924" s="13"/>
      <c r="C3924" s="12" t="s">
        <v>7966</v>
      </c>
      <c r="D3924" s="11" t="s">
        <v>1841</v>
      </c>
    </row>
    <row r="3925" spans="1:4" ht="14.45" customHeight="1">
      <c r="A3925" s="12" t="s">
        <v>7967</v>
      </c>
      <c r="B3925" s="13"/>
      <c r="C3925" s="12" t="s">
        <v>7968</v>
      </c>
      <c r="D3925" s="11" t="s">
        <v>1841</v>
      </c>
    </row>
    <row r="3926" spans="1:4" ht="14.45" customHeight="1">
      <c r="A3926" s="12" t="s">
        <v>7969</v>
      </c>
      <c r="B3926" s="13"/>
      <c r="C3926" s="19" t="s">
        <v>26539</v>
      </c>
      <c r="D3926" s="11">
        <v>0</v>
      </c>
    </row>
    <row r="3927" spans="1:4" ht="14.45" customHeight="1">
      <c r="A3927" s="12" t="s">
        <v>7970</v>
      </c>
      <c r="B3927" s="13"/>
      <c r="C3927" s="12" t="s">
        <v>1894</v>
      </c>
      <c r="D3927" s="11">
        <v>0</v>
      </c>
    </row>
    <row r="3928" spans="1:4" ht="14.45" customHeight="1">
      <c r="A3928" s="12" t="s">
        <v>7971</v>
      </c>
      <c r="B3928" s="13"/>
      <c r="C3928" s="12" t="s">
        <v>7972</v>
      </c>
      <c r="D3928" s="11" t="s">
        <v>1841</v>
      </c>
    </row>
    <row r="3929" spans="1:4" ht="14.45" customHeight="1">
      <c r="A3929" s="12" t="s">
        <v>7973</v>
      </c>
      <c r="B3929" s="13"/>
      <c r="C3929" s="12" t="s">
        <v>7974</v>
      </c>
      <c r="D3929" s="11">
        <v>0</v>
      </c>
    </row>
    <row r="3930" spans="1:4" ht="14.45" customHeight="1">
      <c r="A3930" s="12" t="s">
        <v>7975</v>
      </c>
      <c r="B3930" s="13"/>
      <c r="C3930" s="12" t="s">
        <v>7976</v>
      </c>
      <c r="D3930" s="11">
        <v>0</v>
      </c>
    </row>
    <row r="3931" spans="1:4" ht="14.45" customHeight="1">
      <c r="A3931" s="12" t="s">
        <v>7977</v>
      </c>
      <c r="B3931" s="13"/>
      <c r="C3931" s="12" t="s">
        <v>7978</v>
      </c>
      <c r="D3931" s="11">
        <v>0</v>
      </c>
    </row>
    <row r="3932" spans="1:4" ht="14.45" customHeight="1">
      <c r="A3932" s="12" t="s">
        <v>7979</v>
      </c>
      <c r="B3932" s="13"/>
      <c r="C3932" s="12" t="s">
        <v>1894</v>
      </c>
      <c r="D3932" s="11">
        <v>0</v>
      </c>
    </row>
    <row r="3933" spans="1:4" ht="14.45" customHeight="1">
      <c r="A3933" s="12" t="s">
        <v>7980</v>
      </c>
      <c r="B3933" s="13"/>
      <c r="C3933" s="12" t="s">
        <v>7981</v>
      </c>
      <c r="D3933" s="11" t="s">
        <v>1841</v>
      </c>
    </row>
    <row r="3934" spans="1:4" ht="14.45" customHeight="1">
      <c r="A3934" s="12" t="s">
        <v>7982</v>
      </c>
      <c r="B3934" s="13"/>
      <c r="C3934" s="12" t="s">
        <v>7983</v>
      </c>
      <c r="D3934" s="11">
        <v>0</v>
      </c>
    </row>
    <row r="3935" spans="1:4" ht="14.45" customHeight="1">
      <c r="A3935" s="12" t="s">
        <v>7984</v>
      </c>
      <c r="B3935" s="13"/>
      <c r="C3935" s="12" t="s">
        <v>7985</v>
      </c>
      <c r="D3935" s="11" t="s">
        <v>1841</v>
      </c>
    </row>
    <row r="3936" spans="1:4" ht="14.45" customHeight="1">
      <c r="A3936" s="12" t="s">
        <v>7986</v>
      </c>
      <c r="B3936" s="13"/>
      <c r="C3936" s="19" t="s">
        <v>26540</v>
      </c>
      <c r="D3936" s="11">
        <v>0</v>
      </c>
    </row>
    <row r="3937" spans="1:4" ht="14.45" customHeight="1">
      <c r="A3937" s="12" t="s">
        <v>7987</v>
      </c>
      <c r="B3937" s="13"/>
      <c r="C3937" s="19" t="s">
        <v>26541</v>
      </c>
      <c r="D3937" s="11">
        <v>0</v>
      </c>
    </row>
    <row r="3938" spans="1:4" ht="14.45" customHeight="1">
      <c r="A3938" s="12" t="s">
        <v>7988</v>
      </c>
      <c r="B3938" s="13"/>
      <c r="C3938" s="12" t="s">
        <v>1894</v>
      </c>
      <c r="D3938" s="11">
        <v>0</v>
      </c>
    </row>
    <row r="3939" spans="1:4" ht="14.45" customHeight="1">
      <c r="A3939" s="12" t="s">
        <v>7989</v>
      </c>
      <c r="B3939" s="13"/>
      <c r="C3939" s="16" t="s">
        <v>7990</v>
      </c>
      <c r="D3939" s="11">
        <v>0</v>
      </c>
    </row>
    <row r="3940" spans="1:4" ht="14.45" customHeight="1">
      <c r="A3940" s="12" t="s">
        <v>7991</v>
      </c>
      <c r="B3940" s="13"/>
      <c r="C3940" s="16" t="s">
        <v>7992</v>
      </c>
      <c r="D3940" s="11" t="s">
        <v>1841</v>
      </c>
    </row>
    <row r="3941" spans="1:4" ht="14.45" customHeight="1">
      <c r="A3941" s="12" t="s">
        <v>7993</v>
      </c>
      <c r="B3941" s="13"/>
      <c r="C3941" s="12" t="s">
        <v>7994</v>
      </c>
      <c r="D3941" s="11">
        <v>0</v>
      </c>
    </row>
    <row r="3942" spans="1:4" ht="14.45" customHeight="1">
      <c r="A3942" s="12" t="s">
        <v>7995</v>
      </c>
      <c r="B3942" s="13"/>
      <c r="C3942" s="12" t="s">
        <v>7996</v>
      </c>
      <c r="D3942" s="11">
        <v>0</v>
      </c>
    </row>
    <row r="3943" spans="1:4" ht="14.45" customHeight="1">
      <c r="A3943" s="12" t="s">
        <v>7997</v>
      </c>
      <c r="B3943" s="13"/>
      <c r="C3943" s="12" t="s">
        <v>7998</v>
      </c>
      <c r="D3943" s="11">
        <v>0</v>
      </c>
    </row>
    <row r="3944" spans="1:4" ht="14.45" customHeight="1">
      <c r="A3944" s="12" t="s">
        <v>7999</v>
      </c>
      <c r="B3944" s="13"/>
      <c r="C3944" s="12" t="s">
        <v>8000</v>
      </c>
      <c r="D3944" s="11">
        <v>0</v>
      </c>
    </row>
    <row r="3945" spans="1:4" ht="14.45" customHeight="1">
      <c r="A3945" s="12" t="s">
        <v>8001</v>
      </c>
      <c r="B3945" s="13"/>
      <c r="C3945" s="12" t="s">
        <v>8002</v>
      </c>
      <c r="D3945" s="11">
        <v>0</v>
      </c>
    </row>
    <row r="3946" spans="1:4" ht="14.45" customHeight="1">
      <c r="A3946" s="12" t="s">
        <v>8003</v>
      </c>
      <c r="B3946" s="13"/>
      <c r="C3946" s="12" t="s">
        <v>8004</v>
      </c>
      <c r="D3946" s="11">
        <v>0</v>
      </c>
    </row>
    <row r="3947" spans="1:4" ht="14.45" customHeight="1">
      <c r="A3947" s="12" t="s">
        <v>8005</v>
      </c>
      <c r="B3947" s="13"/>
      <c r="C3947" s="12" t="s">
        <v>8006</v>
      </c>
      <c r="D3947" s="11">
        <v>0</v>
      </c>
    </row>
    <row r="3948" spans="1:4" ht="14.45" customHeight="1">
      <c r="A3948" s="12" t="s">
        <v>8007</v>
      </c>
      <c r="B3948" s="13"/>
      <c r="C3948" s="12" t="s">
        <v>8008</v>
      </c>
      <c r="D3948" s="11">
        <v>0</v>
      </c>
    </row>
    <row r="3949" spans="1:4" ht="14.45" customHeight="1">
      <c r="A3949" s="12" t="s">
        <v>8009</v>
      </c>
      <c r="B3949" s="13"/>
      <c r="C3949" s="12" t="s">
        <v>8010</v>
      </c>
      <c r="D3949" s="11">
        <v>0</v>
      </c>
    </row>
    <row r="3950" spans="1:4" ht="14.45" customHeight="1">
      <c r="A3950" s="12" t="s">
        <v>8011</v>
      </c>
      <c r="B3950" s="13"/>
      <c r="C3950" s="12" t="s">
        <v>1896</v>
      </c>
      <c r="D3950" s="11" t="s">
        <v>1841</v>
      </c>
    </row>
    <row r="3951" spans="1:4" ht="14.45" customHeight="1">
      <c r="A3951" s="12" t="s">
        <v>8012</v>
      </c>
      <c r="B3951" s="13"/>
      <c r="C3951" s="12" t="s">
        <v>8013</v>
      </c>
      <c r="D3951" s="11">
        <v>0</v>
      </c>
    </row>
    <row r="3952" spans="1:4" ht="14.45" customHeight="1">
      <c r="A3952" s="12" t="s">
        <v>8014</v>
      </c>
      <c r="B3952" s="13"/>
      <c r="C3952" s="12" t="s">
        <v>8015</v>
      </c>
      <c r="D3952" s="11" t="s">
        <v>1841</v>
      </c>
    </row>
    <row r="3953" spans="1:4" ht="14.45" customHeight="1">
      <c r="A3953" s="12" t="s">
        <v>8016</v>
      </c>
      <c r="B3953" s="13"/>
      <c r="C3953" s="12" t="s">
        <v>8017</v>
      </c>
      <c r="D3953" s="11">
        <v>0</v>
      </c>
    </row>
    <row r="3954" spans="1:4" ht="14.45" customHeight="1">
      <c r="A3954" s="12" t="s">
        <v>8018</v>
      </c>
      <c r="B3954" s="13"/>
      <c r="C3954" s="12" t="s">
        <v>8019</v>
      </c>
      <c r="D3954" s="11">
        <v>0</v>
      </c>
    </row>
    <row r="3955" spans="1:4" ht="14.45" customHeight="1">
      <c r="A3955" s="12" t="s">
        <v>8020</v>
      </c>
      <c r="B3955" s="13"/>
      <c r="C3955" s="12" t="s">
        <v>1894</v>
      </c>
      <c r="D3955" s="11">
        <v>0</v>
      </c>
    </row>
    <row r="3956" spans="1:4" ht="14.45" customHeight="1">
      <c r="A3956" s="12" t="s">
        <v>8021</v>
      </c>
      <c r="B3956" s="13"/>
      <c r="C3956" s="12" t="s">
        <v>8022</v>
      </c>
      <c r="D3956" s="11" t="s">
        <v>1841</v>
      </c>
    </row>
    <row r="3957" spans="1:4" ht="14.45" customHeight="1">
      <c r="A3957" s="12" t="s">
        <v>8023</v>
      </c>
      <c r="B3957" s="13"/>
      <c r="C3957" s="12" t="s">
        <v>8024</v>
      </c>
      <c r="D3957" s="11">
        <v>0</v>
      </c>
    </row>
    <row r="3958" spans="1:4" ht="14.45" customHeight="1">
      <c r="A3958" s="12" t="s">
        <v>8025</v>
      </c>
      <c r="B3958" s="13"/>
      <c r="C3958" s="12" t="s">
        <v>1894</v>
      </c>
      <c r="D3958" s="11">
        <v>0</v>
      </c>
    </row>
    <row r="3959" spans="1:4" ht="14.45" customHeight="1">
      <c r="A3959" s="12" t="s">
        <v>8026</v>
      </c>
      <c r="B3959" s="13"/>
      <c r="C3959" s="12" t="s">
        <v>1894</v>
      </c>
      <c r="D3959" s="11">
        <v>0</v>
      </c>
    </row>
    <row r="3960" spans="1:4" ht="14.45" customHeight="1">
      <c r="A3960" s="12" t="s">
        <v>8027</v>
      </c>
      <c r="B3960" s="13"/>
      <c r="C3960" s="12" t="s">
        <v>8028</v>
      </c>
      <c r="D3960" s="11" t="s">
        <v>1841</v>
      </c>
    </row>
    <row r="3961" spans="1:4" ht="14.45" customHeight="1">
      <c r="A3961" s="12" t="s">
        <v>8029</v>
      </c>
      <c r="B3961" s="13"/>
      <c r="C3961" s="12" t="s">
        <v>26542</v>
      </c>
      <c r="D3961" s="11" t="s">
        <v>1841</v>
      </c>
    </row>
    <row r="3962" spans="1:4" ht="14.45" customHeight="1">
      <c r="A3962" s="12" t="s">
        <v>8030</v>
      </c>
      <c r="B3962" s="13"/>
      <c r="C3962" s="19" t="s">
        <v>26543</v>
      </c>
      <c r="D3962" s="11" t="s">
        <v>1841</v>
      </c>
    </row>
    <row r="3963" spans="1:4" ht="14.45" customHeight="1">
      <c r="A3963" s="12" t="s">
        <v>8031</v>
      </c>
      <c r="B3963" s="13"/>
      <c r="C3963" s="19" t="s">
        <v>26544</v>
      </c>
      <c r="D3963" s="11">
        <v>0</v>
      </c>
    </row>
    <row r="3964" spans="1:4" ht="14.45" customHeight="1">
      <c r="A3964" s="12" t="s">
        <v>8032</v>
      </c>
      <c r="B3964" s="13"/>
      <c r="C3964" s="12" t="s">
        <v>8033</v>
      </c>
      <c r="D3964" s="11">
        <v>0</v>
      </c>
    </row>
    <row r="3965" spans="1:4" ht="14.45" customHeight="1">
      <c r="A3965" s="12" t="s">
        <v>8034</v>
      </c>
      <c r="B3965" s="13"/>
      <c r="C3965" s="12" t="s">
        <v>1894</v>
      </c>
      <c r="D3965" s="11">
        <v>0</v>
      </c>
    </row>
    <row r="3966" spans="1:4" ht="14.45" customHeight="1">
      <c r="A3966" s="12" t="s">
        <v>8035</v>
      </c>
      <c r="B3966" s="13"/>
      <c r="C3966" s="12" t="s">
        <v>8036</v>
      </c>
      <c r="D3966" s="11">
        <v>0</v>
      </c>
    </row>
    <row r="3967" spans="1:4" ht="14.45" customHeight="1">
      <c r="A3967" s="12" t="s">
        <v>8037</v>
      </c>
      <c r="B3967" s="13"/>
      <c r="C3967" s="12" t="s">
        <v>8038</v>
      </c>
      <c r="D3967" s="11" t="s">
        <v>1841</v>
      </c>
    </row>
    <row r="3968" spans="1:4" ht="14.45" customHeight="1">
      <c r="A3968" s="12" t="s">
        <v>8039</v>
      </c>
      <c r="B3968" s="13"/>
      <c r="C3968" s="12" t="s">
        <v>26545</v>
      </c>
      <c r="D3968" s="11">
        <v>0</v>
      </c>
    </row>
    <row r="3969" spans="1:4" ht="14.45" customHeight="1">
      <c r="A3969" s="12" t="s">
        <v>8040</v>
      </c>
      <c r="B3969" s="13"/>
      <c r="C3969" s="12" t="s">
        <v>26546</v>
      </c>
      <c r="D3969" s="11">
        <v>0</v>
      </c>
    </row>
    <row r="3970" spans="1:4" ht="14.45" customHeight="1">
      <c r="A3970" s="12" t="s">
        <v>8041</v>
      </c>
      <c r="B3970" s="13"/>
      <c r="C3970" s="12" t="s">
        <v>26547</v>
      </c>
      <c r="D3970" s="11">
        <v>0</v>
      </c>
    </row>
    <row r="3971" spans="1:4" ht="14.45" customHeight="1">
      <c r="A3971" s="12" t="s">
        <v>8042</v>
      </c>
      <c r="B3971" s="13"/>
      <c r="C3971" s="12" t="s">
        <v>26548</v>
      </c>
      <c r="D3971" s="11">
        <v>0</v>
      </c>
    </row>
    <row r="3972" spans="1:4" ht="14.45" customHeight="1">
      <c r="A3972" s="12" t="s">
        <v>8043</v>
      </c>
      <c r="B3972" s="13"/>
      <c r="C3972" s="12" t="s">
        <v>26549</v>
      </c>
      <c r="D3972" s="11">
        <v>0</v>
      </c>
    </row>
    <row r="3973" spans="1:4" ht="14.45" customHeight="1">
      <c r="A3973" s="12" t="s">
        <v>8044</v>
      </c>
      <c r="B3973" s="13"/>
      <c r="C3973" s="12" t="s">
        <v>1894</v>
      </c>
      <c r="D3973" s="11">
        <v>0</v>
      </c>
    </row>
    <row r="3974" spans="1:4" ht="14.45" customHeight="1">
      <c r="A3974" s="12" t="s">
        <v>8045</v>
      </c>
      <c r="B3974" s="13"/>
      <c r="C3974" s="12" t="s">
        <v>1894</v>
      </c>
      <c r="D3974" s="11">
        <v>0</v>
      </c>
    </row>
    <row r="3975" spans="1:4" ht="14.45" customHeight="1">
      <c r="A3975" s="12" t="s">
        <v>8046</v>
      </c>
      <c r="B3975" s="13"/>
      <c r="C3975" s="12" t="s">
        <v>1896</v>
      </c>
      <c r="D3975" s="11" t="s">
        <v>1841</v>
      </c>
    </row>
    <row r="3976" spans="1:4" ht="14.45" customHeight="1">
      <c r="A3976" s="12" t="s">
        <v>8047</v>
      </c>
      <c r="B3976" s="13"/>
      <c r="C3976" s="12" t="s">
        <v>8048</v>
      </c>
      <c r="D3976" s="11" t="s">
        <v>1841</v>
      </c>
    </row>
    <row r="3977" spans="1:4" ht="14.45" customHeight="1">
      <c r="A3977" s="12" t="s">
        <v>8049</v>
      </c>
      <c r="B3977" s="13"/>
      <c r="C3977" s="12" t="s">
        <v>8050</v>
      </c>
      <c r="D3977" s="11">
        <v>0</v>
      </c>
    </row>
    <row r="3978" spans="1:4" ht="14.45" customHeight="1">
      <c r="A3978" s="12" t="s">
        <v>8051</v>
      </c>
      <c r="B3978" s="13"/>
      <c r="C3978" s="12" t="s">
        <v>1894</v>
      </c>
      <c r="D3978" s="11">
        <v>0</v>
      </c>
    </row>
    <row r="3979" spans="1:4" ht="14.45" customHeight="1">
      <c r="A3979" s="12" t="s">
        <v>8052</v>
      </c>
      <c r="B3979" s="13"/>
      <c r="C3979" s="12" t="s">
        <v>8053</v>
      </c>
      <c r="D3979" s="11" t="s">
        <v>1841</v>
      </c>
    </row>
    <row r="3980" spans="1:4" ht="14.45" customHeight="1">
      <c r="A3980" s="12" t="s">
        <v>8054</v>
      </c>
      <c r="B3980" s="13"/>
      <c r="C3980" s="12" t="s">
        <v>8055</v>
      </c>
      <c r="D3980" s="11">
        <v>0</v>
      </c>
    </row>
    <row r="3981" spans="1:4" ht="14.45" customHeight="1">
      <c r="A3981" s="12" t="s">
        <v>8056</v>
      </c>
      <c r="B3981" s="13"/>
      <c r="C3981" s="12" t="s">
        <v>1894</v>
      </c>
      <c r="D3981" s="11">
        <v>0</v>
      </c>
    </row>
    <row r="3982" spans="1:4" ht="14.45" customHeight="1">
      <c r="A3982" s="12" t="s">
        <v>8057</v>
      </c>
      <c r="B3982" s="13"/>
      <c r="C3982" s="12" t="s">
        <v>8058</v>
      </c>
      <c r="D3982" s="11" t="s">
        <v>1841</v>
      </c>
    </row>
    <row r="3983" spans="1:4" ht="14.45" customHeight="1">
      <c r="A3983" s="12" t="s">
        <v>8059</v>
      </c>
      <c r="B3983" s="13"/>
      <c r="C3983" s="12" t="s">
        <v>8060</v>
      </c>
      <c r="D3983" s="11">
        <v>0</v>
      </c>
    </row>
    <row r="3984" spans="1:4" ht="14.45" customHeight="1">
      <c r="A3984" s="12" t="s">
        <v>8061</v>
      </c>
      <c r="B3984" s="13"/>
      <c r="C3984" s="12" t="s">
        <v>8062</v>
      </c>
      <c r="D3984" s="11">
        <v>0</v>
      </c>
    </row>
    <row r="3985" spans="1:4" ht="14.45" customHeight="1">
      <c r="A3985" s="12" t="s">
        <v>8063</v>
      </c>
      <c r="B3985" s="13"/>
      <c r="C3985" s="12" t="s">
        <v>1894</v>
      </c>
      <c r="D3985" s="11">
        <v>0</v>
      </c>
    </row>
    <row r="3986" spans="1:4" ht="14.45" customHeight="1">
      <c r="A3986" s="12" t="s">
        <v>8064</v>
      </c>
      <c r="B3986" s="13"/>
      <c r="C3986" s="12" t="s">
        <v>1894</v>
      </c>
      <c r="D3986" s="11">
        <v>0</v>
      </c>
    </row>
    <row r="3987" spans="1:4" ht="14.45" customHeight="1">
      <c r="A3987" s="12" t="s">
        <v>8065</v>
      </c>
      <c r="B3987" s="13"/>
      <c r="C3987" s="12" t="s">
        <v>8066</v>
      </c>
      <c r="D3987" s="11" t="s">
        <v>1841</v>
      </c>
    </row>
    <row r="3988" spans="1:4" ht="14.45" customHeight="1">
      <c r="A3988" s="12" t="s">
        <v>8067</v>
      </c>
      <c r="B3988" s="13"/>
      <c r="C3988" s="16" t="s">
        <v>8068</v>
      </c>
      <c r="D3988" s="11" t="s">
        <v>1841</v>
      </c>
    </row>
    <row r="3989" spans="1:4" ht="14.45" customHeight="1">
      <c r="A3989" s="12" t="s">
        <v>8069</v>
      </c>
      <c r="B3989" s="13"/>
      <c r="C3989" s="12" t="s">
        <v>8070</v>
      </c>
      <c r="D3989" s="11">
        <v>0</v>
      </c>
    </row>
    <row r="3990" spans="1:4" ht="14.45" customHeight="1">
      <c r="A3990" s="12" t="s">
        <v>8071</v>
      </c>
      <c r="B3990" s="13"/>
      <c r="C3990" s="12" t="s">
        <v>8072</v>
      </c>
      <c r="D3990" s="11">
        <v>0</v>
      </c>
    </row>
    <row r="3991" spans="1:4" ht="14.45" customHeight="1">
      <c r="A3991" s="12" t="s">
        <v>8073</v>
      </c>
      <c r="B3991" s="13"/>
      <c r="C3991" s="12" t="s">
        <v>8074</v>
      </c>
      <c r="D3991" s="11">
        <v>0</v>
      </c>
    </row>
    <row r="3992" spans="1:4" ht="14.45" customHeight="1">
      <c r="A3992" s="12" t="s">
        <v>8075</v>
      </c>
      <c r="B3992" s="13"/>
      <c r="C3992" s="12" t="s">
        <v>8076</v>
      </c>
      <c r="D3992" s="11">
        <v>0</v>
      </c>
    </row>
    <row r="3993" spans="1:4" ht="14.45" customHeight="1">
      <c r="A3993" s="12" t="s">
        <v>8077</v>
      </c>
      <c r="B3993" s="13"/>
      <c r="C3993" s="12" t="s">
        <v>8078</v>
      </c>
      <c r="D3993" s="11">
        <v>0</v>
      </c>
    </row>
    <row r="3994" spans="1:4" ht="14.45" customHeight="1">
      <c r="A3994" s="12" t="s">
        <v>8079</v>
      </c>
      <c r="B3994" s="13"/>
      <c r="C3994" s="12" t="s">
        <v>8080</v>
      </c>
      <c r="D3994" s="11">
        <v>0</v>
      </c>
    </row>
    <row r="3995" spans="1:4" ht="14.45" customHeight="1">
      <c r="A3995" s="12" t="s">
        <v>8081</v>
      </c>
      <c r="B3995" s="13"/>
      <c r="C3995" s="12" t="s">
        <v>8082</v>
      </c>
      <c r="D3995" s="11">
        <v>0</v>
      </c>
    </row>
    <row r="3996" spans="1:4" ht="14.45" customHeight="1">
      <c r="A3996" s="12" t="s">
        <v>8083</v>
      </c>
      <c r="B3996" s="13"/>
      <c r="C3996" s="12" t="s">
        <v>1896</v>
      </c>
      <c r="D3996" s="11" t="s">
        <v>1841</v>
      </c>
    </row>
    <row r="3997" spans="1:4" ht="14.45" customHeight="1">
      <c r="A3997" s="12" t="s">
        <v>8084</v>
      </c>
      <c r="B3997" s="13"/>
      <c r="C3997" s="12" t="s">
        <v>8085</v>
      </c>
      <c r="D3997" s="11" t="s">
        <v>1841</v>
      </c>
    </row>
    <row r="3998" spans="1:4" ht="14.45" customHeight="1">
      <c r="A3998" s="12" t="s">
        <v>8086</v>
      </c>
      <c r="B3998" s="13"/>
      <c r="C3998" s="12" t="s">
        <v>8087</v>
      </c>
      <c r="D3998" s="11">
        <v>0</v>
      </c>
    </row>
    <row r="3999" spans="1:4" ht="14.45" customHeight="1">
      <c r="A3999" s="12" t="s">
        <v>8088</v>
      </c>
      <c r="B3999" s="13"/>
      <c r="C3999" s="12" t="s">
        <v>8089</v>
      </c>
      <c r="D3999" s="11">
        <v>0</v>
      </c>
    </row>
    <row r="4000" spans="1:4" ht="14.45" customHeight="1">
      <c r="A4000" s="12" t="s">
        <v>8090</v>
      </c>
      <c r="B4000" s="13"/>
      <c r="C4000" s="12" t="s">
        <v>8091</v>
      </c>
      <c r="D4000" s="11">
        <v>0</v>
      </c>
    </row>
    <row r="4001" spans="1:4" ht="14.45" customHeight="1">
      <c r="A4001" s="12" t="s">
        <v>8092</v>
      </c>
      <c r="B4001" s="13"/>
      <c r="C4001" s="12" t="s">
        <v>1894</v>
      </c>
      <c r="D4001" s="11">
        <v>0</v>
      </c>
    </row>
    <row r="4002" spans="1:4" ht="14.45" customHeight="1">
      <c r="A4002" s="12" t="s">
        <v>8093</v>
      </c>
      <c r="B4002" s="13"/>
      <c r="C4002" s="12" t="s">
        <v>8094</v>
      </c>
      <c r="D4002" s="11" t="s">
        <v>1841</v>
      </c>
    </row>
    <row r="4003" spans="1:4" ht="14.45" customHeight="1">
      <c r="A4003" s="12" t="s">
        <v>8095</v>
      </c>
      <c r="B4003" s="13"/>
      <c r="C4003" s="12" t="s">
        <v>8096</v>
      </c>
      <c r="D4003" s="11">
        <v>0</v>
      </c>
    </row>
    <row r="4004" spans="1:4" ht="14.45" customHeight="1">
      <c r="A4004" s="12" t="s">
        <v>8097</v>
      </c>
      <c r="B4004" s="13"/>
      <c r="C4004" s="12" t="s">
        <v>1894</v>
      </c>
      <c r="D4004" s="11">
        <v>0</v>
      </c>
    </row>
    <row r="4005" spans="1:4" ht="14.45" customHeight="1">
      <c r="A4005" s="12" t="s">
        <v>8098</v>
      </c>
      <c r="B4005" s="13"/>
      <c r="C4005" s="12" t="s">
        <v>8099</v>
      </c>
      <c r="D4005" s="11" t="s">
        <v>1841</v>
      </c>
    </row>
    <row r="4006" spans="1:4" ht="14.45" customHeight="1">
      <c r="A4006" s="12" t="s">
        <v>8100</v>
      </c>
      <c r="B4006" s="13"/>
      <c r="C4006" s="12" t="s">
        <v>8101</v>
      </c>
      <c r="D4006" s="11">
        <v>0</v>
      </c>
    </row>
    <row r="4007" spans="1:4" ht="14.45" customHeight="1">
      <c r="A4007" s="12" t="s">
        <v>8102</v>
      </c>
      <c r="B4007" s="13"/>
      <c r="C4007" s="12" t="s">
        <v>1894</v>
      </c>
      <c r="D4007" s="11">
        <v>0</v>
      </c>
    </row>
    <row r="4008" spans="1:4" ht="14.45" customHeight="1">
      <c r="A4008" s="12" t="s">
        <v>8103</v>
      </c>
      <c r="B4008" s="13"/>
      <c r="C4008" s="12" t="s">
        <v>8104</v>
      </c>
      <c r="D4008" s="11" t="s">
        <v>1841</v>
      </c>
    </row>
    <row r="4009" spans="1:4" ht="14.45" customHeight="1">
      <c r="A4009" s="12" t="s">
        <v>8105</v>
      </c>
      <c r="B4009" s="13"/>
      <c r="C4009" s="12" t="s">
        <v>8101</v>
      </c>
      <c r="D4009" s="11">
        <v>0</v>
      </c>
    </row>
    <row r="4010" spans="1:4" ht="14.45" customHeight="1">
      <c r="A4010" s="12" t="s">
        <v>8106</v>
      </c>
      <c r="B4010" s="13"/>
      <c r="C4010" s="12" t="s">
        <v>1894</v>
      </c>
      <c r="D4010" s="11">
        <v>0</v>
      </c>
    </row>
    <row r="4011" spans="1:4" ht="14.45" customHeight="1">
      <c r="A4011" s="12" t="s">
        <v>8107</v>
      </c>
      <c r="B4011" s="13"/>
      <c r="C4011" s="12" t="s">
        <v>8108</v>
      </c>
      <c r="D4011" s="11" t="s">
        <v>1841</v>
      </c>
    </row>
    <row r="4012" spans="1:4" ht="14.45" customHeight="1">
      <c r="A4012" s="12" t="s">
        <v>8109</v>
      </c>
      <c r="B4012" s="13"/>
      <c r="C4012" s="12" t="s">
        <v>8110</v>
      </c>
      <c r="D4012" s="11">
        <v>0</v>
      </c>
    </row>
    <row r="4013" spans="1:4" ht="14.45" customHeight="1">
      <c r="A4013" s="12" t="s">
        <v>8111</v>
      </c>
      <c r="B4013" s="13"/>
      <c r="C4013" s="12" t="s">
        <v>8112</v>
      </c>
      <c r="D4013" s="11">
        <v>0</v>
      </c>
    </row>
    <row r="4014" spans="1:4" ht="14.45" customHeight="1">
      <c r="A4014" s="12" t="s">
        <v>8113</v>
      </c>
      <c r="B4014" s="13"/>
      <c r="C4014" s="12" t="s">
        <v>1894</v>
      </c>
      <c r="D4014" s="11">
        <v>0</v>
      </c>
    </row>
    <row r="4015" spans="1:4" ht="14.45" customHeight="1">
      <c r="A4015" s="12" t="s">
        <v>8114</v>
      </c>
      <c r="B4015" s="13"/>
      <c r="C4015" s="12" t="s">
        <v>8115</v>
      </c>
      <c r="D4015" s="11" t="s">
        <v>1841</v>
      </c>
    </row>
    <row r="4016" spans="1:4" ht="14.45" customHeight="1">
      <c r="A4016" s="12" t="s">
        <v>8116</v>
      </c>
      <c r="B4016" s="13"/>
      <c r="C4016" s="12" t="s">
        <v>8101</v>
      </c>
      <c r="D4016" s="11">
        <v>0</v>
      </c>
    </row>
    <row r="4017" spans="1:4" ht="14.45" customHeight="1">
      <c r="A4017" s="12" t="s">
        <v>8117</v>
      </c>
      <c r="B4017" s="13"/>
      <c r="C4017" s="12" t="s">
        <v>1894</v>
      </c>
      <c r="D4017" s="11">
        <v>0</v>
      </c>
    </row>
    <row r="4018" spans="1:4" ht="14.45" customHeight="1">
      <c r="A4018" s="12" t="s">
        <v>8118</v>
      </c>
      <c r="B4018" s="13"/>
      <c r="C4018" s="12" t="s">
        <v>8119</v>
      </c>
      <c r="D4018" s="11" t="s">
        <v>1841</v>
      </c>
    </row>
    <row r="4019" spans="1:4" ht="14.45" customHeight="1">
      <c r="A4019" s="12" t="s">
        <v>8120</v>
      </c>
      <c r="B4019" s="13"/>
      <c r="C4019" s="12" t="s">
        <v>8121</v>
      </c>
      <c r="D4019" s="11">
        <v>0</v>
      </c>
    </row>
    <row r="4020" spans="1:4" ht="14.45" customHeight="1">
      <c r="A4020" s="12" t="s">
        <v>8122</v>
      </c>
      <c r="B4020" s="13"/>
      <c r="C4020" s="12" t="s">
        <v>1894</v>
      </c>
      <c r="D4020" s="11">
        <v>0</v>
      </c>
    </row>
    <row r="4021" spans="1:4" ht="14.45" customHeight="1">
      <c r="A4021" s="12" t="s">
        <v>8123</v>
      </c>
      <c r="B4021" s="13"/>
      <c r="C4021" s="12" t="s">
        <v>2236</v>
      </c>
      <c r="D4021" s="11" t="s">
        <v>1841</v>
      </c>
    </row>
    <row r="4022" spans="1:4" ht="14.45" customHeight="1">
      <c r="A4022" s="12" t="s">
        <v>8124</v>
      </c>
      <c r="B4022" s="13"/>
      <c r="C4022" s="12" t="s">
        <v>26550</v>
      </c>
      <c r="D4022" s="11">
        <v>0</v>
      </c>
    </row>
    <row r="4023" spans="1:4" ht="14.45" customHeight="1">
      <c r="A4023" s="12" t="s">
        <v>8125</v>
      </c>
      <c r="B4023" s="13"/>
      <c r="C4023" s="12" t="s">
        <v>8126</v>
      </c>
      <c r="D4023" s="11">
        <v>0</v>
      </c>
    </row>
    <row r="4024" spans="1:4" ht="14.45" customHeight="1">
      <c r="A4024" s="12" t="s">
        <v>8127</v>
      </c>
      <c r="B4024" s="13"/>
      <c r="C4024" s="12" t="s">
        <v>26551</v>
      </c>
      <c r="D4024" s="11">
        <v>0</v>
      </c>
    </row>
    <row r="4025" spans="1:4" ht="14.45" customHeight="1">
      <c r="A4025" s="12" t="s">
        <v>8128</v>
      </c>
      <c r="B4025" s="13"/>
      <c r="C4025" s="12" t="s">
        <v>8129</v>
      </c>
      <c r="D4025" s="11">
        <v>0</v>
      </c>
    </row>
    <row r="4026" spans="1:4" ht="14.45" customHeight="1">
      <c r="A4026" s="12" t="s">
        <v>8130</v>
      </c>
      <c r="B4026" s="13"/>
      <c r="C4026" s="12" t="s">
        <v>8131</v>
      </c>
      <c r="D4026" s="11">
        <v>0</v>
      </c>
    </row>
    <row r="4027" spans="1:4" ht="14.45" customHeight="1">
      <c r="A4027" s="12" t="s">
        <v>8132</v>
      </c>
      <c r="B4027" s="13"/>
      <c r="C4027" s="12" t="s">
        <v>8133</v>
      </c>
      <c r="D4027" s="11">
        <v>0</v>
      </c>
    </row>
    <row r="4028" spans="1:4" ht="14.45" customHeight="1">
      <c r="A4028" s="12" t="s">
        <v>8134</v>
      </c>
      <c r="B4028" s="13"/>
      <c r="C4028" s="12" t="s">
        <v>1894</v>
      </c>
      <c r="D4028" s="11">
        <v>0</v>
      </c>
    </row>
    <row r="4029" spans="1:4" ht="14.45" customHeight="1">
      <c r="A4029" s="12" t="s">
        <v>8135</v>
      </c>
      <c r="B4029" s="13"/>
      <c r="C4029" s="16" t="s">
        <v>8136</v>
      </c>
      <c r="D4029" s="11" t="s">
        <v>1841</v>
      </c>
    </row>
    <row r="4030" spans="1:4" ht="14.45" customHeight="1">
      <c r="A4030" s="12" t="s">
        <v>8137</v>
      </c>
      <c r="B4030" s="13"/>
      <c r="C4030" s="12" t="s">
        <v>8138</v>
      </c>
      <c r="D4030" s="11">
        <v>0</v>
      </c>
    </row>
    <row r="4031" spans="1:4" ht="14.45" customHeight="1">
      <c r="A4031" s="12" t="s">
        <v>8139</v>
      </c>
      <c r="B4031" s="13"/>
      <c r="C4031" s="12" t="s">
        <v>1896</v>
      </c>
      <c r="D4031" s="11" t="s">
        <v>1841</v>
      </c>
    </row>
    <row r="4032" spans="1:4" ht="14.45" customHeight="1">
      <c r="A4032" s="12" t="s">
        <v>8140</v>
      </c>
      <c r="B4032" s="13"/>
      <c r="C4032" s="19" t="s">
        <v>26552</v>
      </c>
      <c r="D4032" s="11" t="s">
        <v>1841</v>
      </c>
    </row>
    <row r="4033" spans="1:4" ht="14.45" customHeight="1">
      <c r="A4033" s="12" t="s">
        <v>8141</v>
      </c>
      <c r="B4033" s="13"/>
      <c r="C4033" s="19" t="s">
        <v>26553</v>
      </c>
      <c r="D4033" s="11">
        <v>0</v>
      </c>
    </row>
    <row r="4034" spans="1:4" ht="14.45" customHeight="1">
      <c r="A4034" s="12" t="s">
        <v>8142</v>
      </c>
      <c r="B4034" s="13"/>
      <c r="C4034" s="12" t="s">
        <v>1894</v>
      </c>
      <c r="D4034" s="11">
        <v>0</v>
      </c>
    </row>
    <row r="4035" spans="1:4" ht="14.45" customHeight="1">
      <c r="A4035" s="12" t="s">
        <v>8143</v>
      </c>
      <c r="B4035" s="13"/>
      <c r="C4035" s="12" t="s">
        <v>8144</v>
      </c>
      <c r="D4035" s="11">
        <v>0</v>
      </c>
    </row>
    <row r="4036" spans="1:4" ht="14.45" customHeight="1">
      <c r="A4036" s="12" t="s">
        <v>8145</v>
      </c>
      <c r="B4036" s="13"/>
      <c r="C4036" s="12" t="s">
        <v>1894</v>
      </c>
      <c r="D4036" s="11">
        <v>0</v>
      </c>
    </row>
    <row r="4037" spans="1:4" ht="14.45" customHeight="1">
      <c r="A4037" s="12" t="s">
        <v>8146</v>
      </c>
      <c r="B4037" s="13"/>
      <c r="C4037" s="16" t="s">
        <v>8147</v>
      </c>
      <c r="D4037" s="11" t="s">
        <v>1841</v>
      </c>
    </row>
    <row r="4038" spans="1:4" ht="14.45" customHeight="1">
      <c r="A4038" s="12" t="s">
        <v>8148</v>
      </c>
      <c r="B4038" s="13"/>
      <c r="C4038" s="12" t="s">
        <v>8149</v>
      </c>
      <c r="D4038" s="11" t="s">
        <v>1841</v>
      </c>
    </row>
    <row r="4039" spans="1:4" ht="14.45" customHeight="1">
      <c r="A4039" s="12" t="s">
        <v>8150</v>
      </c>
      <c r="B4039" s="13"/>
      <c r="C4039" s="12" t="s">
        <v>8151</v>
      </c>
      <c r="D4039" s="11" t="s">
        <v>1841</v>
      </c>
    </row>
    <row r="4040" spans="1:4" ht="14.45" customHeight="1">
      <c r="A4040" s="12" t="s">
        <v>8152</v>
      </c>
      <c r="B4040" s="13"/>
      <c r="C4040" s="12" t="s">
        <v>8153</v>
      </c>
      <c r="D4040" s="11">
        <v>0</v>
      </c>
    </row>
    <row r="4041" spans="1:4" ht="14.45" customHeight="1">
      <c r="A4041" s="12" t="s">
        <v>8154</v>
      </c>
      <c r="B4041" s="13"/>
      <c r="C4041" s="12" t="s">
        <v>7387</v>
      </c>
      <c r="D4041" s="11">
        <v>0</v>
      </c>
    </row>
    <row r="4042" spans="1:4" ht="14.45" customHeight="1">
      <c r="A4042" s="12" t="s">
        <v>8155</v>
      </c>
      <c r="B4042" s="13"/>
      <c r="C4042" s="12" t="s">
        <v>8156</v>
      </c>
      <c r="D4042" s="11">
        <v>0</v>
      </c>
    </row>
    <row r="4043" spans="1:4" ht="14.45" customHeight="1">
      <c r="A4043" s="12" t="s">
        <v>8157</v>
      </c>
      <c r="B4043" s="13"/>
      <c r="C4043" s="12" t="s">
        <v>8158</v>
      </c>
      <c r="D4043" s="11">
        <v>0</v>
      </c>
    </row>
    <row r="4044" spans="1:4" ht="14.45" customHeight="1">
      <c r="A4044" s="12" t="s">
        <v>8159</v>
      </c>
      <c r="B4044" s="13"/>
      <c r="C4044" s="12" t="s">
        <v>1896</v>
      </c>
      <c r="D4044" s="11" t="s">
        <v>1841</v>
      </c>
    </row>
    <row r="4045" spans="1:4" ht="14.45" customHeight="1">
      <c r="A4045" s="12" t="s">
        <v>8160</v>
      </c>
      <c r="B4045" s="13"/>
      <c r="C4045" s="12" t="s">
        <v>8161</v>
      </c>
      <c r="D4045" s="11">
        <v>0</v>
      </c>
    </row>
    <row r="4046" spans="1:4" ht="14.45" customHeight="1">
      <c r="A4046" s="12" t="s">
        <v>8162</v>
      </c>
      <c r="B4046" s="13"/>
      <c r="C4046" s="12" t="s">
        <v>8163</v>
      </c>
      <c r="D4046" s="11" t="s">
        <v>1841</v>
      </c>
    </row>
    <row r="4047" spans="1:4" ht="14.45" customHeight="1">
      <c r="A4047" s="12" t="s">
        <v>8164</v>
      </c>
      <c r="B4047" s="13"/>
      <c r="C4047" s="12" t="s">
        <v>8101</v>
      </c>
      <c r="D4047" s="11">
        <v>0</v>
      </c>
    </row>
    <row r="4048" spans="1:4" ht="14.45" customHeight="1">
      <c r="A4048" s="12" t="s">
        <v>8165</v>
      </c>
      <c r="B4048" s="13"/>
      <c r="C4048" s="12" t="s">
        <v>1894</v>
      </c>
      <c r="D4048" s="11">
        <v>0</v>
      </c>
    </row>
    <row r="4049" spans="1:4" ht="14.45" customHeight="1">
      <c r="A4049" s="12" t="s">
        <v>8166</v>
      </c>
      <c r="B4049" s="13"/>
      <c r="C4049" s="12" t="s">
        <v>1894</v>
      </c>
      <c r="D4049" s="11">
        <v>0</v>
      </c>
    </row>
    <row r="4050" spans="1:4" ht="14.45" customHeight="1">
      <c r="A4050" s="12" t="s">
        <v>8167</v>
      </c>
      <c r="B4050" s="13"/>
      <c r="C4050" s="16" t="s">
        <v>8168</v>
      </c>
      <c r="D4050" s="11" t="s">
        <v>1841</v>
      </c>
    </row>
    <row r="4051" spans="1:4" ht="14.45" customHeight="1">
      <c r="A4051" s="12" t="s">
        <v>8169</v>
      </c>
      <c r="B4051" s="13"/>
      <c r="C4051" s="12" t="s">
        <v>8170</v>
      </c>
      <c r="D4051" s="11" t="s">
        <v>1841</v>
      </c>
    </row>
    <row r="4052" spans="1:4" ht="14.45" customHeight="1">
      <c r="A4052" s="12" t="s">
        <v>8171</v>
      </c>
      <c r="B4052" s="13"/>
      <c r="C4052" s="12" t="s">
        <v>8172</v>
      </c>
      <c r="D4052" s="11">
        <v>0</v>
      </c>
    </row>
    <row r="4053" spans="1:4" ht="14.45" customHeight="1">
      <c r="A4053" s="12" t="s">
        <v>8173</v>
      </c>
      <c r="B4053" s="13"/>
      <c r="C4053" s="12" t="s">
        <v>1894</v>
      </c>
      <c r="D4053" s="11">
        <v>0</v>
      </c>
    </row>
    <row r="4054" spans="1:4" ht="14.45" customHeight="1">
      <c r="A4054" s="12" t="s">
        <v>8174</v>
      </c>
      <c r="B4054" s="13"/>
      <c r="C4054" s="12" t="s">
        <v>8175</v>
      </c>
      <c r="D4054" s="11" t="s">
        <v>1841</v>
      </c>
    </row>
    <row r="4055" spans="1:4" ht="14.45" customHeight="1">
      <c r="A4055" s="12" t="s">
        <v>8176</v>
      </c>
      <c r="B4055" s="13"/>
      <c r="C4055" s="12" t="s">
        <v>8177</v>
      </c>
      <c r="D4055" s="11">
        <v>0</v>
      </c>
    </row>
    <row r="4056" spans="1:4" ht="14.45" customHeight="1">
      <c r="A4056" s="12" t="s">
        <v>8178</v>
      </c>
      <c r="B4056" s="13"/>
      <c r="C4056" s="12" t="s">
        <v>7387</v>
      </c>
      <c r="D4056" s="11">
        <v>0</v>
      </c>
    </row>
    <row r="4057" spans="1:4" ht="14.45" customHeight="1">
      <c r="A4057" s="12" t="s">
        <v>8179</v>
      </c>
      <c r="B4057" s="13"/>
      <c r="C4057" s="12" t="s">
        <v>8180</v>
      </c>
      <c r="D4057" s="11">
        <v>0</v>
      </c>
    </row>
    <row r="4058" spans="1:4" ht="14.45" customHeight="1">
      <c r="A4058" s="12" t="s">
        <v>8181</v>
      </c>
      <c r="B4058" s="13"/>
      <c r="C4058" s="12" t="s">
        <v>8182</v>
      </c>
      <c r="D4058" s="11" t="s">
        <v>1841</v>
      </c>
    </row>
    <row r="4059" spans="1:4" ht="14.45" customHeight="1">
      <c r="A4059" s="12" t="s">
        <v>8183</v>
      </c>
      <c r="B4059" s="13"/>
      <c r="C4059" s="12" t="s">
        <v>8184</v>
      </c>
      <c r="D4059" s="11">
        <v>0</v>
      </c>
    </row>
    <row r="4060" spans="1:4" ht="14.45" customHeight="1">
      <c r="A4060" s="12" t="s">
        <v>8185</v>
      </c>
      <c r="B4060" s="13"/>
      <c r="C4060" s="12" t="s">
        <v>7387</v>
      </c>
      <c r="D4060" s="11">
        <v>0</v>
      </c>
    </row>
    <row r="4061" spans="1:4" ht="14.45" customHeight="1">
      <c r="A4061" s="12" t="s">
        <v>8186</v>
      </c>
      <c r="B4061" s="13"/>
      <c r="C4061" s="12" t="s">
        <v>1896</v>
      </c>
      <c r="D4061" s="11" t="s">
        <v>1841</v>
      </c>
    </row>
    <row r="4062" spans="1:4" ht="14.45" customHeight="1">
      <c r="A4062" s="12" t="s">
        <v>8187</v>
      </c>
      <c r="B4062" s="13"/>
      <c r="C4062" s="12" t="s">
        <v>8188</v>
      </c>
      <c r="D4062" s="11">
        <v>0</v>
      </c>
    </row>
    <row r="4063" spans="1:4" ht="14.45" customHeight="1">
      <c r="A4063" s="12" t="s">
        <v>8189</v>
      </c>
      <c r="B4063" s="13"/>
      <c r="C4063" s="12" t="s">
        <v>8190</v>
      </c>
      <c r="D4063" s="11">
        <v>0</v>
      </c>
    </row>
    <row r="4064" spans="1:4" ht="14.45" customHeight="1">
      <c r="A4064" s="12" t="s">
        <v>8191</v>
      </c>
      <c r="B4064" s="13"/>
      <c r="C4064" s="12" t="s">
        <v>8192</v>
      </c>
      <c r="D4064" s="11" t="s">
        <v>1841</v>
      </c>
    </row>
    <row r="4065" spans="1:4" ht="14.45" customHeight="1">
      <c r="A4065" s="12" t="s">
        <v>8193</v>
      </c>
      <c r="B4065" s="13"/>
      <c r="C4065" s="12" t="s">
        <v>8194</v>
      </c>
      <c r="D4065" s="11">
        <v>0</v>
      </c>
    </row>
    <row r="4066" spans="1:4" ht="14.45" customHeight="1">
      <c r="A4066" s="12" t="s">
        <v>8195</v>
      </c>
      <c r="B4066" s="13"/>
      <c r="C4066" s="12" t="s">
        <v>7387</v>
      </c>
      <c r="D4066" s="11">
        <v>0</v>
      </c>
    </row>
    <row r="4067" spans="1:4" ht="14.45" customHeight="1">
      <c r="A4067" s="12" t="s">
        <v>8196</v>
      </c>
      <c r="B4067" s="13"/>
      <c r="C4067" s="12" t="s">
        <v>8197</v>
      </c>
      <c r="D4067" s="11">
        <v>0</v>
      </c>
    </row>
    <row r="4068" spans="1:4" ht="14.45" customHeight="1">
      <c r="A4068" s="12" t="s">
        <v>8198</v>
      </c>
      <c r="B4068" s="13"/>
      <c r="C4068" s="12" t="s">
        <v>8199</v>
      </c>
      <c r="D4068" s="11" t="s">
        <v>1841</v>
      </c>
    </row>
    <row r="4069" spans="1:4" ht="14.45" customHeight="1">
      <c r="A4069" s="12" t="s">
        <v>8200</v>
      </c>
      <c r="B4069" s="13"/>
      <c r="C4069" s="12" t="s">
        <v>8201</v>
      </c>
      <c r="D4069" s="11">
        <v>0</v>
      </c>
    </row>
    <row r="4070" spans="1:4" ht="14.45" customHeight="1">
      <c r="A4070" s="12" t="s">
        <v>8202</v>
      </c>
      <c r="B4070" s="13"/>
      <c r="C4070" s="12" t="s">
        <v>8203</v>
      </c>
      <c r="D4070" s="11">
        <v>0</v>
      </c>
    </row>
    <row r="4071" spans="1:4" ht="14.45" customHeight="1">
      <c r="A4071" s="12" t="s">
        <v>8204</v>
      </c>
      <c r="B4071" s="13"/>
      <c r="C4071" s="12" t="s">
        <v>1894</v>
      </c>
      <c r="D4071" s="11">
        <v>0</v>
      </c>
    </row>
    <row r="4072" spans="1:4" ht="14.45" customHeight="1">
      <c r="A4072" s="12" t="s">
        <v>8205</v>
      </c>
      <c r="B4072" s="13"/>
      <c r="C4072" s="12" t="s">
        <v>8206</v>
      </c>
      <c r="D4072" s="11" t="s">
        <v>1841</v>
      </c>
    </row>
    <row r="4073" spans="1:4" ht="14.45" customHeight="1">
      <c r="A4073" s="12" t="s">
        <v>8207</v>
      </c>
      <c r="B4073" s="13"/>
      <c r="C4073" s="12" t="s">
        <v>8208</v>
      </c>
      <c r="D4073" s="11">
        <v>0</v>
      </c>
    </row>
    <row r="4074" spans="1:4" ht="14.45" customHeight="1">
      <c r="A4074" s="12" t="s">
        <v>8209</v>
      </c>
      <c r="B4074" s="13"/>
      <c r="C4074" s="12" t="s">
        <v>8210</v>
      </c>
      <c r="D4074" s="11">
        <v>0</v>
      </c>
    </row>
    <row r="4075" spans="1:4" ht="14.45" customHeight="1">
      <c r="A4075" s="12" t="s">
        <v>8211</v>
      </c>
      <c r="B4075" s="13"/>
      <c r="C4075" s="12" t="s">
        <v>8212</v>
      </c>
      <c r="D4075" s="11">
        <v>0</v>
      </c>
    </row>
    <row r="4076" spans="1:4" ht="14.45" customHeight="1">
      <c r="A4076" s="12" t="s">
        <v>8213</v>
      </c>
      <c r="B4076" s="13"/>
      <c r="C4076" s="12" t="s">
        <v>8214</v>
      </c>
      <c r="D4076" s="11">
        <v>0</v>
      </c>
    </row>
    <row r="4077" spans="1:4" ht="14.45" customHeight="1">
      <c r="A4077" s="12" t="s">
        <v>8215</v>
      </c>
      <c r="B4077" s="13"/>
      <c r="C4077" s="12" t="s">
        <v>1894</v>
      </c>
      <c r="D4077" s="11">
        <v>0</v>
      </c>
    </row>
    <row r="4078" spans="1:4" ht="14.45" customHeight="1">
      <c r="A4078" s="12" t="s">
        <v>8216</v>
      </c>
      <c r="B4078" s="13"/>
      <c r="C4078" s="12" t="s">
        <v>1894</v>
      </c>
      <c r="D4078" s="11">
        <v>0</v>
      </c>
    </row>
    <row r="4079" spans="1:4" ht="14.45" customHeight="1">
      <c r="A4079" s="12" t="s">
        <v>8217</v>
      </c>
      <c r="B4079" s="13"/>
      <c r="C4079" s="12" t="s">
        <v>8218</v>
      </c>
      <c r="D4079" s="11" t="s">
        <v>1841</v>
      </c>
    </row>
    <row r="4080" spans="1:4" ht="14.45" customHeight="1">
      <c r="A4080" s="12" t="s">
        <v>8219</v>
      </c>
      <c r="B4080" s="13"/>
      <c r="C4080" s="12" t="s">
        <v>8220</v>
      </c>
      <c r="D4080" s="11" t="s">
        <v>1841</v>
      </c>
    </row>
    <row r="4081" spans="1:4" ht="14.45" customHeight="1">
      <c r="A4081" s="12" t="s">
        <v>8221</v>
      </c>
      <c r="B4081" s="13"/>
      <c r="C4081" s="12" t="s">
        <v>8101</v>
      </c>
      <c r="D4081" s="11">
        <v>0</v>
      </c>
    </row>
    <row r="4082" spans="1:4" ht="14.45" customHeight="1">
      <c r="A4082" s="12" t="s">
        <v>8222</v>
      </c>
      <c r="B4082" s="13"/>
      <c r="C4082" s="12" t="s">
        <v>1894</v>
      </c>
      <c r="D4082" s="11">
        <v>0</v>
      </c>
    </row>
    <row r="4083" spans="1:4" ht="14.45" customHeight="1">
      <c r="A4083" s="12" t="s">
        <v>8223</v>
      </c>
      <c r="B4083" s="13"/>
      <c r="C4083" s="12" t="s">
        <v>8224</v>
      </c>
      <c r="D4083" s="11" t="s">
        <v>1841</v>
      </c>
    </row>
    <row r="4084" spans="1:4" ht="14.45" customHeight="1">
      <c r="A4084" s="12" t="s">
        <v>8225</v>
      </c>
      <c r="B4084" s="13"/>
      <c r="C4084" s="12" t="s">
        <v>8226</v>
      </c>
      <c r="D4084" s="11">
        <v>0</v>
      </c>
    </row>
    <row r="4085" spans="1:4" ht="14.45" customHeight="1">
      <c r="A4085" s="12" t="s">
        <v>8227</v>
      </c>
      <c r="B4085" s="13"/>
      <c r="C4085" s="12" t="s">
        <v>8228</v>
      </c>
      <c r="D4085" s="11">
        <v>0</v>
      </c>
    </row>
    <row r="4086" spans="1:4" ht="14.45" customHeight="1">
      <c r="A4086" s="12" t="s">
        <v>8229</v>
      </c>
      <c r="B4086" s="13"/>
      <c r="C4086" s="12" t="s">
        <v>1894</v>
      </c>
      <c r="D4086" s="11">
        <v>0</v>
      </c>
    </row>
    <row r="4087" spans="1:4" ht="14.45" customHeight="1">
      <c r="A4087" s="12" t="s">
        <v>8230</v>
      </c>
      <c r="B4087" s="13"/>
      <c r="C4087" s="12" t="s">
        <v>2236</v>
      </c>
      <c r="D4087" s="11" t="s">
        <v>1841</v>
      </c>
    </row>
    <row r="4088" spans="1:4" ht="14.45" customHeight="1">
      <c r="A4088" s="12" t="s">
        <v>8231</v>
      </c>
      <c r="B4088" s="13"/>
      <c r="C4088" s="12" t="s">
        <v>26554</v>
      </c>
      <c r="D4088" s="11">
        <v>0</v>
      </c>
    </row>
    <row r="4089" spans="1:4" ht="14.45" customHeight="1">
      <c r="A4089" s="12" t="s">
        <v>8232</v>
      </c>
      <c r="B4089" s="13"/>
      <c r="C4089" s="12" t="s">
        <v>1894</v>
      </c>
      <c r="D4089" s="11">
        <v>0</v>
      </c>
    </row>
    <row r="4090" spans="1:4" ht="14.45" customHeight="1">
      <c r="A4090" s="12" t="s">
        <v>8233</v>
      </c>
      <c r="B4090" s="13"/>
      <c r="C4090" s="12" t="s">
        <v>8234</v>
      </c>
      <c r="D4090" s="11" t="s">
        <v>1841</v>
      </c>
    </row>
    <row r="4091" spans="1:4" ht="14.45" customHeight="1">
      <c r="A4091" s="12" t="s">
        <v>8235</v>
      </c>
      <c r="B4091" s="13"/>
      <c r="C4091" s="12" t="s">
        <v>8236</v>
      </c>
      <c r="D4091" s="11">
        <v>0</v>
      </c>
    </row>
    <row r="4092" spans="1:4" ht="14.45" customHeight="1">
      <c r="A4092" s="12" t="s">
        <v>8237</v>
      </c>
      <c r="B4092" s="13"/>
      <c r="C4092" s="12" t="s">
        <v>8238</v>
      </c>
      <c r="D4092" s="11">
        <v>0</v>
      </c>
    </row>
    <row r="4093" spans="1:4" ht="14.45" customHeight="1">
      <c r="A4093" s="12" t="s">
        <v>8239</v>
      </c>
      <c r="B4093" s="13"/>
      <c r="C4093" s="12" t="s">
        <v>8240</v>
      </c>
      <c r="D4093" s="11">
        <v>0</v>
      </c>
    </row>
    <row r="4094" spans="1:4" ht="14.45" customHeight="1">
      <c r="A4094" s="12" t="s">
        <v>8241</v>
      </c>
      <c r="B4094" s="13"/>
      <c r="C4094" s="12" t="s">
        <v>8242</v>
      </c>
      <c r="D4094" s="11">
        <v>0</v>
      </c>
    </row>
    <row r="4095" spans="1:4" ht="14.45" customHeight="1">
      <c r="A4095" s="12" t="s">
        <v>8243</v>
      </c>
      <c r="B4095" s="13"/>
      <c r="C4095" s="12" t="s">
        <v>2839</v>
      </c>
      <c r="D4095" s="11" t="s">
        <v>1841</v>
      </c>
    </row>
    <row r="4096" spans="1:4" ht="14.45" customHeight="1">
      <c r="A4096" s="12" t="s">
        <v>8244</v>
      </c>
      <c r="B4096" s="13"/>
      <c r="C4096" s="12" t="s">
        <v>8245</v>
      </c>
      <c r="D4096" s="11">
        <v>0</v>
      </c>
    </row>
    <row r="4097" spans="1:4" ht="14.45" customHeight="1">
      <c r="A4097" s="12" t="s">
        <v>8246</v>
      </c>
      <c r="B4097" s="13"/>
      <c r="C4097" s="12" t="s">
        <v>8247</v>
      </c>
      <c r="D4097" s="11">
        <v>0</v>
      </c>
    </row>
    <row r="4098" spans="1:4" ht="14.45" customHeight="1">
      <c r="A4098" s="12" t="s">
        <v>8248</v>
      </c>
      <c r="B4098" s="13"/>
      <c r="C4098" s="12" t="s">
        <v>8249</v>
      </c>
      <c r="D4098" s="11">
        <v>0</v>
      </c>
    </row>
    <row r="4099" spans="1:4" ht="14.45" customHeight="1">
      <c r="A4099" s="12" t="s">
        <v>8250</v>
      </c>
      <c r="B4099" s="13"/>
      <c r="C4099" s="12" t="s">
        <v>8251</v>
      </c>
      <c r="D4099" s="11">
        <v>0</v>
      </c>
    </row>
    <row r="4100" spans="1:4" ht="14.45" customHeight="1">
      <c r="A4100" s="12" t="s">
        <v>8252</v>
      </c>
      <c r="B4100" s="13"/>
      <c r="C4100" s="12" t="s">
        <v>8253</v>
      </c>
      <c r="D4100" s="11">
        <v>0</v>
      </c>
    </row>
    <row r="4101" spans="1:4" ht="14.45" customHeight="1">
      <c r="A4101" s="12" t="s">
        <v>8254</v>
      </c>
      <c r="B4101" s="13"/>
      <c r="C4101" s="12" t="s">
        <v>8255</v>
      </c>
      <c r="D4101" s="11">
        <v>0</v>
      </c>
    </row>
    <row r="4102" spans="1:4" ht="14.45" customHeight="1">
      <c r="A4102" s="12" t="s">
        <v>8256</v>
      </c>
      <c r="B4102" s="13"/>
      <c r="C4102" s="12" t="s">
        <v>1894</v>
      </c>
      <c r="D4102" s="11">
        <v>0</v>
      </c>
    </row>
    <row r="4103" spans="1:4" ht="14.45" customHeight="1">
      <c r="A4103" s="12" t="s">
        <v>8257</v>
      </c>
      <c r="B4103" s="13"/>
      <c r="C4103" s="12" t="s">
        <v>8258</v>
      </c>
      <c r="D4103" s="11" t="s">
        <v>1841</v>
      </c>
    </row>
    <row r="4104" spans="1:4" ht="14.45" customHeight="1">
      <c r="A4104" s="12" t="s">
        <v>8259</v>
      </c>
      <c r="B4104" s="13"/>
      <c r="C4104" s="12" t="s">
        <v>8260</v>
      </c>
      <c r="D4104" s="11" t="s">
        <v>1841</v>
      </c>
    </row>
    <row r="4105" spans="1:4" ht="14.45" customHeight="1">
      <c r="A4105" s="12" t="s">
        <v>8261</v>
      </c>
      <c r="B4105" s="13"/>
      <c r="C4105" s="12" t="s">
        <v>8262</v>
      </c>
      <c r="D4105" s="11">
        <v>0</v>
      </c>
    </row>
    <row r="4106" spans="1:4" ht="14.45" customHeight="1">
      <c r="A4106" s="12" t="s">
        <v>8263</v>
      </c>
      <c r="B4106" s="13"/>
      <c r="C4106" s="12" t="s">
        <v>8264</v>
      </c>
      <c r="D4106" s="11" t="s">
        <v>1841</v>
      </c>
    </row>
    <row r="4107" spans="1:4" ht="14.45" customHeight="1">
      <c r="A4107" s="12" t="s">
        <v>8265</v>
      </c>
      <c r="B4107" s="13"/>
      <c r="C4107" s="12" t="s">
        <v>8266</v>
      </c>
      <c r="D4107" s="11">
        <v>0</v>
      </c>
    </row>
    <row r="4108" spans="1:4" ht="14.45" customHeight="1">
      <c r="A4108" s="12" t="s">
        <v>8267</v>
      </c>
      <c r="B4108" s="13"/>
      <c r="C4108" s="12" t="s">
        <v>8268</v>
      </c>
      <c r="D4108" s="11">
        <v>0</v>
      </c>
    </row>
    <row r="4109" spans="1:4" ht="14.45" customHeight="1">
      <c r="A4109" s="12" t="s">
        <v>8269</v>
      </c>
      <c r="B4109" s="13"/>
      <c r="C4109" s="12" t="s">
        <v>8270</v>
      </c>
      <c r="D4109" s="11">
        <v>0</v>
      </c>
    </row>
    <row r="4110" spans="1:4" ht="14.45" customHeight="1">
      <c r="A4110" s="12" t="s">
        <v>8271</v>
      </c>
      <c r="B4110" s="13"/>
      <c r="C4110" s="12" t="s">
        <v>1896</v>
      </c>
      <c r="D4110" s="11" t="s">
        <v>1841</v>
      </c>
    </row>
    <row r="4111" spans="1:4" ht="14.45" customHeight="1">
      <c r="A4111" s="12" t="s">
        <v>8272</v>
      </c>
      <c r="B4111" s="13"/>
      <c r="C4111" s="12" t="s">
        <v>8273</v>
      </c>
      <c r="D4111" s="11" t="s">
        <v>1841</v>
      </c>
    </row>
    <row r="4112" spans="1:4" ht="14.45" customHeight="1">
      <c r="A4112" s="12" t="s">
        <v>8274</v>
      </c>
      <c r="B4112" s="13"/>
      <c r="C4112" s="12" t="s">
        <v>8275</v>
      </c>
      <c r="D4112" s="11">
        <v>0</v>
      </c>
    </row>
    <row r="4113" spans="1:4" ht="14.45" customHeight="1">
      <c r="A4113" s="12" t="s">
        <v>8276</v>
      </c>
      <c r="B4113" s="13"/>
      <c r="C4113" s="12" t="s">
        <v>1894</v>
      </c>
      <c r="D4113" s="11">
        <v>0</v>
      </c>
    </row>
    <row r="4114" spans="1:4" ht="14.45" customHeight="1">
      <c r="A4114" s="12" t="s">
        <v>8277</v>
      </c>
      <c r="B4114" s="13"/>
      <c r="C4114" s="12" t="s">
        <v>8278</v>
      </c>
      <c r="D4114" s="11" t="s">
        <v>1841</v>
      </c>
    </row>
    <row r="4115" spans="1:4" ht="14.45" customHeight="1">
      <c r="A4115" s="12" t="s">
        <v>8279</v>
      </c>
      <c r="B4115" s="13"/>
      <c r="C4115" s="12" t="s">
        <v>8280</v>
      </c>
      <c r="D4115" s="11">
        <v>0</v>
      </c>
    </row>
    <row r="4116" spans="1:4" ht="14.45" customHeight="1">
      <c r="A4116" s="12" t="s">
        <v>8281</v>
      </c>
      <c r="B4116" s="13"/>
      <c r="C4116" s="12" t="s">
        <v>8282</v>
      </c>
      <c r="D4116" s="11">
        <v>0</v>
      </c>
    </row>
    <row r="4117" spans="1:4" ht="14.45" customHeight="1">
      <c r="A4117" s="12" t="s">
        <v>8283</v>
      </c>
      <c r="B4117" s="13"/>
      <c r="C4117" s="12" t="s">
        <v>1998</v>
      </c>
      <c r="D4117" s="11">
        <v>0</v>
      </c>
    </row>
    <row r="4118" spans="1:4" ht="14.45" customHeight="1">
      <c r="A4118" s="12" t="s">
        <v>8284</v>
      </c>
      <c r="B4118" s="13"/>
      <c r="C4118" s="12" t="s">
        <v>8285</v>
      </c>
      <c r="D4118" s="11" t="s">
        <v>1841</v>
      </c>
    </row>
    <row r="4119" spans="1:4" ht="14.45" customHeight="1">
      <c r="A4119" s="12" t="s">
        <v>8286</v>
      </c>
      <c r="B4119" s="13"/>
      <c r="C4119" s="12" t="s">
        <v>8287</v>
      </c>
      <c r="D4119" s="11">
        <v>0</v>
      </c>
    </row>
    <row r="4120" spans="1:4" ht="14.45" customHeight="1">
      <c r="A4120" s="12" t="s">
        <v>8288</v>
      </c>
      <c r="B4120" s="13"/>
      <c r="C4120" s="12" t="s">
        <v>8289</v>
      </c>
      <c r="D4120" s="11">
        <v>0</v>
      </c>
    </row>
    <row r="4121" spans="1:4" ht="14.45" customHeight="1">
      <c r="A4121" s="12" t="s">
        <v>8290</v>
      </c>
      <c r="B4121" s="13"/>
      <c r="C4121" s="12" t="s">
        <v>1894</v>
      </c>
      <c r="D4121" s="11">
        <v>0</v>
      </c>
    </row>
    <row r="4122" spans="1:4" ht="14.45" customHeight="1">
      <c r="A4122" s="12" t="s">
        <v>8291</v>
      </c>
      <c r="B4122" s="13"/>
      <c r="C4122" s="12" t="s">
        <v>8292</v>
      </c>
      <c r="D4122" s="11" t="s">
        <v>1841</v>
      </c>
    </row>
    <row r="4123" spans="1:4" ht="14.45" customHeight="1">
      <c r="A4123" s="12" t="s">
        <v>8293</v>
      </c>
      <c r="B4123" s="13"/>
      <c r="C4123" s="12" t="s">
        <v>8294</v>
      </c>
      <c r="D4123" s="11">
        <v>0</v>
      </c>
    </row>
    <row r="4124" spans="1:4" ht="14.45" customHeight="1">
      <c r="A4124" s="12" t="s">
        <v>8295</v>
      </c>
      <c r="B4124" s="13"/>
      <c r="C4124" s="12" t="s">
        <v>1894</v>
      </c>
      <c r="D4124" s="11">
        <v>0</v>
      </c>
    </row>
    <row r="4125" spans="1:4" ht="14.45" customHeight="1">
      <c r="A4125" s="12" t="s">
        <v>8296</v>
      </c>
      <c r="B4125" s="13"/>
      <c r="C4125" s="12" t="s">
        <v>2236</v>
      </c>
      <c r="D4125" s="11" t="s">
        <v>1841</v>
      </c>
    </row>
    <row r="4126" spans="1:4" ht="14.45" customHeight="1">
      <c r="A4126" s="12" t="s">
        <v>8297</v>
      </c>
      <c r="B4126" s="13"/>
      <c r="C4126" s="12" t="s">
        <v>8298</v>
      </c>
      <c r="D4126" s="11">
        <v>0</v>
      </c>
    </row>
    <row r="4127" spans="1:4" ht="14.45" customHeight="1">
      <c r="A4127" s="12" t="s">
        <v>8299</v>
      </c>
      <c r="B4127" s="13"/>
      <c r="C4127" s="12" t="s">
        <v>8300</v>
      </c>
      <c r="D4127" s="11">
        <v>0</v>
      </c>
    </row>
    <row r="4128" spans="1:4" ht="14.45" customHeight="1">
      <c r="A4128" s="12" t="s">
        <v>8301</v>
      </c>
      <c r="B4128" s="13"/>
      <c r="C4128" s="12" t="s">
        <v>8302</v>
      </c>
      <c r="D4128" s="11">
        <v>0</v>
      </c>
    </row>
    <row r="4129" spans="1:4" ht="14.45" customHeight="1">
      <c r="A4129" s="12" t="s">
        <v>8303</v>
      </c>
      <c r="B4129" s="13"/>
      <c r="C4129" s="12" t="s">
        <v>8304</v>
      </c>
      <c r="D4129" s="11">
        <v>0</v>
      </c>
    </row>
    <row r="4130" spans="1:4" ht="14.45" customHeight="1">
      <c r="A4130" s="12" t="s">
        <v>8305</v>
      </c>
      <c r="B4130" s="13"/>
      <c r="C4130" s="12" t="s">
        <v>1894</v>
      </c>
      <c r="D4130" s="11">
        <v>0</v>
      </c>
    </row>
    <row r="4131" spans="1:4" ht="14.45" customHeight="1">
      <c r="A4131" s="12" t="s">
        <v>8306</v>
      </c>
      <c r="B4131" s="13"/>
      <c r="C4131" s="12" t="s">
        <v>8307</v>
      </c>
      <c r="D4131" s="11" t="s">
        <v>1841</v>
      </c>
    </row>
    <row r="4132" spans="1:4" ht="14.45" customHeight="1">
      <c r="A4132" s="12" t="s">
        <v>8308</v>
      </c>
      <c r="B4132" s="13"/>
      <c r="C4132" s="12" t="s">
        <v>8309</v>
      </c>
      <c r="D4132" s="11" t="s">
        <v>1841</v>
      </c>
    </row>
    <row r="4133" spans="1:4" ht="14.45" customHeight="1">
      <c r="A4133" s="12" t="s">
        <v>8310</v>
      </c>
      <c r="B4133" s="13"/>
      <c r="C4133" s="12" t="s">
        <v>8311</v>
      </c>
      <c r="D4133" s="11" t="s">
        <v>1841</v>
      </c>
    </row>
    <row r="4134" spans="1:4" ht="14.45" customHeight="1">
      <c r="A4134" s="12" t="s">
        <v>8312</v>
      </c>
      <c r="B4134" s="13"/>
      <c r="C4134" s="12" t="s">
        <v>8313</v>
      </c>
      <c r="D4134" s="11">
        <v>0</v>
      </c>
    </row>
    <row r="4135" spans="1:4" ht="14.45" customHeight="1">
      <c r="A4135" s="12" t="s">
        <v>8314</v>
      </c>
      <c r="B4135" s="13"/>
      <c r="C4135" s="12" t="s">
        <v>1894</v>
      </c>
      <c r="D4135" s="11">
        <v>0</v>
      </c>
    </row>
    <row r="4136" spans="1:4" ht="14.45" customHeight="1">
      <c r="A4136" s="12" t="s">
        <v>8315</v>
      </c>
      <c r="B4136" s="13"/>
      <c r="C4136" s="12" t="s">
        <v>8316</v>
      </c>
      <c r="D4136" s="11">
        <v>0</v>
      </c>
    </row>
    <row r="4137" spans="1:4" ht="14.45" customHeight="1">
      <c r="A4137" s="12" t="s">
        <v>8317</v>
      </c>
      <c r="B4137" s="13"/>
      <c r="C4137" s="12" t="s">
        <v>1894</v>
      </c>
      <c r="D4137" s="11">
        <v>0</v>
      </c>
    </row>
    <row r="4138" spans="1:4" ht="14.45" customHeight="1">
      <c r="A4138" s="12" t="s">
        <v>8318</v>
      </c>
      <c r="B4138" s="13"/>
      <c r="C4138" s="12" t="s">
        <v>8319</v>
      </c>
      <c r="D4138" s="11">
        <v>0</v>
      </c>
    </row>
    <row r="4139" spans="1:4" ht="14.45" customHeight="1">
      <c r="A4139" s="12" t="s">
        <v>8320</v>
      </c>
      <c r="B4139" s="13"/>
      <c r="C4139" s="12" t="s">
        <v>8321</v>
      </c>
      <c r="D4139" s="11">
        <v>0</v>
      </c>
    </row>
    <row r="4140" spans="1:4" ht="14.45" customHeight="1">
      <c r="A4140" s="12" t="s">
        <v>8322</v>
      </c>
      <c r="B4140" s="13"/>
      <c r="C4140" s="12" t="s">
        <v>8323</v>
      </c>
      <c r="D4140" s="11">
        <v>0</v>
      </c>
    </row>
    <row r="4141" spans="1:4" ht="14.45" customHeight="1">
      <c r="A4141" s="12" t="s">
        <v>8324</v>
      </c>
      <c r="B4141" s="13"/>
      <c r="C4141" s="12" t="s">
        <v>1896</v>
      </c>
      <c r="D4141" s="11" t="s">
        <v>1841</v>
      </c>
    </row>
    <row r="4142" spans="1:4" ht="14.45" customHeight="1">
      <c r="A4142" s="12" t="s">
        <v>8325</v>
      </c>
      <c r="B4142" s="13"/>
      <c r="C4142" s="12" t="s">
        <v>8326</v>
      </c>
      <c r="D4142" s="11" t="s">
        <v>1841</v>
      </c>
    </row>
    <row r="4143" spans="1:4" ht="14.45" customHeight="1">
      <c r="A4143" s="12" t="s">
        <v>8327</v>
      </c>
      <c r="B4143" s="13"/>
      <c r="C4143" s="12" t="s">
        <v>8328</v>
      </c>
      <c r="D4143" s="11">
        <v>0</v>
      </c>
    </row>
    <row r="4144" spans="1:4" ht="14.45" customHeight="1">
      <c r="A4144" s="12" t="s">
        <v>8329</v>
      </c>
      <c r="B4144" s="13"/>
      <c r="C4144" s="12" t="s">
        <v>8330</v>
      </c>
      <c r="D4144" s="11">
        <v>0</v>
      </c>
    </row>
    <row r="4145" spans="1:4" ht="14.45" customHeight="1">
      <c r="A4145" s="12" t="s">
        <v>8331</v>
      </c>
      <c r="B4145" s="13"/>
      <c r="C4145" s="12" t="s">
        <v>8332</v>
      </c>
      <c r="D4145" s="11">
        <v>0</v>
      </c>
    </row>
    <row r="4146" spans="1:4" ht="14.45" customHeight="1">
      <c r="A4146" s="12" t="s">
        <v>8333</v>
      </c>
      <c r="B4146" s="13"/>
      <c r="C4146" s="12" t="s">
        <v>8334</v>
      </c>
      <c r="D4146" s="11">
        <v>0</v>
      </c>
    </row>
    <row r="4147" spans="1:4" ht="14.45" customHeight="1">
      <c r="A4147" s="12" t="s">
        <v>8335</v>
      </c>
      <c r="B4147" s="13"/>
      <c r="C4147" s="12" t="s">
        <v>8336</v>
      </c>
      <c r="D4147" s="11">
        <v>0</v>
      </c>
    </row>
    <row r="4148" spans="1:4" ht="14.45" customHeight="1">
      <c r="A4148" s="12" t="s">
        <v>8337</v>
      </c>
      <c r="B4148" s="13"/>
      <c r="C4148" s="12" t="s">
        <v>1894</v>
      </c>
      <c r="D4148" s="11">
        <v>0</v>
      </c>
    </row>
    <row r="4149" spans="1:4" ht="14.45" customHeight="1">
      <c r="A4149" s="12" t="s">
        <v>8338</v>
      </c>
      <c r="B4149" s="13"/>
      <c r="C4149" s="12" t="s">
        <v>8339</v>
      </c>
      <c r="D4149" s="11">
        <v>0</v>
      </c>
    </row>
    <row r="4150" spans="1:4" ht="14.45" customHeight="1">
      <c r="A4150" s="12" t="s">
        <v>8340</v>
      </c>
      <c r="B4150" s="13"/>
      <c r="C4150" s="12" t="s">
        <v>8341</v>
      </c>
      <c r="D4150" s="11" t="s">
        <v>1841</v>
      </c>
    </row>
    <row r="4151" spans="1:4" ht="14.45" customHeight="1">
      <c r="A4151" s="12" t="s">
        <v>8342</v>
      </c>
      <c r="B4151" s="13"/>
      <c r="C4151" s="12" t="s">
        <v>8343</v>
      </c>
      <c r="D4151" s="11">
        <v>0</v>
      </c>
    </row>
    <row r="4152" spans="1:4" ht="14.45" customHeight="1">
      <c r="A4152" s="12" t="s">
        <v>8344</v>
      </c>
      <c r="B4152" s="13"/>
      <c r="C4152" s="12" t="s">
        <v>8345</v>
      </c>
      <c r="D4152" s="11">
        <v>0</v>
      </c>
    </row>
    <row r="4153" spans="1:4" ht="14.45" customHeight="1">
      <c r="A4153" s="12" t="s">
        <v>8346</v>
      </c>
      <c r="B4153" s="13"/>
      <c r="C4153" s="12" t="s">
        <v>1894</v>
      </c>
      <c r="D4153" s="11">
        <v>0</v>
      </c>
    </row>
    <row r="4154" spans="1:4" ht="14.45" customHeight="1">
      <c r="A4154" s="12" t="s">
        <v>8347</v>
      </c>
      <c r="B4154" s="13"/>
      <c r="C4154" s="12" t="s">
        <v>8348</v>
      </c>
      <c r="D4154" s="11" t="s">
        <v>1841</v>
      </c>
    </row>
    <row r="4155" spans="1:4" ht="14.45" customHeight="1">
      <c r="A4155" s="12" t="s">
        <v>8349</v>
      </c>
      <c r="B4155" s="13"/>
      <c r="C4155" s="12" t="s">
        <v>8350</v>
      </c>
      <c r="D4155" s="11">
        <v>0</v>
      </c>
    </row>
    <row r="4156" spans="1:4" ht="14.45" customHeight="1">
      <c r="A4156" s="12" t="s">
        <v>8351</v>
      </c>
      <c r="B4156" s="13"/>
      <c r="C4156" s="12" t="s">
        <v>8352</v>
      </c>
      <c r="D4156" s="11">
        <v>0</v>
      </c>
    </row>
    <row r="4157" spans="1:4" ht="14.45" customHeight="1">
      <c r="A4157" s="12" t="s">
        <v>8353</v>
      </c>
      <c r="B4157" s="13"/>
      <c r="C4157" s="12" t="s">
        <v>8354</v>
      </c>
      <c r="D4157" s="11">
        <v>0</v>
      </c>
    </row>
    <row r="4158" spans="1:4" ht="14.45" customHeight="1">
      <c r="A4158" s="12" t="s">
        <v>8355</v>
      </c>
      <c r="B4158" s="13"/>
      <c r="C4158" s="12" t="s">
        <v>8356</v>
      </c>
      <c r="D4158" s="11">
        <v>0</v>
      </c>
    </row>
    <row r="4159" spans="1:4" ht="14.45" customHeight="1">
      <c r="A4159" s="12" t="s">
        <v>8357</v>
      </c>
      <c r="B4159" s="13"/>
      <c r="C4159" s="12" t="s">
        <v>26555</v>
      </c>
      <c r="D4159" s="11">
        <v>0</v>
      </c>
    </row>
    <row r="4160" spans="1:4" ht="14.45" customHeight="1">
      <c r="A4160" s="12" t="s">
        <v>8358</v>
      </c>
      <c r="B4160" s="13"/>
      <c r="C4160" s="12" t="s">
        <v>8359</v>
      </c>
      <c r="D4160" s="11">
        <v>0</v>
      </c>
    </row>
    <row r="4161" spans="1:4" ht="14.45" customHeight="1">
      <c r="A4161" s="12" t="s">
        <v>8360</v>
      </c>
      <c r="B4161" s="13"/>
      <c r="C4161" s="12" t="s">
        <v>1894</v>
      </c>
      <c r="D4161" s="11">
        <v>0</v>
      </c>
    </row>
    <row r="4162" spans="1:4" ht="14.45" customHeight="1">
      <c r="A4162" s="12" t="s">
        <v>8361</v>
      </c>
      <c r="B4162" s="13"/>
      <c r="C4162" s="12" t="s">
        <v>8362</v>
      </c>
      <c r="D4162" s="11" t="s">
        <v>1841</v>
      </c>
    </row>
    <row r="4163" spans="1:4" ht="14.45" customHeight="1">
      <c r="A4163" s="12" t="s">
        <v>8363</v>
      </c>
      <c r="B4163" s="13"/>
      <c r="C4163" s="12" t="s">
        <v>8364</v>
      </c>
      <c r="D4163" s="11">
        <v>0</v>
      </c>
    </row>
    <row r="4164" spans="1:4" ht="14.45" customHeight="1">
      <c r="A4164" s="12" t="s">
        <v>8365</v>
      </c>
      <c r="B4164" s="13"/>
      <c r="C4164" s="12" t="s">
        <v>8366</v>
      </c>
      <c r="D4164" s="11">
        <v>0</v>
      </c>
    </row>
    <row r="4165" spans="1:4" ht="14.45" customHeight="1">
      <c r="A4165" s="12" t="s">
        <v>8367</v>
      </c>
      <c r="B4165" s="13"/>
      <c r="C4165" s="12" t="s">
        <v>1894</v>
      </c>
      <c r="D4165" s="11">
        <v>0</v>
      </c>
    </row>
    <row r="4166" spans="1:4" ht="14.45" customHeight="1">
      <c r="A4166" s="12" t="s">
        <v>8368</v>
      </c>
      <c r="B4166" s="13"/>
      <c r="C4166" s="12" t="s">
        <v>8369</v>
      </c>
      <c r="D4166" s="11" t="s">
        <v>1841</v>
      </c>
    </row>
    <row r="4167" spans="1:4" ht="14.45" customHeight="1">
      <c r="A4167" s="12" t="s">
        <v>8370</v>
      </c>
      <c r="B4167" s="13"/>
      <c r="C4167" s="12" t="s">
        <v>8371</v>
      </c>
      <c r="D4167" s="11">
        <v>0</v>
      </c>
    </row>
    <row r="4168" spans="1:4" ht="14.45" customHeight="1">
      <c r="A4168" s="12" t="s">
        <v>8372</v>
      </c>
      <c r="B4168" s="13"/>
      <c r="C4168" s="12" t="s">
        <v>8373</v>
      </c>
      <c r="D4168" s="11">
        <v>0</v>
      </c>
    </row>
    <row r="4169" spans="1:4" ht="14.45" customHeight="1">
      <c r="A4169" s="12" t="s">
        <v>8374</v>
      </c>
      <c r="B4169" s="13"/>
      <c r="C4169" s="12" t="s">
        <v>8375</v>
      </c>
      <c r="D4169" s="11">
        <v>0</v>
      </c>
    </row>
    <row r="4170" spans="1:4" ht="14.45" customHeight="1">
      <c r="A4170" s="12" t="s">
        <v>8376</v>
      </c>
      <c r="B4170" s="13"/>
      <c r="C4170" s="12" t="s">
        <v>8377</v>
      </c>
      <c r="D4170" s="11">
        <v>0</v>
      </c>
    </row>
    <row r="4171" spans="1:4" ht="14.45" customHeight="1">
      <c r="A4171" s="12" t="s">
        <v>8378</v>
      </c>
      <c r="B4171" s="13"/>
      <c r="C4171" s="12" t="s">
        <v>1894</v>
      </c>
      <c r="D4171" s="11">
        <v>0</v>
      </c>
    </row>
    <row r="4172" spans="1:4" ht="14.45" customHeight="1">
      <c r="A4172" s="12" t="s">
        <v>8379</v>
      </c>
      <c r="B4172" s="13"/>
      <c r="C4172" s="12" t="s">
        <v>2236</v>
      </c>
      <c r="D4172" s="11" t="s">
        <v>1841</v>
      </c>
    </row>
    <row r="4173" spans="1:4" ht="14.45" customHeight="1">
      <c r="A4173" s="12" t="s">
        <v>8380</v>
      </c>
      <c r="B4173" s="13"/>
      <c r="C4173" s="12" t="s">
        <v>8381</v>
      </c>
      <c r="D4173" s="11">
        <v>0</v>
      </c>
    </row>
    <row r="4174" spans="1:4" ht="14.45" customHeight="1">
      <c r="A4174" s="12" t="s">
        <v>8382</v>
      </c>
      <c r="B4174" s="13"/>
      <c r="C4174" s="12" t="s">
        <v>8383</v>
      </c>
      <c r="D4174" s="11">
        <v>0</v>
      </c>
    </row>
    <row r="4175" spans="1:4" ht="14.45" customHeight="1">
      <c r="A4175" s="12" t="s">
        <v>8384</v>
      </c>
      <c r="B4175" s="13"/>
      <c r="C4175" s="12" t="s">
        <v>8385</v>
      </c>
      <c r="D4175" s="11">
        <v>0</v>
      </c>
    </row>
    <row r="4176" spans="1:4" ht="14.45" customHeight="1">
      <c r="A4176" s="12" t="s">
        <v>8386</v>
      </c>
      <c r="B4176" s="13"/>
      <c r="C4176" s="12" t="s">
        <v>8387</v>
      </c>
      <c r="D4176" s="11">
        <v>0</v>
      </c>
    </row>
    <row r="4177" spans="1:4" ht="14.45" customHeight="1">
      <c r="A4177" s="12" t="s">
        <v>8388</v>
      </c>
      <c r="B4177" s="13"/>
      <c r="C4177" s="12" t="s">
        <v>8389</v>
      </c>
      <c r="D4177" s="11">
        <v>0</v>
      </c>
    </row>
    <row r="4178" spans="1:4" ht="14.45" customHeight="1">
      <c r="A4178" s="12" t="s">
        <v>8390</v>
      </c>
      <c r="B4178" s="13"/>
      <c r="C4178" s="12" t="s">
        <v>8391</v>
      </c>
      <c r="D4178" s="11">
        <v>0</v>
      </c>
    </row>
    <row r="4179" spans="1:4" ht="14.45" customHeight="1">
      <c r="A4179" s="12" t="s">
        <v>8392</v>
      </c>
      <c r="B4179" s="13"/>
      <c r="C4179" s="12" t="s">
        <v>1894</v>
      </c>
      <c r="D4179" s="11">
        <v>0</v>
      </c>
    </row>
    <row r="4180" spans="1:4" ht="14.45" customHeight="1">
      <c r="A4180" s="12" t="s">
        <v>8393</v>
      </c>
      <c r="B4180" s="13"/>
      <c r="C4180" s="12" t="s">
        <v>8394</v>
      </c>
      <c r="D4180" s="11" t="s">
        <v>1841</v>
      </c>
    </row>
    <row r="4181" spans="1:4" ht="14.45" customHeight="1">
      <c r="A4181" s="12" t="s">
        <v>8395</v>
      </c>
      <c r="B4181" s="13"/>
      <c r="C4181" s="12" t="s">
        <v>8396</v>
      </c>
      <c r="D4181" s="11" t="s">
        <v>1841</v>
      </c>
    </row>
    <row r="4182" spans="1:4" ht="14.45" customHeight="1">
      <c r="A4182" s="12" t="s">
        <v>8397</v>
      </c>
      <c r="B4182" s="13"/>
      <c r="C4182" s="12" t="s">
        <v>8398</v>
      </c>
      <c r="D4182" s="11">
        <v>0</v>
      </c>
    </row>
    <row r="4183" spans="1:4" ht="14.45" customHeight="1">
      <c r="A4183" s="12" t="s">
        <v>8399</v>
      </c>
      <c r="B4183" s="13"/>
      <c r="C4183" s="12" t="s">
        <v>8400</v>
      </c>
      <c r="D4183" s="11">
        <v>0</v>
      </c>
    </row>
    <row r="4184" spans="1:4" ht="14.45" customHeight="1">
      <c r="A4184" s="12" t="s">
        <v>8401</v>
      </c>
      <c r="B4184" s="13"/>
      <c r="C4184" s="12" t="s">
        <v>1896</v>
      </c>
      <c r="D4184" s="11" t="s">
        <v>1841</v>
      </c>
    </row>
    <row r="4185" spans="1:4" ht="14.45" customHeight="1">
      <c r="A4185" s="12" t="s">
        <v>8402</v>
      </c>
      <c r="B4185" s="13"/>
      <c r="C4185" s="12" t="s">
        <v>8403</v>
      </c>
      <c r="D4185" s="11">
        <v>0</v>
      </c>
    </row>
    <row r="4186" spans="1:4" ht="14.45" customHeight="1">
      <c r="A4186" s="12" t="s">
        <v>8404</v>
      </c>
      <c r="B4186" s="13"/>
      <c r="C4186" s="12" t="s">
        <v>1894</v>
      </c>
      <c r="D4186" s="11">
        <v>0</v>
      </c>
    </row>
    <row r="4187" spans="1:4" ht="14.45" customHeight="1">
      <c r="A4187" s="12" t="s">
        <v>8405</v>
      </c>
      <c r="B4187" s="13"/>
      <c r="C4187" s="12" t="s">
        <v>8406</v>
      </c>
      <c r="D4187" s="11" t="s">
        <v>1841</v>
      </c>
    </row>
    <row r="4188" spans="1:4" ht="14.45" customHeight="1">
      <c r="A4188" s="12" t="s">
        <v>8407</v>
      </c>
      <c r="B4188" s="13"/>
      <c r="C4188" s="12" t="s">
        <v>8408</v>
      </c>
      <c r="D4188" s="11">
        <v>0</v>
      </c>
    </row>
    <row r="4189" spans="1:4" ht="14.45" customHeight="1">
      <c r="A4189" s="12" t="s">
        <v>8409</v>
      </c>
      <c r="B4189" s="13"/>
      <c r="C4189" s="12" t="s">
        <v>1896</v>
      </c>
      <c r="D4189" s="11" t="s">
        <v>1841</v>
      </c>
    </row>
    <row r="4190" spans="1:4" ht="14.45" customHeight="1">
      <c r="A4190" s="12" t="s">
        <v>8410</v>
      </c>
      <c r="B4190" s="13"/>
      <c r="C4190" s="12" t="s">
        <v>8411</v>
      </c>
      <c r="D4190" s="11" t="s">
        <v>1841</v>
      </c>
    </row>
    <row r="4191" spans="1:4" ht="14.45" customHeight="1">
      <c r="A4191" s="12" t="s">
        <v>8412</v>
      </c>
      <c r="B4191" s="13"/>
      <c r="C4191" s="12" t="s">
        <v>8413</v>
      </c>
      <c r="D4191" s="11">
        <v>0</v>
      </c>
    </row>
    <row r="4192" spans="1:4" ht="14.45" customHeight="1">
      <c r="A4192" s="12" t="s">
        <v>8414</v>
      </c>
      <c r="B4192" s="13"/>
      <c r="C4192" s="12" t="s">
        <v>1894</v>
      </c>
      <c r="D4192" s="11">
        <v>0</v>
      </c>
    </row>
    <row r="4193" spans="1:4" ht="14.45" customHeight="1">
      <c r="A4193" s="12" t="s">
        <v>8415</v>
      </c>
      <c r="B4193" s="13"/>
      <c r="C4193" s="12" t="s">
        <v>8416</v>
      </c>
      <c r="D4193" s="11" t="s">
        <v>1841</v>
      </c>
    </row>
    <row r="4194" spans="1:4" ht="14.45" customHeight="1">
      <c r="A4194" s="12" t="s">
        <v>8417</v>
      </c>
      <c r="B4194" s="13"/>
      <c r="C4194" s="12" t="s">
        <v>8418</v>
      </c>
      <c r="D4194" s="11">
        <v>0</v>
      </c>
    </row>
    <row r="4195" spans="1:4" ht="14.45" customHeight="1">
      <c r="A4195" s="12" t="s">
        <v>8419</v>
      </c>
      <c r="B4195" s="13"/>
      <c r="C4195" s="12" t="s">
        <v>8420</v>
      </c>
      <c r="D4195" s="11">
        <v>0</v>
      </c>
    </row>
    <row r="4196" spans="1:4" ht="14.45" customHeight="1">
      <c r="A4196" s="12" t="s">
        <v>8421</v>
      </c>
      <c r="B4196" s="13"/>
      <c r="C4196" s="12" t="s">
        <v>8422</v>
      </c>
      <c r="D4196" s="11">
        <v>0</v>
      </c>
    </row>
    <row r="4197" spans="1:4" ht="14.45" customHeight="1">
      <c r="A4197" s="12" t="s">
        <v>8423</v>
      </c>
      <c r="B4197" s="13"/>
      <c r="C4197" s="12" t="s">
        <v>1894</v>
      </c>
      <c r="D4197" s="11">
        <v>0</v>
      </c>
    </row>
    <row r="4198" spans="1:4" ht="14.45" customHeight="1">
      <c r="A4198" s="12" t="s">
        <v>8424</v>
      </c>
      <c r="B4198" s="13"/>
      <c r="C4198" s="12" t="s">
        <v>8425</v>
      </c>
      <c r="D4198" s="11">
        <v>0</v>
      </c>
    </row>
    <row r="4199" spans="1:4" ht="14.45" customHeight="1">
      <c r="A4199" s="12" t="s">
        <v>8426</v>
      </c>
      <c r="B4199" s="13"/>
      <c r="C4199" s="12" t="s">
        <v>8427</v>
      </c>
      <c r="D4199" s="11">
        <v>0</v>
      </c>
    </row>
    <row r="4200" spans="1:4" ht="14.45" customHeight="1">
      <c r="A4200" s="12" t="s">
        <v>8428</v>
      </c>
      <c r="B4200" s="13"/>
      <c r="C4200" s="12" t="s">
        <v>8429</v>
      </c>
      <c r="D4200" s="11">
        <v>0</v>
      </c>
    </row>
    <row r="4201" spans="1:4" ht="14.45" customHeight="1">
      <c r="A4201" s="12" t="s">
        <v>8430</v>
      </c>
      <c r="B4201" s="13"/>
      <c r="C4201" s="12" t="s">
        <v>1894</v>
      </c>
      <c r="D4201" s="11">
        <v>0</v>
      </c>
    </row>
    <row r="4202" spans="1:4" ht="14.45" customHeight="1">
      <c r="A4202" s="12" t="s">
        <v>8431</v>
      </c>
      <c r="B4202" s="13"/>
      <c r="C4202" s="12" t="s">
        <v>8432</v>
      </c>
      <c r="D4202" s="11" t="s">
        <v>1841</v>
      </c>
    </row>
    <row r="4203" spans="1:4" ht="14.45" customHeight="1">
      <c r="A4203" s="12" t="s">
        <v>8433</v>
      </c>
      <c r="B4203" s="13"/>
      <c r="C4203" s="12" t="s">
        <v>8434</v>
      </c>
      <c r="D4203" s="11">
        <v>0</v>
      </c>
    </row>
    <row r="4204" spans="1:4" ht="14.45" customHeight="1">
      <c r="A4204" s="12" t="s">
        <v>8435</v>
      </c>
      <c r="B4204" s="13"/>
      <c r="C4204" s="12" t="s">
        <v>8436</v>
      </c>
      <c r="D4204" s="11">
        <v>0</v>
      </c>
    </row>
    <row r="4205" spans="1:4" ht="14.45" customHeight="1">
      <c r="A4205" s="12" t="s">
        <v>8437</v>
      </c>
      <c r="B4205" s="13"/>
      <c r="C4205" s="16" t="s">
        <v>8438</v>
      </c>
      <c r="D4205" s="11" t="s">
        <v>1841</v>
      </c>
    </row>
    <row r="4206" spans="1:4" ht="14.45" customHeight="1">
      <c r="A4206" s="12" t="s">
        <v>8439</v>
      </c>
      <c r="B4206" s="13"/>
      <c r="C4206" s="12" t="s">
        <v>8440</v>
      </c>
      <c r="D4206" s="11" t="s">
        <v>1841</v>
      </c>
    </row>
    <row r="4207" spans="1:4" ht="14.45" customHeight="1">
      <c r="A4207" s="12" t="s">
        <v>8441</v>
      </c>
      <c r="B4207" s="13"/>
      <c r="C4207" s="12" t="s">
        <v>8442</v>
      </c>
      <c r="D4207" s="11">
        <v>0</v>
      </c>
    </row>
    <row r="4208" spans="1:4" ht="14.45" customHeight="1">
      <c r="A4208" s="12" t="s">
        <v>8443</v>
      </c>
      <c r="B4208" s="13"/>
      <c r="C4208" s="12" t="s">
        <v>7387</v>
      </c>
      <c r="D4208" s="11">
        <v>0</v>
      </c>
    </row>
    <row r="4209" spans="1:4" ht="14.45" customHeight="1">
      <c r="A4209" s="12" t="s">
        <v>8444</v>
      </c>
      <c r="B4209" s="13"/>
      <c r="C4209" s="12" t="s">
        <v>8445</v>
      </c>
      <c r="D4209" s="11">
        <v>0</v>
      </c>
    </row>
    <row r="4210" spans="1:4" ht="14.45" customHeight="1">
      <c r="A4210" s="12" t="s">
        <v>8446</v>
      </c>
      <c r="B4210" s="13"/>
      <c r="C4210" s="12" t="s">
        <v>8447</v>
      </c>
      <c r="D4210" s="11">
        <v>0</v>
      </c>
    </row>
    <row r="4211" spans="1:4" ht="14.45" customHeight="1">
      <c r="A4211" s="12" t="s">
        <v>8448</v>
      </c>
      <c r="B4211" s="13"/>
      <c r="C4211" s="12" t="s">
        <v>2839</v>
      </c>
      <c r="D4211" s="11" t="s">
        <v>1841</v>
      </c>
    </row>
    <row r="4212" spans="1:4" ht="14.45" customHeight="1">
      <c r="A4212" s="12" t="s">
        <v>8449</v>
      </c>
      <c r="B4212" s="13"/>
      <c r="C4212" s="12" t="s">
        <v>8450</v>
      </c>
      <c r="D4212" s="11" t="s">
        <v>1841</v>
      </c>
    </row>
    <row r="4213" spans="1:4" ht="14.45" customHeight="1">
      <c r="A4213" s="12" t="s">
        <v>8451</v>
      </c>
      <c r="B4213" s="13"/>
      <c r="C4213" s="12" t="s">
        <v>8452</v>
      </c>
      <c r="D4213" s="11">
        <v>0</v>
      </c>
    </row>
    <row r="4214" spans="1:4" ht="14.45" customHeight="1">
      <c r="A4214" s="12" t="s">
        <v>8453</v>
      </c>
      <c r="B4214" s="13"/>
      <c r="C4214" s="12" t="s">
        <v>8101</v>
      </c>
      <c r="D4214" s="11">
        <v>0</v>
      </c>
    </row>
    <row r="4215" spans="1:4" ht="14.45" customHeight="1">
      <c r="A4215" s="12" t="s">
        <v>8454</v>
      </c>
      <c r="B4215" s="13"/>
      <c r="C4215" s="12" t="s">
        <v>1894</v>
      </c>
      <c r="D4215" s="11">
        <v>0</v>
      </c>
    </row>
    <row r="4216" spans="1:4" ht="14.45" customHeight="1">
      <c r="A4216" s="12" t="s">
        <v>8455</v>
      </c>
      <c r="B4216" s="13"/>
      <c r="C4216" s="12" t="s">
        <v>8456</v>
      </c>
      <c r="D4216" s="11" t="s">
        <v>1841</v>
      </c>
    </row>
    <row r="4217" spans="1:4" ht="14.45" customHeight="1">
      <c r="A4217" s="12" t="s">
        <v>8457</v>
      </c>
      <c r="B4217" s="13"/>
      <c r="C4217" s="12" t="s">
        <v>8458</v>
      </c>
      <c r="D4217" s="11">
        <v>0</v>
      </c>
    </row>
    <row r="4218" spans="1:4" ht="14.45" customHeight="1">
      <c r="A4218" s="12" t="s">
        <v>8459</v>
      </c>
      <c r="B4218" s="13"/>
      <c r="C4218" s="12" t="s">
        <v>8460</v>
      </c>
      <c r="D4218" s="11">
        <v>0</v>
      </c>
    </row>
    <row r="4219" spans="1:4" ht="14.45" customHeight="1">
      <c r="A4219" s="12" t="s">
        <v>8461</v>
      </c>
      <c r="B4219" s="13"/>
      <c r="C4219" s="12" t="s">
        <v>8462</v>
      </c>
      <c r="D4219" s="11">
        <v>0</v>
      </c>
    </row>
    <row r="4220" spans="1:4" ht="14.45" customHeight="1">
      <c r="A4220" s="12" t="s">
        <v>8463</v>
      </c>
      <c r="B4220" s="13"/>
      <c r="C4220" s="12" t="s">
        <v>8464</v>
      </c>
      <c r="D4220" s="11">
        <v>0</v>
      </c>
    </row>
    <row r="4221" spans="1:4" ht="14.45" customHeight="1">
      <c r="A4221" s="12" t="s">
        <v>8465</v>
      </c>
      <c r="B4221" s="13"/>
      <c r="C4221" s="12" t="s">
        <v>8466</v>
      </c>
      <c r="D4221" s="11">
        <v>0</v>
      </c>
    </row>
    <row r="4222" spans="1:4" ht="14.45" customHeight="1">
      <c r="A4222" s="12" t="s">
        <v>8467</v>
      </c>
      <c r="B4222" s="13"/>
      <c r="C4222" s="12" t="s">
        <v>26556</v>
      </c>
      <c r="D4222" s="11">
        <v>0</v>
      </c>
    </row>
    <row r="4223" spans="1:4" ht="14.45" customHeight="1">
      <c r="A4223" s="12" t="s">
        <v>8468</v>
      </c>
      <c r="B4223" s="13"/>
      <c r="C4223" s="12" t="s">
        <v>1894</v>
      </c>
      <c r="D4223" s="11">
        <v>0</v>
      </c>
    </row>
    <row r="4224" spans="1:4" ht="14.45" customHeight="1">
      <c r="A4224" s="12" t="s">
        <v>8469</v>
      </c>
      <c r="B4224" s="13"/>
      <c r="C4224" s="12" t="s">
        <v>8470</v>
      </c>
      <c r="D4224" s="11">
        <v>0</v>
      </c>
    </row>
    <row r="4225" spans="1:4" ht="14.45" customHeight="1">
      <c r="A4225" s="12" t="s">
        <v>8471</v>
      </c>
      <c r="B4225" s="13"/>
      <c r="C4225" s="12" t="s">
        <v>2236</v>
      </c>
      <c r="D4225" s="11" t="s">
        <v>1841</v>
      </c>
    </row>
    <row r="4226" spans="1:4" ht="14.45" customHeight="1">
      <c r="A4226" s="12" t="s">
        <v>8472</v>
      </c>
      <c r="B4226" s="13"/>
      <c r="C4226" s="12" t="s">
        <v>8473</v>
      </c>
      <c r="D4226" s="11">
        <v>0</v>
      </c>
    </row>
    <row r="4227" spans="1:4" ht="14.45" customHeight="1">
      <c r="A4227" s="12" t="s">
        <v>8474</v>
      </c>
      <c r="B4227" s="13"/>
      <c r="C4227" s="12" t="s">
        <v>8475</v>
      </c>
      <c r="D4227" s="11">
        <v>0</v>
      </c>
    </row>
    <row r="4228" spans="1:4" ht="14.45" customHeight="1">
      <c r="A4228" s="12" t="s">
        <v>8476</v>
      </c>
      <c r="B4228" s="13"/>
      <c r="C4228" s="12" t="s">
        <v>8477</v>
      </c>
      <c r="D4228" s="11">
        <v>0</v>
      </c>
    </row>
    <row r="4229" spans="1:4" ht="14.45" customHeight="1">
      <c r="A4229" s="12" t="s">
        <v>8478</v>
      </c>
      <c r="B4229" s="13"/>
      <c r="C4229" s="12" t="s">
        <v>8479</v>
      </c>
      <c r="D4229" s="11">
        <v>0</v>
      </c>
    </row>
    <row r="4230" spans="1:4" ht="14.45" customHeight="1">
      <c r="A4230" s="12" t="s">
        <v>8480</v>
      </c>
      <c r="B4230" s="13"/>
      <c r="C4230" s="12" t="s">
        <v>8481</v>
      </c>
      <c r="D4230" s="11">
        <v>0</v>
      </c>
    </row>
    <row r="4231" spans="1:4" ht="14.45" customHeight="1">
      <c r="A4231" s="12" t="s">
        <v>8482</v>
      </c>
      <c r="B4231" s="13"/>
      <c r="C4231" s="12" t="s">
        <v>1894</v>
      </c>
      <c r="D4231" s="11">
        <v>0</v>
      </c>
    </row>
    <row r="4232" spans="1:4" ht="14.45" customHeight="1">
      <c r="A4232" s="12" t="s">
        <v>8483</v>
      </c>
      <c r="B4232" s="13"/>
      <c r="C4232" s="12" t="s">
        <v>8484</v>
      </c>
      <c r="D4232" s="11" t="s">
        <v>1841</v>
      </c>
    </row>
    <row r="4233" spans="1:4" ht="14.45" customHeight="1">
      <c r="A4233" s="12" t="s">
        <v>8485</v>
      </c>
      <c r="B4233" s="13"/>
      <c r="C4233" s="12" t="s">
        <v>8486</v>
      </c>
      <c r="D4233" s="11">
        <v>0</v>
      </c>
    </row>
    <row r="4234" spans="1:4" ht="14.45" customHeight="1">
      <c r="A4234" s="12" t="s">
        <v>8487</v>
      </c>
      <c r="B4234" s="13"/>
      <c r="C4234" s="12" t="s">
        <v>8488</v>
      </c>
      <c r="D4234" s="11" t="s">
        <v>1841</v>
      </c>
    </row>
    <row r="4235" spans="1:4" ht="14.45" customHeight="1">
      <c r="A4235" s="12" t="s">
        <v>8489</v>
      </c>
      <c r="B4235" s="13"/>
      <c r="C4235" s="12" t="s">
        <v>8490</v>
      </c>
      <c r="D4235" s="11">
        <v>0</v>
      </c>
    </row>
    <row r="4236" spans="1:4" ht="14.45" customHeight="1">
      <c r="A4236" s="12" t="s">
        <v>8491</v>
      </c>
      <c r="B4236" s="13"/>
      <c r="C4236" s="12" t="s">
        <v>1894</v>
      </c>
      <c r="D4236" s="11">
        <v>0</v>
      </c>
    </row>
    <row r="4237" spans="1:4" ht="14.45" customHeight="1">
      <c r="A4237" s="12" t="s">
        <v>8492</v>
      </c>
      <c r="B4237" s="13"/>
      <c r="C4237" s="12" t="s">
        <v>8493</v>
      </c>
      <c r="D4237" s="11">
        <v>0</v>
      </c>
    </row>
    <row r="4238" spans="1:4" ht="14.45" customHeight="1">
      <c r="A4238" s="12" t="s">
        <v>8494</v>
      </c>
      <c r="B4238" s="13"/>
      <c r="C4238" s="12" t="s">
        <v>8495</v>
      </c>
      <c r="D4238" s="11" t="s">
        <v>1841</v>
      </c>
    </row>
    <row r="4239" spans="1:4" ht="14.45" customHeight="1">
      <c r="A4239" s="12" t="s">
        <v>8496</v>
      </c>
      <c r="B4239" s="13"/>
      <c r="C4239" s="12" t="s">
        <v>8497</v>
      </c>
      <c r="D4239" s="11" t="s">
        <v>1841</v>
      </c>
    </row>
    <row r="4240" spans="1:4" ht="14.45" customHeight="1">
      <c r="A4240" s="12" t="s">
        <v>8498</v>
      </c>
      <c r="B4240" s="13"/>
      <c r="C4240" s="12" t="s">
        <v>8499</v>
      </c>
      <c r="D4240" s="11">
        <v>0</v>
      </c>
    </row>
    <row r="4241" spans="1:4" ht="14.45" customHeight="1">
      <c r="A4241" s="12" t="s">
        <v>8500</v>
      </c>
      <c r="B4241" s="13"/>
      <c r="C4241" s="12" t="s">
        <v>1894</v>
      </c>
      <c r="D4241" s="11">
        <v>0</v>
      </c>
    </row>
    <row r="4242" spans="1:4" ht="14.45" customHeight="1">
      <c r="A4242" s="12" t="s">
        <v>8501</v>
      </c>
      <c r="B4242" s="13"/>
      <c r="C4242" s="12" t="s">
        <v>8502</v>
      </c>
      <c r="D4242" s="11">
        <v>0</v>
      </c>
    </row>
    <row r="4243" spans="1:4" ht="14.45" customHeight="1">
      <c r="A4243" s="12" t="s">
        <v>8503</v>
      </c>
      <c r="B4243" s="13"/>
      <c r="C4243" s="12" t="s">
        <v>8504</v>
      </c>
      <c r="D4243" s="11">
        <v>0</v>
      </c>
    </row>
    <row r="4244" spans="1:4" ht="14.45" customHeight="1">
      <c r="A4244" s="12" t="s">
        <v>8505</v>
      </c>
      <c r="B4244" s="13"/>
      <c r="C4244" s="12" t="s">
        <v>8506</v>
      </c>
      <c r="D4244" s="11" t="s">
        <v>1841</v>
      </c>
    </row>
    <row r="4245" spans="1:4" ht="14.45" customHeight="1">
      <c r="A4245" s="12" t="s">
        <v>8507</v>
      </c>
      <c r="B4245" s="13"/>
      <c r="C4245" s="12" t="s">
        <v>8508</v>
      </c>
      <c r="D4245" s="11">
        <v>0</v>
      </c>
    </row>
    <row r="4246" spans="1:4" ht="14.45" customHeight="1">
      <c r="A4246" s="12" t="s">
        <v>8509</v>
      </c>
      <c r="B4246" s="13"/>
      <c r="C4246" s="12" t="s">
        <v>8510</v>
      </c>
      <c r="D4246" s="11">
        <v>0</v>
      </c>
    </row>
    <row r="4247" spans="1:4" ht="14.45" customHeight="1">
      <c r="A4247" s="12" t="s">
        <v>8511</v>
      </c>
      <c r="B4247" s="13"/>
      <c r="C4247" s="12" t="s">
        <v>1894</v>
      </c>
      <c r="D4247" s="11">
        <v>0</v>
      </c>
    </row>
    <row r="4248" spans="1:4" ht="14.45" customHeight="1">
      <c r="A4248" s="12" t="s">
        <v>8512</v>
      </c>
      <c r="B4248" s="13"/>
      <c r="C4248" s="12" t="s">
        <v>8513</v>
      </c>
      <c r="D4248" s="11" t="s">
        <v>1841</v>
      </c>
    </row>
    <row r="4249" spans="1:4" ht="14.45" customHeight="1">
      <c r="A4249" s="12" t="s">
        <v>8514</v>
      </c>
      <c r="B4249" s="13"/>
      <c r="C4249" s="12" t="s">
        <v>8515</v>
      </c>
      <c r="D4249" s="11" t="s">
        <v>1841</v>
      </c>
    </row>
    <row r="4250" spans="1:4" ht="14.45" customHeight="1">
      <c r="A4250" s="12" t="s">
        <v>8516</v>
      </c>
      <c r="B4250" s="13"/>
      <c r="C4250" s="12" t="s">
        <v>8517</v>
      </c>
      <c r="D4250" s="11">
        <v>0</v>
      </c>
    </row>
    <row r="4251" spans="1:4" ht="14.45" customHeight="1">
      <c r="A4251" s="12" t="s">
        <v>8518</v>
      </c>
      <c r="B4251" s="13"/>
      <c r="C4251" s="12" t="s">
        <v>8519</v>
      </c>
      <c r="D4251" s="11" t="s">
        <v>1841</v>
      </c>
    </row>
    <row r="4252" spans="1:4" ht="14.45" customHeight="1">
      <c r="A4252" s="12" t="s">
        <v>8520</v>
      </c>
      <c r="B4252" s="13"/>
      <c r="C4252" s="12" t="s">
        <v>8521</v>
      </c>
      <c r="D4252" s="11">
        <v>0</v>
      </c>
    </row>
    <row r="4253" spans="1:4" ht="14.45" customHeight="1">
      <c r="A4253" s="12" t="s">
        <v>8522</v>
      </c>
      <c r="B4253" s="13"/>
      <c r="C4253" s="12" t="s">
        <v>1894</v>
      </c>
      <c r="D4253" s="11">
        <v>0</v>
      </c>
    </row>
    <row r="4254" spans="1:4" ht="14.45" customHeight="1">
      <c r="A4254" s="12" t="s">
        <v>8523</v>
      </c>
      <c r="B4254" s="13"/>
      <c r="C4254" s="12" t="s">
        <v>8524</v>
      </c>
      <c r="D4254" s="11">
        <v>0</v>
      </c>
    </row>
    <row r="4255" spans="1:4" ht="14.45" customHeight="1">
      <c r="A4255" s="12" t="s">
        <v>8525</v>
      </c>
      <c r="B4255" s="13"/>
      <c r="C4255" s="12" t="s">
        <v>1894</v>
      </c>
      <c r="D4255" s="11">
        <v>0</v>
      </c>
    </row>
    <row r="4256" spans="1:4" ht="14.45" customHeight="1">
      <c r="A4256" s="12" t="s">
        <v>8526</v>
      </c>
      <c r="B4256" s="13"/>
      <c r="C4256" s="12" t="s">
        <v>2839</v>
      </c>
      <c r="D4256" s="11" t="s">
        <v>1841</v>
      </c>
    </row>
    <row r="4257" spans="1:4" ht="14.45" customHeight="1">
      <c r="A4257" s="12" t="s">
        <v>8527</v>
      </c>
      <c r="B4257" s="13"/>
      <c r="C4257" s="12" t="s">
        <v>8528</v>
      </c>
      <c r="D4257" s="11" t="s">
        <v>1841</v>
      </c>
    </row>
    <row r="4258" spans="1:4" ht="14.45" customHeight="1">
      <c r="A4258" s="12" t="s">
        <v>8529</v>
      </c>
      <c r="B4258" s="13"/>
      <c r="C4258" s="12" t="s">
        <v>5846</v>
      </c>
      <c r="D4258" s="11">
        <v>0</v>
      </c>
    </row>
    <row r="4259" spans="1:4" ht="14.45" customHeight="1">
      <c r="A4259" s="12" t="s">
        <v>8530</v>
      </c>
      <c r="B4259" s="13"/>
      <c r="C4259" s="12" t="s">
        <v>5874</v>
      </c>
      <c r="D4259" s="11">
        <v>0</v>
      </c>
    </row>
    <row r="4260" spans="1:4" ht="14.45" customHeight="1">
      <c r="A4260" s="12" t="s">
        <v>8531</v>
      </c>
      <c r="B4260" s="13"/>
      <c r="C4260" s="12" t="s">
        <v>1894</v>
      </c>
      <c r="D4260" s="11">
        <v>0</v>
      </c>
    </row>
    <row r="4261" spans="1:4" ht="14.45" customHeight="1">
      <c r="A4261" s="12" t="s">
        <v>8532</v>
      </c>
      <c r="B4261" s="13"/>
      <c r="C4261" s="12" t="s">
        <v>8533</v>
      </c>
      <c r="D4261" s="11" t="s">
        <v>1841</v>
      </c>
    </row>
    <row r="4262" spans="1:4" ht="14.45" customHeight="1">
      <c r="A4262" s="12" t="s">
        <v>8534</v>
      </c>
      <c r="B4262" s="13"/>
      <c r="C4262" s="12" t="s">
        <v>8535</v>
      </c>
      <c r="D4262" s="11">
        <v>0</v>
      </c>
    </row>
    <row r="4263" spans="1:4" ht="14.45" customHeight="1">
      <c r="A4263" s="12" t="s">
        <v>8536</v>
      </c>
      <c r="B4263" s="13"/>
      <c r="C4263" s="12" t="s">
        <v>8537</v>
      </c>
      <c r="D4263" s="11">
        <v>0</v>
      </c>
    </row>
    <row r="4264" spans="1:4" ht="14.45" customHeight="1">
      <c r="A4264" s="12" t="s">
        <v>8538</v>
      </c>
      <c r="B4264" s="13"/>
      <c r="C4264" s="12" t="s">
        <v>1894</v>
      </c>
      <c r="D4264" s="11">
        <v>0</v>
      </c>
    </row>
    <row r="4265" spans="1:4" ht="14.45" customHeight="1">
      <c r="A4265" s="12" t="s">
        <v>8539</v>
      </c>
      <c r="B4265" s="13"/>
      <c r="C4265" s="12" t="s">
        <v>26557</v>
      </c>
      <c r="D4265" s="11"/>
    </row>
    <row r="4266" spans="1:4" ht="14.45" customHeight="1">
      <c r="A4266" s="12" t="s">
        <v>8540</v>
      </c>
      <c r="B4266" s="13"/>
      <c r="C4266" s="12" t="s">
        <v>8541</v>
      </c>
      <c r="D4266" s="11">
        <v>0</v>
      </c>
    </row>
    <row r="4267" spans="1:4" ht="14.45" customHeight="1">
      <c r="A4267" s="12" t="s">
        <v>8542</v>
      </c>
      <c r="B4267" s="13"/>
      <c r="C4267" s="12" t="s">
        <v>2236</v>
      </c>
      <c r="D4267" s="11">
        <v>0</v>
      </c>
    </row>
    <row r="4268" spans="1:4" ht="14.45" customHeight="1">
      <c r="A4268" s="12" t="s">
        <v>8543</v>
      </c>
      <c r="B4268" s="13"/>
      <c r="C4268" s="12" t="s">
        <v>26558</v>
      </c>
      <c r="D4268" s="11">
        <v>0</v>
      </c>
    </row>
    <row r="4269" spans="1:4" ht="14.45" customHeight="1">
      <c r="A4269" s="12" t="s">
        <v>8544</v>
      </c>
      <c r="B4269" s="13"/>
      <c r="C4269" s="12" t="s">
        <v>26559</v>
      </c>
      <c r="D4269" s="11">
        <v>0</v>
      </c>
    </row>
    <row r="4270" spans="1:4" ht="14.45" customHeight="1">
      <c r="A4270" s="12" t="s">
        <v>8545</v>
      </c>
      <c r="B4270" s="13"/>
      <c r="C4270" s="12" t="s">
        <v>26560</v>
      </c>
      <c r="D4270" s="11">
        <v>0</v>
      </c>
    </row>
    <row r="4271" spans="1:4" ht="14.45" customHeight="1">
      <c r="A4271" s="12" t="s">
        <v>8546</v>
      </c>
      <c r="B4271" s="13"/>
      <c r="C4271" s="12" t="s">
        <v>1894</v>
      </c>
      <c r="D4271" s="11">
        <v>0</v>
      </c>
    </row>
    <row r="4272" spans="1:4" ht="14.45" customHeight="1">
      <c r="A4272" s="12" t="s">
        <v>8547</v>
      </c>
      <c r="B4272" s="13"/>
      <c r="C4272" s="12" t="s">
        <v>8548</v>
      </c>
      <c r="D4272" s="11" t="s">
        <v>1841</v>
      </c>
    </row>
    <row r="4273" spans="1:4" ht="14.45" customHeight="1">
      <c r="A4273" s="12" t="s">
        <v>8549</v>
      </c>
      <c r="B4273" s="13"/>
      <c r="C4273" s="12" t="s">
        <v>8550</v>
      </c>
      <c r="D4273" s="11">
        <v>0</v>
      </c>
    </row>
    <row r="4274" spans="1:4" ht="14.45" customHeight="1">
      <c r="A4274" s="12" t="s">
        <v>8551</v>
      </c>
      <c r="B4274" s="13"/>
      <c r="C4274" s="12" t="s">
        <v>8552</v>
      </c>
      <c r="D4274" s="11" t="s">
        <v>1841</v>
      </c>
    </row>
    <row r="4275" spans="1:4" ht="14.45" customHeight="1">
      <c r="A4275" s="12" t="s">
        <v>8553</v>
      </c>
      <c r="B4275" s="13"/>
      <c r="C4275" s="12" t="s">
        <v>8554</v>
      </c>
      <c r="D4275" s="11" t="s">
        <v>1841</v>
      </c>
    </row>
    <row r="4276" spans="1:4" ht="14.45" customHeight="1">
      <c r="A4276" s="12" t="s">
        <v>8555</v>
      </c>
      <c r="B4276" s="13"/>
      <c r="C4276" s="12" t="s">
        <v>8556</v>
      </c>
      <c r="D4276" s="11">
        <v>0</v>
      </c>
    </row>
    <row r="4277" spans="1:4" ht="14.45" customHeight="1">
      <c r="A4277" s="12" t="s">
        <v>8557</v>
      </c>
      <c r="B4277" s="13"/>
      <c r="C4277" s="12" t="s">
        <v>8558</v>
      </c>
      <c r="D4277" s="11">
        <v>0</v>
      </c>
    </row>
    <row r="4278" spans="1:4" ht="14.45" customHeight="1">
      <c r="A4278" s="12" t="s">
        <v>8559</v>
      </c>
      <c r="B4278" s="13"/>
      <c r="C4278" s="12" t="s">
        <v>8560</v>
      </c>
      <c r="D4278" s="11">
        <v>0</v>
      </c>
    </row>
    <row r="4279" spans="1:4" ht="14.45" customHeight="1">
      <c r="A4279" s="12" t="s">
        <v>8561</v>
      </c>
      <c r="B4279" s="13"/>
      <c r="C4279" s="12" t="s">
        <v>1894</v>
      </c>
      <c r="D4279" s="11">
        <v>0</v>
      </c>
    </row>
    <row r="4280" spans="1:4" ht="14.45" customHeight="1">
      <c r="A4280" s="12" t="s">
        <v>8562</v>
      </c>
      <c r="B4280" s="13"/>
      <c r="C4280" s="12" t="s">
        <v>8563</v>
      </c>
      <c r="D4280" s="11" t="s">
        <v>1841</v>
      </c>
    </row>
    <row r="4281" spans="1:4" ht="14.45" customHeight="1">
      <c r="A4281" s="12" t="s">
        <v>8564</v>
      </c>
      <c r="B4281" s="13"/>
      <c r="C4281" s="12" t="s">
        <v>8565</v>
      </c>
      <c r="D4281" s="11">
        <v>0</v>
      </c>
    </row>
    <row r="4282" spans="1:4" ht="14.45" customHeight="1">
      <c r="A4282" s="12" t="s">
        <v>8566</v>
      </c>
      <c r="B4282" s="13"/>
      <c r="C4282" s="12" t="s">
        <v>8567</v>
      </c>
      <c r="D4282" s="11">
        <v>0</v>
      </c>
    </row>
    <row r="4283" spans="1:4" ht="14.45" customHeight="1">
      <c r="A4283" s="12" t="s">
        <v>8568</v>
      </c>
      <c r="B4283" s="13"/>
      <c r="C4283" s="12" t="s">
        <v>8569</v>
      </c>
      <c r="D4283" s="11">
        <v>0</v>
      </c>
    </row>
    <row r="4284" spans="1:4" ht="14.45" customHeight="1">
      <c r="A4284" s="12" t="s">
        <v>8570</v>
      </c>
      <c r="B4284" s="13"/>
      <c r="C4284" s="12" t="s">
        <v>8571</v>
      </c>
      <c r="D4284" s="11">
        <v>0</v>
      </c>
    </row>
    <row r="4285" spans="1:4" ht="14.45" customHeight="1">
      <c r="A4285" s="12" t="s">
        <v>8572</v>
      </c>
      <c r="B4285" s="13"/>
      <c r="C4285" s="12" t="s">
        <v>1894</v>
      </c>
      <c r="D4285" s="11">
        <v>0</v>
      </c>
    </row>
    <row r="4286" spans="1:4" ht="14.45" customHeight="1">
      <c r="A4286" s="12" t="s">
        <v>8573</v>
      </c>
      <c r="B4286" s="13"/>
      <c r="C4286" s="12" t="s">
        <v>8574</v>
      </c>
      <c r="D4286" s="11" t="s">
        <v>1841</v>
      </c>
    </row>
    <row r="4287" spans="1:4" ht="14.45" customHeight="1">
      <c r="A4287" s="12" t="s">
        <v>8575</v>
      </c>
      <c r="B4287" s="13"/>
      <c r="C4287" s="12" t="s">
        <v>8576</v>
      </c>
      <c r="D4287" s="11" t="s">
        <v>1841</v>
      </c>
    </row>
    <row r="4288" spans="1:4" ht="14.45" customHeight="1">
      <c r="A4288" s="12" t="s">
        <v>8577</v>
      </c>
      <c r="B4288" s="13"/>
      <c r="C4288" s="12" t="s">
        <v>8578</v>
      </c>
      <c r="D4288" s="11">
        <v>0</v>
      </c>
    </row>
    <row r="4289" spans="1:4" ht="14.45" customHeight="1">
      <c r="A4289" s="12" t="s">
        <v>8579</v>
      </c>
      <c r="B4289" s="13"/>
      <c r="C4289" s="12" t="s">
        <v>8580</v>
      </c>
      <c r="D4289" s="11">
        <v>0</v>
      </c>
    </row>
    <row r="4290" spans="1:4" ht="14.45" customHeight="1">
      <c r="A4290" s="12" t="s">
        <v>8581</v>
      </c>
      <c r="B4290" s="13"/>
      <c r="C4290" s="12" t="s">
        <v>1894</v>
      </c>
      <c r="D4290" s="11">
        <v>0</v>
      </c>
    </row>
    <row r="4291" spans="1:4" ht="14.45" customHeight="1">
      <c r="A4291" s="12" t="s">
        <v>8582</v>
      </c>
      <c r="B4291" s="13"/>
      <c r="C4291" s="12" t="s">
        <v>8583</v>
      </c>
      <c r="D4291" s="11" t="s">
        <v>1841</v>
      </c>
    </row>
    <row r="4292" spans="1:4" ht="14.45" customHeight="1">
      <c r="A4292" s="12" t="s">
        <v>8584</v>
      </c>
      <c r="B4292" s="13"/>
      <c r="C4292" s="12" t="s">
        <v>8585</v>
      </c>
      <c r="D4292" s="11">
        <v>0</v>
      </c>
    </row>
    <row r="4293" spans="1:4" ht="14.45" customHeight="1">
      <c r="A4293" s="12" t="s">
        <v>8586</v>
      </c>
      <c r="B4293" s="13"/>
      <c r="C4293" s="12" t="s">
        <v>8587</v>
      </c>
      <c r="D4293" s="11">
        <v>0</v>
      </c>
    </row>
    <row r="4294" spans="1:4" ht="14.45" customHeight="1">
      <c r="A4294" s="12" t="s">
        <v>8588</v>
      </c>
      <c r="B4294" s="13"/>
      <c r="C4294" s="12" t="s">
        <v>1894</v>
      </c>
      <c r="D4294" s="11">
        <v>0</v>
      </c>
    </row>
    <row r="4295" spans="1:4" ht="14.45" customHeight="1">
      <c r="A4295" s="12" t="s">
        <v>8589</v>
      </c>
      <c r="B4295" s="13"/>
      <c r="C4295" s="12" t="s">
        <v>1894</v>
      </c>
      <c r="D4295" s="11">
        <v>0</v>
      </c>
    </row>
    <row r="4296" spans="1:4" ht="14.45" customHeight="1">
      <c r="A4296" s="12" t="s">
        <v>8590</v>
      </c>
      <c r="B4296" s="13"/>
      <c r="C4296" s="12" t="s">
        <v>8591</v>
      </c>
      <c r="D4296" s="11" t="s">
        <v>1841</v>
      </c>
    </row>
    <row r="4297" spans="1:4" ht="14.45" customHeight="1">
      <c r="A4297" s="12" t="s">
        <v>8592</v>
      </c>
      <c r="B4297" s="13"/>
      <c r="C4297" s="12" t="s">
        <v>8593</v>
      </c>
      <c r="D4297" s="11">
        <v>0</v>
      </c>
    </row>
    <row r="4298" spans="1:4" ht="14.45" customHeight="1">
      <c r="A4298" s="12" t="s">
        <v>8594</v>
      </c>
      <c r="B4298" s="13"/>
      <c r="C4298" s="12" t="s">
        <v>3317</v>
      </c>
      <c r="D4298" s="11">
        <v>0</v>
      </c>
    </row>
    <row r="4299" spans="1:4" ht="14.45" customHeight="1">
      <c r="A4299" s="12" t="s">
        <v>8595</v>
      </c>
      <c r="B4299" s="13"/>
      <c r="C4299" s="12" t="s">
        <v>8596</v>
      </c>
      <c r="D4299" s="11">
        <v>0</v>
      </c>
    </row>
    <row r="4300" spans="1:4" ht="14.45" customHeight="1">
      <c r="A4300" s="12" t="s">
        <v>8597</v>
      </c>
      <c r="B4300" s="13"/>
      <c r="C4300" s="12" t="s">
        <v>8598</v>
      </c>
      <c r="D4300" s="11">
        <v>0</v>
      </c>
    </row>
    <row r="4301" spans="1:4" ht="14.45" customHeight="1">
      <c r="A4301" s="12" t="s">
        <v>8599</v>
      </c>
      <c r="B4301" s="13"/>
      <c r="C4301" s="12" t="s">
        <v>8600</v>
      </c>
      <c r="D4301" s="11" t="s">
        <v>1841</v>
      </c>
    </row>
    <row r="4302" spans="1:4" ht="14.45" customHeight="1">
      <c r="A4302" s="12" t="s">
        <v>8601</v>
      </c>
      <c r="B4302" s="13"/>
      <c r="C4302" s="12" t="s">
        <v>8602</v>
      </c>
      <c r="D4302" s="11">
        <v>0</v>
      </c>
    </row>
    <row r="4303" spans="1:4" ht="14.45" customHeight="1">
      <c r="A4303" s="12" t="s">
        <v>8603</v>
      </c>
      <c r="B4303" s="13"/>
      <c r="C4303" s="12" t="s">
        <v>8604</v>
      </c>
      <c r="D4303" s="11">
        <v>0</v>
      </c>
    </row>
    <row r="4304" spans="1:4" ht="14.45" customHeight="1">
      <c r="A4304" s="12" t="s">
        <v>8605</v>
      </c>
      <c r="B4304" s="13"/>
      <c r="C4304" s="12" t="s">
        <v>8606</v>
      </c>
      <c r="D4304" s="11">
        <v>0</v>
      </c>
    </row>
    <row r="4305" spans="1:4" ht="14.45" customHeight="1">
      <c r="A4305" s="12" t="s">
        <v>8607</v>
      </c>
      <c r="B4305" s="13"/>
      <c r="C4305" s="12" t="s">
        <v>2839</v>
      </c>
      <c r="D4305" s="11" t="s">
        <v>1841</v>
      </c>
    </row>
    <row r="4306" spans="1:4" ht="14.45" customHeight="1">
      <c r="A4306" s="12" t="s">
        <v>8608</v>
      </c>
      <c r="B4306" s="13"/>
      <c r="C4306" s="12" t="s">
        <v>8609</v>
      </c>
      <c r="D4306" s="11" t="s">
        <v>1841</v>
      </c>
    </row>
    <row r="4307" spans="1:4" ht="14.45" customHeight="1">
      <c r="A4307" s="12" t="s">
        <v>8610</v>
      </c>
      <c r="B4307" s="13"/>
      <c r="C4307" s="12" t="s">
        <v>8611</v>
      </c>
      <c r="D4307" s="11">
        <v>0</v>
      </c>
    </row>
    <row r="4308" spans="1:4" ht="14.45" customHeight="1">
      <c r="A4308" s="12" t="s">
        <v>8612</v>
      </c>
      <c r="B4308" s="13"/>
      <c r="C4308" s="12" t="s">
        <v>8613</v>
      </c>
      <c r="D4308" s="11">
        <v>0</v>
      </c>
    </row>
    <row r="4309" spans="1:4" ht="14.45" customHeight="1">
      <c r="A4309" s="12" t="s">
        <v>8614</v>
      </c>
      <c r="B4309" s="13"/>
      <c r="C4309" s="12" t="s">
        <v>8615</v>
      </c>
      <c r="D4309" s="11">
        <v>0</v>
      </c>
    </row>
    <row r="4310" spans="1:4" ht="14.45" customHeight="1">
      <c r="A4310" s="12" t="s">
        <v>8616</v>
      </c>
      <c r="B4310" s="13"/>
      <c r="C4310" s="12" t="s">
        <v>1894</v>
      </c>
      <c r="D4310" s="11">
        <v>0</v>
      </c>
    </row>
    <row r="4311" spans="1:4" ht="14.45" customHeight="1">
      <c r="A4311" s="12" t="s">
        <v>8617</v>
      </c>
      <c r="B4311" s="13"/>
      <c r="C4311" s="12" t="s">
        <v>8618</v>
      </c>
      <c r="D4311" s="11" t="s">
        <v>1841</v>
      </c>
    </row>
    <row r="4312" spans="1:4" ht="14.45" customHeight="1">
      <c r="A4312" s="12" t="s">
        <v>8619</v>
      </c>
      <c r="B4312" s="13"/>
      <c r="C4312" s="12" t="s">
        <v>8620</v>
      </c>
      <c r="D4312" s="11">
        <v>0</v>
      </c>
    </row>
    <row r="4313" spans="1:4" ht="14.45" customHeight="1">
      <c r="A4313" s="12" t="s">
        <v>8621</v>
      </c>
      <c r="B4313" s="13"/>
      <c r="C4313" s="12" t="s">
        <v>8622</v>
      </c>
      <c r="D4313" s="11">
        <v>0</v>
      </c>
    </row>
    <row r="4314" spans="1:4" ht="14.45" customHeight="1">
      <c r="A4314" s="12" t="s">
        <v>8623</v>
      </c>
      <c r="B4314" s="13"/>
      <c r="C4314" s="12" t="s">
        <v>8624</v>
      </c>
      <c r="D4314" s="11">
        <v>0</v>
      </c>
    </row>
    <row r="4315" spans="1:4" ht="14.45" customHeight="1">
      <c r="A4315" s="12" t="s">
        <v>8625</v>
      </c>
      <c r="B4315" s="13"/>
      <c r="C4315" s="12" t="s">
        <v>1894</v>
      </c>
      <c r="D4315" s="11">
        <v>0</v>
      </c>
    </row>
    <row r="4316" spans="1:4" ht="14.45" customHeight="1">
      <c r="A4316" s="12" t="s">
        <v>8626</v>
      </c>
      <c r="B4316" s="13"/>
      <c r="C4316" s="12" t="s">
        <v>8627</v>
      </c>
      <c r="D4316" s="11" t="s">
        <v>1841</v>
      </c>
    </row>
    <row r="4317" spans="1:4" ht="14.45" customHeight="1">
      <c r="A4317" s="12" t="s">
        <v>8628</v>
      </c>
      <c r="B4317" s="13"/>
      <c r="C4317" s="12" t="s">
        <v>8629</v>
      </c>
      <c r="D4317" s="11">
        <v>0</v>
      </c>
    </row>
    <row r="4318" spans="1:4" ht="14.45" customHeight="1">
      <c r="A4318" s="12" t="s">
        <v>8630</v>
      </c>
      <c r="B4318" s="13"/>
      <c r="C4318" s="12" t="s">
        <v>8631</v>
      </c>
      <c r="D4318" s="11">
        <v>0</v>
      </c>
    </row>
    <row r="4319" spans="1:4" ht="14.45" customHeight="1">
      <c r="A4319" s="12" t="s">
        <v>8632</v>
      </c>
      <c r="B4319" s="13"/>
      <c r="C4319" s="12" t="s">
        <v>8633</v>
      </c>
      <c r="D4319" s="11">
        <v>0</v>
      </c>
    </row>
    <row r="4320" spans="1:4" ht="14.45" customHeight="1">
      <c r="A4320" s="12" t="s">
        <v>8634</v>
      </c>
      <c r="B4320" s="13"/>
      <c r="C4320" s="12" t="s">
        <v>8635</v>
      </c>
      <c r="D4320" s="11">
        <v>0</v>
      </c>
    </row>
    <row r="4321" spans="1:4" ht="14.45" customHeight="1">
      <c r="A4321" s="12" t="s">
        <v>8636</v>
      </c>
      <c r="B4321" s="13"/>
      <c r="C4321" s="12" t="s">
        <v>8637</v>
      </c>
      <c r="D4321" s="11">
        <v>0</v>
      </c>
    </row>
    <row r="4322" spans="1:4" ht="14.45" customHeight="1">
      <c r="A4322" s="12" t="s">
        <v>8638</v>
      </c>
      <c r="B4322" s="13"/>
      <c r="C4322" s="12" t="s">
        <v>8639</v>
      </c>
      <c r="D4322" s="11">
        <v>0</v>
      </c>
    </row>
    <row r="4323" spans="1:4" ht="14.45" customHeight="1">
      <c r="A4323" s="12" t="s">
        <v>8640</v>
      </c>
      <c r="B4323" s="13"/>
      <c r="C4323" s="12" t="s">
        <v>8641</v>
      </c>
      <c r="D4323" s="11">
        <v>0</v>
      </c>
    </row>
    <row r="4324" spans="1:4" ht="14.45" customHeight="1">
      <c r="A4324" s="12" t="s">
        <v>8642</v>
      </c>
      <c r="B4324" s="13"/>
      <c r="C4324" s="12" t="s">
        <v>1894</v>
      </c>
      <c r="D4324" s="11">
        <v>0</v>
      </c>
    </row>
    <row r="4325" spans="1:4" ht="14.45" customHeight="1">
      <c r="A4325" s="12" t="s">
        <v>8643</v>
      </c>
      <c r="B4325" s="13"/>
      <c r="C4325" s="12" t="s">
        <v>8644</v>
      </c>
      <c r="D4325" s="11" t="s">
        <v>1841</v>
      </c>
    </row>
    <row r="4326" spans="1:4" ht="14.45" customHeight="1">
      <c r="A4326" s="12" t="s">
        <v>8645</v>
      </c>
      <c r="B4326" s="13"/>
      <c r="C4326" s="12" t="s">
        <v>8646</v>
      </c>
      <c r="D4326" s="11">
        <v>0</v>
      </c>
    </row>
    <row r="4327" spans="1:4" ht="14.45" customHeight="1">
      <c r="A4327" s="12" t="s">
        <v>8647</v>
      </c>
      <c r="B4327" s="13"/>
      <c r="C4327" s="12" t="s">
        <v>8648</v>
      </c>
      <c r="D4327" s="11">
        <v>0</v>
      </c>
    </row>
    <row r="4328" spans="1:4" ht="14.45" customHeight="1">
      <c r="A4328" s="12" t="s">
        <v>8649</v>
      </c>
      <c r="B4328" s="13"/>
      <c r="C4328" s="12" t="s">
        <v>8650</v>
      </c>
      <c r="D4328" s="11">
        <v>0</v>
      </c>
    </row>
    <row r="4329" spans="1:4" ht="14.45" customHeight="1">
      <c r="A4329" s="12" t="s">
        <v>8651</v>
      </c>
      <c r="B4329" s="13"/>
      <c r="C4329" s="12" t="s">
        <v>1894</v>
      </c>
      <c r="D4329" s="11">
        <v>0</v>
      </c>
    </row>
    <row r="4330" spans="1:4" ht="14.45" customHeight="1">
      <c r="A4330" s="12" t="s">
        <v>8652</v>
      </c>
      <c r="B4330" s="13"/>
      <c r="C4330" s="12" t="s">
        <v>8653</v>
      </c>
      <c r="D4330" s="11" t="s">
        <v>1841</v>
      </c>
    </row>
    <row r="4331" spans="1:4" ht="14.45" customHeight="1">
      <c r="A4331" s="12" t="s">
        <v>8654</v>
      </c>
      <c r="B4331" s="13"/>
      <c r="C4331" s="12" t="s">
        <v>8655</v>
      </c>
      <c r="D4331" s="11">
        <v>0</v>
      </c>
    </row>
    <row r="4332" spans="1:4" ht="14.45" customHeight="1">
      <c r="A4332" s="12" t="s">
        <v>8656</v>
      </c>
      <c r="B4332" s="13"/>
      <c r="C4332" s="12" t="s">
        <v>8657</v>
      </c>
      <c r="D4332" s="11">
        <v>0</v>
      </c>
    </row>
    <row r="4333" spans="1:4" ht="14.45" customHeight="1">
      <c r="A4333" s="12" t="s">
        <v>8658</v>
      </c>
      <c r="B4333" s="13"/>
      <c r="C4333" s="12" t="s">
        <v>8659</v>
      </c>
      <c r="D4333" s="11">
        <v>0</v>
      </c>
    </row>
    <row r="4334" spans="1:4" ht="14.45" customHeight="1">
      <c r="A4334" s="12" t="s">
        <v>8660</v>
      </c>
      <c r="B4334" s="13"/>
      <c r="C4334" s="12" t="s">
        <v>8661</v>
      </c>
      <c r="D4334" s="11">
        <v>0</v>
      </c>
    </row>
    <row r="4335" spans="1:4" ht="14.45" customHeight="1">
      <c r="A4335" s="12" t="s">
        <v>8662</v>
      </c>
      <c r="B4335" s="13"/>
      <c r="C4335" s="12" t="s">
        <v>8663</v>
      </c>
      <c r="D4335" s="11">
        <v>0</v>
      </c>
    </row>
    <row r="4336" spans="1:4" ht="14.45" customHeight="1">
      <c r="A4336" s="12" t="s">
        <v>8664</v>
      </c>
      <c r="B4336" s="13"/>
      <c r="C4336" s="12" t="s">
        <v>1894</v>
      </c>
      <c r="D4336" s="11">
        <v>0</v>
      </c>
    </row>
    <row r="4337" spans="1:4" ht="14.45" customHeight="1">
      <c r="A4337" s="12" t="s">
        <v>8665</v>
      </c>
      <c r="B4337" s="13"/>
      <c r="C4337" s="12" t="s">
        <v>8666</v>
      </c>
      <c r="D4337" s="11" t="s">
        <v>1841</v>
      </c>
    </row>
    <row r="4338" spans="1:4" ht="14.45" customHeight="1">
      <c r="A4338" s="12" t="s">
        <v>8667</v>
      </c>
      <c r="B4338" s="13"/>
      <c r="C4338" s="12" t="s">
        <v>8668</v>
      </c>
      <c r="D4338" s="11">
        <v>0</v>
      </c>
    </row>
    <row r="4339" spans="1:4" ht="14.45" customHeight="1">
      <c r="A4339" s="12" t="s">
        <v>8669</v>
      </c>
      <c r="B4339" s="13"/>
      <c r="C4339" s="12" t="s">
        <v>1894</v>
      </c>
      <c r="D4339" s="11">
        <v>0</v>
      </c>
    </row>
    <row r="4340" spans="1:4" ht="14.45" customHeight="1">
      <c r="A4340" s="12" t="s">
        <v>8670</v>
      </c>
      <c r="B4340" s="13"/>
      <c r="C4340" s="12" t="s">
        <v>8671</v>
      </c>
      <c r="D4340" s="11" t="s">
        <v>1841</v>
      </c>
    </row>
    <row r="4341" spans="1:4" ht="14.45" customHeight="1">
      <c r="A4341" s="12" t="s">
        <v>8672</v>
      </c>
      <c r="B4341" s="13"/>
      <c r="C4341" s="12" t="s">
        <v>8673</v>
      </c>
      <c r="D4341" s="11">
        <v>0</v>
      </c>
    </row>
    <row r="4342" spans="1:4" ht="14.45" customHeight="1">
      <c r="A4342" s="12" t="s">
        <v>8674</v>
      </c>
      <c r="B4342" s="13"/>
      <c r="C4342" s="12" t="s">
        <v>8675</v>
      </c>
      <c r="D4342" s="11">
        <v>0</v>
      </c>
    </row>
    <row r="4343" spans="1:4" ht="14.45" customHeight="1">
      <c r="A4343" s="12" t="s">
        <v>8676</v>
      </c>
      <c r="B4343" s="13"/>
      <c r="C4343" s="12" t="s">
        <v>1998</v>
      </c>
      <c r="D4343" s="11">
        <v>0</v>
      </c>
    </row>
    <row r="4344" spans="1:4" ht="14.45" customHeight="1">
      <c r="A4344" s="12" t="s">
        <v>8677</v>
      </c>
      <c r="B4344" s="13"/>
      <c r="C4344" s="12" t="s">
        <v>26561</v>
      </c>
      <c r="D4344" s="11" t="s">
        <v>1841</v>
      </c>
    </row>
    <row r="4345" spans="1:4" ht="14.45" customHeight="1">
      <c r="A4345" s="12" t="s">
        <v>8678</v>
      </c>
      <c r="B4345" s="13"/>
      <c r="C4345" s="12" t="s">
        <v>8679</v>
      </c>
      <c r="D4345" s="11">
        <v>0</v>
      </c>
    </row>
    <row r="4346" spans="1:4" ht="14.45" customHeight="1">
      <c r="A4346" s="12" t="s">
        <v>8680</v>
      </c>
      <c r="B4346" s="13"/>
      <c r="C4346" s="12" t="s">
        <v>8681</v>
      </c>
      <c r="D4346" s="11">
        <v>0</v>
      </c>
    </row>
    <row r="4347" spans="1:4" ht="14.45" customHeight="1">
      <c r="A4347" s="12" t="s">
        <v>8682</v>
      </c>
      <c r="B4347" s="13"/>
      <c r="C4347" s="12" t="s">
        <v>8683</v>
      </c>
      <c r="D4347" s="11">
        <v>0</v>
      </c>
    </row>
    <row r="4348" spans="1:4" ht="14.45" customHeight="1">
      <c r="A4348" s="12" t="s">
        <v>8684</v>
      </c>
      <c r="B4348" s="13"/>
      <c r="C4348" s="12" t="s">
        <v>8685</v>
      </c>
      <c r="D4348" s="11">
        <v>0</v>
      </c>
    </row>
    <row r="4349" spans="1:4" ht="14.45" customHeight="1">
      <c r="A4349" s="12" t="s">
        <v>8686</v>
      </c>
      <c r="B4349" s="13"/>
      <c r="C4349" s="12" t="s">
        <v>26562</v>
      </c>
      <c r="D4349" s="11">
        <v>0</v>
      </c>
    </row>
    <row r="4350" spans="1:4" ht="14.45" customHeight="1">
      <c r="A4350" s="12" t="s">
        <v>8687</v>
      </c>
      <c r="B4350" s="13"/>
      <c r="C4350" s="12" t="s">
        <v>26563</v>
      </c>
      <c r="D4350" s="11">
        <v>0</v>
      </c>
    </row>
    <row r="4351" spans="1:4" ht="14.45" customHeight="1">
      <c r="A4351" s="12" t="s">
        <v>8688</v>
      </c>
      <c r="B4351" s="13"/>
      <c r="C4351" s="12" t="s">
        <v>26564</v>
      </c>
      <c r="D4351" s="11">
        <v>0</v>
      </c>
    </row>
    <row r="4352" spans="1:4" ht="14.45" customHeight="1">
      <c r="A4352" s="12" t="s">
        <v>8689</v>
      </c>
      <c r="B4352" s="13"/>
      <c r="C4352" s="12" t="s">
        <v>8690</v>
      </c>
      <c r="D4352" s="11">
        <v>0</v>
      </c>
    </row>
    <row r="4353" spans="1:4" ht="14.45" customHeight="1">
      <c r="A4353" s="12" t="s">
        <v>8691</v>
      </c>
      <c r="B4353" s="13"/>
      <c r="C4353" s="12" t="s">
        <v>8692</v>
      </c>
      <c r="D4353" s="11">
        <v>0</v>
      </c>
    </row>
    <row r="4354" spans="1:4" ht="14.45" customHeight="1">
      <c r="A4354" s="12" t="s">
        <v>8693</v>
      </c>
      <c r="B4354" s="13"/>
      <c r="C4354" s="12" t="s">
        <v>2236</v>
      </c>
      <c r="D4354" s="11" t="s">
        <v>1841</v>
      </c>
    </row>
    <row r="4355" spans="1:4" ht="14.45" customHeight="1">
      <c r="A4355" s="12" t="s">
        <v>8694</v>
      </c>
      <c r="B4355" s="13"/>
      <c r="C4355" s="12" t="s">
        <v>8695</v>
      </c>
      <c r="D4355" s="11">
        <v>0</v>
      </c>
    </row>
    <row r="4356" spans="1:4" ht="14.45" customHeight="1">
      <c r="A4356" s="12" t="s">
        <v>8696</v>
      </c>
      <c r="B4356" s="13"/>
      <c r="C4356" s="12" t="s">
        <v>8697</v>
      </c>
      <c r="D4356" s="11">
        <v>0</v>
      </c>
    </row>
    <row r="4357" spans="1:4" ht="14.45" customHeight="1">
      <c r="A4357" s="12" t="s">
        <v>8698</v>
      </c>
      <c r="B4357" s="13"/>
      <c r="C4357" s="12" t="s">
        <v>8699</v>
      </c>
      <c r="D4357" s="11">
        <v>0</v>
      </c>
    </row>
    <row r="4358" spans="1:4" ht="14.45" customHeight="1">
      <c r="A4358" s="12" t="s">
        <v>8700</v>
      </c>
      <c r="B4358" s="13"/>
      <c r="C4358" s="12" t="s">
        <v>8701</v>
      </c>
      <c r="D4358" s="11">
        <v>0</v>
      </c>
    </row>
    <row r="4359" spans="1:4" ht="14.45" customHeight="1">
      <c r="A4359" s="12" t="s">
        <v>8702</v>
      </c>
      <c r="B4359" s="13"/>
      <c r="C4359" s="12" t="s">
        <v>26565</v>
      </c>
      <c r="D4359" s="11">
        <v>0</v>
      </c>
    </row>
    <row r="4360" spans="1:4" ht="14.45" customHeight="1">
      <c r="A4360" s="12" t="s">
        <v>8703</v>
      </c>
      <c r="B4360" s="13"/>
      <c r="C4360" s="12" t="s">
        <v>26566</v>
      </c>
      <c r="D4360" s="11">
        <v>0</v>
      </c>
    </row>
    <row r="4361" spans="1:4" ht="14.45" customHeight="1">
      <c r="A4361" s="12" t="s">
        <v>8704</v>
      </c>
      <c r="B4361" s="13"/>
      <c r="C4361" s="12" t="s">
        <v>8705</v>
      </c>
      <c r="D4361" s="11">
        <v>0</v>
      </c>
    </row>
    <row r="4362" spans="1:4" ht="14.45" customHeight="1">
      <c r="A4362" s="12" t="s">
        <v>8706</v>
      </c>
      <c r="B4362" s="13"/>
      <c r="C4362" s="12" t="s">
        <v>1894</v>
      </c>
      <c r="D4362" s="11">
        <v>0</v>
      </c>
    </row>
    <row r="4363" spans="1:4" ht="14.45" customHeight="1">
      <c r="A4363" s="12" t="s">
        <v>8707</v>
      </c>
      <c r="B4363" s="13"/>
      <c r="C4363" s="12" t="s">
        <v>8708</v>
      </c>
      <c r="D4363" s="11" t="s">
        <v>1841</v>
      </c>
    </row>
    <row r="4364" spans="1:4" ht="14.45" customHeight="1">
      <c r="A4364" s="12" t="s">
        <v>8709</v>
      </c>
      <c r="B4364" s="13"/>
      <c r="C4364" s="12" t="s">
        <v>8710</v>
      </c>
      <c r="D4364" s="11">
        <v>0</v>
      </c>
    </row>
    <row r="4365" spans="1:4" ht="14.45" customHeight="1">
      <c r="A4365" s="12" t="s">
        <v>8711</v>
      </c>
      <c r="B4365" s="13"/>
      <c r="C4365" s="12" t="s">
        <v>8712</v>
      </c>
      <c r="D4365" s="11">
        <v>0</v>
      </c>
    </row>
    <row r="4366" spans="1:4" ht="14.45" customHeight="1">
      <c r="A4366" s="12" t="s">
        <v>8713</v>
      </c>
      <c r="B4366" s="13"/>
      <c r="C4366" s="12" t="s">
        <v>8714</v>
      </c>
      <c r="D4366" s="11" t="s">
        <v>1841</v>
      </c>
    </row>
    <row r="4367" spans="1:4" ht="14.45" customHeight="1">
      <c r="A4367" s="12" t="s">
        <v>8715</v>
      </c>
      <c r="B4367" s="13"/>
      <c r="C4367" s="12" t="s">
        <v>8716</v>
      </c>
      <c r="D4367" s="11">
        <v>0</v>
      </c>
    </row>
    <row r="4368" spans="1:4" ht="14.45" customHeight="1">
      <c r="A4368" s="12" t="s">
        <v>8717</v>
      </c>
      <c r="B4368" s="13"/>
      <c r="C4368" s="12" t="s">
        <v>8718</v>
      </c>
      <c r="D4368" s="11">
        <v>0</v>
      </c>
    </row>
    <row r="4369" spans="1:4" ht="14.45" customHeight="1">
      <c r="A4369" s="12" t="s">
        <v>8719</v>
      </c>
      <c r="B4369" s="13"/>
      <c r="C4369" s="12" t="s">
        <v>8720</v>
      </c>
      <c r="D4369" s="11">
        <v>0</v>
      </c>
    </row>
    <row r="4370" spans="1:4" ht="14.45" customHeight="1">
      <c r="A4370" s="12" t="s">
        <v>8721</v>
      </c>
      <c r="B4370" s="13"/>
      <c r="C4370" s="12" t="s">
        <v>8722</v>
      </c>
      <c r="D4370" s="11">
        <v>0</v>
      </c>
    </row>
    <row r="4371" spans="1:4" ht="14.45" customHeight="1">
      <c r="A4371" s="12" t="s">
        <v>8723</v>
      </c>
      <c r="B4371" s="13"/>
      <c r="C4371" s="12" t="s">
        <v>8724</v>
      </c>
      <c r="D4371" s="11">
        <v>0</v>
      </c>
    </row>
    <row r="4372" spans="1:4" ht="14.45" customHeight="1">
      <c r="A4372" s="12" t="s">
        <v>8725</v>
      </c>
      <c r="B4372" s="13"/>
      <c r="C4372" s="12" t="s">
        <v>8726</v>
      </c>
      <c r="D4372" s="11">
        <v>0</v>
      </c>
    </row>
    <row r="4373" spans="1:4" ht="14.45" customHeight="1">
      <c r="A4373" s="12" t="s">
        <v>8727</v>
      </c>
      <c r="B4373" s="13"/>
      <c r="C4373" s="12" t="s">
        <v>8728</v>
      </c>
      <c r="D4373" s="11">
        <v>0</v>
      </c>
    </row>
    <row r="4374" spans="1:4" ht="14.45" customHeight="1">
      <c r="A4374" s="12" t="s">
        <v>8729</v>
      </c>
      <c r="B4374" s="13"/>
      <c r="C4374" s="12" t="s">
        <v>8730</v>
      </c>
      <c r="D4374" s="11">
        <v>0</v>
      </c>
    </row>
    <row r="4375" spans="1:4" ht="14.45" customHeight="1">
      <c r="A4375" s="12" t="s">
        <v>8731</v>
      </c>
      <c r="B4375" s="13"/>
      <c r="C4375" s="12" t="s">
        <v>1896</v>
      </c>
      <c r="D4375" s="11" t="s">
        <v>1841</v>
      </c>
    </row>
    <row r="4376" spans="1:4" ht="14.45" customHeight="1">
      <c r="A4376" s="12" t="s">
        <v>8732</v>
      </c>
      <c r="B4376" s="13"/>
      <c r="C4376" s="12" t="s">
        <v>8733</v>
      </c>
      <c r="D4376" s="11" t="s">
        <v>1841</v>
      </c>
    </row>
    <row r="4377" spans="1:4" ht="14.45" customHeight="1">
      <c r="A4377" s="12" t="s">
        <v>8734</v>
      </c>
      <c r="B4377" s="13"/>
      <c r="C4377" s="12" t="s">
        <v>8735</v>
      </c>
      <c r="D4377" s="11">
        <v>0</v>
      </c>
    </row>
    <row r="4378" spans="1:4" ht="14.45" customHeight="1">
      <c r="A4378" s="12" t="s">
        <v>8736</v>
      </c>
      <c r="B4378" s="13"/>
      <c r="C4378" s="12" t="s">
        <v>8737</v>
      </c>
      <c r="D4378" s="11">
        <v>0</v>
      </c>
    </row>
    <row r="4379" spans="1:4" ht="14.45" customHeight="1">
      <c r="A4379" s="12" t="s">
        <v>8738</v>
      </c>
      <c r="B4379" s="13"/>
      <c r="C4379" s="12" t="s">
        <v>8739</v>
      </c>
      <c r="D4379" s="11">
        <v>0</v>
      </c>
    </row>
    <row r="4380" spans="1:4" ht="14.45" customHeight="1">
      <c r="A4380" s="12" t="s">
        <v>8740</v>
      </c>
      <c r="B4380" s="13"/>
      <c r="C4380" s="12" t="s">
        <v>8741</v>
      </c>
      <c r="D4380" s="11">
        <v>0</v>
      </c>
    </row>
    <row r="4381" spans="1:4" ht="14.45" customHeight="1">
      <c r="A4381" s="12" t="s">
        <v>8742</v>
      </c>
      <c r="B4381" s="13"/>
      <c r="C4381" s="12" t="s">
        <v>8743</v>
      </c>
      <c r="D4381" s="11">
        <v>0</v>
      </c>
    </row>
    <row r="4382" spans="1:4" ht="14.45" customHeight="1">
      <c r="A4382" s="12" t="s">
        <v>8744</v>
      </c>
      <c r="B4382" s="13"/>
      <c r="C4382" s="12" t="s">
        <v>8745</v>
      </c>
      <c r="D4382" s="11">
        <v>0</v>
      </c>
    </row>
    <row r="4383" spans="1:4" ht="14.45" customHeight="1">
      <c r="A4383" s="12" t="s">
        <v>8746</v>
      </c>
      <c r="B4383" s="13"/>
      <c r="C4383" s="12" t="s">
        <v>26567</v>
      </c>
      <c r="D4383" s="11">
        <v>0</v>
      </c>
    </row>
    <row r="4384" spans="1:4" ht="14.45" customHeight="1">
      <c r="A4384" s="12" t="s">
        <v>8747</v>
      </c>
      <c r="B4384" s="13"/>
      <c r="C4384" s="12" t="s">
        <v>26568</v>
      </c>
      <c r="D4384" s="11"/>
    </row>
    <row r="4385" spans="1:4" ht="14.45" customHeight="1">
      <c r="A4385" s="12" t="s">
        <v>8748</v>
      </c>
      <c r="B4385" s="13"/>
      <c r="C4385" s="12" t="s">
        <v>8749</v>
      </c>
      <c r="D4385" s="11">
        <v>0</v>
      </c>
    </row>
    <row r="4386" spans="1:4" ht="14.45" customHeight="1">
      <c r="A4386" s="12" t="s">
        <v>8750</v>
      </c>
      <c r="B4386" s="13"/>
      <c r="C4386" s="12" t="s">
        <v>8751</v>
      </c>
      <c r="D4386" s="11">
        <v>0</v>
      </c>
    </row>
    <row r="4387" spans="1:4" ht="14.45" customHeight="1">
      <c r="A4387" s="12" t="s">
        <v>8752</v>
      </c>
      <c r="B4387" s="13"/>
      <c r="C4387" s="12" t="s">
        <v>2236</v>
      </c>
      <c r="D4387" s="11">
        <v>0</v>
      </c>
    </row>
    <row r="4388" spans="1:4" ht="14.45" customHeight="1">
      <c r="A4388" s="12" t="s">
        <v>8753</v>
      </c>
      <c r="B4388" s="13"/>
      <c r="C4388" s="12" t="s">
        <v>26569</v>
      </c>
      <c r="D4388" s="11">
        <v>0</v>
      </c>
    </row>
    <row r="4389" spans="1:4" ht="14.45" customHeight="1">
      <c r="A4389" s="12" t="s">
        <v>8754</v>
      </c>
      <c r="B4389" s="13"/>
      <c r="C4389" s="12" t="s">
        <v>1894</v>
      </c>
      <c r="D4389" s="11">
        <v>0</v>
      </c>
    </row>
    <row r="4390" spans="1:4" ht="14.45" customHeight="1">
      <c r="A4390" s="12" t="s">
        <v>8755</v>
      </c>
      <c r="B4390" s="13"/>
      <c r="C4390" s="12" t="s">
        <v>8756</v>
      </c>
      <c r="D4390" s="11" t="s">
        <v>1841</v>
      </c>
    </row>
    <row r="4391" spans="1:4" ht="14.45" customHeight="1">
      <c r="A4391" s="12" t="s">
        <v>8757</v>
      </c>
      <c r="B4391" s="13"/>
      <c r="C4391" s="12" t="s">
        <v>8758</v>
      </c>
      <c r="D4391" s="11">
        <v>0</v>
      </c>
    </row>
    <row r="4392" spans="1:4" ht="14.45" customHeight="1">
      <c r="A4392" s="12" t="s">
        <v>8759</v>
      </c>
      <c r="B4392" s="13"/>
      <c r="C4392" s="12" t="s">
        <v>8760</v>
      </c>
      <c r="D4392" s="11">
        <v>0</v>
      </c>
    </row>
    <row r="4393" spans="1:4" ht="14.45" customHeight="1">
      <c r="A4393" s="12" t="s">
        <v>8761</v>
      </c>
      <c r="B4393" s="13"/>
      <c r="C4393" s="12" t="s">
        <v>8762</v>
      </c>
      <c r="D4393" s="11">
        <v>0</v>
      </c>
    </row>
    <row r="4394" spans="1:4" ht="14.45" customHeight="1">
      <c r="A4394" s="12" t="s">
        <v>8763</v>
      </c>
      <c r="B4394" s="13"/>
      <c r="C4394" s="12" t="s">
        <v>8764</v>
      </c>
      <c r="D4394" s="11">
        <v>0</v>
      </c>
    </row>
    <row r="4395" spans="1:4" ht="14.45" customHeight="1">
      <c r="A4395" s="12" t="s">
        <v>8765</v>
      </c>
      <c r="B4395" s="13"/>
      <c r="C4395" s="12" t="s">
        <v>1896</v>
      </c>
      <c r="D4395" s="11" t="s">
        <v>1841</v>
      </c>
    </row>
    <row r="4396" spans="1:4" ht="14.45" customHeight="1">
      <c r="A4396" s="12" t="s">
        <v>8766</v>
      </c>
      <c r="B4396" s="13"/>
      <c r="C4396" s="12" t="s">
        <v>8767</v>
      </c>
      <c r="D4396" s="11" t="s">
        <v>1841</v>
      </c>
    </row>
    <row r="4397" spans="1:4" ht="14.45" customHeight="1">
      <c r="A4397" s="12" t="s">
        <v>8768</v>
      </c>
      <c r="B4397" s="13"/>
      <c r="C4397" s="12" t="s">
        <v>8769</v>
      </c>
      <c r="D4397" s="11">
        <v>0</v>
      </c>
    </row>
    <row r="4398" spans="1:4" ht="14.45" customHeight="1">
      <c r="A4398" s="12" t="s">
        <v>8770</v>
      </c>
      <c r="B4398" s="13"/>
      <c r="C4398" s="12" t="s">
        <v>8771</v>
      </c>
      <c r="D4398" s="11">
        <v>0</v>
      </c>
    </row>
    <row r="4399" spans="1:4" ht="14.45" customHeight="1">
      <c r="A4399" s="12" t="s">
        <v>8772</v>
      </c>
      <c r="B4399" s="13"/>
      <c r="C4399" s="12" t="s">
        <v>8773</v>
      </c>
      <c r="D4399" s="11">
        <v>0</v>
      </c>
    </row>
    <row r="4400" spans="1:4" ht="14.45" customHeight="1">
      <c r="A4400" s="12" t="s">
        <v>8774</v>
      </c>
      <c r="B4400" s="13"/>
      <c r="C4400" s="12" t="s">
        <v>2236</v>
      </c>
      <c r="D4400" s="11" t="s">
        <v>1841</v>
      </c>
    </row>
    <row r="4401" spans="1:4" ht="14.45" customHeight="1">
      <c r="A4401" s="12" t="s">
        <v>8775</v>
      </c>
      <c r="B4401" s="13"/>
      <c r="C4401" s="12" t="s">
        <v>26570</v>
      </c>
      <c r="D4401" s="11">
        <v>0</v>
      </c>
    </row>
    <row r="4402" spans="1:4" ht="14.45" customHeight="1">
      <c r="A4402" s="12" t="s">
        <v>8776</v>
      </c>
      <c r="B4402" s="13"/>
      <c r="C4402" s="12" t="s">
        <v>8777</v>
      </c>
      <c r="D4402" s="11">
        <v>0</v>
      </c>
    </row>
    <row r="4403" spans="1:4" ht="14.45" customHeight="1">
      <c r="A4403" s="12" t="s">
        <v>8778</v>
      </c>
      <c r="B4403" s="13"/>
      <c r="C4403" s="12" t="s">
        <v>8779</v>
      </c>
      <c r="D4403" s="11">
        <v>0</v>
      </c>
    </row>
    <row r="4404" spans="1:4" ht="14.45" customHeight="1">
      <c r="A4404" s="12" t="s">
        <v>8780</v>
      </c>
      <c r="B4404" s="13"/>
      <c r="C4404" s="12" t="s">
        <v>26571</v>
      </c>
      <c r="D4404" s="11">
        <v>0</v>
      </c>
    </row>
    <row r="4405" spans="1:4" ht="14.45" customHeight="1">
      <c r="A4405" s="12" t="s">
        <v>8781</v>
      </c>
      <c r="B4405" s="13"/>
      <c r="C4405" s="12" t="s">
        <v>26572</v>
      </c>
      <c r="D4405" s="11">
        <v>0</v>
      </c>
    </row>
    <row r="4406" spans="1:4" ht="14.45" customHeight="1">
      <c r="A4406" s="12" t="s">
        <v>8782</v>
      </c>
      <c r="B4406" s="13"/>
      <c r="C4406" s="12" t="s">
        <v>8783</v>
      </c>
      <c r="D4406" s="11">
        <v>0</v>
      </c>
    </row>
    <row r="4407" spans="1:4" ht="14.45" customHeight="1">
      <c r="A4407" s="12" t="s">
        <v>8784</v>
      </c>
      <c r="B4407" s="13"/>
      <c r="C4407" s="12" t="s">
        <v>26566</v>
      </c>
      <c r="D4407" s="11">
        <v>0</v>
      </c>
    </row>
    <row r="4408" spans="1:4" ht="14.45" customHeight="1">
      <c r="A4408" s="12" t="s">
        <v>8785</v>
      </c>
      <c r="B4408" s="13"/>
      <c r="C4408" s="12" t="s">
        <v>1894</v>
      </c>
      <c r="D4408" s="11">
        <v>0</v>
      </c>
    </row>
    <row r="4409" spans="1:4" ht="14.45" customHeight="1">
      <c r="A4409" s="12" t="s">
        <v>8786</v>
      </c>
      <c r="B4409" s="13"/>
      <c r="C4409" s="12" t="s">
        <v>2839</v>
      </c>
      <c r="D4409" s="11" t="s">
        <v>1841</v>
      </c>
    </row>
    <row r="4410" spans="1:4" ht="14.45" customHeight="1">
      <c r="A4410" s="12" t="s">
        <v>8787</v>
      </c>
      <c r="B4410" s="13"/>
      <c r="C4410" s="12" t="s">
        <v>8788</v>
      </c>
      <c r="D4410" s="11" t="s">
        <v>1841</v>
      </c>
    </row>
    <row r="4411" spans="1:4" ht="14.45" customHeight="1">
      <c r="A4411" s="12" t="s">
        <v>8789</v>
      </c>
      <c r="B4411" s="13"/>
      <c r="C4411" s="12" t="s">
        <v>8790</v>
      </c>
      <c r="D4411" s="11">
        <v>0</v>
      </c>
    </row>
    <row r="4412" spans="1:4" ht="14.45" customHeight="1">
      <c r="A4412" s="12" t="s">
        <v>8791</v>
      </c>
      <c r="B4412" s="13"/>
      <c r="C4412" s="12" t="s">
        <v>1894</v>
      </c>
      <c r="D4412" s="11">
        <v>0</v>
      </c>
    </row>
    <row r="4413" spans="1:4" ht="14.45" customHeight="1">
      <c r="A4413" s="12" t="s">
        <v>8792</v>
      </c>
      <c r="B4413" s="13"/>
      <c r="C4413" s="12" t="s">
        <v>8793</v>
      </c>
      <c r="D4413" s="11" t="s">
        <v>1841</v>
      </c>
    </row>
    <row r="4414" spans="1:4" ht="14.45" customHeight="1">
      <c r="A4414" s="12" t="s">
        <v>8794</v>
      </c>
      <c r="B4414" s="13"/>
      <c r="C4414" s="12" t="s">
        <v>8795</v>
      </c>
      <c r="D4414" s="11">
        <v>0</v>
      </c>
    </row>
    <row r="4415" spans="1:4" ht="14.45" customHeight="1">
      <c r="A4415" s="12" t="s">
        <v>8796</v>
      </c>
      <c r="B4415" s="13"/>
      <c r="C4415" s="12" t="s">
        <v>8797</v>
      </c>
      <c r="D4415" s="11">
        <v>0</v>
      </c>
    </row>
    <row r="4416" spans="1:4" ht="14.45" customHeight="1">
      <c r="A4416" s="12" t="s">
        <v>8798</v>
      </c>
      <c r="B4416" s="13"/>
      <c r="C4416" s="12" t="s">
        <v>8799</v>
      </c>
      <c r="D4416" s="11">
        <v>0</v>
      </c>
    </row>
    <row r="4417" spans="1:4" ht="14.45" customHeight="1">
      <c r="A4417" s="12" t="s">
        <v>8800</v>
      </c>
      <c r="B4417" s="13"/>
      <c r="C4417" s="12" t="s">
        <v>8801</v>
      </c>
      <c r="D4417" s="11">
        <v>0</v>
      </c>
    </row>
    <row r="4418" spans="1:4" ht="14.45" customHeight="1">
      <c r="A4418" s="12" t="s">
        <v>8802</v>
      </c>
      <c r="B4418" s="13"/>
      <c r="C4418" s="12" t="s">
        <v>8803</v>
      </c>
      <c r="D4418" s="11">
        <v>0</v>
      </c>
    </row>
    <row r="4419" spans="1:4" ht="14.45" customHeight="1">
      <c r="A4419" s="12" t="s">
        <v>8804</v>
      </c>
      <c r="B4419" s="13"/>
      <c r="C4419" s="12" t="s">
        <v>8805</v>
      </c>
      <c r="D4419" s="11">
        <v>0</v>
      </c>
    </row>
    <row r="4420" spans="1:4" ht="14.45" customHeight="1">
      <c r="A4420" s="12" t="s">
        <v>8806</v>
      </c>
      <c r="B4420" s="13"/>
      <c r="C4420" s="12" t="s">
        <v>1894</v>
      </c>
      <c r="D4420" s="11">
        <v>0</v>
      </c>
    </row>
    <row r="4421" spans="1:4" ht="14.45" customHeight="1">
      <c r="A4421" s="12" t="s">
        <v>8807</v>
      </c>
      <c r="B4421" s="13"/>
      <c r="C4421" s="12" t="s">
        <v>8808</v>
      </c>
      <c r="D4421" s="11" t="s">
        <v>1841</v>
      </c>
    </row>
    <row r="4422" spans="1:4" ht="14.45" customHeight="1">
      <c r="A4422" s="12" t="s">
        <v>8809</v>
      </c>
      <c r="B4422" s="13"/>
      <c r="C4422" s="12" t="s">
        <v>8810</v>
      </c>
      <c r="D4422" s="11">
        <v>0</v>
      </c>
    </row>
    <row r="4423" spans="1:4" ht="14.45" customHeight="1">
      <c r="A4423" s="12" t="s">
        <v>8811</v>
      </c>
      <c r="B4423" s="13"/>
      <c r="C4423" s="12" t="s">
        <v>8812</v>
      </c>
      <c r="D4423" s="11">
        <v>0</v>
      </c>
    </row>
    <row r="4424" spans="1:4" ht="14.45" customHeight="1">
      <c r="A4424" s="12" t="s">
        <v>8813</v>
      </c>
      <c r="B4424" s="13"/>
      <c r="C4424" s="12" t="s">
        <v>8814</v>
      </c>
      <c r="D4424" s="11">
        <v>0</v>
      </c>
    </row>
    <row r="4425" spans="1:4" ht="14.45" customHeight="1">
      <c r="A4425" s="12" t="s">
        <v>8815</v>
      </c>
      <c r="B4425" s="13"/>
      <c r="C4425" s="12" t="s">
        <v>8816</v>
      </c>
      <c r="D4425" s="11">
        <v>0</v>
      </c>
    </row>
    <row r="4426" spans="1:4" ht="14.45" customHeight="1">
      <c r="A4426" s="12" t="s">
        <v>8817</v>
      </c>
      <c r="B4426" s="13"/>
      <c r="C4426" s="12" t="s">
        <v>1894</v>
      </c>
      <c r="D4426" s="11">
        <v>0</v>
      </c>
    </row>
    <row r="4427" spans="1:4" ht="14.45" customHeight="1">
      <c r="A4427" s="12" t="s">
        <v>8818</v>
      </c>
      <c r="B4427" s="13"/>
      <c r="C4427" s="12" t="s">
        <v>8819</v>
      </c>
      <c r="D4427" s="11" t="s">
        <v>1841</v>
      </c>
    </row>
    <row r="4428" spans="1:4" ht="14.45" customHeight="1">
      <c r="A4428" s="12" t="s">
        <v>8820</v>
      </c>
      <c r="B4428" s="13"/>
      <c r="C4428" s="12" t="s">
        <v>8821</v>
      </c>
      <c r="D4428" s="11">
        <v>0</v>
      </c>
    </row>
    <row r="4429" spans="1:4" ht="14.45" customHeight="1">
      <c r="A4429" s="12" t="s">
        <v>8822</v>
      </c>
      <c r="B4429" s="13"/>
      <c r="C4429" s="12" t="s">
        <v>8823</v>
      </c>
      <c r="D4429" s="11">
        <v>0</v>
      </c>
    </row>
    <row r="4430" spans="1:4" ht="14.45" customHeight="1">
      <c r="A4430" s="12" t="s">
        <v>8824</v>
      </c>
      <c r="B4430" s="13"/>
      <c r="C4430" s="12" t="s">
        <v>1894</v>
      </c>
      <c r="D4430" s="11">
        <v>0</v>
      </c>
    </row>
    <row r="4431" spans="1:4" ht="14.45" customHeight="1">
      <c r="A4431" s="12" t="s">
        <v>8825</v>
      </c>
      <c r="B4431" s="13"/>
      <c r="C4431" s="12" t="s">
        <v>1894</v>
      </c>
      <c r="D4431" s="11">
        <v>0</v>
      </c>
    </row>
    <row r="4432" spans="1:4" ht="14.45" customHeight="1">
      <c r="A4432" s="12" t="s">
        <v>8826</v>
      </c>
      <c r="B4432" s="13"/>
      <c r="C4432" s="12" t="s">
        <v>8827</v>
      </c>
      <c r="D4432" s="11" t="s">
        <v>1841</v>
      </c>
    </row>
    <row r="4433" spans="1:4" ht="14.45" customHeight="1">
      <c r="A4433" s="12" t="s">
        <v>8828</v>
      </c>
      <c r="B4433" s="13"/>
      <c r="C4433" s="12" t="s">
        <v>8829</v>
      </c>
      <c r="D4433" s="11" t="s">
        <v>1841</v>
      </c>
    </row>
    <row r="4434" spans="1:4" ht="14.45" customHeight="1">
      <c r="A4434" s="12" t="s">
        <v>8830</v>
      </c>
      <c r="B4434" s="13"/>
      <c r="C4434" s="12" t="s">
        <v>8831</v>
      </c>
      <c r="D4434" s="11">
        <v>0</v>
      </c>
    </row>
    <row r="4435" spans="1:4" ht="14.45" customHeight="1">
      <c r="A4435" s="12" t="s">
        <v>8832</v>
      </c>
      <c r="B4435" s="13"/>
      <c r="C4435" s="12" t="s">
        <v>8833</v>
      </c>
      <c r="D4435" s="11">
        <v>0</v>
      </c>
    </row>
    <row r="4436" spans="1:4" ht="14.45" customHeight="1">
      <c r="A4436" s="12" t="s">
        <v>8834</v>
      </c>
      <c r="B4436" s="13"/>
      <c r="C4436" s="12" t="s">
        <v>8835</v>
      </c>
      <c r="D4436" s="11" t="s">
        <v>1841</v>
      </c>
    </row>
    <row r="4437" spans="1:4" ht="14.45" customHeight="1">
      <c r="A4437" s="12" t="s">
        <v>8836</v>
      </c>
      <c r="B4437" s="13"/>
      <c r="C4437" s="12" t="s">
        <v>8837</v>
      </c>
      <c r="D4437" s="11">
        <v>0</v>
      </c>
    </row>
    <row r="4438" spans="1:4" ht="14.45" customHeight="1">
      <c r="A4438" s="12" t="s">
        <v>8838</v>
      </c>
      <c r="B4438" s="13"/>
      <c r="C4438" s="12" t="s">
        <v>8839</v>
      </c>
      <c r="D4438" s="11">
        <v>0</v>
      </c>
    </row>
    <row r="4439" spans="1:4" ht="14.45" customHeight="1">
      <c r="A4439" s="12" t="s">
        <v>8840</v>
      </c>
      <c r="B4439" s="13"/>
      <c r="C4439" s="12" t="s">
        <v>8841</v>
      </c>
      <c r="D4439" s="11">
        <v>0</v>
      </c>
    </row>
    <row r="4440" spans="1:4" ht="14.45" customHeight="1">
      <c r="A4440" s="12" t="s">
        <v>8842</v>
      </c>
      <c r="B4440" s="13"/>
      <c r="C4440" s="12" t="s">
        <v>1896</v>
      </c>
      <c r="D4440" s="11" t="s">
        <v>1841</v>
      </c>
    </row>
    <row r="4441" spans="1:4" ht="14.45" customHeight="1">
      <c r="A4441" s="12" t="s">
        <v>8843</v>
      </c>
      <c r="B4441" s="13"/>
      <c r="C4441" s="12" t="s">
        <v>8844</v>
      </c>
      <c r="D4441" s="11">
        <v>0</v>
      </c>
    </row>
    <row r="4442" spans="1:4" ht="14.45" customHeight="1">
      <c r="A4442" s="12" t="s">
        <v>8845</v>
      </c>
      <c r="B4442" s="13"/>
      <c r="C4442" s="12" t="s">
        <v>8846</v>
      </c>
      <c r="D4442" s="11">
        <v>0</v>
      </c>
    </row>
    <row r="4443" spans="1:4" ht="14.45" customHeight="1">
      <c r="A4443" s="12" t="s">
        <v>8847</v>
      </c>
      <c r="B4443" s="13"/>
      <c r="C4443" s="12" t="s">
        <v>8848</v>
      </c>
      <c r="D4443" s="11">
        <v>0</v>
      </c>
    </row>
    <row r="4444" spans="1:4" ht="14.45" customHeight="1">
      <c r="A4444" s="12" t="s">
        <v>8849</v>
      </c>
      <c r="B4444" s="13"/>
      <c r="C4444" s="12" t="s">
        <v>8850</v>
      </c>
      <c r="D4444" s="11">
        <v>0</v>
      </c>
    </row>
    <row r="4445" spans="1:4" ht="14.45" customHeight="1">
      <c r="A4445" s="12" t="s">
        <v>8851</v>
      </c>
      <c r="B4445" s="13"/>
      <c r="C4445" s="12" t="s">
        <v>8852</v>
      </c>
      <c r="D4445" s="11">
        <v>0</v>
      </c>
    </row>
    <row r="4446" spans="1:4" ht="14.45" customHeight="1">
      <c r="A4446" s="12" t="s">
        <v>8853</v>
      </c>
      <c r="B4446" s="13"/>
      <c r="C4446" s="12" t="s">
        <v>1894</v>
      </c>
      <c r="D4446" s="11">
        <v>0</v>
      </c>
    </row>
    <row r="4447" spans="1:4" ht="14.45" customHeight="1">
      <c r="A4447" s="12" t="s">
        <v>8854</v>
      </c>
      <c r="B4447" s="13"/>
      <c r="C4447" s="12" t="s">
        <v>8855</v>
      </c>
      <c r="D4447" s="11">
        <v>0</v>
      </c>
    </row>
    <row r="4448" spans="1:4" ht="14.45" customHeight="1">
      <c r="A4448" s="12" t="s">
        <v>8856</v>
      </c>
      <c r="B4448" s="13"/>
      <c r="C4448" s="12" t="s">
        <v>1918</v>
      </c>
      <c r="D4448" s="11" t="s">
        <v>1841</v>
      </c>
    </row>
    <row r="4449" spans="1:4" ht="14.45" customHeight="1">
      <c r="A4449" s="12" t="s">
        <v>8857</v>
      </c>
      <c r="B4449" s="13"/>
      <c r="C4449" s="12" t="s">
        <v>8858</v>
      </c>
      <c r="D4449" s="11">
        <v>0</v>
      </c>
    </row>
    <row r="4450" spans="1:4" ht="14.45" customHeight="1">
      <c r="A4450" s="12" t="s">
        <v>8859</v>
      </c>
      <c r="B4450" s="13"/>
      <c r="C4450" s="12" t="s">
        <v>8860</v>
      </c>
      <c r="D4450" s="11">
        <v>0</v>
      </c>
    </row>
    <row r="4451" spans="1:4" ht="14.45" customHeight="1">
      <c r="A4451" s="12" t="s">
        <v>8861</v>
      </c>
      <c r="B4451" s="13"/>
      <c r="C4451" s="12" t="s">
        <v>8862</v>
      </c>
      <c r="D4451" s="11">
        <v>0</v>
      </c>
    </row>
    <row r="4452" spans="1:4" ht="14.45" customHeight="1">
      <c r="A4452" s="12" t="s">
        <v>8863</v>
      </c>
      <c r="B4452" s="13"/>
      <c r="C4452" s="12" t="s">
        <v>8864</v>
      </c>
      <c r="D4452" s="11">
        <v>0</v>
      </c>
    </row>
    <row r="4453" spans="1:4" ht="14.45" customHeight="1">
      <c r="A4453" s="12" t="s">
        <v>8865</v>
      </c>
      <c r="B4453" s="13"/>
      <c r="C4453" s="12" t="s">
        <v>8866</v>
      </c>
      <c r="D4453" s="11">
        <v>0</v>
      </c>
    </row>
    <row r="4454" spans="1:4" ht="14.45" customHeight="1">
      <c r="A4454" s="12" t="s">
        <v>8867</v>
      </c>
      <c r="B4454" s="13"/>
      <c r="C4454" s="12" t="s">
        <v>8868</v>
      </c>
      <c r="D4454" s="11">
        <v>0</v>
      </c>
    </row>
    <row r="4455" spans="1:4" ht="14.45" customHeight="1">
      <c r="A4455" s="12" t="s">
        <v>8869</v>
      </c>
      <c r="B4455" s="13"/>
      <c r="C4455" s="12" t="s">
        <v>1896</v>
      </c>
      <c r="D4455" s="11" t="s">
        <v>1841</v>
      </c>
    </row>
    <row r="4456" spans="1:4" ht="14.45" customHeight="1">
      <c r="A4456" s="12" t="s">
        <v>8870</v>
      </c>
      <c r="B4456" s="13"/>
      <c r="C4456" s="12" t="s">
        <v>8871</v>
      </c>
      <c r="D4456" s="11" t="s">
        <v>1841</v>
      </c>
    </row>
    <row r="4457" spans="1:4" ht="14.45" customHeight="1">
      <c r="A4457" s="12" t="s">
        <v>8872</v>
      </c>
      <c r="B4457" s="13"/>
      <c r="C4457" s="12" t="s">
        <v>8873</v>
      </c>
      <c r="D4457" s="11">
        <v>0</v>
      </c>
    </row>
    <row r="4458" spans="1:4" ht="14.45" customHeight="1">
      <c r="A4458" s="12" t="s">
        <v>8874</v>
      </c>
      <c r="B4458" s="13"/>
      <c r="C4458" s="12" t="s">
        <v>8875</v>
      </c>
      <c r="D4458" s="11">
        <v>0</v>
      </c>
    </row>
    <row r="4459" spans="1:4" ht="14.45" customHeight="1">
      <c r="A4459" s="12" t="s">
        <v>8876</v>
      </c>
      <c r="B4459" s="13"/>
      <c r="C4459" s="12" t="s">
        <v>8877</v>
      </c>
      <c r="D4459" s="11">
        <v>0</v>
      </c>
    </row>
    <row r="4460" spans="1:4" ht="14.45" customHeight="1">
      <c r="A4460" s="12" t="s">
        <v>8878</v>
      </c>
      <c r="B4460" s="13"/>
      <c r="C4460" s="12" t="s">
        <v>2236</v>
      </c>
      <c r="D4460" s="11" t="s">
        <v>1841</v>
      </c>
    </row>
    <row r="4461" spans="1:4" ht="14.45" customHeight="1">
      <c r="A4461" s="12" t="s">
        <v>8879</v>
      </c>
      <c r="B4461" s="13"/>
      <c r="C4461" s="12" t="s">
        <v>8880</v>
      </c>
      <c r="D4461" s="11">
        <v>0</v>
      </c>
    </row>
    <row r="4462" spans="1:4" ht="14.45" customHeight="1">
      <c r="A4462" s="12" t="s">
        <v>8881</v>
      </c>
      <c r="B4462" s="13"/>
      <c r="C4462" s="12" t="s">
        <v>8882</v>
      </c>
      <c r="D4462" s="11">
        <v>0</v>
      </c>
    </row>
    <row r="4463" spans="1:4" ht="14.45" customHeight="1">
      <c r="A4463" s="12" t="s">
        <v>8883</v>
      </c>
      <c r="B4463" s="13"/>
      <c r="C4463" s="12" t="s">
        <v>8884</v>
      </c>
      <c r="D4463" s="11">
        <v>0</v>
      </c>
    </row>
    <row r="4464" spans="1:4" ht="14.45" customHeight="1">
      <c r="A4464" s="12" t="s">
        <v>8885</v>
      </c>
      <c r="B4464" s="13"/>
      <c r="C4464" s="12" t="s">
        <v>8886</v>
      </c>
      <c r="D4464" s="11">
        <v>0</v>
      </c>
    </row>
    <row r="4465" spans="1:4" ht="14.45" customHeight="1">
      <c r="A4465" s="12" t="s">
        <v>8887</v>
      </c>
      <c r="B4465" s="13"/>
      <c r="C4465" s="12" t="s">
        <v>1894</v>
      </c>
      <c r="D4465" s="11">
        <v>0</v>
      </c>
    </row>
    <row r="4466" spans="1:4" ht="14.45" customHeight="1">
      <c r="A4466" s="12" t="s">
        <v>8888</v>
      </c>
      <c r="B4466" s="13"/>
      <c r="C4466" s="12" t="s">
        <v>8889</v>
      </c>
      <c r="D4466" s="11" t="s">
        <v>1841</v>
      </c>
    </row>
    <row r="4467" spans="1:4" ht="14.45" customHeight="1">
      <c r="A4467" s="12" t="s">
        <v>8890</v>
      </c>
      <c r="B4467" s="13"/>
      <c r="C4467" s="12" t="s">
        <v>8891</v>
      </c>
      <c r="D4467" s="11" t="s">
        <v>1841</v>
      </c>
    </row>
    <row r="4468" spans="1:4" ht="14.45" customHeight="1">
      <c r="A4468" s="12" t="s">
        <v>8892</v>
      </c>
      <c r="B4468" s="13"/>
      <c r="C4468" s="12" t="s">
        <v>8893</v>
      </c>
      <c r="D4468" s="11" t="s">
        <v>1841</v>
      </c>
    </row>
    <row r="4469" spans="1:4" ht="14.45" customHeight="1">
      <c r="A4469" s="12" t="s">
        <v>8894</v>
      </c>
      <c r="B4469" s="13"/>
      <c r="C4469" s="12" t="s">
        <v>8895</v>
      </c>
      <c r="D4469" s="11" t="s">
        <v>1841</v>
      </c>
    </row>
    <row r="4470" spans="1:4" ht="14.45" customHeight="1">
      <c r="A4470" s="12" t="s">
        <v>8896</v>
      </c>
      <c r="B4470" s="13"/>
      <c r="C4470" s="12" t="s">
        <v>8897</v>
      </c>
      <c r="D4470" s="11">
        <v>0</v>
      </c>
    </row>
    <row r="4471" spans="1:4" ht="14.45" customHeight="1">
      <c r="A4471" s="12" t="s">
        <v>8898</v>
      </c>
      <c r="B4471" s="13"/>
      <c r="C4471" s="12" t="s">
        <v>8899</v>
      </c>
      <c r="D4471" s="11">
        <v>0</v>
      </c>
    </row>
    <row r="4472" spans="1:4" ht="14.45" customHeight="1">
      <c r="A4472" s="12" t="s">
        <v>8900</v>
      </c>
      <c r="B4472" s="13"/>
      <c r="C4472" s="12" t="s">
        <v>1894</v>
      </c>
      <c r="D4472" s="11">
        <v>0</v>
      </c>
    </row>
    <row r="4473" spans="1:4" ht="14.45" customHeight="1">
      <c r="A4473" s="12" t="s">
        <v>8901</v>
      </c>
      <c r="B4473" s="13"/>
      <c r="C4473" s="12" t="s">
        <v>8902</v>
      </c>
      <c r="D4473" s="11">
        <v>0</v>
      </c>
    </row>
    <row r="4474" spans="1:4" ht="14.45" customHeight="1">
      <c r="A4474" s="12" t="s">
        <v>8903</v>
      </c>
      <c r="B4474" s="13"/>
      <c r="C4474" s="12" t="s">
        <v>1894</v>
      </c>
      <c r="D4474" s="11">
        <v>0</v>
      </c>
    </row>
    <row r="4475" spans="1:4" ht="14.45" customHeight="1">
      <c r="A4475" s="12" t="s">
        <v>8904</v>
      </c>
      <c r="B4475" s="13"/>
      <c r="C4475" s="12" t="s">
        <v>1896</v>
      </c>
      <c r="D4475" s="11" t="s">
        <v>1841</v>
      </c>
    </row>
    <row r="4476" spans="1:4" ht="14.45" customHeight="1">
      <c r="A4476" s="12" t="s">
        <v>8905</v>
      </c>
      <c r="B4476" s="13"/>
      <c r="C4476" s="12" t="s">
        <v>8906</v>
      </c>
      <c r="D4476" s="11" t="s">
        <v>1841</v>
      </c>
    </row>
    <row r="4477" spans="1:4" ht="14.45" customHeight="1">
      <c r="A4477" s="12" t="s">
        <v>8907</v>
      </c>
      <c r="B4477" s="13"/>
      <c r="C4477" s="12" t="s">
        <v>8908</v>
      </c>
      <c r="D4477" s="11">
        <v>0</v>
      </c>
    </row>
    <row r="4478" spans="1:4" ht="14.45" customHeight="1">
      <c r="A4478" s="12" t="s">
        <v>8909</v>
      </c>
      <c r="B4478" s="13"/>
      <c r="C4478" s="12" t="s">
        <v>1894</v>
      </c>
      <c r="D4478" s="11">
        <v>0</v>
      </c>
    </row>
    <row r="4479" spans="1:4" ht="14.45" customHeight="1">
      <c r="A4479" s="12" t="s">
        <v>8910</v>
      </c>
      <c r="B4479" s="13"/>
      <c r="C4479" s="12" t="s">
        <v>1894</v>
      </c>
      <c r="D4479" s="11">
        <v>0</v>
      </c>
    </row>
    <row r="4480" spans="1:4" ht="14.45" customHeight="1">
      <c r="A4480" s="12" t="s">
        <v>8911</v>
      </c>
      <c r="B4480" s="13"/>
      <c r="C4480" s="12" t="s">
        <v>8912</v>
      </c>
      <c r="D4480" s="11" t="s">
        <v>1841</v>
      </c>
    </row>
    <row r="4481" spans="1:4" ht="14.45" customHeight="1">
      <c r="A4481" s="12" t="s">
        <v>8913</v>
      </c>
      <c r="B4481" s="13"/>
      <c r="C4481" s="12" t="s">
        <v>8914</v>
      </c>
      <c r="D4481" s="11" t="s">
        <v>1841</v>
      </c>
    </row>
    <row r="4482" spans="1:4" ht="14.45" customHeight="1">
      <c r="A4482" s="12" t="s">
        <v>8915</v>
      </c>
      <c r="B4482" s="13"/>
      <c r="C4482" s="12" t="s">
        <v>8916</v>
      </c>
      <c r="D4482" s="11">
        <v>0</v>
      </c>
    </row>
    <row r="4483" spans="1:4" ht="14.45" customHeight="1">
      <c r="A4483" s="12" t="s">
        <v>8917</v>
      </c>
      <c r="B4483" s="13"/>
      <c r="C4483" s="12" t="s">
        <v>8918</v>
      </c>
      <c r="D4483" s="11" t="s">
        <v>1841</v>
      </c>
    </row>
    <row r="4484" spans="1:4" ht="14.45" customHeight="1">
      <c r="A4484" s="12" t="s">
        <v>8919</v>
      </c>
      <c r="B4484" s="13"/>
      <c r="C4484" s="12" t="s">
        <v>8920</v>
      </c>
      <c r="D4484" s="11">
        <v>0</v>
      </c>
    </row>
    <row r="4485" spans="1:4" ht="14.45" customHeight="1">
      <c r="A4485" s="12" t="s">
        <v>8921</v>
      </c>
      <c r="B4485" s="13"/>
      <c r="C4485" s="12" t="s">
        <v>1894</v>
      </c>
      <c r="D4485" s="11">
        <v>0</v>
      </c>
    </row>
    <row r="4486" spans="1:4" ht="14.45" customHeight="1">
      <c r="A4486" s="12" t="s">
        <v>8922</v>
      </c>
      <c r="B4486" s="13"/>
      <c r="C4486" s="12" t="s">
        <v>1894</v>
      </c>
      <c r="D4486" s="11">
        <v>0</v>
      </c>
    </row>
    <row r="4487" spans="1:4" ht="14.45" customHeight="1">
      <c r="A4487" s="12" t="s">
        <v>8923</v>
      </c>
      <c r="B4487" s="13"/>
      <c r="C4487" s="12" t="s">
        <v>1896</v>
      </c>
      <c r="D4487" s="11" t="s">
        <v>1841</v>
      </c>
    </row>
    <row r="4488" spans="1:4" ht="14.45" customHeight="1">
      <c r="A4488" s="12" t="s">
        <v>8924</v>
      </c>
      <c r="B4488" s="13"/>
      <c r="C4488" s="12" t="s">
        <v>8925</v>
      </c>
      <c r="D4488" s="11" t="s">
        <v>1841</v>
      </c>
    </row>
    <row r="4489" spans="1:4" ht="14.45" customHeight="1">
      <c r="A4489" s="12" t="s">
        <v>8926</v>
      </c>
      <c r="B4489" s="13"/>
      <c r="C4489" s="12" t="s">
        <v>8927</v>
      </c>
      <c r="D4489" s="11">
        <v>0</v>
      </c>
    </row>
    <row r="4490" spans="1:4" ht="14.45" customHeight="1">
      <c r="A4490" s="12" t="s">
        <v>8928</v>
      </c>
      <c r="B4490" s="13"/>
      <c r="C4490" s="12" t="s">
        <v>8929</v>
      </c>
      <c r="D4490" s="11">
        <v>0</v>
      </c>
    </row>
    <row r="4491" spans="1:4" ht="14.45" customHeight="1">
      <c r="A4491" s="12" t="s">
        <v>8930</v>
      </c>
      <c r="B4491" s="13"/>
      <c r="C4491" s="12" t="s">
        <v>8931</v>
      </c>
      <c r="D4491" s="11">
        <v>0</v>
      </c>
    </row>
    <row r="4492" spans="1:4" ht="14.45" customHeight="1">
      <c r="A4492" s="12" t="s">
        <v>8932</v>
      </c>
      <c r="B4492" s="13"/>
      <c r="C4492" s="12" t="s">
        <v>1894</v>
      </c>
      <c r="D4492" s="11">
        <v>0</v>
      </c>
    </row>
    <row r="4493" spans="1:4" ht="14.45" customHeight="1">
      <c r="A4493" s="12" t="s">
        <v>8933</v>
      </c>
      <c r="B4493" s="13"/>
      <c r="C4493" s="12" t="s">
        <v>8934</v>
      </c>
      <c r="D4493" s="11" t="s">
        <v>1841</v>
      </c>
    </row>
    <row r="4494" spans="1:4" ht="14.45" customHeight="1">
      <c r="A4494" s="12" t="s">
        <v>8935</v>
      </c>
      <c r="B4494" s="13"/>
      <c r="C4494" s="12" t="s">
        <v>8936</v>
      </c>
      <c r="D4494" s="11">
        <v>0</v>
      </c>
    </row>
    <row r="4495" spans="1:4" ht="14.45" customHeight="1">
      <c r="A4495" s="12" t="s">
        <v>8937</v>
      </c>
      <c r="B4495" s="13"/>
      <c r="C4495" s="12" t="s">
        <v>8938</v>
      </c>
      <c r="D4495" s="11">
        <v>0</v>
      </c>
    </row>
    <row r="4496" spans="1:4" ht="14.45" customHeight="1">
      <c r="A4496" s="12" t="s">
        <v>8939</v>
      </c>
      <c r="B4496" s="13"/>
      <c r="C4496" s="12" t="s">
        <v>8940</v>
      </c>
      <c r="D4496" s="11">
        <v>0</v>
      </c>
    </row>
    <row r="4497" spans="1:4" ht="14.45" customHeight="1">
      <c r="A4497" s="12" t="s">
        <v>8941</v>
      </c>
      <c r="B4497" s="13"/>
      <c r="C4497" s="12" t="s">
        <v>8942</v>
      </c>
      <c r="D4497" s="11">
        <v>0</v>
      </c>
    </row>
    <row r="4498" spans="1:4" ht="14.45" customHeight="1">
      <c r="A4498" s="12" t="s">
        <v>8943</v>
      </c>
      <c r="B4498" s="13"/>
      <c r="C4498" s="12" t="s">
        <v>8944</v>
      </c>
      <c r="D4498" s="11">
        <v>0</v>
      </c>
    </row>
    <row r="4499" spans="1:4" ht="14.45" customHeight="1">
      <c r="A4499" s="12" t="s">
        <v>8945</v>
      </c>
      <c r="B4499" s="13"/>
      <c r="C4499" s="12" t="s">
        <v>1894</v>
      </c>
      <c r="D4499" s="11">
        <v>0</v>
      </c>
    </row>
    <row r="4500" spans="1:4" ht="14.45" customHeight="1">
      <c r="A4500" s="12" t="s">
        <v>8946</v>
      </c>
      <c r="B4500" s="13"/>
      <c r="C4500" s="12" t="s">
        <v>8947</v>
      </c>
      <c r="D4500" s="11">
        <v>0</v>
      </c>
    </row>
    <row r="4501" spans="1:4" ht="14.45" customHeight="1">
      <c r="A4501" s="12" t="s">
        <v>8948</v>
      </c>
      <c r="B4501" s="13"/>
      <c r="C4501" s="12" t="s">
        <v>8949</v>
      </c>
      <c r="D4501" s="11">
        <v>0</v>
      </c>
    </row>
    <row r="4502" spans="1:4" ht="14.45" customHeight="1">
      <c r="A4502" s="12" t="s">
        <v>8950</v>
      </c>
      <c r="B4502" s="13"/>
      <c r="C4502" s="12" t="s">
        <v>2236</v>
      </c>
      <c r="D4502" s="11" t="s">
        <v>1841</v>
      </c>
    </row>
    <row r="4503" spans="1:4" ht="14.45" customHeight="1">
      <c r="A4503" s="12" t="s">
        <v>8951</v>
      </c>
      <c r="B4503" s="13"/>
      <c r="C4503" s="12" t="s">
        <v>8952</v>
      </c>
      <c r="D4503" s="11">
        <v>0</v>
      </c>
    </row>
    <row r="4504" spans="1:4" ht="14.45" customHeight="1">
      <c r="A4504" s="12" t="s">
        <v>8953</v>
      </c>
      <c r="B4504" s="13"/>
      <c r="C4504" s="12" t="s">
        <v>8954</v>
      </c>
      <c r="D4504" s="11">
        <v>0</v>
      </c>
    </row>
    <row r="4505" spans="1:4" ht="14.45" customHeight="1">
      <c r="A4505" s="12" t="s">
        <v>8955</v>
      </c>
      <c r="B4505" s="13"/>
      <c r="C4505" s="12" t="s">
        <v>8956</v>
      </c>
      <c r="D4505" s="11">
        <v>0</v>
      </c>
    </row>
    <row r="4506" spans="1:4" ht="14.45" customHeight="1">
      <c r="A4506" s="12" t="s">
        <v>8957</v>
      </c>
      <c r="B4506" s="13"/>
      <c r="C4506" s="12" t="s">
        <v>8958</v>
      </c>
      <c r="D4506" s="11">
        <v>0</v>
      </c>
    </row>
    <row r="4507" spans="1:4" ht="14.45" customHeight="1">
      <c r="A4507" s="12" t="s">
        <v>8959</v>
      </c>
      <c r="B4507" s="13"/>
      <c r="C4507" s="12" t="s">
        <v>8960</v>
      </c>
      <c r="D4507" s="11">
        <v>0</v>
      </c>
    </row>
    <row r="4508" spans="1:4" ht="14.45" customHeight="1">
      <c r="A4508" s="12" t="s">
        <v>8961</v>
      </c>
      <c r="B4508" s="13"/>
      <c r="C4508" s="12" t="s">
        <v>1894</v>
      </c>
      <c r="D4508" s="11">
        <v>0</v>
      </c>
    </row>
    <row r="4509" spans="1:4" ht="14.45" customHeight="1">
      <c r="A4509" s="12" t="s">
        <v>8962</v>
      </c>
      <c r="B4509" s="13"/>
      <c r="C4509" s="12" t="s">
        <v>8963</v>
      </c>
      <c r="D4509" s="11" t="s">
        <v>1841</v>
      </c>
    </row>
    <row r="4510" spans="1:4" ht="14.45" customHeight="1">
      <c r="A4510" s="12" t="s">
        <v>8964</v>
      </c>
      <c r="B4510" s="13"/>
      <c r="C4510" s="12" t="s">
        <v>8965</v>
      </c>
      <c r="D4510" s="11" t="s">
        <v>1841</v>
      </c>
    </row>
    <row r="4511" spans="1:4" ht="14.45" customHeight="1">
      <c r="A4511" s="12" t="s">
        <v>8966</v>
      </c>
      <c r="B4511" s="13"/>
      <c r="C4511" s="12" t="s">
        <v>8967</v>
      </c>
      <c r="D4511" s="11">
        <v>0</v>
      </c>
    </row>
    <row r="4512" spans="1:4" ht="14.45" customHeight="1">
      <c r="A4512" s="12" t="s">
        <v>8968</v>
      </c>
      <c r="B4512" s="13"/>
      <c r="C4512" s="12" t="s">
        <v>7387</v>
      </c>
      <c r="D4512" s="11">
        <v>0</v>
      </c>
    </row>
    <row r="4513" spans="1:4" ht="14.45" customHeight="1">
      <c r="A4513" s="12" t="s">
        <v>8969</v>
      </c>
      <c r="B4513" s="13"/>
      <c r="C4513" s="12" t="s">
        <v>8970</v>
      </c>
      <c r="D4513" s="11">
        <v>0</v>
      </c>
    </row>
    <row r="4514" spans="1:4" ht="14.45" customHeight="1">
      <c r="A4514" s="12" t="s">
        <v>8971</v>
      </c>
      <c r="B4514" s="13"/>
      <c r="C4514" s="16" t="s">
        <v>8972</v>
      </c>
      <c r="D4514" s="11" t="s">
        <v>1841</v>
      </c>
    </row>
    <row r="4515" spans="1:4" ht="14.45" customHeight="1">
      <c r="A4515" s="12" t="s">
        <v>8973</v>
      </c>
      <c r="B4515" s="13"/>
      <c r="C4515" s="12" t="s">
        <v>8974</v>
      </c>
      <c r="D4515" s="11" t="s">
        <v>1841</v>
      </c>
    </row>
    <row r="4516" spans="1:4" ht="14.45" customHeight="1">
      <c r="A4516" s="12" t="s">
        <v>8975</v>
      </c>
      <c r="B4516" s="13"/>
      <c r="C4516" s="12" t="s">
        <v>8976</v>
      </c>
      <c r="D4516" s="11">
        <v>0</v>
      </c>
    </row>
    <row r="4517" spans="1:4" ht="14.45" customHeight="1">
      <c r="A4517" s="12" t="s">
        <v>8977</v>
      </c>
      <c r="B4517" s="13"/>
      <c r="C4517" s="12" t="s">
        <v>8978</v>
      </c>
      <c r="D4517" s="11">
        <v>0</v>
      </c>
    </row>
    <row r="4518" spans="1:4" ht="14.45" customHeight="1">
      <c r="A4518" s="12" t="s">
        <v>8979</v>
      </c>
      <c r="B4518" s="13"/>
      <c r="C4518" s="12" t="s">
        <v>1894</v>
      </c>
      <c r="D4518" s="11">
        <v>0</v>
      </c>
    </row>
    <row r="4519" spans="1:4" ht="14.45" customHeight="1">
      <c r="A4519" s="12" t="s">
        <v>8980</v>
      </c>
      <c r="B4519" s="13"/>
      <c r="C4519" s="12" t="s">
        <v>8981</v>
      </c>
      <c r="D4519" s="11" t="s">
        <v>1841</v>
      </c>
    </row>
    <row r="4520" spans="1:4" ht="14.45" customHeight="1">
      <c r="A4520" s="12" t="s">
        <v>8982</v>
      </c>
      <c r="B4520" s="13"/>
      <c r="C4520" s="12" t="s">
        <v>8983</v>
      </c>
      <c r="D4520" s="11">
        <v>0</v>
      </c>
    </row>
    <row r="4521" spans="1:4" ht="14.45" customHeight="1">
      <c r="A4521" s="12" t="s">
        <v>8984</v>
      </c>
      <c r="B4521" s="13"/>
      <c r="C4521" s="12" t="s">
        <v>8985</v>
      </c>
      <c r="D4521" s="11">
        <v>0</v>
      </c>
    </row>
    <row r="4522" spans="1:4" ht="14.45" customHeight="1">
      <c r="A4522" s="12" t="s">
        <v>8986</v>
      </c>
      <c r="B4522" s="13"/>
      <c r="C4522" s="12" t="s">
        <v>1894</v>
      </c>
      <c r="D4522" s="11">
        <v>0</v>
      </c>
    </row>
    <row r="4523" spans="1:4" ht="14.45" customHeight="1">
      <c r="A4523" s="12" t="s">
        <v>8987</v>
      </c>
      <c r="B4523" s="13"/>
      <c r="C4523" s="12" t="s">
        <v>8988</v>
      </c>
      <c r="D4523" s="11" t="s">
        <v>1841</v>
      </c>
    </row>
    <row r="4524" spans="1:4" ht="14.45" customHeight="1">
      <c r="A4524" s="12" t="s">
        <v>8989</v>
      </c>
      <c r="B4524" s="13"/>
      <c r="C4524" s="12" t="s">
        <v>8990</v>
      </c>
      <c r="D4524" s="11">
        <v>0</v>
      </c>
    </row>
    <row r="4525" spans="1:4" ht="14.45" customHeight="1">
      <c r="A4525" s="12" t="s">
        <v>8991</v>
      </c>
      <c r="B4525" s="13"/>
      <c r="C4525" s="12" t="s">
        <v>8992</v>
      </c>
      <c r="D4525" s="11">
        <v>0</v>
      </c>
    </row>
    <row r="4526" spans="1:4" ht="14.45" customHeight="1">
      <c r="A4526" s="12" t="s">
        <v>8993</v>
      </c>
      <c r="B4526" s="13"/>
      <c r="C4526" s="12" t="s">
        <v>1894</v>
      </c>
      <c r="D4526" s="11">
        <v>0</v>
      </c>
    </row>
    <row r="4527" spans="1:4" ht="14.45" customHeight="1">
      <c r="A4527" s="12" t="s">
        <v>8994</v>
      </c>
      <c r="B4527" s="13"/>
      <c r="C4527" s="12" t="s">
        <v>8995</v>
      </c>
      <c r="D4527" s="11" t="s">
        <v>1841</v>
      </c>
    </row>
    <row r="4528" spans="1:4" ht="14.45" customHeight="1">
      <c r="A4528" s="12" t="s">
        <v>8996</v>
      </c>
      <c r="B4528" s="13"/>
      <c r="C4528" s="12" t="s">
        <v>8997</v>
      </c>
      <c r="D4528" s="11">
        <v>0</v>
      </c>
    </row>
    <row r="4529" spans="1:4" ht="14.45" customHeight="1">
      <c r="A4529" s="12" t="s">
        <v>8998</v>
      </c>
      <c r="B4529" s="13"/>
      <c r="C4529" s="12" t="s">
        <v>8999</v>
      </c>
      <c r="D4529" s="11">
        <v>0</v>
      </c>
    </row>
    <row r="4530" spans="1:4" ht="14.45" customHeight="1">
      <c r="A4530" s="12" t="s">
        <v>9000</v>
      </c>
      <c r="B4530" s="13"/>
      <c r="C4530" s="12" t="s">
        <v>1894</v>
      </c>
      <c r="D4530" s="11">
        <v>0</v>
      </c>
    </row>
    <row r="4531" spans="1:4" ht="14.45" customHeight="1">
      <c r="A4531" s="12" t="s">
        <v>9001</v>
      </c>
      <c r="B4531" s="13"/>
      <c r="C4531" s="12" t="s">
        <v>9002</v>
      </c>
      <c r="D4531" s="11" t="s">
        <v>1841</v>
      </c>
    </row>
    <row r="4532" spans="1:4" ht="14.45" customHeight="1">
      <c r="A4532" s="12" t="s">
        <v>9003</v>
      </c>
      <c r="B4532" s="13"/>
      <c r="C4532" s="12" t="s">
        <v>9004</v>
      </c>
      <c r="D4532" s="11">
        <v>0</v>
      </c>
    </row>
    <row r="4533" spans="1:4" ht="14.45" customHeight="1">
      <c r="A4533" s="12" t="s">
        <v>9005</v>
      </c>
      <c r="B4533" s="13"/>
      <c r="C4533" s="12" t="s">
        <v>9006</v>
      </c>
      <c r="D4533" s="11">
        <v>0</v>
      </c>
    </row>
    <row r="4534" spans="1:4" ht="14.45" customHeight="1">
      <c r="A4534" s="12" t="s">
        <v>9007</v>
      </c>
      <c r="B4534" s="13"/>
      <c r="C4534" s="12" t="s">
        <v>1894</v>
      </c>
      <c r="D4534" s="11">
        <v>0</v>
      </c>
    </row>
    <row r="4535" spans="1:4" ht="14.45" customHeight="1">
      <c r="A4535" s="12" t="s">
        <v>9008</v>
      </c>
      <c r="B4535" s="13"/>
      <c r="C4535" s="12" t="s">
        <v>9009</v>
      </c>
      <c r="D4535" s="11" t="s">
        <v>1841</v>
      </c>
    </row>
    <row r="4536" spans="1:4" ht="14.45" customHeight="1">
      <c r="A4536" s="12" t="s">
        <v>9010</v>
      </c>
      <c r="B4536" s="13"/>
      <c r="C4536" s="12" t="s">
        <v>9011</v>
      </c>
      <c r="D4536" s="11">
        <v>0</v>
      </c>
    </row>
    <row r="4537" spans="1:4" ht="14.45" customHeight="1">
      <c r="A4537" s="12" t="s">
        <v>9012</v>
      </c>
      <c r="B4537" s="13"/>
      <c r="C4537" s="12" t="s">
        <v>9013</v>
      </c>
      <c r="D4537" s="11">
        <v>0</v>
      </c>
    </row>
    <row r="4538" spans="1:4" ht="14.45" customHeight="1">
      <c r="A4538" s="12" t="s">
        <v>9014</v>
      </c>
      <c r="B4538" s="13"/>
      <c r="C4538" s="12" t="s">
        <v>9015</v>
      </c>
      <c r="D4538" s="11">
        <v>0</v>
      </c>
    </row>
    <row r="4539" spans="1:4" ht="14.45" customHeight="1">
      <c r="A4539" s="12" t="s">
        <v>9016</v>
      </c>
      <c r="B4539" s="13"/>
      <c r="C4539" s="12" t="s">
        <v>1894</v>
      </c>
      <c r="D4539" s="11">
        <v>0</v>
      </c>
    </row>
    <row r="4540" spans="1:4" ht="14.45" customHeight="1">
      <c r="A4540" s="12" t="s">
        <v>9017</v>
      </c>
      <c r="B4540" s="13"/>
      <c r="C4540" s="12" t="s">
        <v>9018</v>
      </c>
      <c r="D4540" s="11" t="s">
        <v>1841</v>
      </c>
    </row>
    <row r="4541" spans="1:4" ht="14.45" customHeight="1">
      <c r="A4541" s="12" t="s">
        <v>9019</v>
      </c>
      <c r="B4541" s="13"/>
      <c r="C4541" s="12" t="s">
        <v>9020</v>
      </c>
      <c r="D4541" s="11">
        <v>0</v>
      </c>
    </row>
    <row r="4542" spans="1:4" ht="14.45" customHeight="1">
      <c r="A4542" s="12" t="s">
        <v>9021</v>
      </c>
      <c r="B4542" s="13"/>
      <c r="C4542" s="12" t="s">
        <v>9022</v>
      </c>
      <c r="D4542" s="11">
        <v>0</v>
      </c>
    </row>
    <row r="4543" spans="1:4" ht="14.45" customHeight="1">
      <c r="A4543" s="12" t="s">
        <v>9023</v>
      </c>
      <c r="B4543" s="13"/>
      <c r="C4543" s="12" t="s">
        <v>1894</v>
      </c>
      <c r="D4543" s="11">
        <v>0</v>
      </c>
    </row>
    <row r="4544" spans="1:4" ht="14.45" customHeight="1">
      <c r="A4544" s="12" t="s">
        <v>9024</v>
      </c>
      <c r="B4544" s="13"/>
      <c r="C4544" s="12" t="s">
        <v>9025</v>
      </c>
      <c r="D4544" s="11" t="s">
        <v>1841</v>
      </c>
    </row>
    <row r="4545" spans="1:4" ht="14.45" customHeight="1">
      <c r="A4545" s="12" t="s">
        <v>9026</v>
      </c>
      <c r="B4545" s="13"/>
      <c r="C4545" s="12" t="s">
        <v>9027</v>
      </c>
      <c r="D4545" s="11">
        <v>0</v>
      </c>
    </row>
    <row r="4546" spans="1:4" ht="14.45" customHeight="1">
      <c r="A4546" s="12" t="s">
        <v>9028</v>
      </c>
      <c r="B4546" s="13"/>
      <c r="C4546" s="12" t="s">
        <v>9029</v>
      </c>
      <c r="D4546" s="11">
        <v>0</v>
      </c>
    </row>
    <row r="4547" spans="1:4" ht="14.45" customHeight="1">
      <c r="A4547" s="12" t="s">
        <v>9030</v>
      </c>
      <c r="B4547" s="13"/>
      <c r="C4547" s="12" t="s">
        <v>9031</v>
      </c>
      <c r="D4547" s="11">
        <v>0</v>
      </c>
    </row>
    <row r="4548" spans="1:4" ht="14.45" customHeight="1">
      <c r="A4548" s="12" t="s">
        <v>9032</v>
      </c>
      <c r="B4548" s="13"/>
      <c r="C4548" s="12" t="s">
        <v>9033</v>
      </c>
      <c r="D4548" s="11">
        <v>0</v>
      </c>
    </row>
    <row r="4549" spans="1:4" ht="14.45" customHeight="1">
      <c r="A4549" s="12" t="s">
        <v>9034</v>
      </c>
      <c r="B4549" s="13"/>
      <c r="C4549" s="12" t="s">
        <v>1894</v>
      </c>
      <c r="D4549" s="11">
        <v>0</v>
      </c>
    </row>
    <row r="4550" spans="1:4" ht="14.45" customHeight="1">
      <c r="A4550" s="12" t="s">
        <v>9035</v>
      </c>
      <c r="B4550" s="13"/>
      <c r="C4550" s="12" t="s">
        <v>9036</v>
      </c>
      <c r="D4550" s="11" t="s">
        <v>1841</v>
      </c>
    </row>
    <row r="4551" spans="1:4" ht="14.45" customHeight="1">
      <c r="A4551" s="12" t="s">
        <v>9037</v>
      </c>
      <c r="B4551" s="13"/>
      <c r="C4551" s="12" t="s">
        <v>9038</v>
      </c>
      <c r="D4551" s="11">
        <v>0</v>
      </c>
    </row>
    <row r="4552" spans="1:4" ht="14.45" customHeight="1">
      <c r="A4552" s="12" t="s">
        <v>9039</v>
      </c>
      <c r="B4552" s="13"/>
      <c r="C4552" s="12" t="s">
        <v>9040</v>
      </c>
      <c r="D4552" s="11">
        <v>0</v>
      </c>
    </row>
    <row r="4553" spans="1:4" ht="14.45" customHeight="1">
      <c r="A4553" s="12" t="s">
        <v>9041</v>
      </c>
      <c r="B4553" s="13"/>
      <c r="C4553" s="12" t="s">
        <v>9042</v>
      </c>
      <c r="D4553" s="11">
        <v>0</v>
      </c>
    </row>
    <row r="4554" spans="1:4" ht="14.45" customHeight="1">
      <c r="A4554" s="12" t="s">
        <v>9043</v>
      </c>
      <c r="B4554" s="13"/>
      <c r="C4554" s="12" t="s">
        <v>9044</v>
      </c>
      <c r="D4554" s="11">
        <v>0</v>
      </c>
    </row>
    <row r="4555" spans="1:4" ht="14.45" customHeight="1">
      <c r="A4555" s="12" t="s">
        <v>9045</v>
      </c>
      <c r="B4555" s="13"/>
      <c r="C4555" s="12" t="s">
        <v>1894</v>
      </c>
      <c r="D4555" s="11">
        <v>0</v>
      </c>
    </row>
    <row r="4556" spans="1:4" ht="14.45" customHeight="1">
      <c r="A4556" s="12" t="s">
        <v>9046</v>
      </c>
      <c r="B4556" s="13"/>
      <c r="C4556" s="12" t="s">
        <v>9047</v>
      </c>
      <c r="D4556" s="11">
        <v>0</v>
      </c>
    </row>
    <row r="4557" spans="1:4" ht="14.45" customHeight="1">
      <c r="A4557" s="12" t="s">
        <v>9048</v>
      </c>
      <c r="B4557" s="13"/>
      <c r="C4557" s="12" t="s">
        <v>9049</v>
      </c>
      <c r="D4557" s="11">
        <v>0</v>
      </c>
    </row>
    <row r="4558" spans="1:4" ht="14.45" customHeight="1">
      <c r="A4558" s="12" t="s">
        <v>9050</v>
      </c>
      <c r="B4558" s="13"/>
      <c r="C4558" s="12" t="s">
        <v>9051</v>
      </c>
      <c r="D4558" s="11">
        <v>0</v>
      </c>
    </row>
    <row r="4559" spans="1:4" ht="14.45" customHeight="1">
      <c r="A4559" s="12" t="s">
        <v>9052</v>
      </c>
      <c r="B4559" s="13"/>
      <c r="C4559" s="12" t="s">
        <v>9053</v>
      </c>
      <c r="D4559" s="11">
        <v>0</v>
      </c>
    </row>
    <row r="4560" spans="1:4" ht="14.45" customHeight="1">
      <c r="A4560" s="12" t="s">
        <v>9054</v>
      </c>
      <c r="B4560" s="13"/>
      <c r="C4560" s="12" t="s">
        <v>1896</v>
      </c>
      <c r="D4560" s="11" t="s">
        <v>1841</v>
      </c>
    </row>
    <row r="4561" spans="1:4" ht="14.45" customHeight="1">
      <c r="A4561" s="12" t="s">
        <v>9055</v>
      </c>
      <c r="B4561" s="13"/>
      <c r="C4561" s="12" t="s">
        <v>9056</v>
      </c>
      <c r="D4561" s="11" t="s">
        <v>1841</v>
      </c>
    </row>
    <row r="4562" spans="1:4" ht="14.45" customHeight="1">
      <c r="A4562" s="12" t="s">
        <v>9057</v>
      </c>
      <c r="B4562" s="13"/>
      <c r="C4562" s="12" t="s">
        <v>9058</v>
      </c>
      <c r="D4562" s="11">
        <v>0</v>
      </c>
    </row>
    <row r="4563" spans="1:4" ht="14.45" customHeight="1">
      <c r="A4563" s="12" t="s">
        <v>9059</v>
      </c>
      <c r="B4563" s="13"/>
      <c r="C4563" s="12" t="s">
        <v>9060</v>
      </c>
      <c r="D4563" s="11">
        <v>0</v>
      </c>
    </row>
    <row r="4564" spans="1:4" ht="14.45" customHeight="1">
      <c r="A4564" s="12" t="s">
        <v>9061</v>
      </c>
      <c r="B4564" s="13"/>
      <c r="C4564" s="12" t="s">
        <v>9062</v>
      </c>
      <c r="D4564" s="11">
        <v>0</v>
      </c>
    </row>
    <row r="4565" spans="1:4" ht="14.45" customHeight="1">
      <c r="A4565" s="12" t="s">
        <v>9063</v>
      </c>
      <c r="B4565" s="13"/>
      <c r="C4565" s="12" t="s">
        <v>9064</v>
      </c>
      <c r="D4565" s="11">
        <v>0</v>
      </c>
    </row>
    <row r="4566" spans="1:4" ht="14.45" customHeight="1">
      <c r="A4566" s="12" t="s">
        <v>9065</v>
      </c>
      <c r="B4566" s="13"/>
      <c r="C4566" s="12" t="s">
        <v>1894</v>
      </c>
      <c r="D4566" s="11">
        <v>0</v>
      </c>
    </row>
    <row r="4567" spans="1:4" ht="14.45" customHeight="1">
      <c r="A4567" s="12" t="s">
        <v>9066</v>
      </c>
      <c r="B4567" s="13"/>
      <c r="C4567" s="12" t="s">
        <v>9067</v>
      </c>
      <c r="D4567" s="11" t="s">
        <v>1841</v>
      </c>
    </row>
    <row r="4568" spans="1:4" ht="14.45" customHeight="1">
      <c r="A4568" s="12" t="s">
        <v>9068</v>
      </c>
      <c r="B4568" s="13"/>
      <c r="C4568" s="12" t="s">
        <v>9069</v>
      </c>
      <c r="D4568" s="11">
        <v>0</v>
      </c>
    </row>
    <row r="4569" spans="1:4" ht="14.45" customHeight="1">
      <c r="A4569" s="12" t="s">
        <v>9070</v>
      </c>
      <c r="B4569" s="13"/>
      <c r="C4569" s="12" t="s">
        <v>9071</v>
      </c>
      <c r="D4569" s="11">
        <v>0</v>
      </c>
    </row>
    <row r="4570" spans="1:4" ht="14.45" customHeight="1">
      <c r="A4570" s="12" t="s">
        <v>9072</v>
      </c>
      <c r="B4570" s="13"/>
      <c r="C4570" s="12" t="s">
        <v>9073</v>
      </c>
      <c r="D4570" s="11">
        <v>0</v>
      </c>
    </row>
    <row r="4571" spans="1:4" ht="14.45" customHeight="1">
      <c r="A4571" s="12" t="s">
        <v>9074</v>
      </c>
      <c r="B4571" s="13"/>
      <c r="C4571" s="12" t="s">
        <v>9075</v>
      </c>
      <c r="D4571" s="11">
        <v>0</v>
      </c>
    </row>
    <row r="4572" spans="1:4" ht="14.45" customHeight="1">
      <c r="A4572" s="12" t="s">
        <v>9076</v>
      </c>
      <c r="B4572" s="13"/>
      <c r="C4572" s="12" t="s">
        <v>9077</v>
      </c>
      <c r="D4572" s="11">
        <v>0</v>
      </c>
    </row>
    <row r="4573" spans="1:4" ht="14.45" customHeight="1">
      <c r="A4573" s="12" t="s">
        <v>9078</v>
      </c>
      <c r="B4573" s="13"/>
      <c r="C4573" s="12" t="s">
        <v>1894</v>
      </c>
      <c r="D4573" s="11">
        <v>0</v>
      </c>
    </row>
    <row r="4574" spans="1:4" ht="14.45" customHeight="1">
      <c r="A4574" s="12" t="s">
        <v>9079</v>
      </c>
      <c r="B4574" s="13"/>
      <c r="C4574" s="12" t="s">
        <v>9080</v>
      </c>
      <c r="D4574" s="11" t="s">
        <v>1841</v>
      </c>
    </row>
    <row r="4575" spans="1:4" ht="14.45" customHeight="1">
      <c r="A4575" s="12" t="s">
        <v>9081</v>
      </c>
      <c r="B4575" s="13"/>
      <c r="C4575" s="12" t="s">
        <v>9082</v>
      </c>
      <c r="D4575" s="11">
        <v>0</v>
      </c>
    </row>
    <row r="4576" spans="1:4" ht="14.45" customHeight="1">
      <c r="A4576" s="12" t="s">
        <v>9083</v>
      </c>
      <c r="B4576" s="13"/>
      <c r="C4576" s="12" t="s">
        <v>9084</v>
      </c>
      <c r="D4576" s="11">
        <v>0</v>
      </c>
    </row>
    <row r="4577" spans="1:4" ht="14.45" customHeight="1">
      <c r="A4577" s="12" t="s">
        <v>9085</v>
      </c>
      <c r="B4577" s="13"/>
      <c r="C4577" s="12" t="s">
        <v>9086</v>
      </c>
      <c r="D4577" s="11">
        <v>0</v>
      </c>
    </row>
    <row r="4578" spans="1:4" ht="14.45" customHeight="1">
      <c r="A4578" s="12" t="s">
        <v>9087</v>
      </c>
      <c r="B4578" s="13"/>
      <c r="C4578" s="12" t="s">
        <v>9088</v>
      </c>
      <c r="D4578" s="11">
        <v>0</v>
      </c>
    </row>
    <row r="4579" spans="1:4" ht="14.45" customHeight="1">
      <c r="A4579" s="12" t="s">
        <v>9089</v>
      </c>
      <c r="B4579" s="13"/>
      <c r="C4579" s="12" t="s">
        <v>9090</v>
      </c>
      <c r="D4579" s="11">
        <v>0</v>
      </c>
    </row>
    <row r="4580" spans="1:4" ht="14.45" customHeight="1">
      <c r="A4580" s="12" t="s">
        <v>9091</v>
      </c>
      <c r="B4580" s="13"/>
      <c r="C4580" s="12" t="s">
        <v>26573</v>
      </c>
      <c r="D4580" s="11">
        <v>0</v>
      </c>
    </row>
    <row r="4581" spans="1:4" ht="14.45" customHeight="1">
      <c r="A4581" s="12" t="s">
        <v>9092</v>
      </c>
      <c r="B4581" s="13"/>
      <c r="C4581" s="12" t="s">
        <v>9093</v>
      </c>
      <c r="D4581" s="11">
        <v>0</v>
      </c>
    </row>
    <row r="4582" spans="1:4" ht="14.45" customHeight="1">
      <c r="A4582" s="12" t="s">
        <v>9094</v>
      </c>
      <c r="B4582" s="13"/>
      <c r="C4582" s="12" t="s">
        <v>1894</v>
      </c>
      <c r="D4582" s="11">
        <v>0</v>
      </c>
    </row>
    <row r="4583" spans="1:4" ht="14.45" customHeight="1">
      <c r="A4583" s="12" t="s">
        <v>9095</v>
      </c>
      <c r="B4583" s="13"/>
      <c r="C4583" s="12" t="s">
        <v>9096</v>
      </c>
      <c r="D4583" s="11" t="s">
        <v>1841</v>
      </c>
    </row>
    <row r="4584" spans="1:4" ht="14.45" customHeight="1">
      <c r="A4584" s="12" t="s">
        <v>9097</v>
      </c>
      <c r="B4584" s="13"/>
      <c r="C4584" s="12" t="s">
        <v>26574</v>
      </c>
      <c r="D4584" s="11">
        <v>0</v>
      </c>
    </row>
    <row r="4585" spans="1:4" ht="14.45" customHeight="1">
      <c r="A4585" s="12" t="s">
        <v>9098</v>
      </c>
      <c r="B4585" s="13"/>
      <c r="C4585" s="12" t="s">
        <v>26575</v>
      </c>
      <c r="D4585" s="11">
        <v>0</v>
      </c>
    </row>
    <row r="4586" spans="1:4" ht="14.45" customHeight="1">
      <c r="A4586" s="12" t="s">
        <v>9099</v>
      </c>
      <c r="B4586" s="13"/>
      <c r="C4586" s="12" t="s">
        <v>9100</v>
      </c>
      <c r="D4586" s="11">
        <v>0</v>
      </c>
    </row>
    <row r="4587" spans="1:4" ht="14.45" customHeight="1">
      <c r="A4587" s="12" t="s">
        <v>9101</v>
      </c>
      <c r="B4587" s="13"/>
      <c r="C4587" s="12" t="s">
        <v>9102</v>
      </c>
      <c r="D4587" s="11">
        <v>0</v>
      </c>
    </row>
    <row r="4588" spans="1:4" ht="14.45" customHeight="1">
      <c r="A4588" s="12" t="s">
        <v>9103</v>
      </c>
      <c r="B4588" s="13"/>
      <c r="C4588" s="12" t="s">
        <v>9104</v>
      </c>
      <c r="D4588" s="11">
        <v>0</v>
      </c>
    </row>
    <row r="4589" spans="1:4" ht="14.45" customHeight="1">
      <c r="A4589" s="12" t="s">
        <v>9105</v>
      </c>
      <c r="B4589" s="13"/>
      <c r="C4589" s="12" t="s">
        <v>9106</v>
      </c>
      <c r="D4589" s="11">
        <v>0</v>
      </c>
    </row>
    <row r="4590" spans="1:4" ht="14.45" customHeight="1">
      <c r="A4590" s="12" t="s">
        <v>9107</v>
      </c>
      <c r="B4590" s="13"/>
      <c r="C4590" s="12" t="s">
        <v>9108</v>
      </c>
      <c r="D4590" s="11">
        <v>0</v>
      </c>
    </row>
    <row r="4591" spans="1:4" ht="14.45" customHeight="1">
      <c r="A4591" s="12" t="s">
        <v>9109</v>
      </c>
      <c r="B4591" s="13"/>
      <c r="C4591" s="12" t="s">
        <v>1894</v>
      </c>
      <c r="D4591" s="11">
        <v>0</v>
      </c>
    </row>
    <row r="4592" spans="1:4" ht="14.45" customHeight="1">
      <c r="A4592" s="12" t="s">
        <v>9110</v>
      </c>
      <c r="B4592" s="13"/>
      <c r="C4592" s="12" t="s">
        <v>9111</v>
      </c>
      <c r="D4592" s="11" t="s">
        <v>1841</v>
      </c>
    </row>
    <row r="4593" spans="1:4" ht="14.45" customHeight="1">
      <c r="A4593" s="12" t="s">
        <v>9112</v>
      </c>
      <c r="B4593" s="13"/>
      <c r="C4593" s="12" t="s">
        <v>9113</v>
      </c>
      <c r="D4593" s="11">
        <v>0</v>
      </c>
    </row>
    <row r="4594" spans="1:4" ht="14.45" customHeight="1">
      <c r="A4594" s="12" t="s">
        <v>9114</v>
      </c>
      <c r="B4594" s="13"/>
      <c r="C4594" s="12" t="s">
        <v>9115</v>
      </c>
      <c r="D4594" s="11">
        <v>0</v>
      </c>
    </row>
    <row r="4595" spans="1:4" ht="14.45" customHeight="1">
      <c r="A4595" s="12" t="s">
        <v>9116</v>
      </c>
      <c r="B4595" s="13"/>
      <c r="C4595" s="12" t="s">
        <v>9117</v>
      </c>
      <c r="D4595" s="11">
        <v>0</v>
      </c>
    </row>
    <row r="4596" spans="1:4" ht="14.45" customHeight="1">
      <c r="A4596" s="12" t="s">
        <v>9118</v>
      </c>
      <c r="B4596" s="13"/>
      <c r="C4596" s="12" t="s">
        <v>9119</v>
      </c>
      <c r="D4596" s="11">
        <v>0</v>
      </c>
    </row>
    <row r="4597" spans="1:4" ht="14.45" customHeight="1">
      <c r="A4597" s="12" t="s">
        <v>9120</v>
      </c>
      <c r="B4597" s="13"/>
      <c r="C4597" s="12" t="s">
        <v>1894</v>
      </c>
      <c r="D4597" s="11">
        <v>0</v>
      </c>
    </row>
    <row r="4598" spans="1:4" ht="14.45" customHeight="1">
      <c r="A4598" s="12" t="s">
        <v>9121</v>
      </c>
      <c r="B4598" s="13"/>
      <c r="C4598" s="12" t="s">
        <v>2236</v>
      </c>
      <c r="D4598" s="11" t="s">
        <v>1841</v>
      </c>
    </row>
    <row r="4599" spans="1:4" ht="14.45" customHeight="1">
      <c r="A4599" s="12" t="s">
        <v>9122</v>
      </c>
      <c r="B4599" s="13"/>
      <c r="C4599" s="12" t="s">
        <v>9123</v>
      </c>
      <c r="D4599" s="11">
        <v>0</v>
      </c>
    </row>
    <row r="4600" spans="1:4" ht="14.45" customHeight="1">
      <c r="A4600" s="12" t="s">
        <v>9124</v>
      </c>
      <c r="B4600" s="13"/>
      <c r="C4600" s="12" t="s">
        <v>9125</v>
      </c>
      <c r="D4600" s="11">
        <v>0</v>
      </c>
    </row>
    <row r="4601" spans="1:4" ht="14.45" customHeight="1">
      <c r="A4601" s="12" t="s">
        <v>9126</v>
      </c>
      <c r="B4601" s="13"/>
      <c r="C4601" s="12" t="s">
        <v>9127</v>
      </c>
      <c r="D4601" s="11">
        <v>0</v>
      </c>
    </row>
    <row r="4602" spans="1:4" ht="14.45" customHeight="1">
      <c r="A4602" s="12" t="s">
        <v>9128</v>
      </c>
      <c r="B4602" s="13"/>
      <c r="C4602" s="12" t="s">
        <v>9129</v>
      </c>
      <c r="D4602" s="11">
        <v>0</v>
      </c>
    </row>
    <row r="4603" spans="1:4" ht="14.45" customHeight="1">
      <c r="A4603" s="12" t="s">
        <v>9130</v>
      </c>
      <c r="B4603" s="13"/>
      <c r="C4603" s="12" t="s">
        <v>1894</v>
      </c>
      <c r="D4603" s="11">
        <v>0</v>
      </c>
    </row>
    <row r="4604" spans="1:4" ht="14.45" customHeight="1">
      <c r="A4604" s="12" t="s">
        <v>9131</v>
      </c>
      <c r="B4604" s="13"/>
      <c r="C4604" s="16" t="s">
        <v>9132</v>
      </c>
      <c r="D4604" s="11" t="s">
        <v>1841</v>
      </c>
    </row>
    <row r="4605" spans="1:4" ht="14.45" customHeight="1">
      <c r="A4605" s="12" t="s">
        <v>9133</v>
      </c>
      <c r="B4605" s="13"/>
      <c r="C4605" s="12" t="s">
        <v>9134</v>
      </c>
      <c r="D4605" s="11" t="s">
        <v>1841</v>
      </c>
    </row>
    <row r="4606" spans="1:4" ht="14.45" customHeight="1">
      <c r="A4606" s="12" t="s">
        <v>9135</v>
      </c>
      <c r="B4606" s="13"/>
      <c r="C4606" s="12" t="s">
        <v>9136</v>
      </c>
      <c r="D4606" s="11">
        <v>0</v>
      </c>
    </row>
    <row r="4607" spans="1:4" ht="14.45" customHeight="1">
      <c r="A4607" s="12" t="s">
        <v>9137</v>
      </c>
      <c r="B4607" s="13"/>
      <c r="C4607" s="12" t="s">
        <v>7387</v>
      </c>
      <c r="D4607" s="11">
        <v>0</v>
      </c>
    </row>
    <row r="4608" spans="1:4" ht="14.45" customHeight="1">
      <c r="A4608" s="12" t="s">
        <v>9138</v>
      </c>
      <c r="B4608" s="13"/>
      <c r="C4608" s="12" t="s">
        <v>1896</v>
      </c>
      <c r="D4608" s="11" t="s">
        <v>1841</v>
      </c>
    </row>
    <row r="4609" spans="1:4" ht="14.45" customHeight="1">
      <c r="A4609" s="12" t="s">
        <v>9139</v>
      </c>
      <c r="B4609" s="13"/>
      <c r="C4609" s="12" t="s">
        <v>9140</v>
      </c>
      <c r="D4609" s="11" t="s">
        <v>1841</v>
      </c>
    </row>
    <row r="4610" spans="1:4" ht="14.45" customHeight="1">
      <c r="A4610" s="12" t="s">
        <v>9141</v>
      </c>
      <c r="B4610" s="13"/>
      <c r="C4610" s="12" t="s">
        <v>9142</v>
      </c>
      <c r="D4610" s="11">
        <v>0</v>
      </c>
    </row>
    <row r="4611" spans="1:4" ht="14.45" customHeight="1">
      <c r="A4611" s="12" t="s">
        <v>9143</v>
      </c>
      <c r="B4611" s="13"/>
      <c r="C4611" s="12" t="s">
        <v>9144</v>
      </c>
      <c r="D4611" s="11">
        <v>0</v>
      </c>
    </row>
    <row r="4612" spans="1:4" ht="14.45" customHeight="1">
      <c r="A4612" s="12" t="s">
        <v>9145</v>
      </c>
      <c r="B4612" s="13"/>
      <c r="C4612" s="12" t="s">
        <v>9146</v>
      </c>
      <c r="D4612" s="11">
        <v>0</v>
      </c>
    </row>
    <row r="4613" spans="1:4" ht="14.45" customHeight="1">
      <c r="A4613" s="12" t="s">
        <v>9147</v>
      </c>
      <c r="B4613" s="13"/>
      <c r="C4613" s="12" t="s">
        <v>1894</v>
      </c>
      <c r="D4613" s="11">
        <v>0</v>
      </c>
    </row>
    <row r="4614" spans="1:4" ht="14.45" customHeight="1">
      <c r="A4614" s="12" t="s">
        <v>9148</v>
      </c>
      <c r="B4614" s="13"/>
      <c r="C4614" s="12" t="s">
        <v>9149</v>
      </c>
      <c r="D4614" s="11">
        <v>0</v>
      </c>
    </row>
    <row r="4615" spans="1:4" ht="14.45" customHeight="1">
      <c r="A4615" s="12" t="s">
        <v>9150</v>
      </c>
      <c r="B4615" s="13"/>
      <c r="C4615" s="12" t="s">
        <v>9151</v>
      </c>
      <c r="D4615" s="11">
        <v>0</v>
      </c>
    </row>
    <row r="4616" spans="1:4" ht="14.45" customHeight="1">
      <c r="A4616" s="12" t="s">
        <v>9152</v>
      </c>
      <c r="B4616" s="13"/>
      <c r="C4616" s="12" t="s">
        <v>9153</v>
      </c>
      <c r="D4616" s="11">
        <v>0</v>
      </c>
    </row>
    <row r="4617" spans="1:4" ht="14.45" customHeight="1">
      <c r="A4617" s="12" t="s">
        <v>9154</v>
      </c>
      <c r="B4617" s="13"/>
      <c r="C4617" s="12" t="s">
        <v>1894</v>
      </c>
      <c r="D4617" s="11">
        <v>0</v>
      </c>
    </row>
    <row r="4618" spans="1:4" ht="14.45" customHeight="1">
      <c r="A4618" s="12" t="s">
        <v>9155</v>
      </c>
      <c r="B4618" s="13"/>
      <c r="C4618" s="12" t="s">
        <v>9156</v>
      </c>
      <c r="D4618" s="11" t="s">
        <v>1841</v>
      </c>
    </row>
    <row r="4619" spans="1:4" ht="14.45" customHeight="1">
      <c r="A4619" s="12" t="s">
        <v>9157</v>
      </c>
      <c r="B4619" s="13"/>
      <c r="C4619" s="12" t="s">
        <v>9158</v>
      </c>
      <c r="D4619" s="11">
        <v>0</v>
      </c>
    </row>
    <row r="4620" spans="1:4" ht="14.45" customHeight="1">
      <c r="A4620" s="12" t="s">
        <v>9159</v>
      </c>
      <c r="B4620" s="13"/>
      <c r="C4620" s="16" t="s">
        <v>9160</v>
      </c>
      <c r="D4620" s="11" t="s">
        <v>1841</v>
      </c>
    </row>
    <row r="4621" spans="1:4" ht="14.45" customHeight="1">
      <c r="A4621" s="12" t="s">
        <v>9161</v>
      </c>
      <c r="B4621" s="13"/>
      <c r="C4621" s="12" t="s">
        <v>9162</v>
      </c>
      <c r="D4621" s="11" t="s">
        <v>1841</v>
      </c>
    </row>
    <row r="4622" spans="1:4" ht="14.45" customHeight="1">
      <c r="A4622" s="12" t="s">
        <v>9163</v>
      </c>
      <c r="B4622" s="13"/>
      <c r="C4622" s="12" t="s">
        <v>9164</v>
      </c>
      <c r="D4622" s="11">
        <v>0</v>
      </c>
    </row>
    <row r="4623" spans="1:4" ht="14.45" customHeight="1">
      <c r="A4623" s="12" t="s">
        <v>9165</v>
      </c>
      <c r="B4623" s="13"/>
      <c r="C4623" s="12" t="s">
        <v>9166</v>
      </c>
      <c r="D4623" s="11">
        <v>0</v>
      </c>
    </row>
    <row r="4624" spans="1:4" ht="14.45" customHeight="1">
      <c r="A4624" s="12" t="s">
        <v>9167</v>
      </c>
      <c r="B4624" s="13"/>
      <c r="C4624" s="12" t="s">
        <v>9168</v>
      </c>
      <c r="D4624" s="11" t="s">
        <v>1841</v>
      </c>
    </row>
    <row r="4625" spans="1:4" ht="14.45" customHeight="1">
      <c r="A4625" s="12" t="s">
        <v>9169</v>
      </c>
      <c r="B4625" s="13"/>
      <c r="C4625" s="12" t="s">
        <v>9170</v>
      </c>
      <c r="D4625" s="11">
        <v>0</v>
      </c>
    </row>
    <row r="4626" spans="1:4" ht="14.45" customHeight="1">
      <c r="A4626" s="12" t="s">
        <v>9171</v>
      </c>
      <c r="B4626" s="13"/>
      <c r="C4626" s="12" t="s">
        <v>9172</v>
      </c>
      <c r="D4626" s="11">
        <v>0</v>
      </c>
    </row>
    <row r="4627" spans="1:4" ht="14.45" customHeight="1">
      <c r="A4627" s="12" t="s">
        <v>9173</v>
      </c>
      <c r="B4627" s="13"/>
      <c r="C4627" s="12" t="s">
        <v>9174</v>
      </c>
      <c r="D4627" s="11">
        <v>0</v>
      </c>
    </row>
    <row r="4628" spans="1:4" ht="14.45" customHeight="1">
      <c r="A4628" s="12" t="s">
        <v>9175</v>
      </c>
      <c r="B4628" s="13"/>
      <c r="C4628" s="12" t="s">
        <v>9176</v>
      </c>
      <c r="D4628" s="11">
        <v>0</v>
      </c>
    </row>
    <row r="4629" spans="1:4" ht="14.45" customHeight="1">
      <c r="A4629" s="12" t="s">
        <v>9177</v>
      </c>
      <c r="B4629" s="13"/>
      <c r="C4629" s="12" t="s">
        <v>9178</v>
      </c>
      <c r="D4629" s="11">
        <v>0</v>
      </c>
    </row>
    <row r="4630" spans="1:4" ht="14.45" customHeight="1">
      <c r="A4630" s="12" t="s">
        <v>9179</v>
      </c>
      <c r="B4630" s="13"/>
      <c r="C4630" s="12" t="s">
        <v>9180</v>
      </c>
      <c r="D4630" s="11">
        <v>0</v>
      </c>
    </row>
    <row r="4631" spans="1:4" ht="14.45" customHeight="1">
      <c r="A4631" s="12" t="s">
        <v>9181</v>
      </c>
      <c r="B4631" s="13"/>
      <c r="C4631" s="12" t="s">
        <v>9182</v>
      </c>
      <c r="D4631" s="11">
        <v>0</v>
      </c>
    </row>
    <row r="4632" spans="1:4" ht="14.45" customHeight="1">
      <c r="A4632" s="12" t="s">
        <v>9183</v>
      </c>
      <c r="B4632" s="13"/>
      <c r="C4632" s="12" t="s">
        <v>9184</v>
      </c>
      <c r="D4632" s="11" t="s">
        <v>1841</v>
      </c>
    </row>
    <row r="4633" spans="1:4" ht="14.45" customHeight="1">
      <c r="A4633" s="12" t="s">
        <v>9185</v>
      </c>
      <c r="B4633" s="13"/>
      <c r="C4633" s="12" t="s">
        <v>9186</v>
      </c>
      <c r="D4633" s="11">
        <v>0</v>
      </c>
    </row>
    <row r="4634" spans="1:4" ht="14.45" customHeight="1">
      <c r="A4634" s="12" t="s">
        <v>9187</v>
      </c>
      <c r="B4634" s="13"/>
      <c r="C4634" s="12" t="s">
        <v>9188</v>
      </c>
      <c r="D4634" s="11">
        <v>0</v>
      </c>
    </row>
    <row r="4635" spans="1:4" ht="14.45" customHeight="1">
      <c r="A4635" s="12" t="s">
        <v>9189</v>
      </c>
      <c r="B4635" s="13"/>
      <c r="C4635" s="12" t="s">
        <v>9190</v>
      </c>
      <c r="D4635" s="11">
        <v>0</v>
      </c>
    </row>
    <row r="4636" spans="1:4" ht="14.45" customHeight="1">
      <c r="A4636" s="12" t="s">
        <v>9191</v>
      </c>
      <c r="B4636" s="13"/>
      <c r="C4636" s="12" t="s">
        <v>9192</v>
      </c>
      <c r="D4636" s="11">
        <v>0</v>
      </c>
    </row>
    <row r="4637" spans="1:4" ht="14.45" customHeight="1">
      <c r="A4637" s="12" t="s">
        <v>9193</v>
      </c>
      <c r="B4637" s="13"/>
      <c r="C4637" s="12" t="s">
        <v>9194</v>
      </c>
      <c r="D4637" s="11" t="s">
        <v>1841</v>
      </c>
    </row>
    <row r="4638" spans="1:4" ht="14.45" customHeight="1">
      <c r="A4638" s="12" t="s">
        <v>9195</v>
      </c>
      <c r="B4638" s="13"/>
      <c r="C4638" s="12" t="s">
        <v>9196</v>
      </c>
      <c r="D4638" s="11">
        <v>0</v>
      </c>
    </row>
    <row r="4639" spans="1:4" ht="14.45" customHeight="1">
      <c r="A4639" s="12" t="s">
        <v>9197</v>
      </c>
      <c r="B4639" s="13"/>
      <c r="C4639" s="12" t="s">
        <v>9198</v>
      </c>
      <c r="D4639" s="11">
        <v>0</v>
      </c>
    </row>
    <row r="4640" spans="1:4" ht="14.45" customHeight="1">
      <c r="A4640" s="12" t="s">
        <v>9199</v>
      </c>
      <c r="B4640" s="13"/>
      <c r="C4640" s="12" t="s">
        <v>9200</v>
      </c>
      <c r="D4640" s="11">
        <v>0</v>
      </c>
    </row>
    <row r="4641" spans="1:4" ht="14.45" customHeight="1">
      <c r="A4641" s="12" t="s">
        <v>9201</v>
      </c>
      <c r="B4641" s="13"/>
      <c r="C4641" s="12" t="s">
        <v>9202</v>
      </c>
      <c r="D4641" s="11">
        <v>0</v>
      </c>
    </row>
    <row r="4642" spans="1:4" ht="14.45" customHeight="1">
      <c r="A4642" s="12" t="s">
        <v>9203</v>
      </c>
      <c r="B4642" s="13"/>
      <c r="C4642" s="12" t="s">
        <v>1896</v>
      </c>
      <c r="D4642" s="11" t="s">
        <v>1841</v>
      </c>
    </row>
    <row r="4643" spans="1:4" ht="14.45" customHeight="1">
      <c r="A4643" s="12" t="s">
        <v>9204</v>
      </c>
      <c r="B4643" s="13"/>
      <c r="C4643" s="12" t="s">
        <v>9205</v>
      </c>
      <c r="D4643" s="11" t="s">
        <v>1841</v>
      </c>
    </row>
    <row r="4644" spans="1:4" ht="14.45" customHeight="1">
      <c r="A4644" s="12" t="s">
        <v>9206</v>
      </c>
      <c r="B4644" s="13"/>
      <c r="C4644" s="12" t="s">
        <v>9207</v>
      </c>
      <c r="D4644" s="11">
        <v>0</v>
      </c>
    </row>
    <row r="4645" spans="1:4" ht="14.45" customHeight="1">
      <c r="A4645" s="12" t="s">
        <v>9208</v>
      </c>
      <c r="B4645" s="13"/>
      <c r="C4645" s="12" t="s">
        <v>9209</v>
      </c>
      <c r="D4645" s="11">
        <v>0</v>
      </c>
    </row>
    <row r="4646" spans="1:4" ht="14.45" customHeight="1">
      <c r="A4646" s="12" t="s">
        <v>9210</v>
      </c>
      <c r="B4646" s="13"/>
      <c r="C4646" s="12" t="s">
        <v>9211</v>
      </c>
      <c r="D4646" s="11">
        <v>0</v>
      </c>
    </row>
    <row r="4647" spans="1:4" ht="14.45" customHeight="1">
      <c r="A4647" s="12" t="s">
        <v>9212</v>
      </c>
      <c r="B4647" s="13"/>
      <c r="C4647" s="12" t="s">
        <v>9213</v>
      </c>
      <c r="D4647" s="11">
        <v>0</v>
      </c>
    </row>
    <row r="4648" spans="1:4" ht="14.45" customHeight="1">
      <c r="A4648" s="12" t="s">
        <v>9214</v>
      </c>
      <c r="B4648" s="13"/>
      <c r="C4648" s="12" t="s">
        <v>9215</v>
      </c>
      <c r="D4648" s="11">
        <v>0</v>
      </c>
    </row>
    <row r="4649" spans="1:4" ht="14.45" customHeight="1">
      <c r="A4649" s="12" t="s">
        <v>9216</v>
      </c>
      <c r="B4649" s="13"/>
      <c r="C4649" s="12" t="s">
        <v>9217</v>
      </c>
      <c r="D4649" s="11">
        <v>0</v>
      </c>
    </row>
    <row r="4650" spans="1:4" ht="14.45" customHeight="1">
      <c r="A4650" s="12" t="s">
        <v>9218</v>
      </c>
      <c r="B4650" s="13"/>
      <c r="C4650" s="12" t="s">
        <v>1894</v>
      </c>
      <c r="D4650" s="11">
        <v>0</v>
      </c>
    </row>
    <row r="4651" spans="1:4" ht="14.45" customHeight="1">
      <c r="A4651" s="12" t="s">
        <v>9219</v>
      </c>
      <c r="B4651" s="13"/>
      <c r="C4651" s="12" t="s">
        <v>9220</v>
      </c>
      <c r="D4651" s="11" t="s">
        <v>1841</v>
      </c>
    </row>
    <row r="4652" spans="1:4" ht="14.45" customHeight="1">
      <c r="A4652" s="12" t="s">
        <v>9221</v>
      </c>
      <c r="B4652" s="13"/>
      <c r="C4652" s="12" t="s">
        <v>9222</v>
      </c>
      <c r="D4652" s="11">
        <v>0</v>
      </c>
    </row>
    <row r="4653" spans="1:4" ht="14.45" customHeight="1">
      <c r="A4653" s="12" t="s">
        <v>9223</v>
      </c>
      <c r="B4653" s="13"/>
      <c r="C4653" s="12" t="s">
        <v>9224</v>
      </c>
      <c r="D4653" s="11">
        <v>0</v>
      </c>
    </row>
    <row r="4654" spans="1:4" ht="14.45" customHeight="1">
      <c r="A4654" s="12" t="s">
        <v>9225</v>
      </c>
      <c r="B4654" s="13"/>
      <c r="C4654" s="12" t="s">
        <v>9226</v>
      </c>
      <c r="D4654" s="11">
        <v>0</v>
      </c>
    </row>
    <row r="4655" spans="1:4" ht="14.45" customHeight="1">
      <c r="A4655" s="12" t="s">
        <v>9227</v>
      </c>
      <c r="B4655" s="13"/>
      <c r="C4655" s="12" t="s">
        <v>1894</v>
      </c>
      <c r="D4655" s="11">
        <v>0</v>
      </c>
    </row>
    <row r="4656" spans="1:4" ht="14.45" customHeight="1">
      <c r="A4656" s="12" t="s">
        <v>9228</v>
      </c>
      <c r="B4656" s="13"/>
      <c r="C4656" s="12" t="s">
        <v>9229</v>
      </c>
      <c r="D4656" s="11" t="s">
        <v>1841</v>
      </c>
    </row>
    <row r="4657" spans="1:4" ht="14.45" customHeight="1">
      <c r="A4657" s="12" t="s">
        <v>9230</v>
      </c>
      <c r="B4657" s="13"/>
      <c r="C4657" s="12" t="s">
        <v>9231</v>
      </c>
      <c r="D4657" s="11">
        <v>0</v>
      </c>
    </row>
    <row r="4658" spans="1:4" ht="14.45" customHeight="1">
      <c r="A4658" s="12" t="s">
        <v>9232</v>
      </c>
      <c r="B4658" s="13"/>
      <c r="C4658" s="12" t="s">
        <v>9233</v>
      </c>
      <c r="D4658" s="11">
        <v>0</v>
      </c>
    </row>
    <row r="4659" spans="1:4" ht="14.45" customHeight="1">
      <c r="A4659" s="12" t="s">
        <v>9234</v>
      </c>
      <c r="B4659" s="13"/>
      <c r="C4659" s="12" t="s">
        <v>9235</v>
      </c>
      <c r="D4659" s="11">
        <v>0</v>
      </c>
    </row>
    <row r="4660" spans="1:4" ht="14.45" customHeight="1">
      <c r="A4660" s="12" t="s">
        <v>9236</v>
      </c>
      <c r="B4660" s="13"/>
      <c r="C4660" s="12" t="s">
        <v>9237</v>
      </c>
      <c r="D4660" s="11">
        <v>0</v>
      </c>
    </row>
    <row r="4661" spans="1:4" ht="14.45" customHeight="1">
      <c r="A4661" s="12" t="s">
        <v>9238</v>
      </c>
      <c r="B4661" s="13"/>
      <c r="C4661" s="12" t="s">
        <v>9239</v>
      </c>
      <c r="D4661" s="11">
        <v>0</v>
      </c>
    </row>
    <row r="4662" spans="1:4" ht="14.45" customHeight="1">
      <c r="A4662" s="12" t="s">
        <v>9240</v>
      </c>
      <c r="B4662" s="13"/>
      <c r="C4662" s="12" t="s">
        <v>1894</v>
      </c>
      <c r="D4662" s="11">
        <v>0</v>
      </c>
    </row>
    <row r="4663" spans="1:4" ht="14.45" customHeight="1">
      <c r="A4663" s="12" t="s">
        <v>9241</v>
      </c>
      <c r="B4663" s="13"/>
      <c r="C4663" s="12" t="s">
        <v>9242</v>
      </c>
      <c r="D4663" s="11" t="s">
        <v>1841</v>
      </c>
    </row>
    <row r="4664" spans="1:4" ht="14.45" customHeight="1">
      <c r="A4664" s="12" t="s">
        <v>9243</v>
      </c>
      <c r="B4664" s="13"/>
      <c r="C4664" s="12" t="s">
        <v>9244</v>
      </c>
      <c r="D4664" s="11">
        <v>0</v>
      </c>
    </row>
    <row r="4665" spans="1:4" ht="14.45" customHeight="1">
      <c r="A4665" s="12" t="s">
        <v>9245</v>
      </c>
      <c r="B4665" s="13"/>
      <c r="C4665" s="12" t="s">
        <v>9246</v>
      </c>
      <c r="D4665" s="11">
        <v>0</v>
      </c>
    </row>
    <row r="4666" spans="1:4" ht="14.45" customHeight="1">
      <c r="A4666" s="12" t="s">
        <v>9247</v>
      </c>
      <c r="B4666" s="13"/>
      <c r="C4666" s="12" t="s">
        <v>9248</v>
      </c>
      <c r="D4666" s="11">
        <v>0</v>
      </c>
    </row>
    <row r="4667" spans="1:4" ht="14.45" customHeight="1">
      <c r="A4667" s="12" t="s">
        <v>9249</v>
      </c>
      <c r="B4667" s="13"/>
      <c r="C4667" s="12" t="s">
        <v>9250</v>
      </c>
      <c r="D4667" s="11">
        <v>0</v>
      </c>
    </row>
    <row r="4668" spans="1:4" ht="14.45" customHeight="1">
      <c r="A4668" s="12" t="s">
        <v>9251</v>
      </c>
      <c r="B4668" s="13"/>
      <c r="C4668" s="12" t="s">
        <v>9252</v>
      </c>
      <c r="D4668" s="11">
        <v>0</v>
      </c>
    </row>
    <row r="4669" spans="1:4" ht="14.45" customHeight="1">
      <c r="A4669" s="12" t="s">
        <v>9253</v>
      </c>
      <c r="B4669" s="13"/>
      <c r="C4669" s="12" t="s">
        <v>1894</v>
      </c>
      <c r="D4669" s="11">
        <v>0</v>
      </c>
    </row>
    <row r="4670" spans="1:4" ht="14.45" customHeight="1">
      <c r="A4670" s="12" t="s">
        <v>9254</v>
      </c>
      <c r="B4670" s="13"/>
      <c r="C4670" s="12" t="s">
        <v>2236</v>
      </c>
      <c r="D4670" s="11" t="s">
        <v>1841</v>
      </c>
    </row>
    <row r="4671" spans="1:4" ht="14.45" customHeight="1">
      <c r="A4671" s="12" t="s">
        <v>9255</v>
      </c>
      <c r="B4671" s="13"/>
      <c r="C4671" s="12" t="s">
        <v>9256</v>
      </c>
      <c r="D4671" s="11">
        <v>0</v>
      </c>
    </row>
    <row r="4672" spans="1:4" ht="14.45" customHeight="1">
      <c r="A4672" s="12" t="s">
        <v>9257</v>
      </c>
      <c r="B4672" s="13"/>
      <c r="C4672" s="12" t="s">
        <v>9258</v>
      </c>
      <c r="D4672" s="11">
        <v>0</v>
      </c>
    </row>
    <row r="4673" spans="1:4" ht="14.45" customHeight="1">
      <c r="A4673" s="12" t="s">
        <v>9259</v>
      </c>
      <c r="B4673" s="13"/>
      <c r="C4673" s="12" t="s">
        <v>1894</v>
      </c>
      <c r="D4673" s="11">
        <v>0</v>
      </c>
    </row>
    <row r="4674" spans="1:4" ht="14.45" customHeight="1">
      <c r="A4674" s="12" t="s">
        <v>9260</v>
      </c>
      <c r="B4674" s="13"/>
      <c r="C4674" s="12" t="s">
        <v>9261</v>
      </c>
      <c r="D4674" s="11" t="s">
        <v>1841</v>
      </c>
    </row>
    <row r="4675" spans="1:4" ht="14.45" customHeight="1">
      <c r="A4675" s="12" t="s">
        <v>9262</v>
      </c>
      <c r="B4675" s="13"/>
      <c r="C4675" s="12" t="s">
        <v>9263</v>
      </c>
      <c r="D4675" s="11">
        <v>0</v>
      </c>
    </row>
    <row r="4676" spans="1:4" ht="14.45" customHeight="1">
      <c r="A4676" s="12" t="s">
        <v>9264</v>
      </c>
      <c r="B4676" s="13"/>
      <c r="C4676" s="12" t="s">
        <v>1896</v>
      </c>
      <c r="D4676" s="11" t="s">
        <v>1841</v>
      </c>
    </row>
    <row r="4677" spans="1:4" ht="14.45" customHeight="1">
      <c r="A4677" s="12" t="s">
        <v>9265</v>
      </c>
      <c r="B4677" s="13"/>
      <c r="C4677" s="12" t="s">
        <v>9266</v>
      </c>
      <c r="D4677" s="11" t="s">
        <v>1841</v>
      </c>
    </row>
    <row r="4678" spans="1:4" ht="14.45" customHeight="1">
      <c r="A4678" s="12" t="s">
        <v>9267</v>
      </c>
      <c r="B4678" s="13"/>
      <c r="C4678" s="12" t="s">
        <v>9268</v>
      </c>
      <c r="D4678" s="11">
        <v>0</v>
      </c>
    </row>
    <row r="4679" spans="1:4" ht="14.45" customHeight="1">
      <c r="A4679" s="12" t="s">
        <v>9269</v>
      </c>
      <c r="B4679" s="13"/>
      <c r="C4679" s="12" t="s">
        <v>9270</v>
      </c>
      <c r="D4679" s="11">
        <v>0</v>
      </c>
    </row>
    <row r="4680" spans="1:4" ht="14.45" customHeight="1">
      <c r="A4680" s="12" t="s">
        <v>9271</v>
      </c>
      <c r="B4680" s="13"/>
      <c r="C4680" s="12" t="s">
        <v>9272</v>
      </c>
      <c r="D4680" s="11">
        <v>0</v>
      </c>
    </row>
    <row r="4681" spans="1:4" ht="14.45" customHeight="1">
      <c r="A4681" s="12" t="s">
        <v>9273</v>
      </c>
      <c r="B4681" s="13"/>
      <c r="C4681" s="12" t="s">
        <v>9274</v>
      </c>
      <c r="D4681" s="11">
        <v>0</v>
      </c>
    </row>
    <row r="4682" spans="1:4" ht="14.45" customHeight="1">
      <c r="A4682" s="12" t="s">
        <v>9275</v>
      </c>
      <c r="B4682" s="13"/>
      <c r="C4682" s="12" t="s">
        <v>9276</v>
      </c>
      <c r="D4682" s="11">
        <v>0</v>
      </c>
    </row>
    <row r="4683" spans="1:4" ht="14.45" customHeight="1">
      <c r="A4683" s="12" t="s">
        <v>9277</v>
      </c>
      <c r="B4683" s="13"/>
      <c r="C4683" s="12" t="s">
        <v>9278</v>
      </c>
      <c r="D4683" s="11">
        <v>0</v>
      </c>
    </row>
    <row r="4684" spans="1:4" ht="14.45" customHeight="1">
      <c r="A4684" s="12" t="s">
        <v>9279</v>
      </c>
      <c r="B4684" s="13"/>
      <c r="C4684" s="12" t="s">
        <v>1894</v>
      </c>
      <c r="D4684" s="11">
        <v>0</v>
      </c>
    </row>
    <row r="4685" spans="1:4" ht="14.45" customHeight="1">
      <c r="A4685" s="12" t="s">
        <v>9280</v>
      </c>
      <c r="B4685" s="13"/>
      <c r="C4685" s="12" t="s">
        <v>9281</v>
      </c>
      <c r="D4685" s="11" t="s">
        <v>1841</v>
      </c>
    </row>
    <row r="4686" spans="1:4" ht="14.45" customHeight="1">
      <c r="A4686" s="12" t="s">
        <v>9282</v>
      </c>
      <c r="B4686" s="13"/>
      <c r="C4686" s="12" t="s">
        <v>9283</v>
      </c>
      <c r="D4686" s="11">
        <v>0</v>
      </c>
    </row>
    <row r="4687" spans="1:4" ht="14.45" customHeight="1">
      <c r="A4687" s="12" t="s">
        <v>9284</v>
      </c>
      <c r="B4687" s="13"/>
      <c r="C4687" s="12" t="s">
        <v>9285</v>
      </c>
      <c r="D4687" s="11">
        <v>0</v>
      </c>
    </row>
    <row r="4688" spans="1:4" ht="14.45" customHeight="1">
      <c r="A4688" s="12" t="s">
        <v>9286</v>
      </c>
      <c r="B4688" s="13"/>
      <c r="C4688" s="12" t="s">
        <v>9287</v>
      </c>
      <c r="D4688" s="11">
        <v>0</v>
      </c>
    </row>
    <row r="4689" spans="1:4" ht="14.45" customHeight="1">
      <c r="A4689" s="12" t="s">
        <v>9288</v>
      </c>
      <c r="B4689" s="13"/>
      <c r="C4689" s="12" t="s">
        <v>1894</v>
      </c>
      <c r="D4689" s="11">
        <v>0</v>
      </c>
    </row>
    <row r="4690" spans="1:4" ht="14.45" customHeight="1">
      <c r="A4690" s="12" t="s">
        <v>9289</v>
      </c>
      <c r="B4690" s="13"/>
      <c r="C4690" s="12" t="s">
        <v>2236</v>
      </c>
      <c r="D4690" s="11" t="s">
        <v>1841</v>
      </c>
    </row>
    <row r="4691" spans="1:4" ht="14.45" customHeight="1">
      <c r="A4691" s="12" t="s">
        <v>9290</v>
      </c>
      <c r="B4691" s="13"/>
      <c r="C4691" s="12" t="s">
        <v>9291</v>
      </c>
      <c r="D4691" s="11">
        <v>0</v>
      </c>
    </row>
    <row r="4692" spans="1:4" ht="14.45" customHeight="1">
      <c r="A4692" s="12" t="s">
        <v>9292</v>
      </c>
      <c r="B4692" s="13"/>
      <c r="C4692" s="12" t="s">
        <v>9293</v>
      </c>
      <c r="D4692" s="11">
        <v>0</v>
      </c>
    </row>
    <row r="4693" spans="1:4" ht="14.45" customHeight="1">
      <c r="A4693" s="12" t="s">
        <v>9294</v>
      </c>
      <c r="B4693" s="13"/>
      <c r="C4693" s="12" t="s">
        <v>1894</v>
      </c>
      <c r="D4693" s="11">
        <v>0</v>
      </c>
    </row>
    <row r="4694" spans="1:4" ht="14.45" customHeight="1">
      <c r="A4694" s="12" t="s">
        <v>9295</v>
      </c>
      <c r="B4694" s="13"/>
      <c r="C4694" s="12" t="s">
        <v>9296</v>
      </c>
      <c r="D4694" s="11" t="s">
        <v>1841</v>
      </c>
    </row>
    <row r="4695" spans="1:4" ht="14.45" customHeight="1">
      <c r="A4695" s="12" t="s">
        <v>9297</v>
      </c>
      <c r="B4695" s="13"/>
      <c r="C4695" s="12" t="s">
        <v>9298</v>
      </c>
      <c r="D4695" s="11">
        <v>0</v>
      </c>
    </row>
    <row r="4696" spans="1:4" ht="14.45" customHeight="1">
      <c r="A4696" s="12" t="s">
        <v>9299</v>
      </c>
      <c r="B4696" s="13"/>
      <c r="C4696" s="12" t="s">
        <v>9300</v>
      </c>
      <c r="D4696" s="11" t="s">
        <v>1841</v>
      </c>
    </row>
    <row r="4697" spans="1:4" ht="14.45" customHeight="1">
      <c r="A4697" s="12" t="s">
        <v>9301</v>
      </c>
      <c r="B4697" s="13"/>
      <c r="C4697" s="12" t="s">
        <v>9302</v>
      </c>
      <c r="D4697" s="11">
        <v>0</v>
      </c>
    </row>
    <row r="4698" spans="1:4" ht="14.45" customHeight="1">
      <c r="A4698" s="12" t="s">
        <v>9303</v>
      </c>
      <c r="B4698" s="13"/>
      <c r="C4698" s="12" t="s">
        <v>9304</v>
      </c>
      <c r="D4698" s="11">
        <v>0</v>
      </c>
    </row>
    <row r="4699" spans="1:4" ht="14.45" customHeight="1">
      <c r="A4699" s="12" t="s">
        <v>9305</v>
      </c>
      <c r="B4699" s="13"/>
      <c r="C4699" s="12" t="s">
        <v>9306</v>
      </c>
      <c r="D4699" s="11" t="s">
        <v>1841</v>
      </c>
    </row>
    <row r="4700" spans="1:4" ht="14.45" customHeight="1">
      <c r="A4700" s="12" t="s">
        <v>9307</v>
      </c>
      <c r="B4700" s="13"/>
      <c r="C4700" s="12" t="s">
        <v>9308</v>
      </c>
      <c r="D4700" s="11">
        <v>0</v>
      </c>
    </row>
    <row r="4701" spans="1:4" ht="14.45" customHeight="1">
      <c r="A4701" s="12" t="s">
        <v>9309</v>
      </c>
      <c r="B4701" s="13"/>
      <c r="C4701" s="12" t="s">
        <v>1998</v>
      </c>
      <c r="D4701" s="11">
        <v>0</v>
      </c>
    </row>
    <row r="4702" spans="1:4" ht="14.45" customHeight="1">
      <c r="A4702" s="12" t="s">
        <v>9310</v>
      </c>
      <c r="B4702" s="13"/>
      <c r="C4702" s="12" t="s">
        <v>1918</v>
      </c>
      <c r="D4702" s="11" t="s">
        <v>1841</v>
      </c>
    </row>
    <row r="4703" spans="1:4" ht="14.45" customHeight="1">
      <c r="A4703" s="12" t="s">
        <v>9311</v>
      </c>
      <c r="B4703" s="13"/>
      <c r="C4703" s="16" t="s">
        <v>9312</v>
      </c>
      <c r="D4703" s="11" t="s">
        <v>1841</v>
      </c>
    </row>
    <row r="4704" spans="1:4" ht="14.45" customHeight="1">
      <c r="A4704" s="12" t="s">
        <v>9313</v>
      </c>
      <c r="B4704" s="13"/>
      <c r="C4704" s="12" t="s">
        <v>9314</v>
      </c>
      <c r="D4704" s="11" t="s">
        <v>1841</v>
      </c>
    </row>
    <row r="4705" spans="1:4" ht="14.45" customHeight="1">
      <c r="A4705" s="12" t="s">
        <v>9315</v>
      </c>
      <c r="B4705" s="13"/>
      <c r="C4705" s="12" t="s">
        <v>9316</v>
      </c>
      <c r="D4705" s="11">
        <v>0</v>
      </c>
    </row>
    <row r="4706" spans="1:4" ht="14.45" customHeight="1">
      <c r="A4706" s="12" t="s">
        <v>9317</v>
      </c>
      <c r="B4706" s="13"/>
      <c r="C4706" s="12" t="s">
        <v>9318</v>
      </c>
      <c r="D4706" s="11">
        <v>0</v>
      </c>
    </row>
    <row r="4707" spans="1:4" ht="14.45" customHeight="1">
      <c r="A4707" s="12" t="s">
        <v>9319</v>
      </c>
      <c r="B4707" s="13"/>
      <c r="C4707" s="12" t="s">
        <v>9320</v>
      </c>
      <c r="D4707" s="11">
        <v>0</v>
      </c>
    </row>
    <row r="4708" spans="1:4" ht="14.45" customHeight="1">
      <c r="A4708" s="12" t="s">
        <v>9321</v>
      </c>
      <c r="B4708" s="13"/>
      <c r="C4708" s="12" t="s">
        <v>9322</v>
      </c>
      <c r="D4708" s="11">
        <v>0</v>
      </c>
    </row>
    <row r="4709" spans="1:4" ht="14.45" customHeight="1">
      <c r="A4709" s="12" t="s">
        <v>9323</v>
      </c>
      <c r="B4709" s="13"/>
      <c r="C4709" s="12" t="s">
        <v>9324</v>
      </c>
      <c r="D4709" s="11">
        <v>0</v>
      </c>
    </row>
    <row r="4710" spans="1:4" ht="14.45" customHeight="1">
      <c r="A4710" s="12" t="s">
        <v>9325</v>
      </c>
      <c r="B4710" s="13"/>
      <c r="C4710" s="12" t="s">
        <v>1894</v>
      </c>
      <c r="D4710" s="11">
        <v>0</v>
      </c>
    </row>
    <row r="4711" spans="1:4" ht="14.45" customHeight="1">
      <c r="A4711" s="12" t="s">
        <v>9326</v>
      </c>
      <c r="B4711" s="13"/>
      <c r="C4711" s="12" t="s">
        <v>9327</v>
      </c>
      <c r="D4711" s="11" t="s">
        <v>1841</v>
      </c>
    </row>
    <row r="4712" spans="1:4" ht="14.45" customHeight="1">
      <c r="A4712" s="12" t="s">
        <v>9328</v>
      </c>
      <c r="B4712" s="13"/>
      <c r="C4712" s="12" t="s">
        <v>9329</v>
      </c>
      <c r="D4712" s="11">
        <v>0</v>
      </c>
    </row>
    <row r="4713" spans="1:4" ht="14.45" customHeight="1">
      <c r="A4713" s="12" t="s">
        <v>9330</v>
      </c>
      <c r="B4713" s="13"/>
      <c r="C4713" s="12" t="s">
        <v>9331</v>
      </c>
      <c r="D4713" s="11">
        <v>0</v>
      </c>
    </row>
    <row r="4714" spans="1:4" ht="14.45" customHeight="1">
      <c r="A4714" s="12" t="s">
        <v>9332</v>
      </c>
      <c r="B4714" s="13"/>
      <c r="C4714" s="12" t="s">
        <v>9333</v>
      </c>
      <c r="D4714" s="11">
        <v>0</v>
      </c>
    </row>
    <row r="4715" spans="1:4" ht="14.45" customHeight="1">
      <c r="A4715" s="12" t="s">
        <v>9334</v>
      </c>
      <c r="B4715" s="13"/>
      <c r="C4715" s="12" t="s">
        <v>1894</v>
      </c>
      <c r="D4715" s="11">
        <v>0</v>
      </c>
    </row>
    <row r="4716" spans="1:4" ht="14.45" customHeight="1">
      <c r="A4716" s="12" t="s">
        <v>9335</v>
      </c>
      <c r="B4716" s="13"/>
      <c r="C4716" s="12" t="s">
        <v>9336</v>
      </c>
      <c r="D4716" s="11" t="s">
        <v>1841</v>
      </c>
    </row>
    <row r="4717" spans="1:4" ht="14.45" customHeight="1">
      <c r="A4717" s="12" t="s">
        <v>9337</v>
      </c>
      <c r="B4717" s="13"/>
      <c r="C4717" s="12" t="s">
        <v>9338</v>
      </c>
      <c r="D4717" s="11">
        <v>0</v>
      </c>
    </row>
    <row r="4718" spans="1:4" ht="14.45" customHeight="1">
      <c r="A4718" s="12" t="s">
        <v>9339</v>
      </c>
      <c r="B4718" s="13"/>
      <c r="C4718" s="12" t="s">
        <v>9340</v>
      </c>
      <c r="D4718" s="11">
        <v>0</v>
      </c>
    </row>
    <row r="4719" spans="1:4" ht="14.45" customHeight="1">
      <c r="A4719" s="12" t="s">
        <v>9341</v>
      </c>
      <c r="B4719" s="13"/>
      <c r="C4719" s="12" t="s">
        <v>9342</v>
      </c>
      <c r="D4719" s="11">
        <v>0</v>
      </c>
    </row>
    <row r="4720" spans="1:4" ht="14.45" customHeight="1">
      <c r="A4720" s="12" t="s">
        <v>9343</v>
      </c>
      <c r="B4720" s="13"/>
      <c r="C4720" s="12" t="s">
        <v>9344</v>
      </c>
      <c r="D4720" s="11">
        <v>0</v>
      </c>
    </row>
    <row r="4721" spans="1:4" ht="14.45" customHeight="1">
      <c r="A4721" s="12" t="s">
        <v>9345</v>
      </c>
      <c r="B4721" s="13"/>
      <c r="C4721" s="12" t="s">
        <v>1894</v>
      </c>
      <c r="D4721" s="11">
        <v>0</v>
      </c>
    </row>
    <row r="4722" spans="1:4" ht="14.45" customHeight="1">
      <c r="A4722" s="12" t="s">
        <v>9346</v>
      </c>
      <c r="B4722" s="13"/>
      <c r="C4722" s="12" t="s">
        <v>9347</v>
      </c>
      <c r="D4722" s="11" t="s">
        <v>1841</v>
      </c>
    </row>
    <row r="4723" spans="1:4" ht="14.45" customHeight="1">
      <c r="A4723" s="12" t="s">
        <v>9348</v>
      </c>
      <c r="B4723" s="13"/>
      <c r="C4723" s="12" t="s">
        <v>9349</v>
      </c>
      <c r="D4723" s="11">
        <v>0</v>
      </c>
    </row>
    <row r="4724" spans="1:4" ht="14.45" customHeight="1">
      <c r="A4724" s="12" t="s">
        <v>9350</v>
      </c>
      <c r="B4724" s="13"/>
      <c r="C4724" s="12" t="s">
        <v>9351</v>
      </c>
      <c r="D4724" s="11">
        <v>0</v>
      </c>
    </row>
    <row r="4725" spans="1:4" ht="14.45" customHeight="1">
      <c r="A4725" s="12" t="s">
        <v>9352</v>
      </c>
      <c r="B4725" s="13"/>
      <c r="C4725" s="12" t="s">
        <v>9353</v>
      </c>
      <c r="D4725" s="11">
        <v>0</v>
      </c>
    </row>
    <row r="4726" spans="1:4" ht="14.45" customHeight="1">
      <c r="A4726" s="12" t="s">
        <v>9354</v>
      </c>
      <c r="B4726" s="13"/>
      <c r="C4726" s="12" t="s">
        <v>1894</v>
      </c>
      <c r="D4726" s="11">
        <v>0</v>
      </c>
    </row>
    <row r="4727" spans="1:4" ht="14.45" customHeight="1">
      <c r="A4727" s="12" t="s">
        <v>9355</v>
      </c>
      <c r="B4727" s="13"/>
      <c r="C4727" s="12" t="s">
        <v>9356</v>
      </c>
      <c r="D4727" s="11" t="s">
        <v>1841</v>
      </c>
    </row>
    <row r="4728" spans="1:4" ht="14.45" customHeight="1">
      <c r="A4728" s="12" t="s">
        <v>9357</v>
      </c>
      <c r="B4728" s="13"/>
      <c r="C4728" s="12" t="s">
        <v>9358</v>
      </c>
      <c r="D4728" s="11">
        <v>0</v>
      </c>
    </row>
    <row r="4729" spans="1:4" ht="14.45" customHeight="1">
      <c r="A4729" s="12" t="s">
        <v>9359</v>
      </c>
      <c r="B4729" s="13"/>
      <c r="C4729" s="12" t="s">
        <v>9360</v>
      </c>
      <c r="D4729" s="11">
        <v>0</v>
      </c>
    </row>
    <row r="4730" spans="1:4" ht="14.45" customHeight="1">
      <c r="A4730" s="12" t="s">
        <v>9361</v>
      </c>
      <c r="B4730" s="13"/>
      <c r="C4730" s="12" t="s">
        <v>9362</v>
      </c>
      <c r="D4730" s="11">
        <v>0</v>
      </c>
    </row>
    <row r="4731" spans="1:4" ht="14.45" customHeight="1">
      <c r="A4731" s="12" t="s">
        <v>9363</v>
      </c>
      <c r="B4731" s="13"/>
      <c r="C4731" s="12" t="s">
        <v>1894</v>
      </c>
      <c r="D4731" s="11">
        <v>0</v>
      </c>
    </row>
    <row r="4732" spans="1:4" ht="14.45" customHeight="1">
      <c r="A4732" s="12" t="s">
        <v>9364</v>
      </c>
      <c r="B4732" s="13"/>
      <c r="C4732" s="12" t="s">
        <v>9365</v>
      </c>
      <c r="D4732" s="11" t="s">
        <v>1841</v>
      </c>
    </row>
    <row r="4733" spans="1:4" ht="14.45" customHeight="1">
      <c r="A4733" s="12" t="s">
        <v>9366</v>
      </c>
      <c r="B4733" s="13"/>
      <c r="C4733" s="12" t="s">
        <v>9367</v>
      </c>
      <c r="D4733" s="11">
        <v>0</v>
      </c>
    </row>
    <row r="4734" spans="1:4" ht="14.45" customHeight="1">
      <c r="A4734" s="12" t="s">
        <v>9368</v>
      </c>
      <c r="B4734" s="13"/>
      <c r="C4734" s="12" t="s">
        <v>9369</v>
      </c>
      <c r="D4734" s="11">
        <v>0</v>
      </c>
    </row>
    <row r="4735" spans="1:4" ht="14.45" customHeight="1">
      <c r="A4735" s="12" t="s">
        <v>9370</v>
      </c>
      <c r="B4735" s="13"/>
      <c r="C4735" s="12" t="s">
        <v>9371</v>
      </c>
      <c r="D4735" s="11">
        <v>0</v>
      </c>
    </row>
    <row r="4736" spans="1:4" ht="14.45" customHeight="1">
      <c r="A4736" s="12" t="s">
        <v>9372</v>
      </c>
      <c r="B4736" s="13"/>
      <c r="C4736" s="12" t="s">
        <v>9373</v>
      </c>
      <c r="D4736" s="11">
        <v>0</v>
      </c>
    </row>
    <row r="4737" spans="1:4" ht="14.45" customHeight="1">
      <c r="A4737" s="12" t="s">
        <v>9374</v>
      </c>
      <c r="B4737" s="13"/>
      <c r="C4737" s="12" t="s">
        <v>1894</v>
      </c>
      <c r="D4737" s="11">
        <v>0</v>
      </c>
    </row>
    <row r="4738" spans="1:4" ht="14.45" customHeight="1">
      <c r="A4738" s="12" t="s">
        <v>9375</v>
      </c>
      <c r="B4738" s="13"/>
      <c r="C4738" s="12" t="s">
        <v>9376</v>
      </c>
      <c r="D4738" s="11" t="s">
        <v>1841</v>
      </c>
    </row>
    <row r="4739" spans="1:4" ht="14.45" customHeight="1">
      <c r="A4739" s="12" t="s">
        <v>9377</v>
      </c>
      <c r="B4739" s="13"/>
      <c r="C4739" s="12" t="s">
        <v>9378</v>
      </c>
      <c r="D4739" s="11">
        <v>0</v>
      </c>
    </row>
    <row r="4740" spans="1:4" ht="14.45" customHeight="1">
      <c r="A4740" s="12" t="s">
        <v>9379</v>
      </c>
      <c r="B4740" s="13"/>
      <c r="C4740" s="12" t="s">
        <v>9380</v>
      </c>
      <c r="D4740" s="11">
        <v>0</v>
      </c>
    </row>
    <row r="4741" spans="1:4" ht="14.45" customHeight="1">
      <c r="A4741" s="12" t="s">
        <v>9381</v>
      </c>
      <c r="B4741" s="13"/>
      <c r="C4741" s="12" t="s">
        <v>9382</v>
      </c>
      <c r="D4741" s="11">
        <v>0</v>
      </c>
    </row>
    <row r="4742" spans="1:4" ht="14.45" customHeight="1">
      <c r="A4742" s="12" t="s">
        <v>9383</v>
      </c>
      <c r="B4742" s="13"/>
      <c r="C4742" s="12" t="s">
        <v>1894</v>
      </c>
      <c r="D4742" s="11">
        <v>0</v>
      </c>
    </row>
    <row r="4743" spans="1:4" ht="14.45" customHeight="1">
      <c r="A4743" s="12" t="s">
        <v>9384</v>
      </c>
      <c r="B4743" s="13"/>
      <c r="C4743" s="12" t="s">
        <v>9385</v>
      </c>
      <c r="D4743" s="11" t="s">
        <v>1841</v>
      </c>
    </row>
    <row r="4744" spans="1:4" ht="14.45" customHeight="1">
      <c r="A4744" s="12" t="s">
        <v>9386</v>
      </c>
      <c r="B4744" s="13"/>
      <c r="C4744" s="12" t="s">
        <v>9387</v>
      </c>
      <c r="D4744" s="11">
        <v>0</v>
      </c>
    </row>
    <row r="4745" spans="1:4" ht="14.45" customHeight="1">
      <c r="A4745" s="12" t="s">
        <v>9388</v>
      </c>
      <c r="B4745" s="13"/>
      <c r="C4745" s="12" t="s">
        <v>9389</v>
      </c>
      <c r="D4745" s="11">
        <v>0</v>
      </c>
    </row>
    <row r="4746" spans="1:4" ht="14.45" customHeight="1">
      <c r="A4746" s="12" t="s">
        <v>9390</v>
      </c>
      <c r="B4746" s="13"/>
      <c r="C4746" s="12" t="s">
        <v>9391</v>
      </c>
      <c r="D4746" s="11">
        <v>0</v>
      </c>
    </row>
    <row r="4747" spans="1:4" ht="14.45" customHeight="1">
      <c r="A4747" s="12" t="s">
        <v>9392</v>
      </c>
      <c r="B4747" s="13"/>
      <c r="C4747" s="12" t="s">
        <v>1894</v>
      </c>
      <c r="D4747" s="11">
        <v>0</v>
      </c>
    </row>
    <row r="4748" spans="1:4" ht="14.45" customHeight="1">
      <c r="A4748" s="12" t="s">
        <v>9393</v>
      </c>
      <c r="B4748" s="13"/>
      <c r="C4748" s="12" t="s">
        <v>9394</v>
      </c>
      <c r="D4748" s="11">
        <v>0</v>
      </c>
    </row>
    <row r="4749" spans="1:4" ht="14.45" customHeight="1">
      <c r="A4749" s="12" t="s">
        <v>9395</v>
      </c>
      <c r="B4749" s="13"/>
      <c r="C4749" s="12" t="s">
        <v>1896</v>
      </c>
      <c r="D4749" s="11" t="s">
        <v>1841</v>
      </c>
    </row>
    <row r="4750" spans="1:4" ht="14.45" customHeight="1">
      <c r="A4750" s="12" t="s">
        <v>9396</v>
      </c>
      <c r="B4750" s="13"/>
      <c r="C4750" s="12" t="s">
        <v>9397</v>
      </c>
      <c r="D4750" s="11" t="s">
        <v>1841</v>
      </c>
    </row>
    <row r="4751" spans="1:4" ht="14.45" customHeight="1">
      <c r="A4751" s="12" t="s">
        <v>9398</v>
      </c>
      <c r="B4751" s="13"/>
      <c r="C4751" s="12" t="s">
        <v>9399</v>
      </c>
      <c r="D4751" s="11">
        <v>0</v>
      </c>
    </row>
    <row r="4752" spans="1:4" ht="14.45" customHeight="1">
      <c r="A4752" s="12" t="s">
        <v>9400</v>
      </c>
      <c r="B4752" s="13"/>
      <c r="C4752" s="12" t="s">
        <v>9401</v>
      </c>
      <c r="D4752" s="11">
        <v>0</v>
      </c>
    </row>
    <row r="4753" spans="1:4" ht="14.45" customHeight="1">
      <c r="A4753" s="12" t="s">
        <v>9402</v>
      </c>
      <c r="B4753" s="13"/>
      <c r="C4753" s="12" t="s">
        <v>9403</v>
      </c>
      <c r="D4753" s="11">
        <v>0</v>
      </c>
    </row>
    <row r="4754" spans="1:4" ht="14.45" customHeight="1">
      <c r="A4754" s="12" t="s">
        <v>9404</v>
      </c>
      <c r="B4754" s="13"/>
      <c r="C4754" s="12" t="s">
        <v>1894</v>
      </c>
      <c r="D4754" s="11">
        <v>0</v>
      </c>
    </row>
    <row r="4755" spans="1:4" ht="14.45" customHeight="1">
      <c r="A4755" s="12" t="s">
        <v>9405</v>
      </c>
      <c r="B4755" s="13"/>
      <c r="C4755" s="12" t="s">
        <v>9406</v>
      </c>
      <c r="D4755" s="11">
        <v>0</v>
      </c>
    </row>
    <row r="4756" spans="1:4" ht="14.45" customHeight="1">
      <c r="A4756" s="12" t="s">
        <v>9407</v>
      </c>
      <c r="B4756" s="13"/>
      <c r="C4756" s="12" t="s">
        <v>9408</v>
      </c>
      <c r="D4756" s="11" t="s">
        <v>1841</v>
      </c>
    </row>
    <row r="4757" spans="1:4" ht="14.45" customHeight="1">
      <c r="A4757" s="12" t="s">
        <v>9409</v>
      </c>
      <c r="B4757" s="13"/>
      <c r="C4757" s="12" t="s">
        <v>9410</v>
      </c>
      <c r="D4757" s="11">
        <v>0</v>
      </c>
    </row>
    <row r="4758" spans="1:4" ht="14.45" customHeight="1">
      <c r="A4758" s="12" t="s">
        <v>9411</v>
      </c>
      <c r="B4758" s="13"/>
      <c r="C4758" s="12" t="s">
        <v>9412</v>
      </c>
      <c r="D4758" s="11">
        <v>0</v>
      </c>
    </row>
    <row r="4759" spans="1:4" ht="14.45" customHeight="1">
      <c r="A4759" s="12" t="s">
        <v>9413</v>
      </c>
      <c r="B4759" s="13"/>
      <c r="C4759" s="12" t="s">
        <v>9414</v>
      </c>
      <c r="D4759" s="11">
        <v>0</v>
      </c>
    </row>
    <row r="4760" spans="1:4" ht="14.45" customHeight="1">
      <c r="A4760" s="12" t="s">
        <v>9415</v>
      </c>
      <c r="B4760" s="13"/>
      <c r="C4760" s="12" t="s">
        <v>9416</v>
      </c>
      <c r="D4760" s="11">
        <v>0</v>
      </c>
    </row>
    <row r="4761" spans="1:4" ht="14.45" customHeight="1">
      <c r="A4761" s="12" t="s">
        <v>9417</v>
      </c>
      <c r="B4761" s="13"/>
      <c r="C4761" s="12" t="s">
        <v>9418</v>
      </c>
      <c r="D4761" s="11">
        <v>0</v>
      </c>
    </row>
    <row r="4762" spans="1:4" ht="14.45" customHeight="1">
      <c r="A4762" s="12" t="s">
        <v>9419</v>
      </c>
      <c r="B4762" s="13"/>
      <c r="C4762" s="12" t="s">
        <v>1894</v>
      </c>
      <c r="D4762" s="11">
        <v>0</v>
      </c>
    </row>
    <row r="4763" spans="1:4" ht="14.45" customHeight="1">
      <c r="A4763" s="12" t="s">
        <v>9420</v>
      </c>
      <c r="B4763" s="13"/>
      <c r="C4763" s="12" t="s">
        <v>9421</v>
      </c>
      <c r="D4763" s="11" t="s">
        <v>1841</v>
      </c>
    </row>
    <row r="4764" spans="1:4" ht="14.45" customHeight="1">
      <c r="A4764" s="12" t="s">
        <v>9422</v>
      </c>
      <c r="B4764" s="13"/>
      <c r="C4764" s="12" t="s">
        <v>9423</v>
      </c>
      <c r="D4764" s="11">
        <v>0</v>
      </c>
    </row>
    <row r="4765" spans="1:4" ht="14.45" customHeight="1">
      <c r="A4765" s="12" t="s">
        <v>9424</v>
      </c>
      <c r="B4765" s="13"/>
      <c r="C4765" s="12" t="s">
        <v>9425</v>
      </c>
      <c r="D4765" s="11">
        <v>0</v>
      </c>
    </row>
    <row r="4766" spans="1:4" ht="14.45" customHeight="1">
      <c r="A4766" s="12" t="s">
        <v>9426</v>
      </c>
      <c r="B4766" s="13"/>
      <c r="C4766" s="12" t="s">
        <v>9427</v>
      </c>
      <c r="D4766" s="11">
        <v>0</v>
      </c>
    </row>
    <row r="4767" spans="1:4" ht="14.45" customHeight="1">
      <c r="A4767" s="12" t="s">
        <v>9428</v>
      </c>
      <c r="B4767" s="13"/>
      <c r="C4767" s="12" t="s">
        <v>9429</v>
      </c>
      <c r="D4767" s="11">
        <v>0</v>
      </c>
    </row>
    <row r="4768" spans="1:4" ht="14.45" customHeight="1">
      <c r="A4768" s="12" t="s">
        <v>9430</v>
      </c>
      <c r="B4768" s="13"/>
      <c r="C4768" s="12" t="s">
        <v>9431</v>
      </c>
      <c r="D4768" s="11">
        <v>0</v>
      </c>
    </row>
    <row r="4769" spans="1:4" ht="14.45" customHeight="1">
      <c r="A4769" s="12" t="s">
        <v>9432</v>
      </c>
      <c r="B4769" s="13"/>
      <c r="C4769" s="12" t="s">
        <v>9433</v>
      </c>
      <c r="D4769" s="11">
        <v>0</v>
      </c>
    </row>
    <row r="4770" spans="1:4" ht="14.45" customHeight="1">
      <c r="A4770" s="12" t="s">
        <v>9434</v>
      </c>
      <c r="B4770" s="13"/>
      <c r="C4770" s="12" t="s">
        <v>9435</v>
      </c>
      <c r="D4770" s="11">
        <v>0</v>
      </c>
    </row>
    <row r="4771" spans="1:4" ht="14.45" customHeight="1">
      <c r="A4771" s="12" t="s">
        <v>9436</v>
      </c>
      <c r="B4771" s="13"/>
      <c r="C4771" s="12" t="s">
        <v>1894</v>
      </c>
      <c r="D4771" s="11">
        <v>0</v>
      </c>
    </row>
    <row r="4772" spans="1:4" ht="14.45" customHeight="1">
      <c r="A4772" s="12" t="s">
        <v>9437</v>
      </c>
      <c r="B4772" s="13"/>
      <c r="C4772" s="12" t="s">
        <v>9438</v>
      </c>
      <c r="D4772" s="11" t="s">
        <v>1841</v>
      </c>
    </row>
    <row r="4773" spans="1:4" ht="14.45" customHeight="1">
      <c r="A4773" s="12" t="s">
        <v>9439</v>
      </c>
      <c r="B4773" s="13"/>
      <c r="C4773" s="12" t="s">
        <v>9440</v>
      </c>
      <c r="D4773" s="11">
        <v>0</v>
      </c>
    </row>
    <row r="4774" spans="1:4" ht="14.45" customHeight="1">
      <c r="A4774" s="12" t="s">
        <v>9441</v>
      </c>
      <c r="B4774" s="13"/>
      <c r="C4774" s="12" t="s">
        <v>9442</v>
      </c>
      <c r="D4774" s="11">
        <v>0</v>
      </c>
    </row>
    <row r="4775" spans="1:4" ht="14.45" customHeight="1">
      <c r="A4775" s="12" t="s">
        <v>9443</v>
      </c>
      <c r="B4775" s="13"/>
      <c r="C4775" s="12" t="s">
        <v>9444</v>
      </c>
      <c r="D4775" s="11">
        <v>0</v>
      </c>
    </row>
    <row r="4776" spans="1:4" ht="14.45" customHeight="1">
      <c r="A4776" s="12" t="s">
        <v>9445</v>
      </c>
      <c r="B4776" s="13"/>
      <c r="C4776" s="12" t="s">
        <v>9446</v>
      </c>
      <c r="D4776" s="11">
        <v>0</v>
      </c>
    </row>
    <row r="4777" spans="1:4" ht="14.45" customHeight="1">
      <c r="A4777" s="12" t="s">
        <v>9447</v>
      </c>
      <c r="B4777" s="13"/>
      <c r="C4777" s="12" t="s">
        <v>9448</v>
      </c>
      <c r="D4777" s="11">
        <v>0</v>
      </c>
    </row>
    <row r="4778" spans="1:4" ht="14.45" customHeight="1">
      <c r="A4778" s="12" t="s">
        <v>9449</v>
      </c>
      <c r="B4778" s="13"/>
      <c r="C4778" s="12" t="s">
        <v>9450</v>
      </c>
      <c r="D4778" s="11">
        <v>0</v>
      </c>
    </row>
    <row r="4779" spans="1:4" ht="14.45" customHeight="1">
      <c r="A4779" s="12" t="s">
        <v>9451</v>
      </c>
      <c r="B4779" s="13"/>
      <c r="C4779" s="12" t="s">
        <v>1894</v>
      </c>
      <c r="D4779" s="11">
        <v>0</v>
      </c>
    </row>
    <row r="4780" spans="1:4" ht="14.45" customHeight="1">
      <c r="A4780" s="12" t="s">
        <v>9452</v>
      </c>
      <c r="B4780" s="13"/>
      <c r="C4780" s="12" t="s">
        <v>9453</v>
      </c>
      <c r="D4780" s="11" t="s">
        <v>1841</v>
      </c>
    </row>
    <row r="4781" spans="1:4" ht="14.45" customHeight="1">
      <c r="A4781" s="12" t="s">
        <v>9454</v>
      </c>
      <c r="B4781" s="13"/>
      <c r="C4781" s="12" t="s">
        <v>9455</v>
      </c>
      <c r="D4781" s="11">
        <v>0</v>
      </c>
    </row>
    <row r="4782" spans="1:4" ht="14.45" customHeight="1">
      <c r="A4782" s="12" t="s">
        <v>9456</v>
      </c>
      <c r="B4782" s="13"/>
      <c r="C4782" s="12" t="s">
        <v>9457</v>
      </c>
      <c r="D4782" s="11">
        <v>0</v>
      </c>
    </row>
    <row r="4783" spans="1:4" ht="14.45" customHeight="1">
      <c r="A4783" s="12" t="s">
        <v>9458</v>
      </c>
      <c r="B4783" s="13"/>
      <c r="C4783" s="12" t="s">
        <v>9459</v>
      </c>
      <c r="D4783" s="11">
        <v>0</v>
      </c>
    </row>
    <row r="4784" spans="1:4" ht="14.45" customHeight="1">
      <c r="A4784" s="12" t="s">
        <v>9460</v>
      </c>
      <c r="B4784" s="13"/>
      <c r="C4784" s="12" t="s">
        <v>1894</v>
      </c>
      <c r="D4784" s="11">
        <v>0</v>
      </c>
    </row>
    <row r="4785" spans="1:4" ht="14.45" customHeight="1">
      <c r="A4785" s="12" t="s">
        <v>9461</v>
      </c>
      <c r="B4785" s="13"/>
      <c r="C4785" s="12" t="s">
        <v>2236</v>
      </c>
      <c r="D4785" s="11" t="s">
        <v>1841</v>
      </c>
    </row>
    <row r="4786" spans="1:4" ht="14.45" customHeight="1">
      <c r="A4786" s="12" t="s">
        <v>9462</v>
      </c>
      <c r="B4786" s="13"/>
      <c r="C4786" s="12" t="s">
        <v>9463</v>
      </c>
      <c r="D4786" s="11">
        <v>0</v>
      </c>
    </row>
    <row r="4787" spans="1:4" ht="14.45" customHeight="1">
      <c r="A4787" s="12" t="s">
        <v>9464</v>
      </c>
      <c r="B4787" s="13"/>
      <c r="C4787" s="12" t="s">
        <v>9465</v>
      </c>
      <c r="D4787" s="11">
        <v>0</v>
      </c>
    </row>
    <row r="4788" spans="1:4" ht="14.45" customHeight="1">
      <c r="A4788" s="12" t="s">
        <v>9466</v>
      </c>
      <c r="B4788" s="13"/>
      <c r="C4788" s="12" t="s">
        <v>9467</v>
      </c>
      <c r="D4788" s="11">
        <v>0</v>
      </c>
    </row>
    <row r="4789" spans="1:4" ht="14.45" customHeight="1">
      <c r="A4789" s="12" t="s">
        <v>9468</v>
      </c>
      <c r="B4789" s="13"/>
      <c r="C4789" s="12" t="s">
        <v>9469</v>
      </c>
      <c r="D4789" s="11">
        <v>0</v>
      </c>
    </row>
    <row r="4790" spans="1:4" ht="14.45" customHeight="1">
      <c r="A4790" s="12" t="s">
        <v>9470</v>
      </c>
      <c r="B4790" s="13"/>
      <c r="C4790" s="12" t="s">
        <v>9471</v>
      </c>
      <c r="D4790" s="11">
        <v>0</v>
      </c>
    </row>
    <row r="4791" spans="1:4" ht="14.45" customHeight="1">
      <c r="A4791" s="12" t="s">
        <v>9472</v>
      </c>
      <c r="B4791" s="13"/>
      <c r="C4791" s="12" t="s">
        <v>1894</v>
      </c>
      <c r="D4791" s="11">
        <v>0</v>
      </c>
    </row>
    <row r="4792" spans="1:4" ht="14.45" customHeight="1">
      <c r="A4792" s="12" t="s">
        <v>9473</v>
      </c>
      <c r="B4792" s="13"/>
      <c r="C4792" s="12" t="s">
        <v>9474</v>
      </c>
      <c r="D4792" s="11" t="s">
        <v>1841</v>
      </c>
    </row>
    <row r="4793" spans="1:4" ht="14.45" customHeight="1">
      <c r="A4793" s="12" t="s">
        <v>9475</v>
      </c>
      <c r="B4793" s="13"/>
      <c r="C4793" s="12" t="s">
        <v>9476</v>
      </c>
      <c r="D4793" s="11" t="s">
        <v>1841</v>
      </c>
    </row>
    <row r="4794" spans="1:4" ht="14.45" customHeight="1">
      <c r="A4794" s="12" t="s">
        <v>9477</v>
      </c>
      <c r="B4794" s="13"/>
      <c r="C4794" s="12" t="s">
        <v>9478</v>
      </c>
      <c r="D4794" s="11">
        <v>0</v>
      </c>
    </row>
    <row r="4795" spans="1:4" ht="14.45" customHeight="1">
      <c r="A4795" s="12" t="s">
        <v>9479</v>
      </c>
      <c r="B4795" s="13"/>
      <c r="C4795" s="12" t="s">
        <v>9480</v>
      </c>
      <c r="D4795" s="11">
        <v>0</v>
      </c>
    </row>
    <row r="4796" spans="1:4" ht="14.45" customHeight="1">
      <c r="A4796" s="12" t="s">
        <v>9481</v>
      </c>
      <c r="B4796" s="13"/>
      <c r="C4796" s="12" t="s">
        <v>9482</v>
      </c>
      <c r="D4796" s="11">
        <v>0</v>
      </c>
    </row>
    <row r="4797" spans="1:4" ht="14.45" customHeight="1">
      <c r="A4797" s="12" t="s">
        <v>9483</v>
      </c>
      <c r="B4797" s="13"/>
      <c r="C4797" s="12" t="s">
        <v>1894</v>
      </c>
      <c r="D4797" s="11">
        <v>0</v>
      </c>
    </row>
    <row r="4798" spans="1:4" ht="14.45" customHeight="1">
      <c r="A4798" s="12" t="s">
        <v>9484</v>
      </c>
      <c r="B4798" s="13"/>
      <c r="C4798" s="12" t="s">
        <v>9485</v>
      </c>
      <c r="D4798" s="11" t="s">
        <v>1841</v>
      </c>
    </row>
    <row r="4799" spans="1:4" ht="14.45" customHeight="1">
      <c r="A4799" s="12" t="s">
        <v>9486</v>
      </c>
      <c r="B4799" s="13"/>
      <c r="C4799" s="12" t="s">
        <v>9487</v>
      </c>
      <c r="D4799" s="11">
        <v>0</v>
      </c>
    </row>
    <row r="4800" spans="1:4" ht="14.45" customHeight="1">
      <c r="A4800" s="12" t="s">
        <v>9488</v>
      </c>
      <c r="B4800" s="13"/>
      <c r="C4800" s="12" t="s">
        <v>9489</v>
      </c>
      <c r="D4800" s="11">
        <v>0</v>
      </c>
    </row>
    <row r="4801" spans="1:4" ht="14.45" customHeight="1">
      <c r="A4801" s="12" t="s">
        <v>9490</v>
      </c>
      <c r="B4801" s="13"/>
      <c r="C4801" s="12" t="s">
        <v>9491</v>
      </c>
      <c r="D4801" s="11" t="s">
        <v>1841</v>
      </c>
    </row>
    <row r="4802" spans="1:4" ht="14.45" customHeight="1">
      <c r="A4802" s="12" t="s">
        <v>9492</v>
      </c>
      <c r="B4802" s="13"/>
      <c r="C4802" s="12" t="s">
        <v>9493</v>
      </c>
      <c r="D4802" s="11">
        <v>0</v>
      </c>
    </row>
    <row r="4803" spans="1:4" ht="14.45" customHeight="1">
      <c r="A4803" s="12" t="s">
        <v>9494</v>
      </c>
      <c r="B4803" s="13"/>
      <c r="C4803" s="12" t="s">
        <v>9495</v>
      </c>
      <c r="D4803" s="11">
        <v>0</v>
      </c>
    </row>
    <row r="4804" spans="1:4" ht="14.45" customHeight="1">
      <c r="A4804" s="12" t="s">
        <v>9496</v>
      </c>
      <c r="B4804" s="13"/>
      <c r="C4804" s="12" t="s">
        <v>9497</v>
      </c>
      <c r="D4804" s="11">
        <v>0</v>
      </c>
    </row>
    <row r="4805" spans="1:4" ht="14.45" customHeight="1">
      <c r="A4805" s="12" t="s">
        <v>9498</v>
      </c>
      <c r="B4805" s="13"/>
      <c r="C4805" s="12" t="s">
        <v>9499</v>
      </c>
      <c r="D4805" s="11">
        <v>0</v>
      </c>
    </row>
    <row r="4806" spans="1:4" ht="14.45" customHeight="1">
      <c r="A4806" s="12" t="s">
        <v>9500</v>
      </c>
      <c r="B4806" s="13"/>
      <c r="C4806" s="12" t="s">
        <v>1998</v>
      </c>
      <c r="D4806" s="11">
        <v>0</v>
      </c>
    </row>
    <row r="4807" spans="1:4" ht="14.45" customHeight="1">
      <c r="A4807" s="12" t="s">
        <v>9501</v>
      </c>
      <c r="B4807" s="13"/>
      <c r="C4807" s="12" t="s">
        <v>9502</v>
      </c>
      <c r="D4807" s="11">
        <v>0</v>
      </c>
    </row>
    <row r="4808" spans="1:4" ht="14.45" customHeight="1">
      <c r="A4808" s="12" t="s">
        <v>9503</v>
      </c>
      <c r="B4808" s="13"/>
      <c r="C4808" s="12" t="s">
        <v>1894</v>
      </c>
      <c r="D4808" s="11">
        <v>0</v>
      </c>
    </row>
    <row r="4809" spans="1:4" ht="14.45" customHeight="1">
      <c r="A4809" s="12" t="s">
        <v>9504</v>
      </c>
      <c r="B4809" s="13"/>
      <c r="C4809" s="12" t="s">
        <v>9505</v>
      </c>
      <c r="D4809" s="11" t="s">
        <v>1841</v>
      </c>
    </row>
    <row r="4810" spans="1:4" ht="14.45" customHeight="1">
      <c r="A4810" s="12" t="s">
        <v>9506</v>
      </c>
      <c r="B4810" s="13"/>
      <c r="C4810" s="12" t="s">
        <v>9507</v>
      </c>
      <c r="D4810" s="11">
        <v>0</v>
      </c>
    </row>
    <row r="4811" spans="1:4" ht="14.45" customHeight="1">
      <c r="A4811" s="12" t="s">
        <v>9508</v>
      </c>
      <c r="B4811" s="13"/>
      <c r="C4811" s="12" t="s">
        <v>9509</v>
      </c>
      <c r="D4811" s="11">
        <v>0</v>
      </c>
    </row>
    <row r="4812" spans="1:4" ht="14.45" customHeight="1">
      <c r="A4812" s="12" t="s">
        <v>9510</v>
      </c>
      <c r="B4812" s="13"/>
      <c r="C4812" s="12" t="s">
        <v>9511</v>
      </c>
      <c r="D4812" s="11">
        <v>0</v>
      </c>
    </row>
    <row r="4813" spans="1:4" ht="14.45" customHeight="1">
      <c r="A4813" s="12" t="s">
        <v>9512</v>
      </c>
      <c r="B4813" s="13"/>
      <c r="C4813" s="12" t="s">
        <v>1894</v>
      </c>
      <c r="D4813" s="11">
        <v>0</v>
      </c>
    </row>
    <row r="4814" spans="1:4" ht="14.45" customHeight="1">
      <c r="A4814" s="12" t="s">
        <v>9513</v>
      </c>
      <c r="B4814" s="13"/>
      <c r="C4814" s="12" t="s">
        <v>1918</v>
      </c>
      <c r="D4814" s="11" t="s">
        <v>1841</v>
      </c>
    </row>
    <row r="4815" spans="1:4" ht="14.45" customHeight="1">
      <c r="A4815" s="12" t="s">
        <v>9514</v>
      </c>
      <c r="B4815" s="13"/>
      <c r="C4815" s="16" t="s">
        <v>9515</v>
      </c>
      <c r="D4815" s="11" t="s">
        <v>1841</v>
      </c>
    </row>
    <row r="4816" spans="1:4" ht="14.45" customHeight="1">
      <c r="A4816" s="12" t="s">
        <v>9516</v>
      </c>
      <c r="B4816" s="13"/>
      <c r="C4816" s="12" t="s">
        <v>9517</v>
      </c>
      <c r="D4816" s="11" t="s">
        <v>1841</v>
      </c>
    </row>
    <row r="4817" spans="1:4" ht="14.45" customHeight="1">
      <c r="A4817" s="12" t="s">
        <v>9518</v>
      </c>
      <c r="B4817" s="13"/>
      <c r="C4817" s="12" t="s">
        <v>9519</v>
      </c>
      <c r="D4817" s="11">
        <v>0</v>
      </c>
    </row>
    <row r="4818" spans="1:4" ht="14.45" customHeight="1">
      <c r="A4818" s="12" t="s">
        <v>9520</v>
      </c>
      <c r="B4818" s="13"/>
      <c r="C4818" s="12" t="s">
        <v>9521</v>
      </c>
      <c r="D4818" s="11">
        <v>0</v>
      </c>
    </row>
    <row r="4819" spans="1:4" ht="14.45" customHeight="1">
      <c r="A4819" s="12" t="s">
        <v>9522</v>
      </c>
      <c r="B4819" s="13"/>
      <c r="C4819" s="12" t="s">
        <v>9523</v>
      </c>
      <c r="D4819" s="11" t="s">
        <v>1841</v>
      </c>
    </row>
    <row r="4820" spans="1:4" ht="14.45" customHeight="1">
      <c r="A4820" s="12" t="s">
        <v>9524</v>
      </c>
      <c r="B4820" s="13"/>
      <c r="C4820" s="12" t="s">
        <v>9525</v>
      </c>
      <c r="D4820" s="11">
        <v>0</v>
      </c>
    </row>
    <row r="4821" spans="1:4" ht="14.45" customHeight="1">
      <c r="A4821" s="12" t="s">
        <v>9526</v>
      </c>
      <c r="B4821" s="13"/>
      <c r="C4821" s="12" t="s">
        <v>9527</v>
      </c>
      <c r="D4821" s="11">
        <v>0</v>
      </c>
    </row>
    <row r="4822" spans="1:4" ht="14.45" customHeight="1">
      <c r="A4822" s="12" t="s">
        <v>9528</v>
      </c>
      <c r="B4822" s="13"/>
      <c r="C4822" s="12" t="s">
        <v>9529</v>
      </c>
      <c r="D4822" s="11">
        <v>0</v>
      </c>
    </row>
    <row r="4823" spans="1:4" ht="14.45" customHeight="1">
      <c r="A4823" s="12" t="s">
        <v>9530</v>
      </c>
      <c r="B4823" s="13"/>
      <c r="C4823" s="12" t="s">
        <v>1894</v>
      </c>
      <c r="D4823" s="11">
        <v>0</v>
      </c>
    </row>
    <row r="4824" spans="1:4" ht="14.45" customHeight="1">
      <c r="A4824" s="12" t="s">
        <v>9531</v>
      </c>
      <c r="B4824" s="13"/>
      <c r="C4824" s="12" t="s">
        <v>9532</v>
      </c>
      <c r="D4824" s="11" t="s">
        <v>1841</v>
      </c>
    </row>
    <row r="4825" spans="1:4" ht="14.45" customHeight="1">
      <c r="A4825" s="12" t="s">
        <v>9533</v>
      </c>
      <c r="B4825" s="13"/>
      <c r="C4825" s="12" t="s">
        <v>9534</v>
      </c>
      <c r="D4825" s="11">
        <v>0</v>
      </c>
    </row>
    <row r="4826" spans="1:4" ht="14.45" customHeight="1">
      <c r="A4826" s="12" t="s">
        <v>9535</v>
      </c>
      <c r="B4826" s="13"/>
      <c r="C4826" s="12" t="s">
        <v>9536</v>
      </c>
      <c r="D4826" s="11">
        <v>0</v>
      </c>
    </row>
    <row r="4827" spans="1:4" ht="14.45" customHeight="1">
      <c r="A4827" s="12" t="s">
        <v>9537</v>
      </c>
      <c r="B4827" s="13"/>
      <c r="C4827" s="12" t="s">
        <v>9538</v>
      </c>
      <c r="D4827" s="11">
        <v>0</v>
      </c>
    </row>
    <row r="4828" spans="1:4" ht="14.45" customHeight="1">
      <c r="A4828" s="12" t="s">
        <v>9539</v>
      </c>
      <c r="B4828" s="13"/>
      <c r="C4828" s="12" t="s">
        <v>9540</v>
      </c>
      <c r="D4828" s="11" t="s">
        <v>1841</v>
      </c>
    </row>
    <row r="4829" spans="1:4" ht="14.45" customHeight="1">
      <c r="A4829" s="12" t="s">
        <v>9541</v>
      </c>
      <c r="B4829" s="13"/>
      <c r="C4829" s="12" t="s">
        <v>9542</v>
      </c>
      <c r="D4829" s="11">
        <v>0</v>
      </c>
    </row>
    <row r="4830" spans="1:4" ht="14.45" customHeight="1">
      <c r="A4830" s="12" t="s">
        <v>9543</v>
      </c>
      <c r="B4830" s="13"/>
      <c r="C4830" s="12" t="s">
        <v>9544</v>
      </c>
      <c r="D4830" s="11">
        <v>0</v>
      </c>
    </row>
    <row r="4831" spans="1:4" ht="14.45" customHeight="1">
      <c r="A4831" s="12" t="s">
        <v>9545</v>
      </c>
      <c r="B4831" s="13"/>
      <c r="C4831" s="12" t="s">
        <v>1894</v>
      </c>
      <c r="D4831" s="11">
        <v>0</v>
      </c>
    </row>
    <row r="4832" spans="1:4" ht="14.45" customHeight="1">
      <c r="A4832" s="12" t="s">
        <v>9546</v>
      </c>
      <c r="B4832" s="13"/>
      <c r="C4832" s="12" t="s">
        <v>9547</v>
      </c>
      <c r="D4832" s="11">
        <v>0</v>
      </c>
    </row>
    <row r="4833" spans="1:4" ht="14.45" customHeight="1">
      <c r="A4833" s="12" t="s">
        <v>9548</v>
      </c>
      <c r="B4833" s="13"/>
      <c r="C4833" s="12" t="s">
        <v>9549</v>
      </c>
      <c r="D4833" s="11">
        <v>0</v>
      </c>
    </row>
    <row r="4834" spans="1:4" ht="14.45" customHeight="1">
      <c r="A4834" s="12" t="s">
        <v>9550</v>
      </c>
      <c r="B4834" s="13"/>
      <c r="C4834" s="12" t="s">
        <v>9551</v>
      </c>
      <c r="D4834" s="11">
        <v>0</v>
      </c>
    </row>
    <row r="4835" spans="1:4" ht="14.45" customHeight="1">
      <c r="A4835" s="12" t="s">
        <v>9552</v>
      </c>
      <c r="B4835" s="13"/>
      <c r="C4835" s="12" t="s">
        <v>9047</v>
      </c>
      <c r="D4835" s="11">
        <v>0</v>
      </c>
    </row>
    <row r="4836" spans="1:4" ht="14.45" customHeight="1">
      <c r="A4836" s="12" t="s">
        <v>9553</v>
      </c>
      <c r="B4836" s="13"/>
      <c r="C4836" s="12" t="s">
        <v>1896</v>
      </c>
      <c r="D4836" s="11" t="s">
        <v>1841</v>
      </c>
    </row>
    <row r="4837" spans="1:4" ht="14.45" customHeight="1">
      <c r="A4837" s="12" t="s">
        <v>9554</v>
      </c>
      <c r="B4837" s="13"/>
      <c r="C4837" s="12" t="s">
        <v>9555</v>
      </c>
      <c r="D4837" s="11" t="s">
        <v>1841</v>
      </c>
    </row>
    <row r="4838" spans="1:4" ht="14.45" customHeight="1">
      <c r="A4838" s="12" t="s">
        <v>9556</v>
      </c>
      <c r="B4838" s="13"/>
      <c r="C4838" s="12" t="s">
        <v>9557</v>
      </c>
      <c r="D4838" s="11">
        <v>0</v>
      </c>
    </row>
    <row r="4839" spans="1:4" ht="14.45" customHeight="1">
      <c r="A4839" s="12" t="s">
        <v>9558</v>
      </c>
      <c r="B4839" s="13"/>
      <c r="C4839" s="12" t="s">
        <v>9559</v>
      </c>
      <c r="D4839" s="11">
        <v>0</v>
      </c>
    </row>
    <row r="4840" spans="1:4" ht="14.45" customHeight="1">
      <c r="A4840" s="12" t="s">
        <v>9560</v>
      </c>
      <c r="B4840" s="13"/>
      <c r="C4840" s="12" t="s">
        <v>9561</v>
      </c>
      <c r="D4840" s="11">
        <v>0</v>
      </c>
    </row>
    <row r="4841" spans="1:4" ht="14.45" customHeight="1">
      <c r="A4841" s="12" t="s">
        <v>9562</v>
      </c>
      <c r="B4841" s="13"/>
      <c r="C4841" s="12" t="s">
        <v>9563</v>
      </c>
      <c r="D4841" s="11">
        <v>0</v>
      </c>
    </row>
    <row r="4842" spans="1:4" ht="14.45" customHeight="1">
      <c r="A4842" s="12" t="s">
        <v>9564</v>
      </c>
      <c r="B4842" s="13"/>
      <c r="C4842" s="12" t="s">
        <v>9565</v>
      </c>
      <c r="D4842" s="11">
        <v>0</v>
      </c>
    </row>
    <row r="4843" spans="1:4" ht="14.45" customHeight="1">
      <c r="A4843" s="12" t="s">
        <v>9566</v>
      </c>
      <c r="B4843" s="13"/>
      <c r="C4843" s="12" t="s">
        <v>1894</v>
      </c>
      <c r="D4843" s="11">
        <v>0</v>
      </c>
    </row>
    <row r="4844" spans="1:4" ht="14.45" customHeight="1">
      <c r="A4844" s="12" t="s">
        <v>9567</v>
      </c>
      <c r="B4844" s="13"/>
      <c r="C4844" s="12" t="s">
        <v>9568</v>
      </c>
      <c r="D4844" s="11" t="s">
        <v>1841</v>
      </c>
    </row>
    <row r="4845" spans="1:4" ht="14.45" customHeight="1">
      <c r="A4845" s="12" t="s">
        <v>9569</v>
      </c>
      <c r="B4845" s="13"/>
      <c r="C4845" s="12" t="s">
        <v>9570</v>
      </c>
      <c r="D4845" s="11">
        <v>0</v>
      </c>
    </row>
    <row r="4846" spans="1:4" ht="14.45" customHeight="1">
      <c r="A4846" s="12" t="s">
        <v>9571</v>
      </c>
      <c r="B4846" s="13"/>
      <c r="C4846" s="12" t="s">
        <v>9572</v>
      </c>
      <c r="D4846" s="11">
        <v>0</v>
      </c>
    </row>
    <row r="4847" spans="1:4" ht="14.45" customHeight="1">
      <c r="A4847" s="12" t="s">
        <v>9573</v>
      </c>
      <c r="B4847" s="13"/>
      <c r="C4847" s="12" t="s">
        <v>9574</v>
      </c>
      <c r="D4847" s="11">
        <v>0</v>
      </c>
    </row>
    <row r="4848" spans="1:4" ht="14.45" customHeight="1">
      <c r="A4848" s="12" t="s">
        <v>9575</v>
      </c>
      <c r="B4848" s="13"/>
      <c r="C4848" s="12" t="s">
        <v>9576</v>
      </c>
      <c r="D4848" s="11">
        <v>0</v>
      </c>
    </row>
    <row r="4849" spans="1:4" ht="14.45" customHeight="1">
      <c r="A4849" s="12" t="s">
        <v>9577</v>
      </c>
      <c r="B4849" s="13"/>
      <c r="C4849" s="12" t="s">
        <v>9578</v>
      </c>
      <c r="D4849" s="11">
        <v>0</v>
      </c>
    </row>
    <row r="4850" spans="1:4" ht="14.45" customHeight="1">
      <c r="A4850" s="12" t="s">
        <v>9579</v>
      </c>
      <c r="B4850" s="13"/>
      <c r="C4850" s="12" t="s">
        <v>9580</v>
      </c>
      <c r="D4850" s="11">
        <v>0</v>
      </c>
    </row>
    <row r="4851" spans="1:4" ht="14.45" customHeight="1">
      <c r="A4851" s="12" t="s">
        <v>9581</v>
      </c>
      <c r="B4851" s="13"/>
      <c r="C4851" s="12" t="s">
        <v>1894</v>
      </c>
      <c r="D4851" s="11">
        <v>0</v>
      </c>
    </row>
    <row r="4852" spans="1:4" ht="14.45" customHeight="1">
      <c r="A4852" s="12" t="s">
        <v>9582</v>
      </c>
      <c r="B4852" s="13"/>
      <c r="C4852" s="12" t="s">
        <v>9583</v>
      </c>
      <c r="D4852" s="11" t="s">
        <v>1841</v>
      </c>
    </row>
    <row r="4853" spans="1:4" ht="14.45" customHeight="1">
      <c r="A4853" s="12" t="s">
        <v>9584</v>
      </c>
      <c r="B4853" s="13"/>
      <c r="C4853" s="12" t="s">
        <v>9585</v>
      </c>
      <c r="D4853" s="11">
        <v>0</v>
      </c>
    </row>
    <row r="4854" spans="1:4" ht="14.45" customHeight="1">
      <c r="A4854" s="12" t="s">
        <v>9586</v>
      </c>
      <c r="B4854" s="13"/>
      <c r="C4854" s="12" t="s">
        <v>9587</v>
      </c>
      <c r="D4854" s="11">
        <v>0</v>
      </c>
    </row>
    <row r="4855" spans="1:4" ht="14.45" customHeight="1">
      <c r="A4855" s="12" t="s">
        <v>9588</v>
      </c>
      <c r="B4855" s="13"/>
      <c r="C4855" s="12" t="s">
        <v>9589</v>
      </c>
      <c r="D4855" s="11">
        <v>0</v>
      </c>
    </row>
    <row r="4856" spans="1:4" ht="14.45" customHeight="1">
      <c r="A4856" s="12" t="s">
        <v>9590</v>
      </c>
      <c r="B4856" s="13"/>
      <c r="C4856" s="12" t="s">
        <v>9591</v>
      </c>
      <c r="D4856" s="11">
        <v>0</v>
      </c>
    </row>
    <row r="4857" spans="1:4" ht="14.45" customHeight="1">
      <c r="A4857" s="12" t="s">
        <v>9592</v>
      </c>
      <c r="B4857" s="13"/>
      <c r="C4857" s="12" t="s">
        <v>9593</v>
      </c>
      <c r="D4857" s="11">
        <v>0</v>
      </c>
    </row>
    <row r="4858" spans="1:4" ht="14.45" customHeight="1">
      <c r="A4858" s="12" t="s">
        <v>9594</v>
      </c>
      <c r="B4858" s="13"/>
      <c r="C4858" s="12" t="s">
        <v>1894</v>
      </c>
      <c r="D4858" s="11">
        <v>0</v>
      </c>
    </row>
    <row r="4859" spans="1:4" ht="14.45" customHeight="1">
      <c r="A4859" s="12" t="s">
        <v>9595</v>
      </c>
      <c r="B4859" s="13"/>
      <c r="C4859" s="12" t="s">
        <v>9596</v>
      </c>
      <c r="D4859" s="11" t="s">
        <v>1841</v>
      </c>
    </row>
    <row r="4860" spans="1:4" ht="14.45" customHeight="1">
      <c r="A4860" s="12" t="s">
        <v>9597</v>
      </c>
      <c r="B4860" s="13"/>
      <c r="C4860" s="12" t="s">
        <v>9598</v>
      </c>
      <c r="D4860" s="11">
        <v>0</v>
      </c>
    </row>
    <row r="4861" spans="1:4" ht="14.45" customHeight="1">
      <c r="A4861" s="12" t="s">
        <v>9599</v>
      </c>
      <c r="B4861" s="13"/>
      <c r="C4861" s="12" t="s">
        <v>9600</v>
      </c>
      <c r="D4861" s="11">
        <v>0</v>
      </c>
    </row>
    <row r="4862" spans="1:4" ht="14.45" customHeight="1">
      <c r="A4862" s="12" t="s">
        <v>9601</v>
      </c>
      <c r="B4862" s="13"/>
      <c r="C4862" s="12" t="s">
        <v>9602</v>
      </c>
      <c r="D4862" s="11">
        <v>0</v>
      </c>
    </row>
    <row r="4863" spans="1:4" ht="14.45" customHeight="1">
      <c r="A4863" s="12" t="s">
        <v>9603</v>
      </c>
      <c r="B4863" s="13"/>
      <c r="C4863" s="12" t="s">
        <v>9604</v>
      </c>
      <c r="D4863" s="11">
        <v>0</v>
      </c>
    </row>
    <row r="4864" spans="1:4" ht="14.45" customHeight="1">
      <c r="A4864" s="12" t="s">
        <v>9605</v>
      </c>
      <c r="B4864" s="13"/>
      <c r="C4864" s="12" t="s">
        <v>9606</v>
      </c>
      <c r="D4864" s="11">
        <v>0</v>
      </c>
    </row>
    <row r="4865" spans="1:4" ht="14.45" customHeight="1">
      <c r="A4865" s="12" t="s">
        <v>9607</v>
      </c>
      <c r="B4865" s="13"/>
      <c r="C4865" s="12" t="s">
        <v>9608</v>
      </c>
      <c r="D4865" s="11">
        <v>0</v>
      </c>
    </row>
    <row r="4866" spans="1:4" ht="14.45" customHeight="1">
      <c r="A4866" s="12" t="s">
        <v>9609</v>
      </c>
      <c r="B4866" s="13"/>
      <c r="C4866" s="12" t="s">
        <v>1894</v>
      </c>
      <c r="D4866" s="11">
        <v>0</v>
      </c>
    </row>
    <row r="4867" spans="1:4" ht="14.45" customHeight="1">
      <c r="A4867" s="12" t="s">
        <v>9610</v>
      </c>
      <c r="B4867" s="13"/>
      <c r="C4867" s="12" t="s">
        <v>9611</v>
      </c>
      <c r="D4867" s="11" t="s">
        <v>1841</v>
      </c>
    </row>
    <row r="4868" spans="1:4" ht="14.45" customHeight="1">
      <c r="A4868" s="12" t="s">
        <v>9612</v>
      </c>
      <c r="B4868" s="13"/>
      <c r="C4868" s="12" t="s">
        <v>9613</v>
      </c>
      <c r="D4868" s="11">
        <v>0</v>
      </c>
    </row>
    <row r="4869" spans="1:4" ht="14.45" customHeight="1">
      <c r="A4869" s="12" t="s">
        <v>9614</v>
      </c>
      <c r="B4869" s="13"/>
      <c r="C4869" s="12" t="s">
        <v>9615</v>
      </c>
      <c r="D4869" s="11">
        <v>0</v>
      </c>
    </row>
    <row r="4870" spans="1:4" ht="14.45" customHeight="1">
      <c r="A4870" s="12" t="s">
        <v>9616</v>
      </c>
      <c r="B4870" s="13"/>
      <c r="C4870" s="12" t="s">
        <v>9617</v>
      </c>
      <c r="D4870" s="11">
        <v>0</v>
      </c>
    </row>
    <row r="4871" spans="1:4" ht="14.45" customHeight="1">
      <c r="A4871" s="12" t="s">
        <v>9618</v>
      </c>
      <c r="B4871" s="13"/>
      <c r="C4871" s="12" t="s">
        <v>9619</v>
      </c>
      <c r="D4871" s="11">
        <v>0</v>
      </c>
    </row>
    <row r="4872" spans="1:4" ht="14.45" customHeight="1">
      <c r="A4872" s="12" t="s">
        <v>9620</v>
      </c>
      <c r="B4872" s="13"/>
      <c r="C4872" s="12" t="s">
        <v>1894</v>
      </c>
      <c r="D4872" s="11">
        <v>0</v>
      </c>
    </row>
    <row r="4873" spans="1:4" ht="14.45" customHeight="1">
      <c r="A4873" s="12" t="s">
        <v>9621</v>
      </c>
      <c r="B4873" s="13"/>
      <c r="C4873" s="12" t="s">
        <v>9622</v>
      </c>
      <c r="D4873" s="11" t="s">
        <v>1841</v>
      </c>
    </row>
    <row r="4874" spans="1:4" ht="14.45" customHeight="1">
      <c r="A4874" s="12" t="s">
        <v>9623</v>
      </c>
      <c r="B4874" s="13"/>
      <c r="C4874" s="12" t="s">
        <v>9624</v>
      </c>
      <c r="D4874" s="11">
        <v>0</v>
      </c>
    </row>
    <row r="4875" spans="1:4" ht="14.45" customHeight="1">
      <c r="A4875" s="12" t="s">
        <v>9625</v>
      </c>
      <c r="B4875" s="13"/>
      <c r="C4875" s="12" t="s">
        <v>1894</v>
      </c>
      <c r="D4875" s="11">
        <v>0</v>
      </c>
    </row>
    <row r="4876" spans="1:4" ht="14.45" customHeight="1">
      <c r="A4876" s="12" t="s">
        <v>9626</v>
      </c>
      <c r="B4876" s="13"/>
      <c r="C4876" s="12" t="s">
        <v>2236</v>
      </c>
      <c r="D4876" s="11" t="s">
        <v>1841</v>
      </c>
    </row>
    <row r="4877" spans="1:4" ht="14.45" customHeight="1">
      <c r="A4877" s="12" t="s">
        <v>9627</v>
      </c>
      <c r="B4877" s="13"/>
      <c r="C4877" s="12" t="s">
        <v>9628</v>
      </c>
      <c r="D4877" s="11">
        <v>0</v>
      </c>
    </row>
    <row r="4878" spans="1:4" ht="14.45" customHeight="1">
      <c r="A4878" s="12" t="s">
        <v>9629</v>
      </c>
      <c r="B4878" s="13"/>
      <c r="C4878" s="12" t="s">
        <v>9630</v>
      </c>
      <c r="D4878" s="11">
        <v>0</v>
      </c>
    </row>
    <row r="4879" spans="1:4" ht="14.45" customHeight="1">
      <c r="A4879" s="12" t="s">
        <v>9631</v>
      </c>
      <c r="B4879" s="13"/>
      <c r="C4879" s="12" t="s">
        <v>9632</v>
      </c>
      <c r="D4879" s="11">
        <v>0</v>
      </c>
    </row>
    <row r="4880" spans="1:4" ht="14.45" customHeight="1">
      <c r="A4880" s="12" t="s">
        <v>9633</v>
      </c>
      <c r="B4880" s="13"/>
      <c r="C4880" s="12" t="s">
        <v>1894</v>
      </c>
      <c r="D4880" s="11">
        <v>0</v>
      </c>
    </row>
    <row r="4881" spans="1:4" ht="14.45" customHeight="1">
      <c r="A4881" s="12" t="s">
        <v>9634</v>
      </c>
      <c r="B4881" s="13"/>
      <c r="C4881" s="12" t="s">
        <v>9635</v>
      </c>
      <c r="D4881" s="11" t="s">
        <v>1841</v>
      </c>
    </row>
    <row r="4882" spans="1:4" ht="14.45" customHeight="1">
      <c r="A4882" s="12" t="s">
        <v>9636</v>
      </c>
      <c r="B4882" s="13"/>
      <c r="C4882" s="12" t="s">
        <v>9637</v>
      </c>
      <c r="D4882" s="11">
        <v>0</v>
      </c>
    </row>
    <row r="4883" spans="1:4" ht="14.45" customHeight="1">
      <c r="A4883" s="12" t="s">
        <v>9638</v>
      </c>
      <c r="B4883" s="13"/>
      <c r="C4883" s="12" t="s">
        <v>9639</v>
      </c>
      <c r="D4883" s="11">
        <v>0</v>
      </c>
    </row>
    <row r="4884" spans="1:4" ht="14.45" customHeight="1">
      <c r="A4884" s="12" t="s">
        <v>9640</v>
      </c>
      <c r="B4884" s="13"/>
      <c r="C4884" s="12" t="s">
        <v>9641</v>
      </c>
      <c r="D4884" s="11">
        <v>0</v>
      </c>
    </row>
    <row r="4885" spans="1:4" ht="14.45" customHeight="1">
      <c r="A4885" s="12" t="s">
        <v>9642</v>
      </c>
      <c r="B4885" s="13"/>
      <c r="C4885" s="12" t="s">
        <v>9643</v>
      </c>
      <c r="D4885" s="11">
        <v>0</v>
      </c>
    </row>
    <row r="4886" spans="1:4" ht="14.45" customHeight="1">
      <c r="A4886" s="12" t="s">
        <v>9644</v>
      </c>
      <c r="B4886" s="13"/>
      <c r="C4886" s="12" t="s">
        <v>9645</v>
      </c>
      <c r="D4886" s="11">
        <v>0</v>
      </c>
    </row>
    <row r="4887" spans="1:4" ht="14.45" customHeight="1">
      <c r="A4887" s="12" t="s">
        <v>9646</v>
      </c>
      <c r="B4887" s="13"/>
      <c r="C4887" s="12" t="s">
        <v>2771</v>
      </c>
      <c r="D4887" s="11" t="s">
        <v>1841</v>
      </c>
    </row>
    <row r="4888" spans="1:4" ht="14.45" customHeight="1">
      <c r="A4888" s="12" t="s">
        <v>9647</v>
      </c>
      <c r="B4888" s="13"/>
      <c r="C4888" s="12" t="s">
        <v>9648</v>
      </c>
      <c r="D4888" s="11" t="s">
        <v>1841</v>
      </c>
    </row>
    <row r="4889" spans="1:4" ht="14.45" customHeight="1">
      <c r="A4889" s="12" t="s">
        <v>9649</v>
      </c>
      <c r="B4889" s="13"/>
      <c r="C4889" s="12" t="s">
        <v>9650</v>
      </c>
      <c r="D4889" s="11">
        <v>0</v>
      </c>
    </row>
    <row r="4890" spans="1:4" ht="14.45" customHeight="1">
      <c r="A4890" s="12" t="s">
        <v>9651</v>
      </c>
      <c r="B4890" s="13"/>
      <c r="C4890" s="12" t="s">
        <v>9652</v>
      </c>
      <c r="D4890" s="11">
        <v>0</v>
      </c>
    </row>
    <row r="4891" spans="1:4" ht="14.45" customHeight="1">
      <c r="A4891" s="12" t="s">
        <v>9653</v>
      </c>
      <c r="B4891" s="13"/>
      <c r="C4891" s="12" t="s">
        <v>9654</v>
      </c>
      <c r="D4891" s="11">
        <v>0</v>
      </c>
    </row>
    <row r="4892" spans="1:4" ht="14.45" customHeight="1">
      <c r="A4892" s="12" t="s">
        <v>9655</v>
      </c>
      <c r="B4892" s="13"/>
      <c r="C4892" s="12" t="s">
        <v>9656</v>
      </c>
      <c r="D4892" s="11">
        <v>0</v>
      </c>
    </row>
    <row r="4893" spans="1:4" ht="14.45" customHeight="1">
      <c r="A4893" s="12" t="s">
        <v>9657</v>
      </c>
      <c r="B4893" s="13"/>
      <c r="C4893" s="12" t="s">
        <v>9658</v>
      </c>
      <c r="D4893" s="11">
        <v>0</v>
      </c>
    </row>
    <row r="4894" spans="1:4" ht="14.45" customHeight="1">
      <c r="A4894" s="12" t="s">
        <v>9659</v>
      </c>
      <c r="B4894" s="13"/>
      <c r="C4894" s="12" t="s">
        <v>1998</v>
      </c>
      <c r="D4894" s="11">
        <v>0</v>
      </c>
    </row>
    <row r="4895" spans="1:4" ht="14.45" customHeight="1">
      <c r="A4895" s="12" t="s">
        <v>9660</v>
      </c>
      <c r="B4895" s="13"/>
      <c r="C4895" s="12" t="s">
        <v>9661</v>
      </c>
      <c r="D4895" s="11" t="s">
        <v>1841</v>
      </c>
    </row>
    <row r="4896" spans="1:4" ht="14.45" customHeight="1">
      <c r="A4896" s="12" t="s">
        <v>9662</v>
      </c>
      <c r="B4896" s="13"/>
      <c r="C4896" s="12" t="s">
        <v>9663</v>
      </c>
      <c r="D4896" s="11">
        <v>0</v>
      </c>
    </row>
    <row r="4897" spans="1:4" ht="14.45" customHeight="1">
      <c r="A4897" s="12" t="s">
        <v>9664</v>
      </c>
      <c r="B4897" s="13"/>
      <c r="C4897" s="12" t="s">
        <v>9665</v>
      </c>
      <c r="D4897" s="11">
        <v>0</v>
      </c>
    </row>
    <row r="4898" spans="1:4" ht="14.45" customHeight="1">
      <c r="A4898" s="12" t="s">
        <v>9666</v>
      </c>
      <c r="B4898" s="13"/>
      <c r="C4898" s="12" t="s">
        <v>9667</v>
      </c>
      <c r="D4898" s="11">
        <v>0</v>
      </c>
    </row>
    <row r="4899" spans="1:4" ht="14.45" customHeight="1">
      <c r="A4899" s="12" t="s">
        <v>9668</v>
      </c>
      <c r="B4899" s="13"/>
      <c r="C4899" s="12" t="s">
        <v>9669</v>
      </c>
      <c r="D4899" s="11">
        <v>0</v>
      </c>
    </row>
    <row r="4900" spans="1:4" ht="14.45" customHeight="1">
      <c r="A4900" s="12" t="s">
        <v>9670</v>
      </c>
      <c r="B4900" s="13"/>
      <c r="C4900" s="12" t="s">
        <v>9671</v>
      </c>
      <c r="D4900" s="11">
        <v>0</v>
      </c>
    </row>
    <row r="4901" spans="1:4" ht="14.45" customHeight="1">
      <c r="A4901" s="12" t="s">
        <v>9672</v>
      </c>
      <c r="B4901" s="13"/>
      <c r="C4901" s="12" t="s">
        <v>1998</v>
      </c>
      <c r="D4901" s="11">
        <v>0</v>
      </c>
    </row>
    <row r="4902" spans="1:4" ht="14.45" customHeight="1">
      <c r="A4902" s="12" t="s">
        <v>9673</v>
      </c>
      <c r="B4902" s="13"/>
      <c r="C4902" s="12" t="s">
        <v>4302</v>
      </c>
      <c r="D4902" s="11" t="s">
        <v>1841</v>
      </c>
    </row>
    <row r="4903" spans="1:4" ht="14.45" customHeight="1">
      <c r="A4903" s="12" t="s">
        <v>9674</v>
      </c>
      <c r="B4903" s="13"/>
      <c r="C4903" s="12" t="s">
        <v>9675</v>
      </c>
      <c r="D4903" s="11">
        <v>0</v>
      </c>
    </row>
    <row r="4904" spans="1:4" ht="14.45" customHeight="1">
      <c r="A4904" s="12" t="s">
        <v>9676</v>
      </c>
      <c r="B4904" s="13"/>
      <c r="C4904" s="12" t="s">
        <v>9677</v>
      </c>
      <c r="D4904" s="11">
        <v>0</v>
      </c>
    </row>
    <row r="4905" spans="1:4" ht="14.45" customHeight="1">
      <c r="A4905" s="12" t="s">
        <v>9678</v>
      </c>
      <c r="B4905" s="13"/>
      <c r="C4905" s="12" t="s">
        <v>9679</v>
      </c>
      <c r="D4905" s="11">
        <v>0</v>
      </c>
    </row>
    <row r="4906" spans="1:4" ht="14.45" customHeight="1">
      <c r="A4906" s="12" t="s">
        <v>9680</v>
      </c>
      <c r="B4906" s="13"/>
      <c r="C4906" s="12" t="s">
        <v>9681</v>
      </c>
      <c r="D4906" s="11">
        <v>0</v>
      </c>
    </row>
    <row r="4907" spans="1:4" ht="14.45" customHeight="1">
      <c r="A4907" s="12" t="s">
        <v>9682</v>
      </c>
      <c r="B4907" s="13"/>
      <c r="C4907" s="12" t="s">
        <v>9683</v>
      </c>
      <c r="D4907" s="11">
        <v>0</v>
      </c>
    </row>
    <row r="4908" spans="1:4" ht="14.45" customHeight="1">
      <c r="A4908" s="12" t="s">
        <v>9684</v>
      </c>
      <c r="B4908" s="13"/>
      <c r="C4908" s="12" t="s">
        <v>9685</v>
      </c>
      <c r="D4908" s="11">
        <v>0</v>
      </c>
    </row>
    <row r="4909" spans="1:4" ht="14.45" customHeight="1">
      <c r="A4909" s="12" t="s">
        <v>9686</v>
      </c>
      <c r="B4909" s="13"/>
      <c r="C4909" s="12" t="s">
        <v>1998</v>
      </c>
      <c r="D4909" s="11">
        <v>0</v>
      </c>
    </row>
    <row r="4910" spans="1:4" ht="14.45" customHeight="1">
      <c r="A4910" s="12" t="s">
        <v>9687</v>
      </c>
      <c r="B4910" s="13"/>
      <c r="C4910" s="12" t="s">
        <v>9688</v>
      </c>
      <c r="D4910" s="11" t="s">
        <v>1841</v>
      </c>
    </row>
    <row r="4911" spans="1:4" ht="14.45" customHeight="1">
      <c r="A4911" s="12" t="s">
        <v>9689</v>
      </c>
      <c r="B4911" s="13"/>
      <c r="C4911" s="12" t="s">
        <v>9690</v>
      </c>
      <c r="D4911" s="11" t="s">
        <v>1841</v>
      </c>
    </row>
    <row r="4912" spans="1:4" ht="14.45" customHeight="1">
      <c r="A4912" s="12" t="s">
        <v>9691</v>
      </c>
      <c r="B4912" s="13"/>
      <c r="C4912" s="12" t="s">
        <v>9692</v>
      </c>
      <c r="D4912" s="11" t="s">
        <v>1841</v>
      </c>
    </row>
    <row r="4913" spans="1:4" ht="14.45" customHeight="1">
      <c r="A4913" s="12" t="s">
        <v>9693</v>
      </c>
      <c r="B4913" s="13"/>
      <c r="C4913" s="12" t="s">
        <v>9694</v>
      </c>
      <c r="D4913" s="11" t="s">
        <v>1841</v>
      </c>
    </row>
    <row r="4914" spans="1:4" ht="14.45" customHeight="1">
      <c r="A4914" s="12" t="s">
        <v>9695</v>
      </c>
      <c r="B4914" s="13"/>
      <c r="C4914" s="12" t="s">
        <v>9696</v>
      </c>
      <c r="D4914" s="11">
        <v>0</v>
      </c>
    </row>
    <row r="4915" spans="1:4" ht="14.45" customHeight="1">
      <c r="A4915" s="12" t="s">
        <v>9697</v>
      </c>
      <c r="B4915" s="13"/>
      <c r="C4915" s="12" t="s">
        <v>9698</v>
      </c>
      <c r="D4915" s="11">
        <v>0</v>
      </c>
    </row>
    <row r="4916" spans="1:4" ht="14.45" customHeight="1">
      <c r="A4916" s="12" t="s">
        <v>9699</v>
      </c>
      <c r="B4916" s="13"/>
      <c r="C4916" s="12" t="s">
        <v>9700</v>
      </c>
      <c r="D4916" s="11">
        <v>0</v>
      </c>
    </row>
    <row r="4917" spans="1:4" ht="14.45" customHeight="1">
      <c r="A4917" s="12" t="s">
        <v>9701</v>
      </c>
      <c r="B4917" s="13"/>
      <c r="C4917" s="12" t="s">
        <v>1894</v>
      </c>
      <c r="D4917" s="11">
        <v>0</v>
      </c>
    </row>
    <row r="4918" spans="1:4" ht="14.45" customHeight="1">
      <c r="A4918" s="12" t="s">
        <v>9702</v>
      </c>
      <c r="B4918" s="13"/>
      <c r="C4918" s="12" t="s">
        <v>1894</v>
      </c>
      <c r="D4918" s="11">
        <v>0</v>
      </c>
    </row>
    <row r="4919" spans="1:4" ht="14.45" customHeight="1">
      <c r="A4919" s="12" t="s">
        <v>9703</v>
      </c>
      <c r="B4919" s="13"/>
      <c r="C4919" s="12" t="s">
        <v>9704</v>
      </c>
      <c r="D4919" s="11" t="s">
        <v>1841</v>
      </c>
    </row>
    <row r="4920" spans="1:4" ht="14.45" customHeight="1">
      <c r="A4920" s="12" t="s">
        <v>9705</v>
      </c>
      <c r="B4920" s="13"/>
      <c r="C4920" s="12" t="s">
        <v>9706</v>
      </c>
      <c r="D4920" s="11">
        <v>0</v>
      </c>
    </row>
    <row r="4921" spans="1:4" ht="14.45" customHeight="1">
      <c r="A4921" s="12" t="s">
        <v>9707</v>
      </c>
      <c r="B4921" s="13"/>
      <c r="C4921" s="12" t="s">
        <v>9708</v>
      </c>
      <c r="D4921" s="11">
        <v>0</v>
      </c>
    </row>
    <row r="4922" spans="1:4" ht="14.45" customHeight="1">
      <c r="A4922" s="12" t="s">
        <v>9709</v>
      </c>
      <c r="B4922" s="13"/>
      <c r="C4922" s="12" t="s">
        <v>1894</v>
      </c>
      <c r="D4922" s="11">
        <v>0</v>
      </c>
    </row>
    <row r="4923" spans="1:4" ht="14.45" customHeight="1">
      <c r="A4923" s="12" t="s">
        <v>9710</v>
      </c>
      <c r="B4923" s="13"/>
      <c r="C4923" s="12" t="s">
        <v>9711</v>
      </c>
      <c r="D4923" s="11" t="s">
        <v>1841</v>
      </c>
    </row>
    <row r="4924" spans="1:4" ht="14.45" customHeight="1">
      <c r="A4924" s="12" t="s">
        <v>9712</v>
      </c>
      <c r="B4924" s="13"/>
      <c r="C4924" s="12" t="s">
        <v>9713</v>
      </c>
      <c r="D4924" s="11">
        <v>0</v>
      </c>
    </row>
    <row r="4925" spans="1:4" ht="14.45" customHeight="1">
      <c r="A4925" s="12" t="s">
        <v>9714</v>
      </c>
      <c r="B4925" s="13"/>
      <c r="C4925" s="12" t="s">
        <v>9715</v>
      </c>
      <c r="D4925" s="11">
        <v>0</v>
      </c>
    </row>
    <row r="4926" spans="1:4" ht="14.45" customHeight="1">
      <c r="A4926" s="12" t="s">
        <v>9716</v>
      </c>
      <c r="B4926" s="13"/>
      <c r="C4926" s="12" t="s">
        <v>1894</v>
      </c>
      <c r="D4926" s="11">
        <v>0</v>
      </c>
    </row>
    <row r="4927" spans="1:4" ht="14.45" customHeight="1">
      <c r="A4927" s="12" t="s">
        <v>9717</v>
      </c>
      <c r="B4927" s="13"/>
      <c r="C4927" s="12" t="s">
        <v>9718</v>
      </c>
      <c r="D4927" s="11" t="s">
        <v>1841</v>
      </c>
    </row>
    <row r="4928" spans="1:4" ht="14.45" customHeight="1">
      <c r="A4928" s="12" t="s">
        <v>9719</v>
      </c>
      <c r="B4928" s="13"/>
      <c r="C4928" s="12" t="s">
        <v>9720</v>
      </c>
      <c r="D4928" s="11">
        <v>0</v>
      </c>
    </row>
    <row r="4929" spans="1:4" ht="14.45" customHeight="1">
      <c r="A4929" s="12" t="s">
        <v>9721</v>
      </c>
      <c r="B4929" s="13"/>
      <c r="C4929" s="12" t="s">
        <v>1894</v>
      </c>
      <c r="D4929" s="11">
        <v>0</v>
      </c>
    </row>
    <row r="4930" spans="1:4" ht="14.45" customHeight="1">
      <c r="A4930" s="12" t="s">
        <v>9722</v>
      </c>
      <c r="B4930" s="13"/>
      <c r="C4930" s="12" t="s">
        <v>9723</v>
      </c>
      <c r="D4930" s="11" t="s">
        <v>1841</v>
      </c>
    </row>
    <row r="4931" spans="1:4" ht="14.45" customHeight="1">
      <c r="A4931" s="12" t="s">
        <v>9724</v>
      </c>
      <c r="B4931" s="13"/>
      <c r="C4931" s="12" t="s">
        <v>9725</v>
      </c>
      <c r="D4931" s="11">
        <v>0</v>
      </c>
    </row>
    <row r="4932" spans="1:4" ht="14.45" customHeight="1">
      <c r="A4932" s="12" t="s">
        <v>9726</v>
      </c>
      <c r="B4932" s="13"/>
      <c r="C4932" s="12" t="s">
        <v>9727</v>
      </c>
      <c r="D4932" s="11">
        <v>0</v>
      </c>
    </row>
    <row r="4933" spans="1:4" ht="14.45" customHeight="1">
      <c r="A4933" s="12" t="s">
        <v>9728</v>
      </c>
      <c r="B4933" s="13"/>
      <c r="C4933" s="12" t="s">
        <v>1894</v>
      </c>
      <c r="D4933" s="11">
        <v>0</v>
      </c>
    </row>
    <row r="4934" spans="1:4" ht="14.45" customHeight="1">
      <c r="A4934" s="12" t="s">
        <v>9729</v>
      </c>
      <c r="B4934" s="13"/>
      <c r="C4934" s="12" t="s">
        <v>9730</v>
      </c>
      <c r="D4934" s="11" t="s">
        <v>1841</v>
      </c>
    </row>
    <row r="4935" spans="1:4" ht="14.45" customHeight="1">
      <c r="A4935" s="12" t="s">
        <v>9731</v>
      </c>
      <c r="B4935" s="13"/>
      <c r="C4935" s="12" t="s">
        <v>9732</v>
      </c>
      <c r="D4935" s="11">
        <v>0</v>
      </c>
    </row>
    <row r="4936" spans="1:4" ht="14.45" customHeight="1">
      <c r="A4936" s="12" t="s">
        <v>9733</v>
      </c>
      <c r="B4936" s="13"/>
      <c r="C4936" s="12" t="s">
        <v>9734</v>
      </c>
      <c r="D4936" s="11">
        <v>0</v>
      </c>
    </row>
    <row r="4937" spans="1:4" ht="14.45" customHeight="1">
      <c r="A4937" s="12" t="s">
        <v>9735</v>
      </c>
      <c r="B4937" s="13"/>
      <c r="C4937" s="12" t="s">
        <v>9736</v>
      </c>
      <c r="D4937" s="11">
        <v>0</v>
      </c>
    </row>
    <row r="4938" spans="1:4" ht="14.45" customHeight="1">
      <c r="A4938" s="12" t="s">
        <v>9737</v>
      </c>
      <c r="B4938" s="13"/>
      <c r="C4938" s="12" t="s">
        <v>1894</v>
      </c>
      <c r="D4938" s="11">
        <v>0</v>
      </c>
    </row>
    <row r="4939" spans="1:4" ht="14.45" customHeight="1">
      <c r="A4939" s="12" t="s">
        <v>9738</v>
      </c>
      <c r="B4939" s="13"/>
      <c r="C4939" s="12" t="s">
        <v>9739</v>
      </c>
      <c r="D4939" s="11" t="s">
        <v>1841</v>
      </c>
    </row>
    <row r="4940" spans="1:4" ht="14.45" customHeight="1">
      <c r="A4940" s="12" t="s">
        <v>9740</v>
      </c>
      <c r="B4940" s="13"/>
      <c r="C4940" s="12" t="s">
        <v>9741</v>
      </c>
      <c r="D4940" s="11">
        <v>0</v>
      </c>
    </row>
    <row r="4941" spans="1:4" ht="14.45" customHeight="1">
      <c r="A4941" s="12" t="s">
        <v>9742</v>
      </c>
      <c r="B4941" s="13"/>
      <c r="C4941" s="12" t="s">
        <v>9743</v>
      </c>
      <c r="D4941" s="11">
        <v>0</v>
      </c>
    </row>
    <row r="4942" spans="1:4" ht="14.45" customHeight="1">
      <c r="A4942" s="12" t="s">
        <v>9744</v>
      </c>
      <c r="B4942" s="13"/>
      <c r="C4942" s="12" t="s">
        <v>1894</v>
      </c>
      <c r="D4942" s="11">
        <v>0</v>
      </c>
    </row>
    <row r="4943" spans="1:4" ht="14.45" customHeight="1">
      <c r="A4943" s="12" t="s">
        <v>9745</v>
      </c>
      <c r="B4943" s="13"/>
      <c r="C4943" s="12" t="s">
        <v>9746</v>
      </c>
      <c r="D4943" s="11" t="s">
        <v>1841</v>
      </c>
    </row>
    <row r="4944" spans="1:4" ht="14.45" customHeight="1">
      <c r="A4944" s="12" t="s">
        <v>9747</v>
      </c>
      <c r="B4944" s="13"/>
      <c r="C4944" s="12" t="s">
        <v>9748</v>
      </c>
      <c r="D4944" s="11" t="s">
        <v>1841</v>
      </c>
    </row>
    <row r="4945" spans="1:4" ht="14.45" customHeight="1">
      <c r="A4945" s="12" t="s">
        <v>9749</v>
      </c>
      <c r="B4945" s="13"/>
      <c r="C4945" s="12" t="s">
        <v>9750</v>
      </c>
      <c r="D4945" s="11">
        <v>0</v>
      </c>
    </row>
    <row r="4946" spans="1:4" ht="14.45" customHeight="1">
      <c r="A4946" s="12" t="s">
        <v>9751</v>
      </c>
      <c r="B4946" s="13"/>
      <c r="C4946" s="12" t="s">
        <v>9752</v>
      </c>
      <c r="D4946" s="11">
        <v>0</v>
      </c>
    </row>
    <row r="4947" spans="1:4" ht="14.45" customHeight="1">
      <c r="A4947" s="12" t="s">
        <v>9753</v>
      </c>
      <c r="B4947" s="13"/>
      <c r="C4947" s="12" t="s">
        <v>1894</v>
      </c>
      <c r="D4947" s="11">
        <v>0</v>
      </c>
    </row>
    <row r="4948" spans="1:4" ht="14.45" customHeight="1">
      <c r="A4948" s="12" t="s">
        <v>9754</v>
      </c>
      <c r="B4948" s="13"/>
      <c r="C4948" s="12" t="s">
        <v>1894</v>
      </c>
      <c r="D4948" s="11">
        <v>0</v>
      </c>
    </row>
    <row r="4949" spans="1:4" ht="14.45" customHeight="1">
      <c r="A4949" s="12" t="s">
        <v>9755</v>
      </c>
      <c r="B4949" s="13"/>
      <c r="C4949" s="12" t="s">
        <v>9756</v>
      </c>
      <c r="D4949" s="11" t="s">
        <v>1841</v>
      </c>
    </row>
    <row r="4950" spans="1:4" ht="14.45" customHeight="1">
      <c r="A4950" s="12" t="s">
        <v>9757</v>
      </c>
      <c r="B4950" s="13"/>
      <c r="C4950" s="12" t="s">
        <v>9758</v>
      </c>
      <c r="D4950" s="11" t="s">
        <v>1841</v>
      </c>
    </row>
    <row r="4951" spans="1:4" ht="14.45" customHeight="1">
      <c r="A4951" s="12" t="s">
        <v>9759</v>
      </c>
      <c r="B4951" s="13"/>
      <c r="C4951" s="12" t="s">
        <v>9760</v>
      </c>
      <c r="D4951" s="11">
        <v>0</v>
      </c>
    </row>
    <row r="4952" spans="1:4" ht="14.45" customHeight="1">
      <c r="A4952" s="12" t="s">
        <v>9761</v>
      </c>
      <c r="B4952" s="13"/>
      <c r="C4952" s="12" t="s">
        <v>1894</v>
      </c>
      <c r="D4952" s="11">
        <v>0</v>
      </c>
    </row>
    <row r="4953" spans="1:4" ht="14.45" customHeight="1">
      <c r="A4953" s="12" t="s">
        <v>9762</v>
      </c>
      <c r="B4953" s="13"/>
      <c r="C4953" s="12" t="s">
        <v>9763</v>
      </c>
      <c r="D4953" s="11" t="s">
        <v>1841</v>
      </c>
    </row>
    <row r="4954" spans="1:4" ht="14.45" customHeight="1">
      <c r="A4954" s="12" t="s">
        <v>9764</v>
      </c>
      <c r="B4954" s="13"/>
      <c r="C4954" s="12" t="s">
        <v>9765</v>
      </c>
      <c r="D4954" s="11">
        <v>0</v>
      </c>
    </row>
    <row r="4955" spans="1:4" ht="14.45" customHeight="1">
      <c r="A4955" s="12" t="s">
        <v>9766</v>
      </c>
      <c r="B4955" s="13"/>
      <c r="C4955" s="12" t="s">
        <v>1894</v>
      </c>
      <c r="D4955" s="11">
        <v>0</v>
      </c>
    </row>
    <row r="4956" spans="1:4" ht="14.45" customHeight="1">
      <c r="A4956" s="12" t="s">
        <v>9767</v>
      </c>
      <c r="B4956" s="13"/>
      <c r="C4956" s="12" t="s">
        <v>9768</v>
      </c>
      <c r="D4956" s="11" t="s">
        <v>1841</v>
      </c>
    </row>
    <row r="4957" spans="1:4" ht="14.45" customHeight="1">
      <c r="A4957" s="12" t="s">
        <v>9769</v>
      </c>
      <c r="B4957" s="13"/>
      <c r="C4957" s="12" t="s">
        <v>9770</v>
      </c>
      <c r="D4957" s="11">
        <v>0</v>
      </c>
    </row>
    <row r="4958" spans="1:4" ht="14.45" customHeight="1">
      <c r="A4958" s="12" t="s">
        <v>9771</v>
      </c>
      <c r="B4958" s="13"/>
      <c r="C4958" s="12" t="s">
        <v>1894</v>
      </c>
      <c r="D4958" s="11">
        <v>0</v>
      </c>
    </row>
    <row r="4959" spans="1:4" ht="14.45" customHeight="1">
      <c r="A4959" s="12" t="s">
        <v>9772</v>
      </c>
      <c r="B4959" s="13"/>
      <c r="C4959" s="12" t="s">
        <v>9773</v>
      </c>
      <c r="D4959" s="11">
        <v>0</v>
      </c>
    </row>
    <row r="4960" spans="1:4" ht="14.45" customHeight="1">
      <c r="A4960" s="12" t="s">
        <v>9774</v>
      </c>
      <c r="B4960" s="13"/>
      <c r="C4960" s="12" t="s">
        <v>9775</v>
      </c>
      <c r="D4960" s="11" t="s">
        <v>1841</v>
      </c>
    </row>
    <row r="4961" spans="1:4" ht="14.45" customHeight="1">
      <c r="A4961" s="12" t="s">
        <v>9776</v>
      </c>
      <c r="B4961" s="13"/>
      <c r="C4961" s="12" t="s">
        <v>9777</v>
      </c>
      <c r="D4961" s="11">
        <v>0</v>
      </c>
    </row>
    <row r="4962" spans="1:4" ht="14.45" customHeight="1">
      <c r="A4962" s="12" t="s">
        <v>9778</v>
      </c>
      <c r="B4962" s="13"/>
      <c r="C4962" s="12" t="s">
        <v>9779</v>
      </c>
      <c r="D4962" s="11">
        <v>0</v>
      </c>
    </row>
    <row r="4963" spans="1:4" ht="14.45" customHeight="1">
      <c r="A4963" s="12" t="s">
        <v>9780</v>
      </c>
      <c r="B4963" s="13"/>
      <c r="C4963" s="12" t="s">
        <v>9781</v>
      </c>
      <c r="D4963" s="11">
        <v>0</v>
      </c>
    </row>
    <row r="4964" spans="1:4" ht="14.45" customHeight="1">
      <c r="A4964" s="12" t="s">
        <v>9782</v>
      </c>
      <c r="B4964" s="13"/>
      <c r="C4964" s="12" t="s">
        <v>1894</v>
      </c>
      <c r="D4964" s="11">
        <v>0</v>
      </c>
    </row>
    <row r="4965" spans="1:4" ht="14.45" customHeight="1">
      <c r="A4965" s="12" t="s">
        <v>9783</v>
      </c>
      <c r="B4965" s="13"/>
      <c r="C4965" s="12" t="s">
        <v>1894</v>
      </c>
      <c r="D4965" s="11">
        <v>0</v>
      </c>
    </row>
    <row r="4966" spans="1:4" ht="14.45" customHeight="1">
      <c r="A4966" s="12" t="s">
        <v>9784</v>
      </c>
      <c r="B4966" s="13"/>
      <c r="C4966" s="12" t="s">
        <v>9785</v>
      </c>
      <c r="D4966" s="11">
        <v>0</v>
      </c>
    </row>
    <row r="4967" spans="1:4" ht="14.45" customHeight="1">
      <c r="A4967" s="12" t="s">
        <v>9786</v>
      </c>
      <c r="B4967" s="13"/>
      <c r="C4967" s="12" t="s">
        <v>9787</v>
      </c>
      <c r="D4967" s="11" t="s">
        <v>1841</v>
      </c>
    </row>
    <row r="4968" spans="1:4" ht="14.45" customHeight="1">
      <c r="A4968" s="12" t="s">
        <v>9788</v>
      </c>
      <c r="B4968" s="13"/>
      <c r="C4968" s="16" t="s">
        <v>9789</v>
      </c>
      <c r="D4968" s="11" t="s">
        <v>1841</v>
      </c>
    </row>
    <row r="4969" spans="1:4" ht="14.45" customHeight="1">
      <c r="A4969" s="12" t="s">
        <v>9790</v>
      </c>
      <c r="B4969" s="13"/>
      <c r="C4969" s="12" t="s">
        <v>9791</v>
      </c>
      <c r="D4969" s="11">
        <v>0</v>
      </c>
    </row>
    <row r="4970" spans="1:4" ht="14.45" customHeight="1">
      <c r="A4970" s="12" t="s">
        <v>9792</v>
      </c>
      <c r="B4970" s="13"/>
      <c r="C4970" s="12" t="s">
        <v>9793</v>
      </c>
      <c r="D4970" s="11">
        <v>0</v>
      </c>
    </row>
    <row r="4971" spans="1:4" ht="14.45" customHeight="1">
      <c r="A4971" s="12" t="s">
        <v>9794</v>
      </c>
      <c r="B4971" s="13"/>
      <c r="C4971" s="12" t="s">
        <v>1896</v>
      </c>
      <c r="D4971" s="11" t="s">
        <v>1841</v>
      </c>
    </row>
    <row r="4972" spans="1:4" ht="14.45" customHeight="1">
      <c r="A4972" s="12" t="s">
        <v>9795</v>
      </c>
      <c r="B4972" s="13"/>
      <c r="C4972" s="12" t="s">
        <v>9796</v>
      </c>
      <c r="D4972" s="11">
        <v>0</v>
      </c>
    </row>
    <row r="4973" spans="1:4" ht="14.45" customHeight="1">
      <c r="A4973" s="12" t="s">
        <v>9797</v>
      </c>
      <c r="B4973" s="13"/>
      <c r="C4973" s="12" t="s">
        <v>9798</v>
      </c>
      <c r="D4973" s="11">
        <v>0</v>
      </c>
    </row>
    <row r="4974" spans="1:4" ht="14.45" customHeight="1">
      <c r="A4974" s="12" t="s">
        <v>9799</v>
      </c>
      <c r="B4974" s="13"/>
      <c r="C4974" s="12" t="s">
        <v>9800</v>
      </c>
      <c r="D4974" s="11">
        <v>0</v>
      </c>
    </row>
    <row r="4975" spans="1:4" ht="14.45" customHeight="1">
      <c r="A4975" s="12" t="s">
        <v>9801</v>
      </c>
      <c r="B4975" s="13"/>
      <c r="C4975" s="12" t="s">
        <v>9802</v>
      </c>
      <c r="D4975" s="11">
        <v>0</v>
      </c>
    </row>
    <row r="4976" spans="1:4" ht="14.45" customHeight="1">
      <c r="A4976" s="12" t="s">
        <v>9803</v>
      </c>
      <c r="B4976" s="13"/>
      <c r="C4976" s="12" t="s">
        <v>9804</v>
      </c>
      <c r="D4976" s="11">
        <v>0</v>
      </c>
    </row>
    <row r="4977" spans="1:4" ht="14.45" customHeight="1">
      <c r="A4977" s="12" t="s">
        <v>9805</v>
      </c>
      <c r="B4977" s="13"/>
      <c r="C4977" s="12" t="s">
        <v>1894</v>
      </c>
      <c r="D4977" s="11">
        <v>0</v>
      </c>
    </row>
    <row r="4978" spans="1:4" ht="14.45" customHeight="1">
      <c r="A4978" s="12" t="s">
        <v>9806</v>
      </c>
      <c r="B4978" s="13"/>
      <c r="C4978" s="12" t="s">
        <v>9807</v>
      </c>
      <c r="D4978" s="11" t="s">
        <v>1841</v>
      </c>
    </row>
    <row r="4979" spans="1:4" ht="14.45" customHeight="1">
      <c r="A4979" s="12" t="s">
        <v>9808</v>
      </c>
      <c r="B4979" s="13"/>
      <c r="C4979" s="12" t="s">
        <v>9809</v>
      </c>
      <c r="D4979" s="11" t="s">
        <v>1841</v>
      </c>
    </row>
    <row r="4980" spans="1:4" ht="14.45" customHeight="1">
      <c r="A4980" s="12" t="s">
        <v>9810</v>
      </c>
      <c r="B4980" s="13"/>
      <c r="C4980" s="12" t="s">
        <v>9811</v>
      </c>
      <c r="D4980" s="11">
        <v>0</v>
      </c>
    </row>
    <row r="4981" spans="1:4" ht="14.45" customHeight="1">
      <c r="A4981" s="12" t="s">
        <v>9812</v>
      </c>
      <c r="B4981" s="13"/>
      <c r="C4981" s="12" t="s">
        <v>9813</v>
      </c>
      <c r="D4981" s="11">
        <v>0</v>
      </c>
    </row>
    <row r="4982" spans="1:4" ht="14.45" customHeight="1">
      <c r="A4982" s="12" t="s">
        <v>9814</v>
      </c>
      <c r="B4982" s="13"/>
      <c r="C4982" s="12" t="s">
        <v>9815</v>
      </c>
      <c r="D4982" s="11">
        <v>0</v>
      </c>
    </row>
    <row r="4983" spans="1:4" ht="14.45" customHeight="1">
      <c r="A4983" s="12" t="s">
        <v>9816</v>
      </c>
      <c r="B4983" s="13"/>
      <c r="C4983" s="12" t="s">
        <v>9817</v>
      </c>
      <c r="D4983" s="11">
        <v>0</v>
      </c>
    </row>
    <row r="4984" spans="1:4" ht="14.45" customHeight="1">
      <c r="A4984" s="12" t="s">
        <v>9818</v>
      </c>
      <c r="B4984" s="13"/>
      <c r="C4984" s="12" t="s">
        <v>9819</v>
      </c>
      <c r="D4984" s="11" t="s">
        <v>1841</v>
      </c>
    </row>
    <row r="4985" spans="1:4" ht="14.45" customHeight="1">
      <c r="A4985" s="12" t="s">
        <v>9820</v>
      </c>
      <c r="B4985" s="13"/>
      <c r="C4985" s="12" t="s">
        <v>9821</v>
      </c>
      <c r="D4985" s="11">
        <v>0</v>
      </c>
    </row>
    <row r="4986" spans="1:4" ht="14.45" customHeight="1">
      <c r="A4986" s="12" t="s">
        <v>9822</v>
      </c>
      <c r="B4986" s="13"/>
      <c r="C4986" s="12" t="s">
        <v>9823</v>
      </c>
      <c r="D4986" s="11" t="s">
        <v>1841</v>
      </c>
    </row>
    <row r="4987" spans="1:4" ht="14.45" customHeight="1">
      <c r="A4987" s="12" t="s">
        <v>9824</v>
      </c>
      <c r="B4987" s="13"/>
      <c r="C4987" s="12" t="s">
        <v>9825</v>
      </c>
      <c r="D4987" s="11">
        <v>0</v>
      </c>
    </row>
    <row r="4988" spans="1:4" ht="14.45" customHeight="1">
      <c r="A4988" s="12" t="s">
        <v>9826</v>
      </c>
      <c r="B4988" s="13"/>
      <c r="C4988" s="12" t="s">
        <v>1894</v>
      </c>
      <c r="D4988" s="11">
        <v>0</v>
      </c>
    </row>
    <row r="4989" spans="1:4" ht="14.45" customHeight="1">
      <c r="A4989" s="12" t="s">
        <v>9827</v>
      </c>
      <c r="B4989" s="13"/>
      <c r="C4989" s="12" t="s">
        <v>9828</v>
      </c>
      <c r="D4989" s="11" t="s">
        <v>1841</v>
      </c>
    </row>
    <row r="4990" spans="1:4" ht="14.45" customHeight="1">
      <c r="A4990" s="12" t="s">
        <v>9829</v>
      </c>
      <c r="B4990" s="13"/>
      <c r="C4990" s="12" t="s">
        <v>9830</v>
      </c>
      <c r="D4990" s="11">
        <v>0</v>
      </c>
    </row>
    <row r="4991" spans="1:4" ht="14.45" customHeight="1">
      <c r="A4991" s="12" t="s">
        <v>9831</v>
      </c>
      <c r="B4991" s="13"/>
      <c r="C4991" s="12" t="s">
        <v>1894</v>
      </c>
      <c r="D4991" s="11">
        <v>0</v>
      </c>
    </row>
    <row r="4992" spans="1:4" ht="14.45" customHeight="1">
      <c r="A4992" s="12" t="s">
        <v>9832</v>
      </c>
      <c r="B4992" s="13"/>
      <c r="C4992" s="12" t="s">
        <v>1894</v>
      </c>
      <c r="D4992" s="11">
        <v>0</v>
      </c>
    </row>
    <row r="4993" spans="1:4" ht="14.45" customHeight="1">
      <c r="A4993" s="12" t="s">
        <v>9833</v>
      </c>
      <c r="B4993" s="13"/>
      <c r="C4993" s="12" t="s">
        <v>9834</v>
      </c>
      <c r="D4993" s="11" t="s">
        <v>1841</v>
      </c>
    </row>
    <row r="4994" spans="1:4" ht="14.45" customHeight="1">
      <c r="A4994" s="12" t="s">
        <v>9835</v>
      </c>
      <c r="B4994" s="13"/>
      <c r="C4994" s="12" t="s">
        <v>9836</v>
      </c>
      <c r="D4994" s="11">
        <v>0</v>
      </c>
    </row>
    <row r="4995" spans="1:4" ht="14.45" customHeight="1">
      <c r="A4995" s="12" t="s">
        <v>9837</v>
      </c>
      <c r="B4995" s="13"/>
      <c r="C4995" s="12" t="s">
        <v>9838</v>
      </c>
      <c r="D4995" s="11" t="s">
        <v>1841</v>
      </c>
    </row>
    <row r="4996" spans="1:4" ht="14.45" customHeight="1">
      <c r="A4996" s="12" t="s">
        <v>9839</v>
      </c>
      <c r="B4996" s="13"/>
      <c r="C4996" s="12" t="s">
        <v>9840</v>
      </c>
      <c r="D4996" s="11">
        <v>0</v>
      </c>
    </row>
    <row r="4997" spans="1:4" ht="14.45" customHeight="1">
      <c r="A4997" s="12" t="s">
        <v>9841</v>
      </c>
      <c r="B4997" s="13"/>
      <c r="C4997" s="12" t="s">
        <v>9842</v>
      </c>
      <c r="D4997" s="11">
        <v>0</v>
      </c>
    </row>
    <row r="4998" spans="1:4" ht="14.45" customHeight="1">
      <c r="A4998" s="12" t="s">
        <v>9843</v>
      </c>
      <c r="B4998" s="13"/>
      <c r="C4998" s="12" t="s">
        <v>1894</v>
      </c>
      <c r="D4998" s="11">
        <v>0</v>
      </c>
    </row>
    <row r="4999" spans="1:4" ht="14.45" customHeight="1">
      <c r="A4999" s="12" t="s">
        <v>9844</v>
      </c>
      <c r="B4999" s="13"/>
      <c r="C4999" s="12" t="s">
        <v>9845</v>
      </c>
      <c r="D4999" s="11" t="s">
        <v>1841</v>
      </c>
    </row>
    <row r="5000" spans="1:4" ht="14.45" customHeight="1">
      <c r="A5000" s="12" t="s">
        <v>9846</v>
      </c>
      <c r="B5000" s="13"/>
      <c r="C5000" s="12" t="s">
        <v>9847</v>
      </c>
      <c r="D5000" s="11">
        <v>0</v>
      </c>
    </row>
    <row r="5001" spans="1:4" ht="14.45" customHeight="1">
      <c r="A5001" s="12" t="s">
        <v>9848</v>
      </c>
      <c r="B5001" s="13"/>
      <c r="C5001" s="12" t="s">
        <v>1894</v>
      </c>
      <c r="D5001" s="11">
        <v>0</v>
      </c>
    </row>
    <row r="5002" spans="1:4" ht="14.45" customHeight="1">
      <c r="A5002" s="12" t="s">
        <v>9849</v>
      </c>
      <c r="B5002" s="13"/>
      <c r="C5002" s="12" t="s">
        <v>9850</v>
      </c>
      <c r="D5002" s="11" t="s">
        <v>1841</v>
      </c>
    </row>
    <row r="5003" spans="1:4" ht="14.45" customHeight="1">
      <c r="A5003" s="12" t="s">
        <v>9851</v>
      </c>
      <c r="B5003" s="13"/>
      <c r="C5003" s="12" t="s">
        <v>9852</v>
      </c>
      <c r="D5003" s="11">
        <v>0</v>
      </c>
    </row>
    <row r="5004" spans="1:4" ht="14.45" customHeight="1">
      <c r="A5004" s="12" t="s">
        <v>9853</v>
      </c>
      <c r="B5004" s="13"/>
      <c r="C5004" s="12" t="s">
        <v>9854</v>
      </c>
      <c r="D5004" s="11">
        <v>0</v>
      </c>
    </row>
    <row r="5005" spans="1:4" ht="14.45" customHeight="1">
      <c r="A5005" s="12" t="s">
        <v>9855</v>
      </c>
      <c r="B5005" s="13"/>
      <c r="C5005" s="12" t="s">
        <v>1894</v>
      </c>
      <c r="D5005" s="11">
        <v>0</v>
      </c>
    </row>
    <row r="5006" spans="1:4" ht="14.45" customHeight="1">
      <c r="A5006" s="12" t="s">
        <v>9856</v>
      </c>
      <c r="B5006" s="13"/>
      <c r="C5006" s="12" t="s">
        <v>9857</v>
      </c>
      <c r="D5006" s="11" t="s">
        <v>1841</v>
      </c>
    </row>
    <row r="5007" spans="1:4" ht="14.45" customHeight="1">
      <c r="A5007" s="12" t="s">
        <v>9858</v>
      </c>
      <c r="B5007" s="13"/>
      <c r="C5007" s="12" t="s">
        <v>9859</v>
      </c>
      <c r="D5007" s="11">
        <v>0</v>
      </c>
    </row>
    <row r="5008" spans="1:4" ht="14.45" customHeight="1">
      <c r="A5008" s="12" t="s">
        <v>9860</v>
      </c>
      <c r="B5008" s="13"/>
      <c r="C5008" s="12" t="s">
        <v>1894</v>
      </c>
      <c r="D5008" s="11">
        <v>0</v>
      </c>
    </row>
    <row r="5009" spans="1:4" ht="14.45" customHeight="1">
      <c r="A5009" s="12" t="s">
        <v>9861</v>
      </c>
      <c r="B5009" s="13"/>
      <c r="C5009" s="12" t="s">
        <v>9862</v>
      </c>
      <c r="D5009" s="11">
        <v>0</v>
      </c>
    </row>
    <row r="5010" spans="1:4" ht="14.45" customHeight="1">
      <c r="A5010" s="12" t="s">
        <v>9863</v>
      </c>
      <c r="B5010" s="13"/>
      <c r="C5010" s="12" t="s">
        <v>9864</v>
      </c>
      <c r="D5010" s="11">
        <v>0</v>
      </c>
    </row>
    <row r="5011" spans="1:4" ht="14.45" customHeight="1">
      <c r="A5011" s="12" t="s">
        <v>9865</v>
      </c>
      <c r="B5011" s="13"/>
      <c r="C5011" s="12" t="s">
        <v>2236</v>
      </c>
      <c r="D5011" s="11" t="s">
        <v>1841</v>
      </c>
    </row>
    <row r="5012" spans="1:4" ht="14.45" customHeight="1">
      <c r="A5012" s="12" t="s">
        <v>9866</v>
      </c>
      <c r="B5012" s="13"/>
      <c r="C5012" s="12" t="s">
        <v>9867</v>
      </c>
      <c r="D5012" s="11">
        <v>0</v>
      </c>
    </row>
    <row r="5013" spans="1:4" ht="14.45" customHeight="1">
      <c r="A5013" s="12" t="s">
        <v>9868</v>
      </c>
      <c r="B5013" s="13"/>
      <c r="C5013" s="12" t="s">
        <v>9869</v>
      </c>
      <c r="D5013" s="11">
        <v>0</v>
      </c>
    </row>
    <row r="5014" spans="1:4" ht="14.45" customHeight="1">
      <c r="A5014" s="12" t="s">
        <v>9870</v>
      </c>
      <c r="B5014" s="13"/>
      <c r="C5014" s="12" t="s">
        <v>1894</v>
      </c>
      <c r="D5014" s="11">
        <v>0</v>
      </c>
    </row>
    <row r="5015" spans="1:4" ht="14.45" customHeight="1">
      <c r="A5015" s="12" t="s">
        <v>9871</v>
      </c>
      <c r="B5015" s="13"/>
      <c r="C5015" s="12" t="s">
        <v>1896</v>
      </c>
      <c r="D5015" s="11" t="s">
        <v>1841</v>
      </c>
    </row>
    <row r="5016" spans="1:4" ht="14.45" customHeight="1">
      <c r="A5016" s="12" t="s">
        <v>9872</v>
      </c>
      <c r="B5016" s="13"/>
      <c r="C5016" s="12" t="s">
        <v>9873</v>
      </c>
      <c r="D5016" s="11">
        <v>0</v>
      </c>
    </row>
    <row r="5017" spans="1:4" ht="14.45" customHeight="1">
      <c r="A5017" s="12" t="s">
        <v>9874</v>
      </c>
      <c r="B5017" s="13"/>
      <c r="C5017" s="12" t="s">
        <v>9875</v>
      </c>
      <c r="D5017" s="11">
        <v>0</v>
      </c>
    </row>
    <row r="5018" spans="1:4" ht="14.45" customHeight="1">
      <c r="A5018" s="12" t="s">
        <v>9876</v>
      </c>
      <c r="B5018" s="13"/>
      <c r="C5018" s="12" t="s">
        <v>9877</v>
      </c>
      <c r="D5018" s="11" t="s">
        <v>1841</v>
      </c>
    </row>
    <row r="5019" spans="1:4" ht="14.45" customHeight="1">
      <c r="A5019" s="12" t="s">
        <v>9878</v>
      </c>
      <c r="B5019" s="13"/>
      <c r="C5019" s="12" t="s">
        <v>9879</v>
      </c>
      <c r="D5019" s="11">
        <v>0</v>
      </c>
    </row>
    <row r="5020" spans="1:4" ht="14.45" customHeight="1">
      <c r="A5020" s="12" t="s">
        <v>9880</v>
      </c>
      <c r="B5020" s="13"/>
      <c r="C5020" s="12" t="s">
        <v>1894</v>
      </c>
      <c r="D5020" s="11">
        <v>0</v>
      </c>
    </row>
    <row r="5021" spans="1:4" ht="14.45" customHeight="1">
      <c r="A5021" s="12" t="s">
        <v>9881</v>
      </c>
      <c r="B5021" s="13"/>
      <c r="C5021" s="12" t="s">
        <v>9882</v>
      </c>
      <c r="D5021" s="11">
        <v>0</v>
      </c>
    </row>
    <row r="5022" spans="1:4" ht="14.45" customHeight="1">
      <c r="A5022" s="12" t="s">
        <v>9883</v>
      </c>
      <c r="B5022" s="13"/>
      <c r="C5022" s="12" t="s">
        <v>9884</v>
      </c>
      <c r="D5022" s="11">
        <v>0</v>
      </c>
    </row>
    <row r="5023" spans="1:4" ht="14.45" customHeight="1">
      <c r="A5023" s="12" t="s">
        <v>9885</v>
      </c>
      <c r="B5023" s="13"/>
      <c r="C5023" s="12" t="s">
        <v>9886</v>
      </c>
      <c r="D5023" s="11">
        <v>0</v>
      </c>
    </row>
    <row r="5024" spans="1:4" ht="14.45" customHeight="1">
      <c r="A5024" s="12" t="s">
        <v>9887</v>
      </c>
      <c r="B5024" s="13"/>
      <c r="C5024" s="12" t="s">
        <v>1894</v>
      </c>
      <c r="D5024" s="11">
        <v>0</v>
      </c>
    </row>
    <row r="5025" spans="1:4" ht="14.45" customHeight="1">
      <c r="A5025" s="12" t="s">
        <v>9888</v>
      </c>
      <c r="B5025" s="13"/>
      <c r="C5025" s="12" t="s">
        <v>9889</v>
      </c>
      <c r="D5025" s="11">
        <v>0</v>
      </c>
    </row>
    <row r="5026" spans="1:4" ht="14.45" customHeight="1">
      <c r="A5026" s="12" t="s">
        <v>9890</v>
      </c>
      <c r="B5026" s="13"/>
      <c r="C5026" s="12" t="s">
        <v>2839</v>
      </c>
      <c r="D5026" s="11" t="s">
        <v>1841</v>
      </c>
    </row>
    <row r="5027" spans="1:4" ht="14.45" customHeight="1">
      <c r="A5027" s="12" t="s">
        <v>9891</v>
      </c>
      <c r="B5027" s="13"/>
      <c r="C5027" s="12" t="s">
        <v>9892</v>
      </c>
      <c r="D5027" s="11">
        <v>0</v>
      </c>
    </row>
    <row r="5028" spans="1:4" ht="14.45" customHeight="1">
      <c r="A5028" s="12" t="s">
        <v>9893</v>
      </c>
      <c r="B5028" s="13"/>
      <c r="C5028" s="12" t="s">
        <v>9894</v>
      </c>
      <c r="D5028" s="11">
        <v>0</v>
      </c>
    </row>
    <row r="5029" spans="1:4" ht="14.45" customHeight="1">
      <c r="A5029" s="12" t="s">
        <v>9895</v>
      </c>
      <c r="B5029" s="13"/>
      <c r="C5029" s="12" t="s">
        <v>9896</v>
      </c>
      <c r="D5029" s="11">
        <v>0</v>
      </c>
    </row>
    <row r="5030" spans="1:4" ht="14.45" customHeight="1">
      <c r="A5030" s="12" t="s">
        <v>9897</v>
      </c>
      <c r="B5030" s="13"/>
      <c r="C5030" s="12" t="s">
        <v>1894</v>
      </c>
      <c r="D5030" s="11">
        <v>0</v>
      </c>
    </row>
    <row r="5031" spans="1:4" ht="14.45" customHeight="1">
      <c r="A5031" s="12" t="s">
        <v>9898</v>
      </c>
      <c r="B5031" s="13"/>
      <c r="C5031" s="12" t="s">
        <v>9899</v>
      </c>
      <c r="D5031" s="11" t="s">
        <v>1841</v>
      </c>
    </row>
    <row r="5032" spans="1:4" ht="14.45" customHeight="1">
      <c r="A5032" s="12" t="s">
        <v>9900</v>
      </c>
      <c r="B5032" s="13"/>
      <c r="C5032" s="12" t="s">
        <v>9901</v>
      </c>
      <c r="D5032" s="11">
        <v>0</v>
      </c>
    </row>
    <row r="5033" spans="1:4" ht="14.45" customHeight="1">
      <c r="A5033" s="12" t="s">
        <v>9902</v>
      </c>
      <c r="B5033" s="13"/>
      <c r="C5033" s="12" t="s">
        <v>2839</v>
      </c>
      <c r="D5033" s="11" t="s">
        <v>1841</v>
      </c>
    </row>
    <row r="5034" spans="1:4" ht="14.45" customHeight="1">
      <c r="A5034" s="12" t="s">
        <v>9903</v>
      </c>
      <c r="B5034" s="13"/>
      <c r="C5034" s="12" t="s">
        <v>9904</v>
      </c>
      <c r="D5034" s="11">
        <v>0</v>
      </c>
    </row>
    <row r="5035" spans="1:4" ht="14.45" customHeight="1">
      <c r="A5035" s="12" t="s">
        <v>9905</v>
      </c>
      <c r="B5035" s="13"/>
      <c r="C5035" s="12" t="s">
        <v>9906</v>
      </c>
      <c r="D5035" s="11">
        <v>0</v>
      </c>
    </row>
    <row r="5036" spans="1:4" ht="14.45" customHeight="1">
      <c r="A5036" s="12" t="s">
        <v>9907</v>
      </c>
      <c r="B5036" s="13"/>
      <c r="C5036" s="12" t="s">
        <v>1894</v>
      </c>
      <c r="D5036" s="11">
        <v>0</v>
      </c>
    </row>
    <row r="5037" spans="1:4" ht="14.45" customHeight="1">
      <c r="A5037" s="12" t="s">
        <v>9908</v>
      </c>
      <c r="B5037" s="13"/>
      <c r="C5037" s="12" t="s">
        <v>9909</v>
      </c>
      <c r="D5037" s="11" t="s">
        <v>1841</v>
      </c>
    </row>
    <row r="5038" spans="1:4" ht="14.45" customHeight="1">
      <c r="A5038" s="12" t="s">
        <v>9910</v>
      </c>
      <c r="B5038" s="13"/>
      <c r="C5038" s="12" t="s">
        <v>9911</v>
      </c>
      <c r="D5038" s="11" t="s">
        <v>1841</v>
      </c>
    </row>
    <row r="5039" spans="1:4" ht="14.45" customHeight="1">
      <c r="A5039" s="12" t="s">
        <v>9912</v>
      </c>
      <c r="B5039" s="13"/>
      <c r="C5039" s="16" t="s">
        <v>9913</v>
      </c>
      <c r="D5039" s="11" t="s">
        <v>1841</v>
      </c>
    </row>
    <row r="5040" spans="1:4" ht="14.45" customHeight="1">
      <c r="A5040" s="12" t="s">
        <v>9914</v>
      </c>
      <c r="B5040" s="13"/>
      <c r="C5040" s="12" t="s">
        <v>9915</v>
      </c>
      <c r="D5040" s="11">
        <v>0</v>
      </c>
    </row>
    <row r="5041" spans="1:4" ht="14.45" customHeight="1">
      <c r="A5041" s="12" t="s">
        <v>9916</v>
      </c>
      <c r="B5041" s="13"/>
      <c r="C5041" s="12" t="s">
        <v>9917</v>
      </c>
      <c r="D5041" s="11" t="s">
        <v>1841</v>
      </c>
    </row>
    <row r="5042" spans="1:4" ht="14.45" customHeight="1">
      <c r="A5042" s="12" t="s">
        <v>9918</v>
      </c>
      <c r="B5042" s="13"/>
      <c r="C5042" s="12" t="s">
        <v>9919</v>
      </c>
      <c r="D5042" s="11">
        <v>0</v>
      </c>
    </row>
    <row r="5043" spans="1:4" ht="14.45" customHeight="1">
      <c r="A5043" s="12" t="s">
        <v>9920</v>
      </c>
      <c r="B5043" s="13"/>
      <c r="C5043" s="12" t="s">
        <v>9921</v>
      </c>
      <c r="D5043" s="11">
        <v>0</v>
      </c>
    </row>
    <row r="5044" spans="1:4" ht="14.45" customHeight="1">
      <c r="A5044" s="12" t="s">
        <v>9922</v>
      </c>
      <c r="B5044" s="13"/>
      <c r="C5044" s="12" t="s">
        <v>9923</v>
      </c>
      <c r="D5044" s="11">
        <v>0</v>
      </c>
    </row>
    <row r="5045" spans="1:4" ht="14.45" customHeight="1">
      <c r="A5045" s="12" t="s">
        <v>9924</v>
      </c>
      <c r="B5045" s="13"/>
      <c r="C5045" s="12" t="s">
        <v>9925</v>
      </c>
      <c r="D5045" s="11" t="s">
        <v>1841</v>
      </c>
    </row>
    <row r="5046" spans="1:4" ht="14.45" customHeight="1">
      <c r="A5046" s="12" t="s">
        <v>9926</v>
      </c>
      <c r="B5046" s="13"/>
      <c r="C5046" s="12" t="s">
        <v>9927</v>
      </c>
      <c r="D5046" s="11">
        <v>0</v>
      </c>
    </row>
    <row r="5047" spans="1:4" ht="14.45" customHeight="1">
      <c r="A5047" s="12" t="s">
        <v>9928</v>
      </c>
      <c r="B5047" s="13"/>
      <c r="C5047" s="12" t="s">
        <v>9929</v>
      </c>
      <c r="D5047" s="11">
        <v>0</v>
      </c>
    </row>
    <row r="5048" spans="1:4" ht="14.45" customHeight="1">
      <c r="A5048" s="12" t="s">
        <v>9930</v>
      </c>
      <c r="B5048" s="13"/>
      <c r="C5048" s="12" t="s">
        <v>9931</v>
      </c>
      <c r="D5048" s="11">
        <v>0</v>
      </c>
    </row>
    <row r="5049" spans="1:4" ht="14.45" customHeight="1">
      <c r="A5049" s="12" t="s">
        <v>9932</v>
      </c>
      <c r="B5049" s="13"/>
      <c r="C5049" s="12" t="s">
        <v>9933</v>
      </c>
      <c r="D5049" s="11" t="s">
        <v>1841</v>
      </c>
    </row>
    <row r="5050" spans="1:4" ht="14.45" customHeight="1">
      <c r="A5050" s="12" t="s">
        <v>9934</v>
      </c>
      <c r="B5050" s="13"/>
      <c r="C5050" s="12" t="s">
        <v>9935</v>
      </c>
      <c r="D5050" s="11">
        <v>0</v>
      </c>
    </row>
    <row r="5051" spans="1:4" ht="14.45" customHeight="1">
      <c r="A5051" s="12" t="s">
        <v>9936</v>
      </c>
      <c r="B5051" s="13"/>
      <c r="C5051" s="12" t="s">
        <v>9937</v>
      </c>
      <c r="D5051" s="11">
        <v>0</v>
      </c>
    </row>
    <row r="5052" spans="1:4" ht="14.45" customHeight="1">
      <c r="A5052" s="12" t="s">
        <v>9938</v>
      </c>
      <c r="B5052" s="13"/>
      <c r="C5052" s="12" t="s">
        <v>9939</v>
      </c>
      <c r="D5052" s="11">
        <v>0</v>
      </c>
    </row>
    <row r="5053" spans="1:4" ht="14.45" customHeight="1">
      <c r="A5053" s="12" t="s">
        <v>9940</v>
      </c>
      <c r="B5053" s="13"/>
      <c r="C5053" s="12" t="s">
        <v>9941</v>
      </c>
      <c r="D5053" s="11" t="s">
        <v>1841</v>
      </c>
    </row>
    <row r="5054" spans="1:4" ht="14.45" customHeight="1">
      <c r="A5054" s="12" t="s">
        <v>9942</v>
      </c>
      <c r="B5054" s="13"/>
      <c r="C5054" s="12" t="s">
        <v>9943</v>
      </c>
      <c r="D5054" s="11">
        <v>0</v>
      </c>
    </row>
    <row r="5055" spans="1:4" ht="14.45" customHeight="1">
      <c r="A5055" s="12" t="s">
        <v>9944</v>
      </c>
      <c r="B5055" s="13"/>
      <c r="C5055" s="12" t="s">
        <v>9945</v>
      </c>
      <c r="D5055" s="11">
        <v>0</v>
      </c>
    </row>
    <row r="5056" spans="1:4" ht="14.45" customHeight="1">
      <c r="A5056" s="12" t="s">
        <v>9946</v>
      </c>
      <c r="B5056" s="13"/>
      <c r="C5056" s="12" t="s">
        <v>1894</v>
      </c>
      <c r="D5056" s="11">
        <v>0</v>
      </c>
    </row>
    <row r="5057" spans="1:4" ht="14.45" customHeight="1">
      <c r="A5057" s="12" t="s">
        <v>9947</v>
      </c>
      <c r="B5057" s="13"/>
      <c r="C5057" s="12" t="s">
        <v>9948</v>
      </c>
      <c r="D5057" s="11">
        <v>0</v>
      </c>
    </row>
    <row r="5058" spans="1:4" ht="14.45" customHeight="1">
      <c r="A5058" s="12" t="s">
        <v>9949</v>
      </c>
      <c r="B5058" s="13"/>
      <c r="C5058" s="12" t="s">
        <v>9950</v>
      </c>
      <c r="D5058" s="11" t="s">
        <v>1841</v>
      </c>
    </row>
    <row r="5059" spans="1:4" ht="14.45" customHeight="1">
      <c r="A5059" s="12" t="s">
        <v>9951</v>
      </c>
      <c r="B5059" s="13"/>
      <c r="C5059" s="12" t="s">
        <v>9952</v>
      </c>
      <c r="D5059" s="11">
        <v>0</v>
      </c>
    </row>
    <row r="5060" spans="1:4" ht="14.45" customHeight="1">
      <c r="A5060" s="12" t="s">
        <v>9953</v>
      </c>
      <c r="B5060" s="13"/>
      <c r="C5060" s="12" t="s">
        <v>9954</v>
      </c>
      <c r="D5060" s="11">
        <v>0</v>
      </c>
    </row>
    <row r="5061" spans="1:4" ht="14.45" customHeight="1">
      <c r="A5061" s="12" t="s">
        <v>9955</v>
      </c>
      <c r="B5061" s="13"/>
      <c r="C5061" s="12" t="s">
        <v>9956</v>
      </c>
      <c r="D5061" s="11" t="s">
        <v>1841</v>
      </c>
    </row>
    <row r="5062" spans="1:4" ht="14.45" customHeight="1">
      <c r="A5062" s="12" t="s">
        <v>9957</v>
      </c>
      <c r="B5062" s="13"/>
      <c r="C5062" s="12" t="s">
        <v>9958</v>
      </c>
      <c r="D5062" s="11">
        <v>0</v>
      </c>
    </row>
    <row r="5063" spans="1:4" ht="14.45" customHeight="1">
      <c r="A5063" s="12" t="s">
        <v>9959</v>
      </c>
      <c r="B5063" s="13"/>
      <c r="C5063" s="12" t="s">
        <v>9960</v>
      </c>
      <c r="D5063" s="11">
        <v>0</v>
      </c>
    </row>
    <row r="5064" spans="1:4" ht="14.45" customHeight="1">
      <c r="A5064" s="12" t="s">
        <v>9961</v>
      </c>
      <c r="B5064" s="13"/>
      <c r="C5064" s="12" t="s">
        <v>1880</v>
      </c>
      <c r="D5064" s="11">
        <v>0</v>
      </c>
    </row>
    <row r="5065" spans="1:4" ht="14.45" customHeight="1">
      <c r="A5065" s="12" t="s">
        <v>9962</v>
      </c>
      <c r="B5065" s="13"/>
      <c r="C5065" s="12" t="s">
        <v>9963</v>
      </c>
      <c r="D5065" s="11">
        <v>0</v>
      </c>
    </row>
    <row r="5066" spans="1:4" ht="14.45" customHeight="1">
      <c r="A5066" s="12" t="s">
        <v>9964</v>
      </c>
      <c r="B5066" s="13"/>
      <c r="C5066" s="12" t="s">
        <v>9965</v>
      </c>
      <c r="D5066" s="11" t="s">
        <v>1841</v>
      </c>
    </row>
    <row r="5067" spans="1:4" ht="14.45" customHeight="1">
      <c r="A5067" s="12" t="s">
        <v>9966</v>
      </c>
      <c r="B5067" s="13"/>
      <c r="C5067" s="12" t="s">
        <v>9967</v>
      </c>
      <c r="D5067" s="11">
        <v>0</v>
      </c>
    </row>
    <row r="5068" spans="1:4" ht="14.45" customHeight="1">
      <c r="A5068" s="12" t="s">
        <v>9968</v>
      </c>
      <c r="B5068" s="13"/>
      <c r="C5068" s="12" t="s">
        <v>7387</v>
      </c>
      <c r="D5068" s="11">
        <v>0</v>
      </c>
    </row>
    <row r="5069" spans="1:4" ht="14.45" customHeight="1">
      <c r="A5069" s="12" t="s">
        <v>9969</v>
      </c>
      <c r="B5069" s="13"/>
      <c r="C5069" s="12" t="s">
        <v>9970</v>
      </c>
      <c r="D5069" s="11" t="s">
        <v>1841</v>
      </c>
    </row>
    <row r="5070" spans="1:4" ht="14.45" customHeight="1">
      <c r="A5070" s="12" t="s">
        <v>9971</v>
      </c>
      <c r="B5070" s="13"/>
      <c r="C5070" s="12" t="s">
        <v>9972</v>
      </c>
      <c r="D5070" s="11">
        <v>0</v>
      </c>
    </row>
    <row r="5071" spans="1:4" ht="14.45" customHeight="1">
      <c r="A5071" s="12" t="s">
        <v>9973</v>
      </c>
      <c r="B5071" s="13"/>
      <c r="C5071" s="12" t="s">
        <v>9974</v>
      </c>
      <c r="D5071" s="11">
        <v>0</v>
      </c>
    </row>
    <row r="5072" spans="1:4" ht="14.45" customHeight="1">
      <c r="A5072" s="12" t="s">
        <v>9975</v>
      </c>
      <c r="B5072" s="13"/>
      <c r="C5072" s="12" t="s">
        <v>9976</v>
      </c>
      <c r="D5072" s="11">
        <v>0</v>
      </c>
    </row>
    <row r="5073" spans="1:4" ht="14.45" customHeight="1">
      <c r="A5073" s="12" t="s">
        <v>9977</v>
      </c>
      <c r="B5073" s="13"/>
      <c r="C5073" s="12" t="s">
        <v>9978</v>
      </c>
      <c r="D5073" s="11">
        <v>0</v>
      </c>
    </row>
    <row r="5074" spans="1:4" ht="14.45" customHeight="1">
      <c r="A5074" s="12" t="s">
        <v>9979</v>
      </c>
      <c r="B5074" s="13"/>
      <c r="C5074" s="12" t="s">
        <v>9980</v>
      </c>
      <c r="D5074" s="11" t="s">
        <v>1841</v>
      </c>
    </row>
    <row r="5075" spans="1:4" ht="14.45" customHeight="1">
      <c r="A5075" s="12" t="s">
        <v>9981</v>
      </c>
      <c r="B5075" s="13"/>
      <c r="C5075" s="12" t="s">
        <v>9982</v>
      </c>
      <c r="D5075" s="11">
        <v>0</v>
      </c>
    </row>
    <row r="5076" spans="1:4" ht="14.45" customHeight="1">
      <c r="A5076" s="12" t="s">
        <v>9983</v>
      </c>
      <c r="B5076" s="13"/>
      <c r="C5076" s="12" t="s">
        <v>9984</v>
      </c>
      <c r="D5076" s="11">
        <v>0</v>
      </c>
    </row>
    <row r="5077" spans="1:4" ht="14.45" customHeight="1">
      <c r="A5077" s="12" t="s">
        <v>9985</v>
      </c>
      <c r="B5077" s="13"/>
      <c r="C5077" s="12" t="s">
        <v>9986</v>
      </c>
      <c r="D5077" s="11">
        <v>0</v>
      </c>
    </row>
    <row r="5078" spans="1:4" ht="14.45" customHeight="1">
      <c r="A5078" s="12" t="s">
        <v>9987</v>
      </c>
      <c r="B5078" s="13"/>
      <c r="C5078" s="12" t="s">
        <v>1880</v>
      </c>
      <c r="D5078" s="11">
        <v>0</v>
      </c>
    </row>
    <row r="5079" spans="1:4" ht="14.45" customHeight="1">
      <c r="A5079" s="12" t="s">
        <v>9988</v>
      </c>
      <c r="B5079" s="13"/>
      <c r="C5079" s="12" t="s">
        <v>9989</v>
      </c>
      <c r="D5079" s="11" t="s">
        <v>1841</v>
      </c>
    </row>
    <row r="5080" spans="1:4" ht="14.45" customHeight="1">
      <c r="A5080" s="12" t="s">
        <v>9990</v>
      </c>
      <c r="B5080" s="13"/>
      <c r="C5080" s="12" t="s">
        <v>9991</v>
      </c>
      <c r="D5080" s="11">
        <v>0</v>
      </c>
    </row>
    <row r="5081" spans="1:4" ht="14.45" customHeight="1">
      <c r="A5081" s="12" t="s">
        <v>9992</v>
      </c>
      <c r="B5081" s="13"/>
      <c r="C5081" s="12" t="s">
        <v>1896</v>
      </c>
      <c r="D5081" s="11" t="s">
        <v>1841</v>
      </c>
    </row>
    <row r="5082" spans="1:4" ht="14.45" customHeight="1">
      <c r="A5082" s="12" t="s">
        <v>9993</v>
      </c>
      <c r="B5082" s="13"/>
      <c r="C5082" s="12" t="s">
        <v>9994</v>
      </c>
      <c r="D5082" s="11">
        <v>0</v>
      </c>
    </row>
    <row r="5083" spans="1:4" ht="14.45" customHeight="1">
      <c r="A5083" s="12" t="s">
        <v>9995</v>
      </c>
      <c r="B5083" s="13"/>
      <c r="C5083" s="12" t="s">
        <v>9996</v>
      </c>
      <c r="D5083" s="11">
        <v>0</v>
      </c>
    </row>
    <row r="5084" spans="1:4" ht="14.45" customHeight="1">
      <c r="A5084" s="12" t="s">
        <v>9997</v>
      </c>
      <c r="B5084" s="13"/>
      <c r="C5084" s="12" t="s">
        <v>1894</v>
      </c>
      <c r="D5084" s="11">
        <v>0</v>
      </c>
    </row>
    <row r="5085" spans="1:4" ht="14.45" customHeight="1">
      <c r="A5085" s="12" t="s">
        <v>9998</v>
      </c>
      <c r="B5085" s="13"/>
      <c r="C5085" s="12" t="s">
        <v>9999</v>
      </c>
      <c r="D5085" s="11" t="s">
        <v>1841</v>
      </c>
    </row>
    <row r="5086" spans="1:4" ht="14.45" customHeight="1">
      <c r="A5086" s="12" t="s">
        <v>10000</v>
      </c>
      <c r="B5086" s="13"/>
      <c r="C5086" s="12" t="s">
        <v>10001</v>
      </c>
      <c r="D5086" s="11">
        <v>0</v>
      </c>
    </row>
    <row r="5087" spans="1:4" ht="14.45" customHeight="1">
      <c r="A5087" s="12" t="s">
        <v>10002</v>
      </c>
      <c r="B5087" s="13"/>
      <c r="C5087" s="12" t="s">
        <v>10003</v>
      </c>
      <c r="D5087" s="11">
        <v>0</v>
      </c>
    </row>
    <row r="5088" spans="1:4" ht="14.45" customHeight="1">
      <c r="A5088" s="12" t="s">
        <v>10004</v>
      </c>
      <c r="B5088" s="13"/>
      <c r="C5088" s="12" t="s">
        <v>10005</v>
      </c>
      <c r="D5088" s="11">
        <v>0</v>
      </c>
    </row>
    <row r="5089" spans="1:4" ht="14.45" customHeight="1">
      <c r="A5089" s="12" t="s">
        <v>10006</v>
      </c>
      <c r="B5089" s="13"/>
      <c r="C5089" s="12" t="s">
        <v>1896</v>
      </c>
      <c r="D5089" s="11" t="s">
        <v>1841</v>
      </c>
    </row>
    <row r="5090" spans="1:4" ht="14.45" customHeight="1">
      <c r="A5090" s="12" t="s">
        <v>10007</v>
      </c>
      <c r="B5090" s="13"/>
      <c r="C5090" s="12" t="s">
        <v>10008</v>
      </c>
      <c r="D5090" s="11" t="s">
        <v>1841</v>
      </c>
    </row>
    <row r="5091" spans="1:4" ht="14.45" customHeight="1">
      <c r="A5091" s="12" t="s">
        <v>10009</v>
      </c>
      <c r="B5091" s="13"/>
      <c r="C5091" s="12" t="s">
        <v>10010</v>
      </c>
      <c r="D5091" s="11">
        <v>0</v>
      </c>
    </row>
    <row r="5092" spans="1:4" ht="14.45" customHeight="1">
      <c r="A5092" s="12" t="s">
        <v>10011</v>
      </c>
      <c r="B5092" s="13"/>
      <c r="C5092" s="12" t="s">
        <v>1894</v>
      </c>
      <c r="D5092" s="11">
        <v>0</v>
      </c>
    </row>
    <row r="5093" spans="1:4" ht="14.45" customHeight="1">
      <c r="A5093" s="12" t="s">
        <v>10012</v>
      </c>
      <c r="B5093" s="13"/>
      <c r="C5093" s="12" t="s">
        <v>10013</v>
      </c>
      <c r="D5093" s="11" t="s">
        <v>1841</v>
      </c>
    </row>
    <row r="5094" spans="1:4" ht="14.45" customHeight="1">
      <c r="A5094" s="12" t="s">
        <v>10014</v>
      </c>
      <c r="B5094" s="13"/>
      <c r="C5094" s="12" t="s">
        <v>10015</v>
      </c>
      <c r="D5094" s="11">
        <v>0</v>
      </c>
    </row>
    <row r="5095" spans="1:4" ht="14.45" customHeight="1">
      <c r="A5095" s="12" t="s">
        <v>10016</v>
      </c>
      <c r="B5095" s="13"/>
      <c r="C5095" s="12" t="s">
        <v>1894</v>
      </c>
      <c r="D5095" s="11">
        <v>0</v>
      </c>
    </row>
    <row r="5096" spans="1:4" ht="14.45" customHeight="1">
      <c r="A5096" s="12" t="s">
        <v>10017</v>
      </c>
      <c r="B5096" s="13"/>
      <c r="C5096" s="12" t="s">
        <v>10018</v>
      </c>
      <c r="D5096" s="11" t="s">
        <v>1841</v>
      </c>
    </row>
    <row r="5097" spans="1:4" ht="14.45" customHeight="1">
      <c r="A5097" s="12" t="s">
        <v>10019</v>
      </c>
      <c r="B5097" s="13"/>
      <c r="C5097" s="12" t="s">
        <v>10020</v>
      </c>
      <c r="D5097" s="11">
        <v>0</v>
      </c>
    </row>
    <row r="5098" spans="1:4" ht="14.45" customHeight="1">
      <c r="A5098" s="12" t="s">
        <v>10021</v>
      </c>
      <c r="B5098" s="13"/>
      <c r="C5098" s="12" t="s">
        <v>1894</v>
      </c>
      <c r="D5098" s="11">
        <v>0</v>
      </c>
    </row>
    <row r="5099" spans="1:4" ht="14.45" customHeight="1">
      <c r="A5099" s="12" t="s">
        <v>10022</v>
      </c>
      <c r="B5099" s="13"/>
      <c r="C5099" s="12" t="s">
        <v>10023</v>
      </c>
      <c r="D5099" s="11" t="s">
        <v>1841</v>
      </c>
    </row>
    <row r="5100" spans="1:4" ht="14.45" customHeight="1">
      <c r="A5100" s="12" t="s">
        <v>10024</v>
      </c>
      <c r="B5100" s="13"/>
      <c r="C5100" s="12" t="s">
        <v>10025</v>
      </c>
      <c r="D5100" s="11">
        <v>0</v>
      </c>
    </row>
    <row r="5101" spans="1:4" ht="14.45" customHeight="1">
      <c r="A5101" s="12" t="s">
        <v>10026</v>
      </c>
      <c r="B5101" s="13"/>
      <c r="C5101" s="12" t="s">
        <v>10027</v>
      </c>
      <c r="D5101" s="11">
        <v>0</v>
      </c>
    </row>
    <row r="5102" spans="1:4" ht="14.45" customHeight="1">
      <c r="A5102" s="12" t="s">
        <v>10028</v>
      </c>
      <c r="B5102" s="13"/>
      <c r="C5102" s="12" t="s">
        <v>1894</v>
      </c>
      <c r="D5102" s="11">
        <v>0</v>
      </c>
    </row>
    <row r="5103" spans="1:4" ht="14.45" customHeight="1">
      <c r="A5103" s="12" t="s">
        <v>10029</v>
      </c>
      <c r="B5103" s="13"/>
      <c r="C5103" s="12" t="s">
        <v>10030</v>
      </c>
      <c r="D5103" s="11" t="s">
        <v>1841</v>
      </c>
    </row>
    <row r="5104" spans="1:4" ht="14.45" customHeight="1">
      <c r="A5104" s="12" t="s">
        <v>10031</v>
      </c>
      <c r="B5104" s="13"/>
      <c r="C5104" s="12" t="s">
        <v>10032</v>
      </c>
      <c r="D5104" s="11">
        <v>0</v>
      </c>
    </row>
    <row r="5105" spans="1:4" ht="14.45" customHeight="1">
      <c r="A5105" s="12" t="s">
        <v>10033</v>
      </c>
      <c r="B5105" s="13"/>
      <c r="C5105" s="12" t="s">
        <v>10034</v>
      </c>
      <c r="D5105" s="11">
        <v>0</v>
      </c>
    </row>
    <row r="5106" spans="1:4" ht="14.45" customHeight="1">
      <c r="A5106" s="12" t="s">
        <v>10035</v>
      </c>
      <c r="B5106" s="13"/>
      <c r="C5106" s="12" t="s">
        <v>1894</v>
      </c>
      <c r="D5106" s="11">
        <v>0</v>
      </c>
    </row>
    <row r="5107" spans="1:4" ht="14.45" customHeight="1">
      <c r="A5107" s="12" t="s">
        <v>10036</v>
      </c>
      <c r="B5107" s="13"/>
      <c r="C5107" s="12" t="s">
        <v>1894</v>
      </c>
      <c r="D5107" s="11">
        <v>0</v>
      </c>
    </row>
    <row r="5108" spans="1:4" ht="14.45" customHeight="1">
      <c r="A5108" s="12" t="s">
        <v>10037</v>
      </c>
      <c r="B5108" s="13"/>
      <c r="C5108" s="12" t="s">
        <v>10038</v>
      </c>
      <c r="D5108" s="11" t="s">
        <v>1841</v>
      </c>
    </row>
    <row r="5109" spans="1:4" ht="14.45" customHeight="1">
      <c r="A5109" s="12" t="s">
        <v>10039</v>
      </c>
      <c r="B5109" s="13"/>
      <c r="C5109" s="12" t="s">
        <v>10040</v>
      </c>
      <c r="D5109" s="11" t="s">
        <v>1841</v>
      </c>
    </row>
    <row r="5110" spans="1:4" ht="14.45" customHeight="1">
      <c r="A5110" s="12" t="s">
        <v>10041</v>
      </c>
      <c r="B5110" s="13"/>
      <c r="C5110" s="12" t="s">
        <v>10042</v>
      </c>
      <c r="D5110" s="11">
        <v>0</v>
      </c>
    </row>
    <row r="5111" spans="1:4" ht="14.45" customHeight="1">
      <c r="A5111" s="12" t="s">
        <v>10043</v>
      </c>
      <c r="B5111" s="13"/>
      <c r="C5111" s="12" t="s">
        <v>10044</v>
      </c>
      <c r="D5111" s="11">
        <v>0</v>
      </c>
    </row>
    <row r="5112" spans="1:4" ht="14.45" customHeight="1">
      <c r="A5112" s="12" t="s">
        <v>10045</v>
      </c>
      <c r="B5112" s="13"/>
      <c r="C5112" s="12" t="s">
        <v>1894</v>
      </c>
      <c r="D5112" s="11">
        <v>0</v>
      </c>
    </row>
    <row r="5113" spans="1:4" ht="14.45" customHeight="1">
      <c r="A5113" s="12" t="s">
        <v>10046</v>
      </c>
      <c r="B5113" s="13"/>
      <c r="C5113" s="12" t="s">
        <v>1896</v>
      </c>
      <c r="D5113" s="11" t="s">
        <v>1841</v>
      </c>
    </row>
    <row r="5114" spans="1:4" ht="14.45" customHeight="1">
      <c r="A5114" s="12" t="s">
        <v>10047</v>
      </c>
      <c r="B5114" s="13"/>
      <c r="C5114" s="12" t="s">
        <v>10048</v>
      </c>
      <c r="D5114" s="11" t="s">
        <v>1841</v>
      </c>
    </row>
    <row r="5115" spans="1:4" ht="14.45" customHeight="1">
      <c r="A5115" s="12" t="s">
        <v>10049</v>
      </c>
      <c r="B5115" s="13"/>
      <c r="C5115" s="12" t="s">
        <v>10050</v>
      </c>
      <c r="D5115" s="11">
        <v>0</v>
      </c>
    </row>
    <row r="5116" spans="1:4" ht="14.45" customHeight="1">
      <c r="A5116" s="12" t="s">
        <v>10051</v>
      </c>
      <c r="B5116" s="13"/>
      <c r="C5116" s="12" t="s">
        <v>1894</v>
      </c>
      <c r="D5116" s="11">
        <v>0</v>
      </c>
    </row>
    <row r="5117" spans="1:4" ht="14.45" customHeight="1">
      <c r="A5117" s="12" t="s">
        <v>10052</v>
      </c>
      <c r="B5117" s="13"/>
      <c r="C5117" s="12" t="s">
        <v>10053</v>
      </c>
      <c r="D5117" s="11">
        <v>0</v>
      </c>
    </row>
    <row r="5118" spans="1:4" ht="14.45" customHeight="1">
      <c r="A5118" s="12" t="s">
        <v>10054</v>
      </c>
      <c r="B5118" s="13"/>
      <c r="C5118" s="12" t="s">
        <v>10055</v>
      </c>
      <c r="D5118" s="11" t="s">
        <v>1841</v>
      </c>
    </row>
    <row r="5119" spans="1:4" ht="14.45" customHeight="1">
      <c r="A5119" s="12" t="s">
        <v>10056</v>
      </c>
      <c r="B5119" s="13"/>
      <c r="C5119" s="12" t="s">
        <v>10057</v>
      </c>
      <c r="D5119" s="11">
        <v>0</v>
      </c>
    </row>
    <row r="5120" spans="1:4" ht="14.45" customHeight="1">
      <c r="A5120" s="12" t="s">
        <v>10058</v>
      </c>
      <c r="B5120" s="13"/>
      <c r="C5120" s="12" t="s">
        <v>1894</v>
      </c>
      <c r="D5120" s="11">
        <v>0</v>
      </c>
    </row>
    <row r="5121" spans="1:4" ht="14.45" customHeight="1">
      <c r="A5121" s="12" t="s">
        <v>10059</v>
      </c>
      <c r="B5121" s="13"/>
      <c r="C5121" s="12" t="s">
        <v>10060</v>
      </c>
      <c r="D5121" s="11">
        <v>0</v>
      </c>
    </row>
    <row r="5122" spans="1:4" ht="14.45" customHeight="1">
      <c r="A5122" s="12" t="s">
        <v>10061</v>
      </c>
      <c r="B5122" s="13"/>
      <c r="C5122" s="12" t="s">
        <v>1894</v>
      </c>
      <c r="D5122" s="11">
        <v>0</v>
      </c>
    </row>
    <row r="5123" spans="1:4" ht="14.45" customHeight="1">
      <c r="A5123" s="12" t="s">
        <v>10062</v>
      </c>
      <c r="B5123" s="13"/>
      <c r="C5123" s="12" t="s">
        <v>2839</v>
      </c>
      <c r="D5123" s="11"/>
    </row>
    <row r="5124" spans="1:4" ht="14.45" customHeight="1">
      <c r="A5124" s="12" t="s">
        <v>10063</v>
      </c>
      <c r="B5124" s="13"/>
      <c r="C5124" s="12" t="s">
        <v>10064</v>
      </c>
      <c r="D5124" s="11">
        <v>0</v>
      </c>
    </row>
    <row r="5125" spans="1:4" ht="14.45" customHeight="1">
      <c r="A5125" s="12" t="s">
        <v>10065</v>
      </c>
      <c r="B5125" s="13"/>
      <c r="C5125" s="12" t="s">
        <v>2236</v>
      </c>
      <c r="D5125" s="11">
        <v>0</v>
      </c>
    </row>
    <row r="5126" spans="1:4" ht="14.45" customHeight="1">
      <c r="A5126" s="12" t="s">
        <v>10066</v>
      </c>
      <c r="B5126" s="13"/>
      <c r="C5126" s="12" t="s">
        <v>10067</v>
      </c>
      <c r="D5126" s="11" t="s">
        <v>1841</v>
      </c>
    </row>
    <row r="5127" spans="1:4" ht="14.45" customHeight="1">
      <c r="A5127" s="12" t="s">
        <v>10068</v>
      </c>
      <c r="B5127" s="13"/>
      <c r="C5127" s="12" t="s">
        <v>10069</v>
      </c>
      <c r="D5127" s="11" t="s">
        <v>1841</v>
      </c>
    </row>
    <row r="5128" spans="1:4" ht="14.45" customHeight="1">
      <c r="A5128" s="12" t="s">
        <v>10070</v>
      </c>
      <c r="B5128" s="13"/>
      <c r="C5128" s="12" t="s">
        <v>10071</v>
      </c>
      <c r="D5128" s="11">
        <v>0</v>
      </c>
    </row>
    <row r="5129" spans="1:4" ht="14.45" customHeight="1">
      <c r="A5129" s="12" t="s">
        <v>10072</v>
      </c>
      <c r="B5129" s="13"/>
      <c r="C5129" s="12" t="s">
        <v>10073</v>
      </c>
      <c r="D5129" s="11">
        <v>0</v>
      </c>
    </row>
    <row r="5130" spans="1:4" ht="14.45" customHeight="1">
      <c r="A5130" s="12" t="s">
        <v>10074</v>
      </c>
      <c r="B5130" s="13"/>
      <c r="C5130" s="12" t="s">
        <v>10075</v>
      </c>
      <c r="D5130" s="11">
        <v>0</v>
      </c>
    </row>
    <row r="5131" spans="1:4" ht="14.45" customHeight="1">
      <c r="A5131" s="12" t="s">
        <v>10076</v>
      </c>
      <c r="B5131" s="13"/>
      <c r="C5131" s="12" t="s">
        <v>1894</v>
      </c>
      <c r="D5131" s="11">
        <v>0</v>
      </c>
    </row>
    <row r="5132" spans="1:4" ht="14.45" customHeight="1">
      <c r="A5132" s="12" t="s">
        <v>10077</v>
      </c>
      <c r="B5132" s="13"/>
      <c r="C5132" s="12" t="s">
        <v>10078</v>
      </c>
      <c r="D5132" s="11" t="s">
        <v>1841</v>
      </c>
    </row>
    <row r="5133" spans="1:4" ht="14.45" customHeight="1">
      <c r="A5133" s="12" t="s">
        <v>10079</v>
      </c>
      <c r="B5133" s="13"/>
      <c r="C5133" s="12" t="s">
        <v>10080</v>
      </c>
      <c r="D5133" s="11">
        <v>0</v>
      </c>
    </row>
    <row r="5134" spans="1:4" ht="14.45" customHeight="1">
      <c r="A5134" s="12" t="s">
        <v>10081</v>
      </c>
      <c r="B5134" s="13"/>
      <c r="C5134" s="12" t="s">
        <v>10082</v>
      </c>
      <c r="D5134" s="11">
        <v>0</v>
      </c>
    </row>
    <row r="5135" spans="1:4" ht="14.45" customHeight="1">
      <c r="A5135" s="12" t="s">
        <v>10083</v>
      </c>
      <c r="B5135" s="13"/>
      <c r="C5135" s="12" t="s">
        <v>10084</v>
      </c>
      <c r="D5135" s="11">
        <v>0</v>
      </c>
    </row>
    <row r="5136" spans="1:4" ht="14.45" customHeight="1">
      <c r="A5136" s="12" t="s">
        <v>10085</v>
      </c>
      <c r="B5136" s="13"/>
      <c r="C5136" s="12" t="s">
        <v>1894</v>
      </c>
      <c r="D5136" s="11">
        <v>0</v>
      </c>
    </row>
    <row r="5137" spans="1:4" ht="14.45" customHeight="1">
      <c r="A5137" s="12" t="s">
        <v>10086</v>
      </c>
      <c r="B5137" s="13"/>
      <c r="C5137" s="12" t="s">
        <v>2236</v>
      </c>
      <c r="D5137" s="11" t="s">
        <v>1841</v>
      </c>
    </row>
    <row r="5138" spans="1:4" ht="14.45" customHeight="1">
      <c r="A5138" s="12" t="s">
        <v>10087</v>
      </c>
      <c r="B5138" s="13"/>
      <c r="C5138" s="12" t="s">
        <v>10088</v>
      </c>
      <c r="D5138" s="11">
        <v>0</v>
      </c>
    </row>
    <row r="5139" spans="1:4" ht="14.45" customHeight="1">
      <c r="A5139" s="12" t="s">
        <v>10089</v>
      </c>
      <c r="B5139" s="13"/>
      <c r="C5139" s="12" t="s">
        <v>10090</v>
      </c>
      <c r="D5139" s="11">
        <v>0</v>
      </c>
    </row>
    <row r="5140" spans="1:4" ht="14.45" customHeight="1">
      <c r="A5140" s="12" t="s">
        <v>10091</v>
      </c>
      <c r="B5140" s="13"/>
      <c r="C5140" s="12" t="s">
        <v>10092</v>
      </c>
      <c r="D5140" s="11">
        <v>0</v>
      </c>
    </row>
    <row r="5141" spans="1:4" ht="14.45" customHeight="1">
      <c r="A5141" s="12" t="s">
        <v>10093</v>
      </c>
      <c r="B5141" s="13"/>
      <c r="C5141" s="12" t="s">
        <v>1894</v>
      </c>
      <c r="D5141" s="11">
        <v>0</v>
      </c>
    </row>
    <row r="5142" spans="1:4" ht="14.45" customHeight="1">
      <c r="A5142" s="12" t="s">
        <v>10094</v>
      </c>
      <c r="B5142" s="13"/>
      <c r="C5142" s="12" t="s">
        <v>10095</v>
      </c>
      <c r="D5142" s="11" t="s">
        <v>1841</v>
      </c>
    </row>
    <row r="5143" spans="1:4" ht="14.45" customHeight="1">
      <c r="A5143" s="12" t="s">
        <v>10096</v>
      </c>
      <c r="B5143" s="13"/>
      <c r="C5143" s="12" t="s">
        <v>10097</v>
      </c>
      <c r="D5143" s="11" t="s">
        <v>1841</v>
      </c>
    </row>
    <row r="5144" spans="1:4" ht="14.45" customHeight="1">
      <c r="A5144" s="12" t="s">
        <v>10098</v>
      </c>
      <c r="B5144" s="13"/>
      <c r="C5144" s="12" t="s">
        <v>10099</v>
      </c>
      <c r="D5144" s="11">
        <v>0</v>
      </c>
    </row>
    <row r="5145" spans="1:4" ht="14.45" customHeight="1">
      <c r="A5145" s="12" t="s">
        <v>10100</v>
      </c>
      <c r="B5145" s="13"/>
      <c r="C5145" s="12" t="s">
        <v>10101</v>
      </c>
      <c r="D5145" s="11">
        <v>0</v>
      </c>
    </row>
    <row r="5146" spans="1:4" ht="14.45" customHeight="1">
      <c r="A5146" s="12" t="s">
        <v>10102</v>
      </c>
      <c r="B5146" s="13"/>
      <c r="C5146" s="12" t="s">
        <v>10103</v>
      </c>
      <c r="D5146" s="11" t="s">
        <v>1841</v>
      </c>
    </row>
    <row r="5147" spans="1:4" ht="14.45" customHeight="1">
      <c r="A5147" s="12" t="s">
        <v>10104</v>
      </c>
      <c r="B5147" s="13"/>
      <c r="C5147" s="12" t="s">
        <v>10105</v>
      </c>
      <c r="D5147" s="11">
        <v>0</v>
      </c>
    </row>
    <row r="5148" spans="1:4" ht="14.45" customHeight="1">
      <c r="A5148" s="12" t="s">
        <v>10106</v>
      </c>
      <c r="B5148" s="13"/>
      <c r="C5148" s="12" t="s">
        <v>1894</v>
      </c>
      <c r="D5148" s="11">
        <v>0</v>
      </c>
    </row>
    <row r="5149" spans="1:4" ht="14.45" customHeight="1">
      <c r="A5149" s="12" t="s">
        <v>10107</v>
      </c>
      <c r="B5149" s="13"/>
      <c r="C5149" s="12" t="s">
        <v>10108</v>
      </c>
      <c r="D5149" s="11" t="s">
        <v>1841</v>
      </c>
    </row>
    <row r="5150" spans="1:4" ht="14.45" customHeight="1">
      <c r="A5150" s="12" t="s">
        <v>10109</v>
      </c>
      <c r="B5150" s="13"/>
      <c r="C5150" s="12" t="s">
        <v>10110</v>
      </c>
      <c r="D5150" s="11">
        <v>0</v>
      </c>
    </row>
    <row r="5151" spans="1:4" ht="14.45" customHeight="1">
      <c r="A5151" s="12" t="s">
        <v>10111</v>
      </c>
      <c r="B5151" s="13"/>
      <c r="C5151" s="12" t="s">
        <v>10112</v>
      </c>
      <c r="D5151" s="11">
        <v>0</v>
      </c>
    </row>
    <row r="5152" spans="1:4" ht="14.45" customHeight="1">
      <c r="A5152" s="12" t="s">
        <v>10113</v>
      </c>
      <c r="B5152" s="13"/>
      <c r="C5152" s="12" t="s">
        <v>10114</v>
      </c>
      <c r="D5152" s="11">
        <v>0</v>
      </c>
    </row>
    <row r="5153" spans="1:4" ht="14.45" customHeight="1">
      <c r="A5153" s="12" t="s">
        <v>10115</v>
      </c>
      <c r="B5153" s="13"/>
      <c r="C5153" s="12" t="s">
        <v>1894</v>
      </c>
      <c r="D5153" s="11">
        <v>0</v>
      </c>
    </row>
    <row r="5154" spans="1:4" ht="14.45" customHeight="1">
      <c r="A5154" s="12" t="s">
        <v>10116</v>
      </c>
      <c r="B5154" s="13"/>
      <c r="C5154" s="12" t="s">
        <v>1894</v>
      </c>
      <c r="D5154" s="11">
        <v>0</v>
      </c>
    </row>
    <row r="5155" spans="1:4" ht="14.45" customHeight="1">
      <c r="A5155" s="12" t="s">
        <v>10117</v>
      </c>
      <c r="B5155" s="13"/>
      <c r="C5155" s="12" t="s">
        <v>10118</v>
      </c>
      <c r="D5155" s="11" t="s">
        <v>1841</v>
      </c>
    </row>
    <row r="5156" spans="1:4" ht="14.45" customHeight="1">
      <c r="A5156" s="12" t="s">
        <v>10119</v>
      </c>
      <c r="B5156" s="13"/>
      <c r="C5156" s="12" t="s">
        <v>10120</v>
      </c>
      <c r="D5156" s="11">
        <v>0</v>
      </c>
    </row>
    <row r="5157" spans="1:4" ht="14.45" customHeight="1">
      <c r="A5157" s="12" t="s">
        <v>10121</v>
      </c>
      <c r="B5157" s="13"/>
      <c r="C5157" s="12" t="s">
        <v>1894</v>
      </c>
      <c r="D5157" s="11">
        <v>0</v>
      </c>
    </row>
    <row r="5158" spans="1:4" ht="14.45" customHeight="1">
      <c r="A5158" s="12" t="s">
        <v>10122</v>
      </c>
      <c r="B5158" s="13"/>
      <c r="C5158" s="12" t="s">
        <v>10123</v>
      </c>
      <c r="D5158" s="11" t="s">
        <v>1841</v>
      </c>
    </row>
    <row r="5159" spans="1:4" ht="14.45" customHeight="1">
      <c r="A5159" s="12" t="s">
        <v>10124</v>
      </c>
      <c r="B5159" s="13"/>
      <c r="C5159" s="12" t="s">
        <v>10125</v>
      </c>
      <c r="D5159" s="11">
        <v>0</v>
      </c>
    </row>
    <row r="5160" spans="1:4" ht="14.45" customHeight="1">
      <c r="A5160" s="12" t="s">
        <v>10126</v>
      </c>
      <c r="B5160" s="13"/>
      <c r="C5160" s="12" t="s">
        <v>10127</v>
      </c>
      <c r="D5160" s="11">
        <v>0</v>
      </c>
    </row>
    <row r="5161" spans="1:4" ht="14.45" customHeight="1">
      <c r="A5161" s="12" t="s">
        <v>10128</v>
      </c>
      <c r="B5161" s="13"/>
      <c r="C5161" s="12" t="s">
        <v>10129</v>
      </c>
      <c r="D5161" s="11" t="s">
        <v>1841</v>
      </c>
    </row>
    <row r="5162" spans="1:4" ht="14.45" customHeight="1">
      <c r="A5162" s="12" t="s">
        <v>10130</v>
      </c>
      <c r="B5162" s="13"/>
      <c r="C5162" s="12" t="s">
        <v>10131</v>
      </c>
      <c r="D5162" s="11">
        <v>0</v>
      </c>
    </row>
    <row r="5163" spans="1:4" ht="14.45" customHeight="1">
      <c r="A5163" s="12" t="s">
        <v>10132</v>
      </c>
      <c r="B5163" s="13"/>
      <c r="C5163" s="12" t="s">
        <v>7387</v>
      </c>
      <c r="D5163" s="11">
        <v>0</v>
      </c>
    </row>
    <row r="5164" spans="1:4" ht="14.45" customHeight="1">
      <c r="A5164" s="12" t="s">
        <v>10133</v>
      </c>
      <c r="B5164" s="13"/>
      <c r="C5164" s="12" t="s">
        <v>1894</v>
      </c>
      <c r="D5164" s="11">
        <v>0</v>
      </c>
    </row>
    <row r="5165" spans="1:4" ht="14.45" customHeight="1">
      <c r="A5165" s="12" t="s">
        <v>10134</v>
      </c>
      <c r="B5165" s="13"/>
      <c r="C5165" s="12" t="s">
        <v>10135</v>
      </c>
      <c r="D5165" s="11" t="s">
        <v>1841</v>
      </c>
    </row>
    <row r="5166" spans="1:4" ht="14.45" customHeight="1">
      <c r="A5166" s="12" t="s">
        <v>10136</v>
      </c>
      <c r="B5166" s="13"/>
      <c r="C5166" s="12" t="s">
        <v>10137</v>
      </c>
      <c r="D5166" s="11" t="s">
        <v>1841</v>
      </c>
    </row>
    <row r="5167" spans="1:4" ht="14.45" customHeight="1">
      <c r="A5167" s="12" t="s">
        <v>10138</v>
      </c>
      <c r="B5167" s="13"/>
      <c r="C5167" s="12" t="s">
        <v>10139</v>
      </c>
      <c r="D5167" s="11">
        <v>0</v>
      </c>
    </row>
    <row r="5168" spans="1:4" ht="14.45" customHeight="1">
      <c r="A5168" s="12" t="s">
        <v>10140</v>
      </c>
      <c r="B5168" s="13"/>
      <c r="C5168" s="12" t="s">
        <v>1894</v>
      </c>
      <c r="D5168" s="11">
        <v>0</v>
      </c>
    </row>
    <row r="5169" spans="1:4" ht="14.45" customHeight="1">
      <c r="A5169" s="12" t="s">
        <v>10141</v>
      </c>
      <c r="B5169" s="13"/>
      <c r="C5169" s="12" t="s">
        <v>10142</v>
      </c>
      <c r="D5169" s="11">
        <v>0</v>
      </c>
    </row>
    <row r="5170" spans="1:4" ht="14.45" customHeight="1">
      <c r="A5170" s="12" t="s">
        <v>10143</v>
      </c>
      <c r="B5170" s="13"/>
      <c r="C5170" s="12" t="s">
        <v>1894</v>
      </c>
      <c r="D5170" s="11">
        <v>0</v>
      </c>
    </row>
    <row r="5171" spans="1:4" ht="14.45" customHeight="1">
      <c r="A5171" s="12" t="s">
        <v>10144</v>
      </c>
      <c r="B5171" s="13"/>
      <c r="C5171" s="12" t="s">
        <v>10145</v>
      </c>
      <c r="D5171" s="11" t="s">
        <v>1841</v>
      </c>
    </row>
    <row r="5172" spans="1:4" ht="14.45" customHeight="1">
      <c r="A5172" s="12" t="s">
        <v>10146</v>
      </c>
      <c r="B5172" s="13"/>
      <c r="C5172" s="12" t="s">
        <v>10147</v>
      </c>
      <c r="D5172" s="11">
        <v>0</v>
      </c>
    </row>
    <row r="5173" spans="1:4" ht="14.45" customHeight="1">
      <c r="A5173" s="12" t="s">
        <v>10148</v>
      </c>
      <c r="B5173" s="13"/>
      <c r="C5173" s="12" t="s">
        <v>10149</v>
      </c>
      <c r="D5173" s="11">
        <v>0</v>
      </c>
    </row>
    <row r="5174" spans="1:4" ht="14.45" customHeight="1">
      <c r="A5174" s="12" t="s">
        <v>10150</v>
      </c>
      <c r="B5174" s="13"/>
      <c r="C5174" s="12" t="s">
        <v>1894</v>
      </c>
      <c r="D5174" s="11">
        <v>0</v>
      </c>
    </row>
    <row r="5175" spans="1:4" ht="14.45" customHeight="1">
      <c r="A5175" s="12" t="s">
        <v>10151</v>
      </c>
      <c r="B5175" s="13"/>
      <c r="C5175" s="12" t="s">
        <v>2839</v>
      </c>
      <c r="D5175" s="11" t="s">
        <v>1841</v>
      </c>
    </row>
    <row r="5176" spans="1:4" ht="14.45" customHeight="1">
      <c r="A5176" s="12" t="s">
        <v>10152</v>
      </c>
      <c r="B5176" s="13"/>
      <c r="C5176" s="12" t="s">
        <v>10153</v>
      </c>
      <c r="D5176" s="11" t="s">
        <v>1841</v>
      </c>
    </row>
    <row r="5177" spans="1:4" ht="14.45" customHeight="1">
      <c r="A5177" s="12" t="s">
        <v>10154</v>
      </c>
      <c r="B5177" s="13"/>
      <c r="C5177" s="12" t="s">
        <v>10155</v>
      </c>
      <c r="D5177" s="11">
        <v>0</v>
      </c>
    </row>
    <row r="5178" spans="1:4" ht="14.45" customHeight="1">
      <c r="A5178" s="12" t="s">
        <v>10156</v>
      </c>
      <c r="B5178" s="13"/>
      <c r="C5178" s="12" t="s">
        <v>10157</v>
      </c>
      <c r="D5178" s="11">
        <v>0</v>
      </c>
    </row>
    <row r="5179" spans="1:4" ht="14.45" customHeight="1">
      <c r="A5179" s="12" t="s">
        <v>10158</v>
      </c>
      <c r="B5179" s="13"/>
      <c r="C5179" s="12" t="s">
        <v>10159</v>
      </c>
      <c r="D5179" s="11">
        <v>0</v>
      </c>
    </row>
    <row r="5180" spans="1:4" ht="14.45" customHeight="1">
      <c r="A5180" s="12" t="s">
        <v>10160</v>
      </c>
      <c r="B5180" s="13"/>
      <c r="C5180" s="12" t="s">
        <v>1894</v>
      </c>
      <c r="D5180" s="11">
        <v>0</v>
      </c>
    </row>
    <row r="5181" spans="1:4" ht="14.45" customHeight="1">
      <c r="A5181" s="12" t="s">
        <v>10161</v>
      </c>
      <c r="B5181" s="13"/>
      <c r="C5181" s="12" t="s">
        <v>10162</v>
      </c>
      <c r="D5181" s="11" t="s">
        <v>1841</v>
      </c>
    </row>
    <row r="5182" spans="1:4" ht="14.45" customHeight="1">
      <c r="A5182" s="12" t="s">
        <v>10163</v>
      </c>
      <c r="B5182" s="13"/>
      <c r="C5182" s="12" t="s">
        <v>10164</v>
      </c>
      <c r="D5182" s="11">
        <v>0</v>
      </c>
    </row>
    <row r="5183" spans="1:4" ht="14.45" customHeight="1">
      <c r="A5183" s="12" t="s">
        <v>10165</v>
      </c>
      <c r="B5183" s="13"/>
      <c r="C5183" s="12" t="s">
        <v>10166</v>
      </c>
      <c r="D5183" s="11">
        <v>0</v>
      </c>
    </row>
    <row r="5184" spans="1:4" ht="14.45" customHeight="1">
      <c r="A5184" s="12" t="s">
        <v>10167</v>
      </c>
      <c r="B5184" s="13"/>
      <c r="C5184" s="12" t="s">
        <v>1894</v>
      </c>
      <c r="D5184" s="11">
        <v>0</v>
      </c>
    </row>
    <row r="5185" spans="1:4" ht="14.45" customHeight="1">
      <c r="A5185" s="12" t="s">
        <v>10168</v>
      </c>
      <c r="B5185" s="13"/>
      <c r="C5185" s="12" t="s">
        <v>10169</v>
      </c>
      <c r="D5185" s="11" t="s">
        <v>1841</v>
      </c>
    </row>
    <row r="5186" spans="1:4" ht="14.45" customHeight="1">
      <c r="A5186" s="12" t="s">
        <v>10170</v>
      </c>
      <c r="B5186" s="13"/>
      <c r="C5186" s="12" t="s">
        <v>10171</v>
      </c>
      <c r="D5186" s="11">
        <v>0</v>
      </c>
    </row>
    <row r="5187" spans="1:4" ht="14.45" customHeight="1">
      <c r="A5187" s="12" t="s">
        <v>10172</v>
      </c>
      <c r="B5187" s="13"/>
      <c r="C5187" s="12" t="s">
        <v>10173</v>
      </c>
      <c r="D5187" s="11">
        <v>0</v>
      </c>
    </row>
    <row r="5188" spans="1:4" ht="14.45" customHeight="1">
      <c r="A5188" s="12" t="s">
        <v>10174</v>
      </c>
      <c r="B5188" s="13"/>
      <c r="C5188" s="12" t="s">
        <v>10175</v>
      </c>
      <c r="D5188" s="11">
        <v>0</v>
      </c>
    </row>
    <row r="5189" spans="1:4" ht="14.45" customHeight="1">
      <c r="A5189" s="12" t="s">
        <v>10176</v>
      </c>
      <c r="B5189" s="13"/>
      <c r="C5189" s="12" t="s">
        <v>10177</v>
      </c>
      <c r="D5189" s="11">
        <v>0</v>
      </c>
    </row>
    <row r="5190" spans="1:4" ht="14.45" customHeight="1">
      <c r="A5190" s="12" t="s">
        <v>10178</v>
      </c>
      <c r="B5190" s="13"/>
      <c r="C5190" s="12" t="s">
        <v>10179</v>
      </c>
      <c r="D5190" s="11">
        <v>0</v>
      </c>
    </row>
    <row r="5191" spans="1:4" ht="14.45" customHeight="1">
      <c r="A5191" s="12" t="s">
        <v>10180</v>
      </c>
      <c r="B5191" s="13"/>
      <c r="C5191" s="12" t="s">
        <v>10181</v>
      </c>
      <c r="D5191" s="11">
        <v>0</v>
      </c>
    </row>
    <row r="5192" spans="1:4" ht="14.45" customHeight="1">
      <c r="A5192" s="12" t="s">
        <v>10182</v>
      </c>
      <c r="B5192" s="13"/>
      <c r="C5192" s="12" t="s">
        <v>10183</v>
      </c>
      <c r="D5192" s="11">
        <v>0</v>
      </c>
    </row>
    <row r="5193" spans="1:4" ht="14.45" customHeight="1">
      <c r="A5193" s="12" t="s">
        <v>10184</v>
      </c>
      <c r="B5193" s="13"/>
      <c r="C5193" s="12" t="s">
        <v>1894</v>
      </c>
      <c r="D5193" s="11">
        <v>0</v>
      </c>
    </row>
    <row r="5194" spans="1:4" ht="14.45" customHeight="1">
      <c r="A5194" s="12" t="s">
        <v>10185</v>
      </c>
      <c r="B5194" s="13"/>
      <c r="C5194" s="12" t="s">
        <v>10186</v>
      </c>
      <c r="D5194" s="11" t="s">
        <v>1841</v>
      </c>
    </row>
    <row r="5195" spans="1:4" ht="14.45" customHeight="1">
      <c r="A5195" s="12" t="s">
        <v>10187</v>
      </c>
      <c r="B5195" s="13"/>
      <c r="C5195" s="12" t="s">
        <v>10188</v>
      </c>
      <c r="D5195" s="11">
        <v>0</v>
      </c>
    </row>
    <row r="5196" spans="1:4" ht="14.45" customHeight="1">
      <c r="A5196" s="12" t="s">
        <v>10189</v>
      </c>
      <c r="B5196" s="13"/>
      <c r="C5196" s="12" t="s">
        <v>10190</v>
      </c>
      <c r="D5196" s="11">
        <v>0</v>
      </c>
    </row>
    <row r="5197" spans="1:4" ht="14.45" customHeight="1">
      <c r="A5197" s="12" t="s">
        <v>10191</v>
      </c>
      <c r="B5197" s="13"/>
      <c r="C5197" s="12" t="s">
        <v>10192</v>
      </c>
      <c r="D5197" s="11">
        <v>0</v>
      </c>
    </row>
    <row r="5198" spans="1:4" ht="14.45" customHeight="1">
      <c r="A5198" s="12" t="s">
        <v>10193</v>
      </c>
      <c r="B5198" s="13"/>
      <c r="C5198" s="12" t="s">
        <v>1894</v>
      </c>
      <c r="D5198" s="11">
        <v>0</v>
      </c>
    </row>
    <row r="5199" spans="1:4" ht="14.45" customHeight="1">
      <c r="A5199" s="12" t="s">
        <v>10194</v>
      </c>
      <c r="B5199" s="13"/>
      <c r="C5199" s="12" t="s">
        <v>10195</v>
      </c>
      <c r="D5199" s="11" t="s">
        <v>1841</v>
      </c>
    </row>
    <row r="5200" spans="1:4" ht="14.45" customHeight="1">
      <c r="A5200" s="12" t="s">
        <v>10196</v>
      </c>
      <c r="B5200" s="13"/>
      <c r="C5200" s="12" t="s">
        <v>10197</v>
      </c>
      <c r="D5200" s="11">
        <v>0</v>
      </c>
    </row>
    <row r="5201" spans="1:4" ht="14.45" customHeight="1">
      <c r="A5201" s="12" t="s">
        <v>10198</v>
      </c>
      <c r="B5201" s="13"/>
      <c r="C5201" s="12" t="s">
        <v>1894</v>
      </c>
      <c r="D5201" s="11">
        <v>0</v>
      </c>
    </row>
    <row r="5202" spans="1:4" ht="14.45" customHeight="1">
      <c r="A5202" s="12" t="s">
        <v>10199</v>
      </c>
      <c r="B5202" s="13"/>
      <c r="C5202" s="12" t="s">
        <v>10200</v>
      </c>
      <c r="D5202" s="11" t="s">
        <v>1841</v>
      </c>
    </row>
    <row r="5203" spans="1:4" ht="14.45" customHeight="1">
      <c r="A5203" s="12" t="s">
        <v>10201</v>
      </c>
      <c r="B5203" s="13"/>
      <c r="C5203" s="12" t="s">
        <v>10202</v>
      </c>
      <c r="D5203" s="11">
        <v>0</v>
      </c>
    </row>
    <row r="5204" spans="1:4" ht="14.45" customHeight="1">
      <c r="A5204" s="12" t="s">
        <v>10203</v>
      </c>
      <c r="B5204" s="13"/>
      <c r="C5204" s="12" t="s">
        <v>10204</v>
      </c>
      <c r="D5204" s="11">
        <v>0</v>
      </c>
    </row>
    <row r="5205" spans="1:4" ht="14.45" customHeight="1">
      <c r="A5205" s="12" t="s">
        <v>10205</v>
      </c>
      <c r="B5205" s="13"/>
      <c r="C5205" s="12" t="s">
        <v>1894</v>
      </c>
      <c r="D5205" s="11">
        <v>0</v>
      </c>
    </row>
    <row r="5206" spans="1:4" ht="14.45" customHeight="1">
      <c r="A5206" s="12" t="s">
        <v>10206</v>
      </c>
      <c r="B5206" s="13"/>
      <c r="C5206" s="12" t="s">
        <v>10207</v>
      </c>
      <c r="D5206" s="11" t="s">
        <v>1841</v>
      </c>
    </row>
    <row r="5207" spans="1:4" ht="14.45" customHeight="1">
      <c r="A5207" s="12" t="s">
        <v>10208</v>
      </c>
      <c r="B5207" s="13"/>
      <c r="C5207" s="12" t="s">
        <v>10209</v>
      </c>
      <c r="D5207" s="11">
        <v>0</v>
      </c>
    </row>
    <row r="5208" spans="1:4" ht="14.45" customHeight="1">
      <c r="A5208" s="12" t="s">
        <v>10210</v>
      </c>
      <c r="B5208" s="13"/>
      <c r="C5208" s="12" t="s">
        <v>10211</v>
      </c>
      <c r="D5208" s="11">
        <v>0</v>
      </c>
    </row>
    <row r="5209" spans="1:4" ht="14.45" customHeight="1">
      <c r="A5209" s="12" t="s">
        <v>10212</v>
      </c>
      <c r="B5209" s="13"/>
      <c r="C5209" s="12" t="s">
        <v>10213</v>
      </c>
      <c r="D5209" s="11">
        <v>0</v>
      </c>
    </row>
    <row r="5210" spans="1:4" ht="14.45" customHeight="1">
      <c r="A5210" s="12" t="s">
        <v>10214</v>
      </c>
      <c r="B5210" s="13"/>
      <c r="C5210" s="12" t="s">
        <v>1894</v>
      </c>
      <c r="D5210" s="11">
        <v>0</v>
      </c>
    </row>
    <row r="5211" spans="1:4" ht="14.45" customHeight="1">
      <c r="A5211" s="12" t="s">
        <v>10215</v>
      </c>
      <c r="B5211" s="13"/>
      <c r="C5211" s="12" t="s">
        <v>10216</v>
      </c>
      <c r="D5211" s="11" t="s">
        <v>1841</v>
      </c>
    </row>
    <row r="5212" spans="1:4" ht="14.45" customHeight="1">
      <c r="A5212" s="12" t="s">
        <v>10217</v>
      </c>
      <c r="B5212" s="13"/>
      <c r="C5212" s="12" t="s">
        <v>10218</v>
      </c>
      <c r="D5212" s="11">
        <v>0</v>
      </c>
    </row>
    <row r="5213" spans="1:4" ht="14.45" customHeight="1">
      <c r="A5213" s="12" t="s">
        <v>10219</v>
      </c>
      <c r="B5213" s="13"/>
      <c r="C5213" s="12" t="s">
        <v>10220</v>
      </c>
      <c r="D5213" s="11">
        <v>0</v>
      </c>
    </row>
    <row r="5214" spans="1:4" ht="14.45" customHeight="1">
      <c r="A5214" s="12" t="s">
        <v>10221</v>
      </c>
      <c r="B5214" s="13"/>
      <c r="C5214" s="12" t="s">
        <v>10222</v>
      </c>
      <c r="D5214" s="11">
        <v>0</v>
      </c>
    </row>
    <row r="5215" spans="1:4" ht="14.45" customHeight="1">
      <c r="A5215" s="12" t="s">
        <v>10223</v>
      </c>
      <c r="B5215" s="13"/>
      <c r="C5215" s="12" t="s">
        <v>1894</v>
      </c>
      <c r="D5215" s="11">
        <v>0</v>
      </c>
    </row>
    <row r="5216" spans="1:4" ht="14.45" customHeight="1">
      <c r="A5216" s="12" t="s">
        <v>10224</v>
      </c>
      <c r="B5216" s="13"/>
      <c r="C5216" s="12" t="s">
        <v>2236</v>
      </c>
      <c r="D5216" s="11" t="s">
        <v>1841</v>
      </c>
    </row>
    <row r="5217" spans="1:4" ht="14.45" customHeight="1">
      <c r="A5217" s="12" t="s">
        <v>10225</v>
      </c>
      <c r="B5217" s="13"/>
      <c r="C5217" s="12" t="s">
        <v>10226</v>
      </c>
      <c r="D5217" s="11">
        <v>0</v>
      </c>
    </row>
    <row r="5218" spans="1:4" ht="14.45" customHeight="1">
      <c r="A5218" s="12" t="s">
        <v>10227</v>
      </c>
      <c r="B5218" s="13"/>
      <c r="C5218" s="12" t="s">
        <v>10228</v>
      </c>
      <c r="D5218" s="11">
        <v>0</v>
      </c>
    </row>
    <row r="5219" spans="1:4" ht="14.45" customHeight="1">
      <c r="A5219" s="12" t="s">
        <v>10229</v>
      </c>
      <c r="B5219" s="13"/>
      <c r="C5219" s="12" t="s">
        <v>1894</v>
      </c>
      <c r="D5219" s="11">
        <v>0</v>
      </c>
    </row>
    <row r="5220" spans="1:4" ht="14.45" customHeight="1">
      <c r="A5220" s="12" t="s">
        <v>10230</v>
      </c>
      <c r="B5220" s="13"/>
      <c r="C5220" s="12" t="s">
        <v>10231</v>
      </c>
      <c r="D5220" s="11">
        <v>0</v>
      </c>
    </row>
    <row r="5221" spans="1:4" ht="14.45" customHeight="1">
      <c r="A5221" s="12" t="s">
        <v>10232</v>
      </c>
      <c r="B5221" s="13"/>
      <c r="C5221" s="12" t="s">
        <v>10233</v>
      </c>
      <c r="D5221" s="11" t="s">
        <v>1841</v>
      </c>
    </row>
    <row r="5222" spans="1:4" ht="14.45" customHeight="1">
      <c r="A5222" s="12" t="s">
        <v>10234</v>
      </c>
      <c r="B5222" s="13"/>
      <c r="C5222" s="12" t="s">
        <v>10235</v>
      </c>
      <c r="D5222" s="11" t="s">
        <v>1841</v>
      </c>
    </row>
    <row r="5223" spans="1:4" ht="14.45" customHeight="1">
      <c r="A5223" s="12" t="s">
        <v>10236</v>
      </c>
      <c r="B5223" s="13"/>
      <c r="C5223" s="12" t="s">
        <v>10237</v>
      </c>
      <c r="D5223" s="11">
        <v>0</v>
      </c>
    </row>
    <row r="5224" spans="1:4" ht="14.45" customHeight="1">
      <c r="A5224" s="12" t="s">
        <v>10238</v>
      </c>
      <c r="B5224" s="13"/>
      <c r="C5224" s="12" t="s">
        <v>1894</v>
      </c>
      <c r="D5224" s="11">
        <v>0</v>
      </c>
    </row>
    <row r="5225" spans="1:4" ht="14.45" customHeight="1">
      <c r="A5225" s="12" t="s">
        <v>10239</v>
      </c>
      <c r="B5225" s="13"/>
      <c r="C5225" s="12" t="s">
        <v>2839</v>
      </c>
      <c r="D5225" s="11" t="s">
        <v>1841</v>
      </c>
    </row>
    <row r="5226" spans="1:4" ht="14.45" customHeight="1">
      <c r="A5226" s="12" t="s">
        <v>10240</v>
      </c>
      <c r="B5226" s="13"/>
      <c r="C5226" s="12" t="s">
        <v>10241</v>
      </c>
      <c r="D5226" s="11">
        <v>0</v>
      </c>
    </row>
    <row r="5227" spans="1:4" ht="14.45" customHeight="1">
      <c r="A5227" s="12" t="s">
        <v>10242</v>
      </c>
      <c r="B5227" s="13"/>
      <c r="C5227" s="12" t="s">
        <v>10243</v>
      </c>
      <c r="D5227" s="11">
        <v>0</v>
      </c>
    </row>
    <row r="5228" spans="1:4" ht="14.45" customHeight="1">
      <c r="A5228" s="12" t="s">
        <v>10244</v>
      </c>
      <c r="B5228" s="13"/>
      <c r="C5228" s="12" t="s">
        <v>10245</v>
      </c>
      <c r="D5228" s="11" t="s">
        <v>1841</v>
      </c>
    </row>
    <row r="5229" spans="1:4" ht="14.45" customHeight="1">
      <c r="A5229" s="12" t="s">
        <v>10246</v>
      </c>
      <c r="B5229" s="13"/>
      <c r="C5229" s="12" t="s">
        <v>10247</v>
      </c>
      <c r="D5229" s="11">
        <v>0</v>
      </c>
    </row>
    <row r="5230" spans="1:4" ht="14.45" customHeight="1">
      <c r="A5230" s="12" t="s">
        <v>10248</v>
      </c>
      <c r="B5230" s="13"/>
      <c r="C5230" s="12" t="s">
        <v>1894</v>
      </c>
      <c r="D5230" s="11">
        <v>0</v>
      </c>
    </row>
    <row r="5231" spans="1:4" ht="14.45" customHeight="1">
      <c r="A5231" s="12" t="s">
        <v>10249</v>
      </c>
      <c r="B5231" s="13"/>
      <c r="C5231" s="12" t="s">
        <v>1894</v>
      </c>
      <c r="D5231" s="11">
        <v>0</v>
      </c>
    </row>
    <row r="5232" spans="1:4" ht="14.45" customHeight="1">
      <c r="A5232" s="12" t="s">
        <v>10250</v>
      </c>
      <c r="B5232" s="13"/>
      <c r="C5232" s="12" t="s">
        <v>10251</v>
      </c>
      <c r="D5232" s="11" t="s">
        <v>1841</v>
      </c>
    </row>
    <row r="5233" spans="1:4" ht="14.45" customHeight="1">
      <c r="A5233" s="12" t="s">
        <v>10252</v>
      </c>
      <c r="B5233" s="13"/>
      <c r="C5233" s="16" t="s">
        <v>10253</v>
      </c>
      <c r="D5233" s="11" t="s">
        <v>1841</v>
      </c>
    </row>
    <row r="5234" spans="1:4" ht="14.45" customHeight="1">
      <c r="A5234" s="12" t="s">
        <v>10254</v>
      </c>
      <c r="B5234" s="13"/>
      <c r="C5234" s="12" t="s">
        <v>10255</v>
      </c>
      <c r="D5234" s="11" t="s">
        <v>1841</v>
      </c>
    </row>
    <row r="5235" spans="1:4" ht="14.45" customHeight="1">
      <c r="A5235" s="12" t="s">
        <v>10256</v>
      </c>
      <c r="B5235" s="13"/>
      <c r="C5235" s="12" t="s">
        <v>10257</v>
      </c>
      <c r="D5235" s="11" t="s">
        <v>1841</v>
      </c>
    </row>
    <row r="5236" spans="1:4" ht="14.45" customHeight="1">
      <c r="A5236" s="12" t="s">
        <v>10258</v>
      </c>
      <c r="B5236" s="13"/>
      <c r="C5236" s="12" t="s">
        <v>10259</v>
      </c>
      <c r="D5236" s="11">
        <v>0</v>
      </c>
    </row>
    <row r="5237" spans="1:4" ht="14.45" customHeight="1">
      <c r="A5237" s="12" t="s">
        <v>10260</v>
      </c>
      <c r="B5237" s="13"/>
      <c r="C5237" s="12" t="s">
        <v>10261</v>
      </c>
      <c r="D5237" s="11">
        <v>0</v>
      </c>
    </row>
    <row r="5238" spans="1:4" ht="14.45" customHeight="1">
      <c r="A5238" s="12" t="s">
        <v>10262</v>
      </c>
      <c r="B5238" s="13"/>
      <c r="C5238" s="12" t="s">
        <v>10263</v>
      </c>
      <c r="D5238" s="11">
        <v>0</v>
      </c>
    </row>
    <row r="5239" spans="1:4" ht="14.45" customHeight="1">
      <c r="A5239" s="12" t="s">
        <v>10264</v>
      </c>
      <c r="B5239" s="13"/>
      <c r="C5239" s="12" t="s">
        <v>10265</v>
      </c>
      <c r="D5239" s="11">
        <v>0</v>
      </c>
    </row>
    <row r="5240" spans="1:4" ht="14.45" customHeight="1">
      <c r="A5240" s="12" t="s">
        <v>10266</v>
      </c>
      <c r="B5240" s="13"/>
      <c r="C5240" s="12" t="s">
        <v>10267</v>
      </c>
      <c r="D5240" s="11">
        <v>0</v>
      </c>
    </row>
    <row r="5241" spans="1:4" ht="14.45" customHeight="1">
      <c r="A5241" s="12" t="s">
        <v>10268</v>
      </c>
      <c r="B5241" s="13"/>
      <c r="C5241" s="12" t="s">
        <v>10269</v>
      </c>
      <c r="D5241" s="11">
        <v>0</v>
      </c>
    </row>
    <row r="5242" spans="1:4" ht="14.45" customHeight="1">
      <c r="A5242" s="12" t="s">
        <v>10270</v>
      </c>
      <c r="B5242" s="13"/>
      <c r="C5242" s="12" t="s">
        <v>1894</v>
      </c>
      <c r="D5242" s="11">
        <v>0</v>
      </c>
    </row>
    <row r="5243" spans="1:4" ht="14.45" customHeight="1">
      <c r="A5243" s="12" t="s">
        <v>10271</v>
      </c>
      <c r="B5243" s="13"/>
      <c r="C5243" s="12" t="s">
        <v>10272</v>
      </c>
      <c r="D5243" s="11" t="s">
        <v>1841</v>
      </c>
    </row>
    <row r="5244" spans="1:4" ht="14.45" customHeight="1">
      <c r="A5244" s="12" t="s">
        <v>10273</v>
      </c>
      <c r="B5244" s="13"/>
      <c r="C5244" s="12" t="s">
        <v>10274</v>
      </c>
      <c r="D5244" s="11">
        <v>0</v>
      </c>
    </row>
    <row r="5245" spans="1:4" ht="14.45" customHeight="1">
      <c r="A5245" s="12" t="s">
        <v>10275</v>
      </c>
      <c r="B5245" s="13"/>
      <c r="C5245" s="12" t="s">
        <v>10276</v>
      </c>
      <c r="D5245" s="11">
        <v>0</v>
      </c>
    </row>
    <row r="5246" spans="1:4" ht="14.45" customHeight="1">
      <c r="A5246" s="12" t="s">
        <v>10277</v>
      </c>
      <c r="B5246" s="13"/>
      <c r="C5246" s="12" t="s">
        <v>10278</v>
      </c>
      <c r="D5246" s="11">
        <v>0</v>
      </c>
    </row>
    <row r="5247" spans="1:4" ht="14.45" customHeight="1">
      <c r="A5247" s="12" t="s">
        <v>10279</v>
      </c>
      <c r="B5247" s="13"/>
      <c r="C5247" s="12" t="s">
        <v>10280</v>
      </c>
      <c r="D5247" s="11">
        <v>0</v>
      </c>
    </row>
    <row r="5248" spans="1:4" ht="14.45" customHeight="1">
      <c r="A5248" s="12" t="s">
        <v>10281</v>
      </c>
      <c r="B5248" s="13"/>
      <c r="C5248" s="12" t="s">
        <v>1894</v>
      </c>
      <c r="D5248" s="11">
        <v>0</v>
      </c>
    </row>
    <row r="5249" spans="1:4" ht="14.45" customHeight="1">
      <c r="A5249" s="12" t="s">
        <v>10282</v>
      </c>
      <c r="B5249" s="13"/>
      <c r="C5249" s="12" t="s">
        <v>10283</v>
      </c>
      <c r="D5249" s="11" t="s">
        <v>1841</v>
      </c>
    </row>
    <row r="5250" spans="1:4" ht="14.45" customHeight="1">
      <c r="A5250" s="12" t="s">
        <v>10284</v>
      </c>
      <c r="B5250" s="13"/>
      <c r="C5250" s="12" t="s">
        <v>10285</v>
      </c>
      <c r="D5250" s="11">
        <v>0</v>
      </c>
    </row>
    <row r="5251" spans="1:4" ht="14.45" customHeight="1">
      <c r="A5251" s="12" t="s">
        <v>10286</v>
      </c>
      <c r="B5251" s="13"/>
      <c r="C5251" s="12" t="s">
        <v>10287</v>
      </c>
      <c r="D5251" s="11">
        <v>0</v>
      </c>
    </row>
    <row r="5252" spans="1:4" ht="14.45" customHeight="1">
      <c r="A5252" s="12" t="s">
        <v>10288</v>
      </c>
      <c r="B5252" s="13"/>
      <c r="C5252" s="12" t="s">
        <v>10289</v>
      </c>
      <c r="D5252" s="11">
        <v>0</v>
      </c>
    </row>
    <row r="5253" spans="1:4" ht="14.45" customHeight="1">
      <c r="A5253" s="12" t="s">
        <v>10290</v>
      </c>
      <c r="B5253" s="13"/>
      <c r="C5253" s="12" t="s">
        <v>10291</v>
      </c>
      <c r="D5253" s="11">
        <v>0</v>
      </c>
    </row>
    <row r="5254" spans="1:4" ht="14.45" customHeight="1">
      <c r="A5254" s="12" t="s">
        <v>10292</v>
      </c>
      <c r="B5254" s="13"/>
      <c r="C5254" s="12" t="s">
        <v>10293</v>
      </c>
      <c r="D5254" s="11">
        <v>0</v>
      </c>
    </row>
    <row r="5255" spans="1:4" ht="14.45" customHeight="1">
      <c r="A5255" s="12" t="s">
        <v>10294</v>
      </c>
      <c r="B5255" s="13"/>
      <c r="C5255" s="12" t="s">
        <v>10295</v>
      </c>
      <c r="D5255" s="11">
        <v>0</v>
      </c>
    </row>
    <row r="5256" spans="1:4" ht="14.45" customHeight="1">
      <c r="A5256" s="12" t="s">
        <v>10296</v>
      </c>
      <c r="B5256" s="13"/>
      <c r="C5256" s="12" t="s">
        <v>1894</v>
      </c>
      <c r="D5256" s="11">
        <v>0</v>
      </c>
    </row>
    <row r="5257" spans="1:4" ht="14.45" customHeight="1">
      <c r="A5257" s="12" t="s">
        <v>10297</v>
      </c>
      <c r="B5257" s="13"/>
      <c r="C5257" s="16" t="s">
        <v>10298</v>
      </c>
      <c r="D5257" s="11">
        <v>0</v>
      </c>
    </row>
    <row r="5258" spans="1:4" ht="14.45" customHeight="1">
      <c r="A5258" s="12" t="s">
        <v>10299</v>
      </c>
      <c r="B5258" s="13"/>
      <c r="C5258" s="16" t="s">
        <v>10300</v>
      </c>
      <c r="D5258" s="11">
        <v>0</v>
      </c>
    </row>
    <row r="5259" spans="1:4" ht="14.45" customHeight="1">
      <c r="A5259" s="12" t="s">
        <v>10301</v>
      </c>
      <c r="B5259" s="13"/>
      <c r="C5259" s="12" t="s">
        <v>10302</v>
      </c>
      <c r="D5259" s="11" t="s">
        <v>1841</v>
      </c>
    </row>
    <row r="5260" spans="1:4" ht="14.45" customHeight="1">
      <c r="A5260" s="12" t="s">
        <v>10303</v>
      </c>
      <c r="B5260" s="13"/>
      <c r="C5260" s="12" t="s">
        <v>10304</v>
      </c>
      <c r="D5260" s="11">
        <v>0</v>
      </c>
    </row>
    <row r="5261" spans="1:4" ht="14.45" customHeight="1">
      <c r="A5261" s="12" t="s">
        <v>10305</v>
      </c>
      <c r="B5261" s="13"/>
      <c r="C5261" s="12" t="s">
        <v>10306</v>
      </c>
      <c r="D5261" s="11">
        <v>0</v>
      </c>
    </row>
    <row r="5262" spans="1:4" ht="14.45" customHeight="1">
      <c r="A5262" s="12" t="s">
        <v>10307</v>
      </c>
      <c r="B5262" s="13"/>
      <c r="C5262" s="12" t="s">
        <v>1894</v>
      </c>
      <c r="D5262" s="11">
        <v>0</v>
      </c>
    </row>
    <row r="5263" spans="1:4" ht="14.45" customHeight="1">
      <c r="A5263" s="12" t="s">
        <v>10308</v>
      </c>
      <c r="B5263" s="13"/>
      <c r="C5263" s="12" t="s">
        <v>10309</v>
      </c>
      <c r="D5263" s="11" t="s">
        <v>1841</v>
      </c>
    </row>
    <row r="5264" spans="1:4" ht="14.45" customHeight="1">
      <c r="A5264" s="12" t="s">
        <v>10310</v>
      </c>
      <c r="B5264" s="13"/>
      <c r="C5264" s="12" t="s">
        <v>10311</v>
      </c>
      <c r="D5264" s="11" t="s">
        <v>1841</v>
      </c>
    </row>
    <row r="5265" spans="1:4" ht="14.45" customHeight="1">
      <c r="A5265" s="12" t="s">
        <v>10312</v>
      </c>
      <c r="B5265" s="13"/>
      <c r="C5265" s="12" t="s">
        <v>10313</v>
      </c>
      <c r="D5265" s="11" t="s">
        <v>1841</v>
      </c>
    </row>
    <row r="5266" spans="1:4" ht="14.45" customHeight="1">
      <c r="A5266" s="12" t="s">
        <v>10314</v>
      </c>
      <c r="B5266" s="13"/>
      <c r="C5266" s="12" t="s">
        <v>10315</v>
      </c>
      <c r="D5266" s="11">
        <v>0</v>
      </c>
    </row>
    <row r="5267" spans="1:4" ht="14.45" customHeight="1">
      <c r="A5267" s="12" t="s">
        <v>10316</v>
      </c>
      <c r="B5267" s="13"/>
      <c r="C5267" s="12" t="s">
        <v>10317</v>
      </c>
      <c r="D5267" s="11">
        <v>0</v>
      </c>
    </row>
    <row r="5268" spans="1:4" ht="14.45" customHeight="1">
      <c r="A5268" s="12" t="s">
        <v>10318</v>
      </c>
      <c r="B5268" s="13"/>
      <c r="C5268" s="12" t="s">
        <v>10319</v>
      </c>
      <c r="D5268" s="11">
        <v>0</v>
      </c>
    </row>
    <row r="5269" spans="1:4" ht="14.45" customHeight="1">
      <c r="A5269" s="12" t="s">
        <v>10320</v>
      </c>
      <c r="B5269" s="13"/>
      <c r="C5269" s="12" t="s">
        <v>10321</v>
      </c>
      <c r="D5269" s="11">
        <v>0</v>
      </c>
    </row>
    <row r="5270" spans="1:4" ht="14.45" customHeight="1">
      <c r="A5270" s="12" t="s">
        <v>10322</v>
      </c>
      <c r="B5270" s="13"/>
      <c r="C5270" s="12" t="s">
        <v>10323</v>
      </c>
      <c r="D5270" s="11">
        <v>0</v>
      </c>
    </row>
    <row r="5271" spans="1:4" ht="14.45" customHeight="1">
      <c r="A5271" s="12" t="s">
        <v>10324</v>
      </c>
      <c r="B5271" s="13"/>
      <c r="C5271" s="12" t="s">
        <v>10325</v>
      </c>
      <c r="D5271" s="11">
        <v>0</v>
      </c>
    </row>
    <row r="5272" spans="1:4" ht="14.45" customHeight="1">
      <c r="A5272" s="12" t="s">
        <v>10326</v>
      </c>
      <c r="B5272" s="13"/>
      <c r="C5272" s="12" t="s">
        <v>10327</v>
      </c>
      <c r="D5272" s="11">
        <v>0</v>
      </c>
    </row>
    <row r="5273" spans="1:4" ht="14.45" customHeight="1">
      <c r="A5273" s="12" t="s">
        <v>10328</v>
      </c>
      <c r="B5273" s="13"/>
      <c r="C5273" s="12" t="s">
        <v>10329</v>
      </c>
      <c r="D5273" s="11">
        <v>0</v>
      </c>
    </row>
    <row r="5274" spans="1:4" ht="14.45" customHeight="1">
      <c r="A5274" s="12" t="s">
        <v>10330</v>
      </c>
      <c r="B5274" s="13"/>
      <c r="C5274" s="12" t="s">
        <v>1998</v>
      </c>
      <c r="D5274" s="11">
        <v>0</v>
      </c>
    </row>
    <row r="5275" spans="1:4" ht="14.45" customHeight="1">
      <c r="A5275" s="12" t="s">
        <v>10331</v>
      </c>
      <c r="B5275" s="13"/>
      <c r="C5275" s="12" t="s">
        <v>10332</v>
      </c>
      <c r="D5275" s="11" t="s">
        <v>1841</v>
      </c>
    </row>
    <row r="5276" spans="1:4" ht="14.45" customHeight="1">
      <c r="A5276" s="12" t="s">
        <v>10333</v>
      </c>
      <c r="B5276" s="13"/>
      <c r="C5276" s="12" t="s">
        <v>10315</v>
      </c>
      <c r="D5276" s="11">
        <v>0</v>
      </c>
    </row>
    <row r="5277" spans="1:4" ht="14.45" customHeight="1">
      <c r="A5277" s="12" t="s">
        <v>10334</v>
      </c>
      <c r="B5277" s="13"/>
      <c r="C5277" s="12" t="s">
        <v>10317</v>
      </c>
      <c r="D5277" s="11">
        <v>0</v>
      </c>
    </row>
    <row r="5278" spans="1:4" ht="14.45" customHeight="1">
      <c r="A5278" s="12" t="s">
        <v>10335</v>
      </c>
      <c r="B5278" s="13"/>
      <c r="C5278" s="12" t="s">
        <v>10319</v>
      </c>
      <c r="D5278" s="11">
        <v>0</v>
      </c>
    </row>
    <row r="5279" spans="1:4" ht="14.45" customHeight="1">
      <c r="A5279" s="12" t="s">
        <v>10336</v>
      </c>
      <c r="B5279" s="13"/>
      <c r="C5279" s="12" t="s">
        <v>10321</v>
      </c>
      <c r="D5279" s="11">
        <v>0</v>
      </c>
    </row>
    <row r="5280" spans="1:4" ht="14.45" customHeight="1">
      <c r="A5280" s="12" t="s">
        <v>10337</v>
      </c>
      <c r="B5280" s="13"/>
      <c r="C5280" s="12" t="s">
        <v>10323</v>
      </c>
      <c r="D5280" s="11">
        <v>0</v>
      </c>
    </row>
    <row r="5281" spans="1:4" ht="14.45" customHeight="1">
      <c r="A5281" s="12" t="s">
        <v>10338</v>
      </c>
      <c r="B5281" s="13"/>
      <c r="C5281" s="12" t="s">
        <v>10325</v>
      </c>
      <c r="D5281" s="11">
        <v>0</v>
      </c>
    </row>
    <row r="5282" spans="1:4" ht="14.45" customHeight="1">
      <c r="A5282" s="12" t="s">
        <v>10339</v>
      </c>
      <c r="B5282" s="13"/>
      <c r="C5282" s="12" t="s">
        <v>10327</v>
      </c>
      <c r="D5282" s="11">
        <v>0</v>
      </c>
    </row>
    <row r="5283" spans="1:4" ht="14.45" customHeight="1">
      <c r="A5283" s="12" t="s">
        <v>10340</v>
      </c>
      <c r="B5283" s="13"/>
      <c r="C5283" s="12" t="s">
        <v>10329</v>
      </c>
      <c r="D5283" s="11">
        <v>0</v>
      </c>
    </row>
    <row r="5284" spans="1:4" ht="14.45" customHeight="1">
      <c r="A5284" s="12" t="s">
        <v>10341</v>
      </c>
      <c r="B5284" s="13"/>
      <c r="C5284" s="12" t="s">
        <v>1998</v>
      </c>
      <c r="D5284" s="11">
        <v>0</v>
      </c>
    </row>
    <row r="5285" spans="1:4" ht="14.45" customHeight="1">
      <c r="A5285" s="12" t="s">
        <v>10342</v>
      </c>
      <c r="B5285" s="13"/>
      <c r="C5285" s="12" t="s">
        <v>10343</v>
      </c>
      <c r="D5285" s="11" t="s">
        <v>1841</v>
      </c>
    </row>
    <row r="5286" spans="1:4" ht="14.45" customHeight="1">
      <c r="A5286" s="12" t="s">
        <v>10344</v>
      </c>
      <c r="B5286" s="13"/>
      <c r="C5286" s="12" t="s">
        <v>10345</v>
      </c>
      <c r="D5286" s="11">
        <v>0</v>
      </c>
    </row>
    <row r="5287" spans="1:4" ht="14.45" customHeight="1">
      <c r="A5287" s="12" t="s">
        <v>10346</v>
      </c>
      <c r="B5287" s="13"/>
      <c r="C5287" s="12" t="s">
        <v>10347</v>
      </c>
      <c r="D5287" s="11">
        <v>0</v>
      </c>
    </row>
    <row r="5288" spans="1:4" ht="14.45" customHeight="1">
      <c r="A5288" s="12" t="s">
        <v>10348</v>
      </c>
      <c r="B5288" s="13"/>
      <c r="C5288" s="12" t="s">
        <v>10349</v>
      </c>
      <c r="D5288" s="11">
        <v>0</v>
      </c>
    </row>
    <row r="5289" spans="1:4" ht="14.45" customHeight="1">
      <c r="A5289" s="12" t="s">
        <v>10350</v>
      </c>
      <c r="B5289" s="13"/>
      <c r="C5289" s="12" t="s">
        <v>10351</v>
      </c>
      <c r="D5289" s="11">
        <v>0</v>
      </c>
    </row>
    <row r="5290" spans="1:4" ht="14.45" customHeight="1">
      <c r="A5290" s="12" t="s">
        <v>10352</v>
      </c>
      <c r="B5290" s="13"/>
      <c r="C5290" s="12" t="s">
        <v>10353</v>
      </c>
      <c r="D5290" s="11">
        <v>0</v>
      </c>
    </row>
    <row r="5291" spans="1:4" ht="14.45" customHeight="1">
      <c r="A5291" s="12" t="s">
        <v>10354</v>
      </c>
      <c r="B5291" s="13"/>
      <c r="C5291" s="12" t="s">
        <v>10355</v>
      </c>
      <c r="D5291" s="11">
        <v>0</v>
      </c>
    </row>
    <row r="5292" spans="1:4" ht="14.45" customHeight="1">
      <c r="A5292" s="12" t="s">
        <v>10356</v>
      </c>
      <c r="B5292" s="13"/>
      <c r="C5292" s="12" t="s">
        <v>26576</v>
      </c>
      <c r="D5292" s="11">
        <v>0</v>
      </c>
    </row>
    <row r="5293" spans="1:4" ht="14.45" customHeight="1">
      <c r="A5293" s="12" t="s">
        <v>10357</v>
      </c>
      <c r="B5293" s="13"/>
      <c r="C5293" s="12" t="s">
        <v>10358</v>
      </c>
      <c r="D5293" s="11">
        <v>0</v>
      </c>
    </row>
    <row r="5294" spans="1:4" ht="14.45" customHeight="1">
      <c r="A5294" s="12" t="s">
        <v>10359</v>
      </c>
      <c r="B5294" s="13"/>
      <c r="C5294" s="12" t="s">
        <v>1998</v>
      </c>
      <c r="D5294" s="11">
        <v>0</v>
      </c>
    </row>
    <row r="5295" spans="1:4" ht="14.45" customHeight="1">
      <c r="A5295" s="12" t="s">
        <v>10360</v>
      </c>
      <c r="B5295" s="13"/>
      <c r="C5295" s="12" t="s">
        <v>1896</v>
      </c>
      <c r="D5295" s="11" t="s">
        <v>1841</v>
      </c>
    </row>
    <row r="5296" spans="1:4" ht="14.45" customHeight="1">
      <c r="A5296" s="12" t="s">
        <v>10361</v>
      </c>
      <c r="B5296" s="13"/>
      <c r="C5296" s="12" t="s">
        <v>10362</v>
      </c>
      <c r="D5296" s="11">
        <v>0</v>
      </c>
    </row>
    <row r="5297" spans="1:4" ht="14.45" customHeight="1">
      <c r="A5297" s="12" t="s">
        <v>10363</v>
      </c>
      <c r="B5297" s="13"/>
      <c r="C5297" s="12" t="s">
        <v>10364</v>
      </c>
      <c r="D5297" s="11">
        <v>0</v>
      </c>
    </row>
    <row r="5298" spans="1:4" ht="14.45" customHeight="1">
      <c r="A5298" s="12" t="s">
        <v>10365</v>
      </c>
      <c r="B5298" s="13"/>
      <c r="C5298" s="12" t="s">
        <v>2236</v>
      </c>
      <c r="D5298" s="11" t="s">
        <v>1841</v>
      </c>
    </row>
    <row r="5299" spans="1:4" ht="14.45" customHeight="1">
      <c r="A5299" s="12" t="s">
        <v>10366</v>
      </c>
      <c r="B5299" s="13"/>
      <c r="C5299" s="12" t="s">
        <v>10367</v>
      </c>
      <c r="D5299" s="11">
        <v>0</v>
      </c>
    </row>
    <row r="5300" spans="1:4" ht="14.45" customHeight="1">
      <c r="A5300" s="12" t="s">
        <v>10368</v>
      </c>
      <c r="B5300" s="13"/>
      <c r="C5300" s="12" t="s">
        <v>10369</v>
      </c>
      <c r="D5300" s="11">
        <v>0</v>
      </c>
    </row>
    <row r="5301" spans="1:4" ht="14.45" customHeight="1">
      <c r="A5301" s="12" t="s">
        <v>10370</v>
      </c>
      <c r="B5301" s="13"/>
      <c r="C5301" s="12" t="s">
        <v>10371</v>
      </c>
      <c r="D5301" s="11">
        <v>0</v>
      </c>
    </row>
    <row r="5302" spans="1:4" ht="14.45" customHeight="1">
      <c r="A5302" s="12" t="s">
        <v>10372</v>
      </c>
      <c r="B5302" s="13"/>
      <c r="C5302" s="12" t="s">
        <v>10373</v>
      </c>
      <c r="D5302" s="11">
        <v>0</v>
      </c>
    </row>
    <row r="5303" spans="1:4" ht="14.45" customHeight="1">
      <c r="A5303" s="12" t="s">
        <v>10374</v>
      </c>
      <c r="B5303" s="13"/>
      <c r="C5303" s="12" t="s">
        <v>1894</v>
      </c>
      <c r="D5303" s="11">
        <v>0</v>
      </c>
    </row>
    <row r="5304" spans="1:4" ht="14.45" customHeight="1">
      <c r="A5304" s="12" t="s">
        <v>10375</v>
      </c>
      <c r="B5304" s="13"/>
      <c r="C5304" s="12" t="s">
        <v>10376</v>
      </c>
      <c r="D5304" s="11" t="s">
        <v>1841</v>
      </c>
    </row>
    <row r="5305" spans="1:4" ht="14.45" customHeight="1">
      <c r="A5305" s="12" t="s">
        <v>10377</v>
      </c>
      <c r="B5305" s="13"/>
      <c r="C5305" s="12" t="s">
        <v>10378</v>
      </c>
      <c r="D5305" s="11">
        <v>0</v>
      </c>
    </row>
    <row r="5306" spans="1:4" ht="14.45" customHeight="1">
      <c r="A5306" s="12" t="s">
        <v>10379</v>
      </c>
      <c r="B5306" s="13"/>
      <c r="C5306" s="12" t="s">
        <v>1980</v>
      </c>
      <c r="D5306" s="11">
        <v>0</v>
      </c>
    </row>
    <row r="5307" spans="1:4" ht="14.45" customHeight="1">
      <c r="A5307" s="12" t="s">
        <v>10380</v>
      </c>
      <c r="B5307" s="13"/>
      <c r="C5307" s="12" t="s">
        <v>1884</v>
      </c>
      <c r="D5307" s="11">
        <v>0</v>
      </c>
    </row>
    <row r="5308" spans="1:4" ht="14.45" customHeight="1">
      <c r="A5308" s="12" t="s">
        <v>10381</v>
      </c>
      <c r="B5308" s="13"/>
      <c r="C5308" s="12" t="s">
        <v>10382</v>
      </c>
      <c r="D5308" s="11" t="s">
        <v>1841</v>
      </c>
    </row>
    <row r="5309" spans="1:4" ht="14.45" customHeight="1">
      <c r="A5309" s="12" t="s">
        <v>10383</v>
      </c>
      <c r="B5309" s="13"/>
      <c r="C5309" s="16" t="s">
        <v>10384</v>
      </c>
      <c r="D5309" s="11" t="s">
        <v>1841</v>
      </c>
    </row>
    <row r="5310" spans="1:4" ht="14.45" customHeight="1">
      <c r="A5310" s="12" t="s">
        <v>10385</v>
      </c>
      <c r="B5310" s="13"/>
      <c r="C5310" s="12" t="s">
        <v>10386</v>
      </c>
      <c r="D5310" s="11" t="s">
        <v>1841</v>
      </c>
    </row>
    <row r="5311" spans="1:4" ht="14.45" customHeight="1">
      <c r="A5311" s="12" t="s">
        <v>10387</v>
      </c>
      <c r="B5311" s="13"/>
      <c r="C5311" s="12" t="s">
        <v>10388</v>
      </c>
      <c r="D5311" s="11">
        <v>0</v>
      </c>
    </row>
    <row r="5312" spans="1:4" ht="14.45" customHeight="1">
      <c r="A5312" s="12" t="s">
        <v>10389</v>
      </c>
      <c r="B5312" s="13"/>
      <c r="C5312" s="12" t="s">
        <v>10390</v>
      </c>
      <c r="D5312" s="11">
        <v>0</v>
      </c>
    </row>
    <row r="5313" spans="1:4" ht="14.45" customHeight="1">
      <c r="A5313" s="12" t="s">
        <v>10391</v>
      </c>
      <c r="B5313" s="13"/>
      <c r="C5313" s="12" t="s">
        <v>10112</v>
      </c>
      <c r="D5313" s="11">
        <v>0</v>
      </c>
    </row>
    <row r="5314" spans="1:4" ht="14.45" customHeight="1">
      <c r="A5314" s="12" t="s">
        <v>10392</v>
      </c>
      <c r="B5314" s="13"/>
      <c r="C5314" s="12" t="s">
        <v>10110</v>
      </c>
      <c r="D5314" s="11">
        <v>0</v>
      </c>
    </row>
    <row r="5315" spans="1:4" ht="14.45" customHeight="1">
      <c r="A5315" s="12" t="s">
        <v>10393</v>
      </c>
      <c r="B5315" s="13"/>
      <c r="C5315" s="12" t="s">
        <v>10114</v>
      </c>
      <c r="D5315" s="11">
        <v>0</v>
      </c>
    </row>
    <row r="5316" spans="1:4" ht="14.45" customHeight="1">
      <c r="A5316" s="12" t="s">
        <v>10394</v>
      </c>
      <c r="B5316" s="13"/>
      <c r="C5316" s="12" t="s">
        <v>1894</v>
      </c>
      <c r="D5316" s="11">
        <v>0</v>
      </c>
    </row>
    <row r="5317" spans="1:4" ht="14.45" customHeight="1">
      <c r="A5317" s="12" t="s">
        <v>10395</v>
      </c>
      <c r="B5317" s="13"/>
      <c r="C5317" s="12" t="s">
        <v>10396</v>
      </c>
      <c r="D5317" s="11">
        <v>0</v>
      </c>
    </row>
    <row r="5318" spans="1:4" ht="14.45" customHeight="1">
      <c r="A5318" s="12" t="s">
        <v>10397</v>
      </c>
      <c r="B5318" s="13"/>
      <c r="C5318" s="12" t="s">
        <v>10398</v>
      </c>
      <c r="D5318" s="11" t="s">
        <v>1841</v>
      </c>
    </row>
    <row r="5319" spans="1:4" ht="14.45" customHeight="1">
      <c r="A5319" s="12" t="s">
        <v>10399</v>
      </c>
      <c r="B5319" s="13"/>
      <c r="C5319" s="12" t="s">
        <v>10400</v>
      </c>
      <c r="D5319" s="11" t="s">
        <v>1841</v>
      </c>
    </row>
    <row r="5320" spans="1:4" ht="14.45" customHeight="1">
      <c r="A5320" s="12" t="s">
        <v>10401</v>
      </c>
      <c r="B5320" s="13"/>
      <c r="C5320" s="12" t="s">
        <v>10402</v>
      </c>
      <c r="D5320" s="11">
        <v>0</v>
      </c>
    </row>
    <row r="5321" spans="1:4" ht="14.45" customHeight="1">
      <c r="A5321" s="12" t="s">
        <v>10403</v>
      </c>
      <c r="B5321" s="13"/>
      <c r="C5321" s="12" t="s">
        <v>1894</v>
      </c>
      <c r="D5321" s="11">
        <v>0</v>
      </c>
    </row>
    <row r="5322" spans="1:4" ht="14.45" customHeight="1">
      <c r="A5322" s="12" t="s">
        <v>10404</v>
      </c>
      <c r="B5322" s="13"/>
      <c r="C5322" s="12" t="s">
        <v>10405</v>
      </c>
      <c r="D5322" s="11" t="s">
        <v>1841</v>
      </c>
    </row>
    <row r="5323" spans="1:4" ht="14.45" customHeight="1">
      <c r="A5323" s="12" t="s">
        <v>10406</v>
      </c>
      <c r="B5323" s="13"/>
      <c r="C5323" s="12" t="s">
        <v>10407</v>
      </c>
      <c r="D5323" s="11">
        <v>0</v>
      </c>
    </row>
    <row r="5324" spans="1:4" ht="14.45" customHeight="1">
      <c r="A5324" s="12" t="s">
        <v>10408</v>
      </c>
      <c r="B5324" s="13"/>
      <c r="C5324" s="12" t="s">
        <v>1894</v>
      </c>
      <c r="D5324" s="11">
        <v>0</v>
      </c>
    </row>
    <row r="5325" spans="1:4" ht="14.45" customHeight="1">
      <c r="A5325" s="12" t="s">
        <v>10409</v>
      </c>
      <c r="B5325" s="13"/>
      <c r="C5325" s="12" t="s">
        <v>10410</v>
      </c>
      <c r="D5325" s="11" t="s">
        <v>1841</v>
      </c>
    </row>
    <row r="5326" spans="1:4" ht="14.45" customHeight="1">
      <c r="A5326" s="12" t="s">
        <v>10411</v>
      </c>
      <c r="B5326" s="13"/>
      <c r="C5326" s="12" t="s">
        <v>10159</v>
      </c>
      <c r="D5326" s="11">
        <v>0</v>
      </c>
    </row>
    <row r="5327" spans="1:4" ht="14.45" customHeight="1">
      <c r="A5327" s="12" t="s">
        <v>10412</v>
      </c>
      <c r="B5327" s="13"/>
      <c r="C5327" s="12" t="s">
        <v>10413</v>
      </c>
      <c r="D5327" s="11">
        <v>0</v>
      </c>
    </row>
    <row r="5328" spans="1:4" ht="14.45" customHeight="1">
      <c r="A5328" s="12" t="s">
        <v>10414</v>
      </c>
      <c r="B5328" s="13"/>
      <c r="C5328" s="12" t="s">
        <v>1894</v>
      </c>
      <c r="D5328" s="11">
        <v>0</v>
      </c>
    </row>
    <row r="5329" spans="1:4" ht="14.45" customHeight="1">
      <c r="A5329" s="12" t="s">
        <v>10415</v>
      </c>
      <c r="B5329" s="13"/>
      <c r="C5329" s="12" t="s">
        <v>10416</v>
      </c>
      <c r="D5329" s="11" t="s">
        <v>1841</v>
      </c>
    </row>
    <row r="5330" spans="1:4" ht="14.45" customHeight="1">
      <c r="A5330" s="12" t="s">
        <v>10417</v>
      </c>
      <c r="B5330" s="13"/>
      <c r="C5330" s="12" t="s">
        <v>10164</v>
      </c>
      <c r="D5330" s="11">
        <v>0</v>
      </c>
    </row>
    <row r="5331" spans="1:4" ht="14.45" customHeight="1">
      <c r="A5331" s="12" t="s">
        <v>10418</v>
      </c>
      <c r="B5331" s="13"/>
      <c r="C5331" s="12" t="s">
        <v>1894</v>
      </c>
      <c r="D5331" s="11">
        <v>0</v>
      </c>
    </row>
    <row r="5332" spans="1:4" ht="14.45" customHeight="1">
      <c r="A5332" s="12" t="s">
        <v>10419</v>
      </c>
      <c r="B5332" s="13"/>
      <c r="C5332" s="12" t="s">
        <v>10420</v>
      </c>
      <c r="D5332" s="11" t="s">
        <v>1841</v>
      </c>
    </row>
    <row r="5333" spans="1:4" ht="14.45" customHeight="1">
      <c r="A5333" s="12" t="s">
        <v>10421</v>
      </c>
      <c r="B5333" s="13"/>
      <c r="C5333" s="12" t="s">
        <v>10422</v>
      </c>
      <c r="D5333" s="11">
        <v>0</v>
      </c>
    </row>
    <row r="5334" spans="1:4" ht="14.45" customHeight="1">
      <c r="A5334" s="12" t="s">
        <v>10423</v>
      </c>
      <c r="B5334" s="13"/>
      <c r="C5334" s="12" t="s">
        <v>10424</v>
      </c>
      <c r="D5334" s="11">
        <v>0</v>
      </c>
    </row>
    <row r="5335" spans="1:4" ht="14.45" customHeight="1">
      <c r="A5335" s="12" t="s">
        <v>10425</v>
      </c>
      <c r="B5335" s="13"/>
      <c r="C5335" s="12" t="s">
        <v>1894</v>
      </c>
      <c r="D5335" s="11">
        <v>0</v>
      </c>
    </row>
    <row r="5336" spans="1:4" ht="14.45" customHeight="1">
      <c r="A5336" s="12" t="s">
        <v>10426</v>
      </c>
      <c r="B5336" s="13"/>
      <c r="C5336" s="12" t="s">
        <v>10427</v>
      </c>
      <c r="D5336" s="11" t="s">
        <v>1841</v>
      </c>
    </row>
    <row r="5337" spans="1:4" ht="14.45" customHeight="1">
      <c r="A5337" s="12" t="s">
        <v>10428</v>
      </c>
      <c r="B5337" s="13"/>
      <c r="C5337" s="12" t="s">
        <v>10192</v>
      </c>
      <c r="D5337" s="11">
        <v>0</v>
      </c>
    </row>
    <row r="5338" spans="1:4" ht="14.45" customHeight="1">
      <c r="A5338" s="12" t="s">
        <v>10429</v>
      </c>
      <c r="B5338" s="13"/>
      <c r="C5338" s="12" t="s">
        <v>10430</v>
      </c>
      <c r="D5338" s="11">
        <v>0</v>
      </c>
    </row>
    <row r="5339" spans="1:4" ht="14.45" customHeight="1">
      <c r="A5339" s="12" t="s">
        <v>10431</v>
      </c>
      <c r="B5339" s="13"/>
      <c r="C5339" s="12" t="s">
        <v>10432</v>
      </c>
      <c r="D5339" s="11">
        <v>0</v>
      </c>
    </row>
    <row r="5340" spans="1:4" ht="14.45" customHeight="1">
      <c r="A5340" s="12" t="s">
        <v>10433</v>
      </c>
      <c r="B5340" s="13"/>
      <c r="C5340" s="12" t="s">
        <v>1894</v>
      </c>
      <c r="D5340" s="11">
        <v>0</v>
      </c>
    </row>
    <row r="5341" spans="1:4" ht="14.45" customHeight="1">
      <c r="A5341" s="12" t="s">
        <v>10434</v>
      </c>
      <c r="B5341" s="13"/>
      <c r="C5341" s="12" t="s">
        <v>10435</v>
      </c>
      <c r="D5341" s="11" t="s">
        <v>1841</v>
      </c>
    </row>
    <row r="5342" spans="1:4" ht="14.45" customHeight="1">
      <c r="A5342" s="12" t="s">
        <v>10436</v>
      </c>
      <c r="B5342" s="13"/>
      <c r="C5342" s="12" t="s">
        <v>10437</v>
      </c>
      <c r="D5342" s="11">
        <v>0</v>
      </c>
    </row>
    <row r="5343" spans="1:4" ht="14.45" customHeight="1">
      <c r="A5343" s="12" t="s">
        <v>10438</v>
      </c>
      <c r="B5343" s="13"/>
      <c r="C5343" s="12" t="s">
        <v>10439</v>
      </c>
      <c r="D5343" s="11">
        <v>0</v>
      </c>
    </row>
    <row r="5344" spans="1:4" ht="14.45" customHeight="1">
      <c r="A5344" s="12" t="s">
        <v>10440</v>
      </c>
      <c r="B5344" s="13"/>
      <c r="C5344" s="12" t="s">
        <v>10441</v>
      </c>
      <c r="D5344" s="11">
        <v>0</v>
      </c>
    </row>
    <row r="5345" spans="1:4" ht="14.45" customHeight="1">
      <c r="A5345" s="12" t="s">
        <v>10442</v>
      </c>
      <c r="B5345" s="13"/>
      <c r="C5345" s="12" t="s">
        <v>1894</v>
      </c>
      <c r="D5345" s="11">
        <v>0</v>
      </c>
    </row>
    <row r="5346" spans="1:4" ht="14.45" customHeight="1">
      <c r="A5346" s="12" t="s">
        <v>10443</v>
      </c>
      <c r="B5346" s="13"/>
      <c r="C5346" s="12" t="s">
        <v>2236</v>
      </c>
      <c r="D5346" s="11" t="s">
        <v>1841</v>
      </c>
    </row>
    <row r="5347" spans="1:4" ht="14.45" customHeight="1">
      <c r="A5347" s="12" t="s">
        <v>10444</v>
      </c>
      <c r="B5347" s="13"/>
      <c r="C5347" s="12" t="s">
        <v>10445</v>
      </c>
      <c r="D5347" s="11">
        <v>0</v>
      </c>
    </row>
    <row r="5348" spans="1:4" ht="14.45" customHeight="1">
      <c r="A5348" s="12" t="s">
        <v>10446</v>
      </c>
      <c r="B5348" s="13"/>
      <c r="C5348" s="12" t="s">
        <v>10228</v>
      </c>
      <c r="D5348" s="11">
        <v>0</v>
      </c>
    </row>
    <row r="5349" spans="1:4" ht="14.45" customHeight="1">
      <c r="A5349" s="12" t="s">
        <v>10447</v>
      </c>
      <c r="B5349" s="13"/>
      <c r="C5349" s="12" t="s">
        <v>10448</v>
      </c>
      <c r="D5349" s="11">
        <v>0</v>
      </c>
    </row>
    <row r="5350" spans="1:4" ht="14.45" customHeight="1">
      <c r="A5350" s="12" t="s">
        <v>10449</v>
      </c>
      <c r="B5350" s="13"/>
      <c r="C5350" s="12" t="s">
        <v>10450</v>
      </c>
      <c r="D5350" s="11">
        <v>0</v>
      </c>
    </row>
    <row r="5351" spans="1:4" ht="14.45" customHeight="1">
      <c r="A5351" s="12" t="s">
        <v>10451</v>
      </c>
      <c r="B5351" s="13"/>
      <c r="C5351" s="12" t="s">
        <v>10452</v>
      </c>
      <c r="D5351" s="11">
        <v>0</v>
      </c>
    </row>
    <row r="5352" spans="1:4" ht="14.45" customHeight="1">
      <c r="A5352" s="12" t="s">
        <v>10453</v>
      </c>
      <c r="B5352" s="13"/>
      <c r="C5352" s="12" t="s">
        <v>1894</v>
      </c>
      <c r="D5352" s="11">
        <v>0</v>
      </c>
    </row>
    <row r="5353" spans="1:4" ht="14.45" customHeight="1">
      <c r="A5353" s="12" t="s">
        <v>10454</v>
      </c>
      <c r="B5353" s="13"/>
      <c r="C5353" s="12" t="s">
        <v>10455</v>
      </c>
      <c r="D5353" s="11" t="s">
        <v>1841</v>
      </c>
    </row>
    <row r="5354" spans="1:4" ht="14.45" customHeight="1">
      <c r="A5354" s="12" t="s">
        <v>10456</v>
      </c>
      <c r="B5354" s="13"/>
      <c r="C5354" s="12" t="s">
        <v>10457</v>
      </c>
      <c r="D5354" s="11">
        <v>0</v>
      </c>
    </row>
    <row r="5355" spans="1:4" ht="14.45" customHeight="1">
      <c r="A5355" s="12" t="s">
        <v>10458</v>
      </c>
      <c r="B5355" s="13"/>
      <c r="C5355" s="12" t="s">
        <v>1896</v>
      </c>
      <c r="D5355" s="11" t="s">
        <v>1841</v>
      </c>
    </row>
    <row r="5356" spans="1:4" ht="14.45" customHeight="1">
      <c r="A5356" s="12" t="s">
        <v>10459</v>
      </c>
      <c r="B5356" s="13"/>
      <c r="C5356" s="12" t="s">
        <v>10460</v>
      </c>
      <c r="D5356" s="11" t="s">
        <v>1841</v>
      </c>
    </row>
    <row r="5357" spans="1:4" ht="14.45" customHeight="1">
      <c r="A5357" s="12" t="s">
        <v>10461</v>
      </c>
      <c r="B5357" s="13"/>
      <c r="C5357" s="12" t="s">
        <v>10462</v>
      </c>
      <c r="D5357" s="11">
        <v>0</v>
      </c>
    </row>
    <row r="5358" spans="1:4" ht="14.45" customHeight="1">
      <c r="A5358" s="12" t="s">
        <v>10463</v>
      </c>
      <c r="B5358" s="13"/>
      <c r="C5358" s="12" t="s">
        <v>10464</v>
      </c>
      <c r="D5358" s="11">
        <v>0</v>
      </c>
    </row>
    <row r="5359" spans="1:4" ht="14.45" customHeight="1">
      <c r="A5359" s="12" t="s">
        <v>10465</v>
      </c>
      <c r="B5359" s="13"/>
      <c r="C5359" s="12" t="s">
        <v>9802</v>
      </c>
      <c r="D5359" s="11">
        <v>0</v>
      </c>
    </row>
    <row r="5360" spans="1:4" ht="14.45" customHeight="1">
      <c r="A5360" s="12" t="s">
        <v>10466</v>
      </c>
      <c r="B5360" s="13"/>
      <c r="C5360" s="12" t="s">
        <v>10467</v>
      </c>
      <c r="D5360" s="11">
        <v>0</v>
      </c>
    </row>
    <row r="5361" spans="1:4" ht="14.45" customHeight="1">
      <c r="A5361" s="12" t="s">
        <v>10468</v>
      </c>
      <c r="B5361" s="13"/>
      <c r="C5361" s="12" t="s">
        <v>10469</v>
      </c>
      <c r="D5361" s="11">
        <v>0</v>
      </c>
    </row>
    <row r="5362" spans="1:4" ht="14.45" customHeight="1">
      <c r="A5362" s="12" t="s">
        <v>10470</v>
      </c>
      <c r="B5362" s="13"/>
      <c r="C5362" s="12" t="s">
        <v>10471</v>
      </c>
      <c r="D5362" s="11">
        <v>0</v>
      </c>
    </row>
    <row r="5363" spans="1:4" ht="14.45" customHeight="1">
      <c r="A5363" s="12" t="s">
        <v>10472</v>
      </c>
      <c r="B5363" s="13"/>
      <c r="C5363" s="12" t="s">
        <v>10473</v>
      </c>
      <c r="D5363" s="11">
        <v>0</v>
      </c>
    </row>
    <row r="5364" spans="1:4" ht="14.45" customHeight="1">
      <c r="A5364" s="12" t="s">
        <v>10474</v>
      </c>
      <c r="B5364" s="13"/>
      <c r="C5364" s="12" t="s">
        <v>10475</v>
      </c>
      <c r="D5364" s="11">
        <v>0</v>
      </c>
    </row>
    <row r="5365" spans="1:4" ht="14.45" customHeight="1">
      <c r="A5365" s="12" t="s">
        <v>10476</v>
      </c>
      <c r="B5365" s="13"/>
      <c r="C5365" s="12" t="s">
        <v>10477</v>
      </c>
      <c r="D5365" s="11">
        <v>0</v>
      </c>
    </row>
    <row r="5366" spans="1:4" ht="14.45" customHeight="1">
      <c r="A5366" s="12" t="s">
        <v>10478</v>
      </c>
      <c r="B5366" s="13"/>
      <c r="C5366" s="12" t="s">
        <v>10479</v>
      </c>
      <c r="D5366" s="11" t="s">
        <v>1841</v>
      </c>
    </row>
    <row r="5367" spans="1:4" ht="14.45" customHeight="1">
      <c r="A5367" s="12" t="s">
        <v>10480</v>
      </c>
      <c r="B5367" s="13"/>
      <c r="C5367" s="12" t="s">
        <v>10481</v>
      </c>
      <c r="D5367" s="11">
        <v>0</v>
      </c>
    </row>
    <row r="5368" spans="1:4" ht="14.45" customHeight="1">
      <c r="A5368" s="12" t="s">
        <v>10482</v>
      </c>
      <c r="B5368" s="13"/>
      <c r="C5368" s="12" t="s">
        <v>9804</v>
      </c>
      <c r="D5368" s="11">
        <v>0</v>
      </c>
    </row>
    <row r="5369" spans="1:4" ht="14.45" customHeight="1">
      <c r="A5369" s="12" t="s">
        <v>10483</v>
      </c>
      <c r="B5369" s="13"/>
      <c r="C5369" s="12" t="s">
        <v>10484</v>
      </c>
      <c r="D5369" s="11">
        <v>0</v>
      </c>
    </row>
    <row r="5370" spans="1:4" ht="14.45" customHeight="1">
      <c r="A5370" s="12" t="s">
        <v>10485</v>
      </c>
      <c r="B5370" s="13"/>
      <c r="C5370" s="12" t="s">
        <v>10486</v>
      </c>
      <c r="D5370" s="11">
        <v>0</v>
      </c>
    </row>
    <row r="5371" spans="1:4" ht="14.45" customHeight="1">
      <c r="A5371" s="12" t="s">
        <v>10487</v>
      </c>
      <c r="B5371" s="13"/>
      <c r="C5371" s="12" t="s">
        <v>10488</v>
      </c>
      <c r="D5371" s="11">
        <v>0</v>
      </c>
    </row>
    <row r="5372" spans="1:4" ht="14.45" customHeight="1">
      <c r="A5372" s="12" t="s">
        <v>10489</v>
      </c>
      <c r="B5372" s="13"/>
      <c r="C5372" s="12" t="s">
        <v>10490</v>
      </c>
      <c r="D5372" s="11">
        <v>0</v>
      </c>
    </row>
    <row r="5373" spans="1:4" ht="14.45" customHeight="1">
      <c r="A5373" s="12" t="s">
        <v>10491</v>
      </c>
      <c r="B5373" s="13"/>
      <c r="C5373" s="12" t="s">
        <v>10492</v>
      </c>
      <c r="D5373" s="11">
        <v>0</v>
      </c>
    </row>
    <row r="5374" spans="1:4" ht="14.45" customHeight="1">
      <c r="A5374" s="12" t="s">
        <v>10493</v>
      </c>
      <c r="B5374" s="13"/>
      <c r="C5374" s="12" t="s">
        <v>1894</v>
      </c>
      <c r="D5374" s="11">
        <v>0</v>
      </c>
    </row>
    <row r="5375" spans="1:4" ht="14.45" customHeight="1">
      <c r="A5375" s="12" t="s">
        <v>10494</v>
      </c>
      <c r="B5375" s="13"/>
      <c r="C5375" s="12" t="s">
        <v>10495</v>
      </c>
      <c r="D5375" s="11" t="s">
        <v>1841</v>
      </c>
    </row>
    <row r="5376" spans="1:4" ht="14.45" customHeight="1">
      <c r="A5376" s="12" t="s">
        <v>10496</v>
      </c>
      <c r="B5376" s="13"/>
      <c r="C5376" s="12" t="s">
        <v>9852</v>
      </c>
      <c r="D5376" s="11">
        <v>0</v>
      </c>
    </row>
    <row r="5377" spans="1:4" ht="14.45" customHeight="1">
      <c r="A5377" s="12" t="s">
        <v>10497</v>
      </c>
      <c r="B5377" s="13"/>
      <c r="C5377" s="12" t="s">
        <v>10498</v>
      </c>
      <c r="D5377" s="11">
        <v>0</v>
      </c>
    </row>
    <row r="5378" spans="1:4" ht="14.45" customHeight="1">
      <c r="A5378" s="12" t="s">
        <v>10499</v>
      </c>
      <c r="B5378" s="13"/>
      <c r="C5378" s="12" t="s">
        <v>10500</v>
      </c>
      <c r="D5378" s="11">
        <v>0</v>
      </c>
    </row>
    <row r="5379" spans="1:4" ht="14.45" customHeight="1">
      <c r="A5379" s="12" t="s">
        <v>10501</v>
      </c>
      <c r="B5379" s="13"/>
      <c r="C5379" s="12" t="s">
        <v>9859</v>
      </c>
      <c r="D5379" s="11">
        <v>0</v>
      </c>
    </row>
    <row r="5380" spans="1:4" ht="14.45" customHeight="1">
      <c r="A5380" s="12" t="s">
        <v>10502</v>
      </c>
      <c r="B5380" s="13"/>
      <c r="C5380" s="12" t="s">
        <v>9864</v>
      </c>
      <c r="D5380" s="11">
        <v>0</v>
      </c>
    </row>
    <row r="5381" spans="1:4" ht="14.45" customHeight="1">
      <c r="A5381" s="12" t="s">
        <v>10503</v>
      </c>
      <c r="B5381" s="13"/>
      <c r="C5381" s="12" t="s">
        <v>10504</v>
      </c>
      <c r="D5381" s="11">
        <v>0</v>
      </c>
    </row>
    <row r="5382" spans="1:4" ht="14.45" customHeight="1">
      <c r="A5382" s="12" t="s">
        <v>10505</v>
      </c>
      <c r="B5382" s="13"/>
      <c r="C5382" s="12" t="s">
        <v>9862</v>
      </c>
      <c r="D5382" s="11">
        <v>0</v>
      </c>
    </row>
    <row r="5383" spans="1:4" ht="14.45" customHeight="1">
      <c r="A5383" s="12" t="s">
        <v>10506</v>
      </c>
      <c r="B5383" s="13"/>
      <c r="C5383" s="12" t="s">
        <v>1894</v>
      </c>
      <c r="D5383" s="11">
        <v>0</v>
      </c>
    </row>
    <row r="5384" spans="1:4" ht="14.45" customHeight="1">
      <c r="A5384" s="12" t="s">
        <v>10507</v>
      </c>
      <c r="B5384" s="13"/>
      <c r="C5384" s="12" t="s">
        <v>10508</v>
      </c>
      <c r="D5384" s="11" t="s">
        <v>1841</v>
      </c>
    </row>
    <row r="5385" spans="1:4" ht="14.45" customHeight="1">
      <c r="A5385" s="12" t="s">
        <v>10509</v>
      </c>
      <c r="B5385" s="13"/>
      <c r="C5385" s="12" t="s">
        <v>9894</v>
      </c>
      <c r="D5385" s="11">
        <v>0</v>
      </c>
    </row>
    <row r="5386" spans="1:4" ht="14.45" customHeight="1">
      <c r="A5386" s="12" t="s">
        <v>10510</v>
      </c>
      <c r="B5386" s="13"/>
      <c r="C5386" s="12" t="s">
        <v>9896</v>
      </c>
      <c r="D5386" s="11">
        <v>0</v>
      </c>
    </row>
    <row r="5387" spans="1:4" ht="14.45" customHeight="1">
      <c r="A5387" s="12" t="s">
        <v>10511</v>
      </c>
      <c r="B5387" s="13"/>
      <c r="C5387" s="12" t="s">
        <v>2236</v>
      </c>
      <c r="D5387" s="11" t="s">
        <v>1841</v>
      </c>
    </row>
    <row r="5388" spans="1:4" ht="14.45" customHeight="1">
      <c r="A5388" s="12" t="s">
        <v>10512</v>
      </c>
      <c r="B5388" s="13"/>
      <c r="C5388" s="12" t="s">
        <v>10513</v>
      </c>
      <c r="D5388" s="11">
        <v>0</v>
      </c>
    </row>
    <row r="5389" spans="1:4" ht="14.45" customHeight="1">
      <c r="A5389" s="12" t="s">
        <v>10514</v>
      </c>
      <c r="B5389" s="13"/>
      <c r="C5389" s="12" t="s">
        <v>10515</v>
      </c>
      <c r="D5389" s="11">
        <v>0</v>
      </c>
    </row>
    <row r="5390" spans="1:4" ht="14.45" customHeight="1">
      <c r="A5390" s="12" t="s">
        <v>10516</v>
      </c>
      <c r="B5390" s="13"/>
      <c r="C5390" s="12" t="s">
        <v>9884</v>
      </c>
      <c r="D5390" s="11">
        <v>0</v>
      </c>
    </row>
    <row r="5391" spans="1:4" ht="14.45" customHeight="1">
      <c r="A5391" s="12" t="s">
        <v>10517</v>
      </c>
      <c r="B5391" s="13"/>
      <c r="C5391" s="12" t="s">
        <v>10518</v>
      </c>
      <c r="D5391" s="11">
        <v>0</v>
      </c>
    </row>
    <row r="5392" spans="1:4" ht="14.45" customHeight="1">
      <c r="A5392" s="12" t="s">
        <v>10519</v>
      </c>
      <c r="B5392" s="13"/>
      <c r="C5392" s="12" t="s">
        <v>1894</v>
      </c>
      <c r="D5392" s="11">
        <v>0</v>
      </c>
    </row>
    <row r="5393" spans="1:4" ht="14.45" customHeight="1">
      <c r="A5393" s="12" t="s">
        <v>10520</v>
      </c>
      <c r="B5393" s="13"/>
      <c r="C5393" s="12" t="s">
        <v>10521</v>
      </c>
      <c r="D5393" s="11" t="s">
        <v>1841</v>
      </c>
    </row>
    <row r="5394" spans="1:4" ht="14.45" customHeight="1">
      <c r="A5394" s="12" t="s">
        <v>10522</v>
      </c>
      <c r="B5394" s="13"/>
      <c r="C5394" s="12" t="s">
        <v>10523</v>
      </c>
      <c r="D5394" s="11">
        <v>0</v>
      </c>
    </row>
    <row r="5395" spans="1:4" ht="14.45" customHeight="1">
      <c r="A5395" s="12" t="s">
        <v>10524</v>
      </c>
      <c r="B5395" s="13"/>
      <c r="C5395" s="12" t="s">
        <v>10525</v>
      </c>
      <c r="D5395" s="11">
        <v>0</v>
      </c>
    </row>
    <row r="5396" spans="1:4" ht="14.45" customHeight="1">
      <c r="A5396" s="12" t="s">
        <v>10526</v>
      </c>
      <c r="B5396" s="13"/>
      <c r="C5396" s="12" t="s">
        <v>10527</v>
      </c>
      <c r="D5396" s="11">
        <v>0</v>
      </c>
    </row>
    <row r="5397" spans="1:4" ht="14.45" customHeight="1">
      <c r="A5397" s="12" t="s">
        <v>10528</v>
      </c>
      <c r="B5397" s="13"/>
      <c r="C5397" s="12" t="s">
        <v>1896</v>
      </c>
      <c r="D5397" s="11" t="s">
        <v>1841</v>
      </c>
    </row>
    <row r="5398" spans="1:4" ht="14.45" customHeight="1">
      <c r="A5398" s="12" t="s">
        <v>10529</v>
      </c>
      <c r="B5398" s="13"/>
      <c r="C5398" s="12" t="s">
        <v>10530</v>
      </c>
      <c r="D5398" s="11">
        <v>0</v>
      </c>
    </row>
    <row r="5399" spans="1:4" ht="14.45" customHeight="1">
      <c r="A5399" s="12" t="s">
        <v>10531</v>
      </c>
      <c r="B5399" s="13"/>
      <c r="C5399" s="12" t="s">
        <v>10532</v>
      </c>
      <c r="D5399" s="11">
        <v>0</v>
      </c>
    </row>
    <row r="5400" spans="1:4" ht="14.45" customHeight="1">
      <c r="A5400" s="12" t="s">
        <v>10533</v>
      </c>
      <c r="B5400" s="13"/>
      <c r="C5400" s="12" t="s">
        <v>10034</v>
      </c>
      <c r="D5400" s="11">
        <v>0</v>
      </c>
    </row>
    <row r="5401" spans="1:4" ht="14.45" customHeight="1">
      <c r="A5401" s="12" t="s">
        <v>10534</v>
      </c>
      <c r="B5401" s="13"/>
      <c r="C5401" s="12" t="s">
        <v>10535</v>
      </c>
      <c r="D5401" s="11">
        <v>0</v>
      </c>
    </row>
    <row r="5402" spans="1:4" ht="14.45" customHeight="1">
      <c r="A5402" s="12" t="s">
        <v>10536</v>
      </c>
      <c r="B5402" s="13"/>
      <c r="C5402" s="12" t="s">
        <v>10537</v>
      </c>
      <c r="D5402" s="11">
        <v>0</v>
      </c>
    </row>
    <row r="5403" spans="1:4" ht="14.45" customHeight="1">
      <c r="A5403" s="12" t="s">
        <v>10538</v>
      </c>
      <c r="B5403" s="13"/>
      <c r="C5403" s="12" t="s">
        <v>1894</v>
      </c>
      <c r="D5403" s="11">
        <v>0</v>
      </c>
    </row>
    <row r="5404" spans="1:4" ht="14.45" customHeight="1">
      <c r="A5404" s="12" t="s">
        <v>10539</v>
      </c>
      <c r="B5404" s="13"/>
      <c r="C5404" s="16" t="s">
        <v>10540</v>
      </c>
      <c r="D5404" s="11">
        <v>0</v>
      </c>
    </row>
    <row r="5405" spans="1:4" ht="14.45" customHeight="1">
      <c r="A5405" s="12" t="s">
        <v>10541</v>
      </c>
      <c r="B5405" s="13"/>
      <c r="C5405" s="12" t="s">
        <v>2839</v>
      </c>
      <c r="D5405" s="11" t="s">
        <v>1841</v>
      </c>
    </row>
    <row r="5406" spans="1:4" ht="14.45" customHeight="1">
      <c r="A5406" s="12" t="s">
        <v>10542</v>
      </c>
      <c r="B5406" s="13"/>
      <c r="C5406" s="12" t="s">
        <v>10543</v>
      </c>
      <c r="D5406" s="11" t="s">
        <v>1841</v>
      </c>
    </row>
    <row r="5407" spans="1:4" ht="14.45" customHeight="1">
      <c r="A5407" s="12" t="s">
        <v>10544</v>
      </c>
      <c r="B5407" s="13"/>
      <c r="C5407" s="12" t="s">
        <v>10545</v>
      </c>
      <c r="D5407" s="11">
        <v>0</v>
      </c>
    </row>
    <row r="5408" spans="1:4" ht="14.45" customHeight="1">
      <c r="A5408" s="12" t="s">
        <v>10546</v>
      </c>
      <c r="B5408" s="13"/>
      <c r="C5408" s="12" t="s">
        <v>9779</v>
      </c>
      <c r="D5408" s="11">
        <v>0</v>
      </c>
    </row>
    <row r="5409" spans="1:4" ht="14.45" customHeight="1">
      <c r="A5409" s="12" t="s">
        <v>10547</v>
      </c>
      <c r="B5409" s="13"/>
      <c r="C5409" s="12" t="s">
        <v>10548</v>
      </c>
      <c r="D5409" s="11">
        <v>0</v>
      </c>
    </row>
    <row r="5410" spans="1:4" ht="14.45" customHeight="1">
      <c r="A5410" s="12" t="s">
        <v>10549</v>
      </c>
      <c r="B5410" s="13"/>
      <c r="C5410" s="12" t="s">
        <v>10550</v>
      </c>
      <c r="D5410" s="11">
        <v>0</v>
      </c>
    </row>
    <row r="5411" spans="1:4" ht="14.45" customHeight="1">
      <c r="A5411" s="12" t="s">
        <v>10551</v>
      </c>
      <c r="B5411" s="13"/>
      <c r="C5411" s="12" t="s">
        <v>10552</v>
      </c>
      <c r="D5411" s="11">
        <v>0</v>
      </c>
    </row>
    <row r="5412" spans="1:4" ht="14.45" customHeight="1">
      <c r="A5412" s="12" t="s">
        <v>10553</v>
      </c>
      <c r="B5412" s="13"/>
      <c r="C5412" s="12" t="s">
        <v>10554</v>
      </c>
      <c r="D5412" s="11">
        <v>0</v>
      </c>
    </row>
    <row r="5413" spans="1:4" ht="14.45" customHeight="1">
      <c r="A5413" s="12" t="s">
        <v>10555</v>
      </c>
      <c r="B5413" s="13"/>
      <c r="C5413" s="12" t="s">
        <v>10556</v>
      </c>
      <c r="D5413" s="11">
        <v>0</v>
      </c>
    </row>
    <row r="5414" spans="1:4" ht="14.45" customHeight="1">
      <c r="A5414" s="12" t="s">
        <v>10557</v>
      </c>
      <c r="B5414" s="13"/>
      <c r="C5414" s="12" t="s">
        <v>1894</v>
      </c>
      <c r="D5414" s="11">
        <v>0</v>
      </c>
    </row>
    <row r="5415" spans="1:4" ht="14.45" customHeight="1">
      <c r="A5415" s="12" t="s">
        <v>10558</v>
      </c>
      <c r="B5415" s="13"/>
      <c r="C5415" s="12" t="s">
        <v>10559</v>
      </c>
      <c r="D5415" s="11" t="s">
        <v>1841</v>
      </c>
    </row>
    <row r="5416" spans="1:4" ht="14.45" customHeight="1">
      <c r="A5416" s="12" t="s">
        <v>10560</v>
      </c>
      <c r="B5416" s="13"/>
      <c r="C5416" s="12" t="s">
        <v>10561</v>
      </c>
      <c r="D5416" s="11">
        <v>0</v>
      </c>
    </row>
    <row r="5417" spans="1:4" ht="14.45" customHeight="1">
      <c r="A5417" s="12" t="s">
        <v>10562</v>
      </c>
      <c r="B5417" s="13"/>
      <c r="C5417" s="12" t="s">
        <v>10563</v>
      </c>
      <c r="D5417" s="11">
        <v>0</v>
      </c>
    </row>
    <row r="5418" spans="1:4" ht="14.45" customHeight="1">
      <c r="A5418" s="12" t="s">
        <v>10564</v>
      </c>
      <c r="B5418" s="13"/>
      <c r="C5418" s="12" t="s">
        <v>10565</v>
      </c>
      <c r="D5418" s="11">
        <v>0</v>
      </c>
    </row>
    <row r="5419" spans="1:4" ht="14.45" customHeight="1">
      <c r="A5419" s="12" t="s">
        <v>10566</v>
      </c>
      <c r="B5419" s="13"/>
      <c r="C5419" s="12" t="s">
        <v>10567</v>
      </c>
      <c r="D5419" s="11">
        <v>0</v>
      </c>
    </row>
    <row r="5420" spans="1:4" ht="14.45" customHeight="1">
      <c r="A5420" s="12" t="s">
        <v>10568</v>
      </c>
      <c r="B5420" s="13"/>
      <c r="C5420" s="12" t="s">
        <v>10569</v>
      </c>
      <c r="D5420" s="11">
        <v>0</v>
      </c>
    </row>
    <row r="5421" spans="1:4" ht="14.45" customHeight="1">
      <c r="A5421" s="12" t="s">
        <v>10570</v>
      </c>
      <c r="B5421" s="13"/>
      <c r="C5421" s="12" t="s">
        <v>1894</v>
      </c>
      <c r="D5421" s="11">
        <v>0</v>
      </c>
    </row>
    <row r="5422" spans="1:4" ht="14.45" customHeight="1">
      <c r="A5422" s="12" t="s">
        <v>10571</v>
      </c>
      <c r="B5422" s="13"/>
      <c r="C5422" s="12" t="s">
        <v>10572</v>
      </c>
      <c r="D5422" s="11" t="s">
        <v>1841</v>
      </c>
    </row>
    <row r="5423" spans="1:4" ht="14.45" customHeight="1">
      <c r="A5423" s="12" t="s">
        <v>10573</v>
      </c>
      <c r="B5423" s="13"/>
      <c r="C5423" s="12" t="s">
        <v>10574</v>
      </c>
      <c r="D5423" s="11">
        <v>0</v>
      </c>
    </row>
    <row r="5424" spans="1:4" ht="14.45" customHeight="1">
      <c r="A5424" s="12" t="s">
        <v>10575</v>
      </c>
      <c r="B5424" s="13"/>
      <c r="C5424" s="12" t="s">
        <v>10576</v>
      </c>
      <c r="D5424" s="11">
        <v>0</v>
      </c>
    </row>
    <row r="5425" spans="1:4" ht="14.45" customHeight="1">
      <c r="A5425" s="12" t="s">
        <v>10577</v>
      </c>
      <c r="B5425" s="13"/>
      <c r="C5425" s="12" t="s">
        <v>10578</v>
      </c>
      <c r="D5425" s="11">
        <v>0</v>
      </c>
    </row>
    <row r="5426" spans="1:4" ht="14.45" customHeight="1">
      <c r="A5426" s="12" t="s">
        <v>10579</v>
      </c>
      <c r="B5426" s="13"/>
      <c r="C5426" s="12" t="s">
        <v>26577</v>
      </c>
      <c r="D5426" s="11">
        <v>0</v>
      </c>
    </row>
    <row r="5427" spans="1:4" ht="14.45" customHeight="1">
      <c r="A5427" s="12" t="s">
        <v>10580</v>
      </c>
      <c r="B5427" s="13"/>
      <c r="C5427" s="12" t="s">
        <v>7772</v>
      </c>
      <c r="D5427" s="11">
        <v>0</v>
      </c>
    </row>
    <row r="5428" spans="1:4" ht="14.45" customHeight="1">
      <c r="A5428" s="12" t="s">
        <v>10581</v>
      </c>
      <c r="B5428" s="13"/>
      <c r="C5428" s="12" t="s">
        <v>10582</v>
      </c>
      <c r="D5428" s="11">
        <v>0</v>
      </c>
    </row>
    <row r="5429" spans="1:4" ht="14.45" customHeight="1">
      <c r="A5429" s="12" t="s">
        <v>10583</v>
      </c>
      <c r="B5429" s="13"/>
      <c r="C5429" s="12" t="s">
        <v>10584</v>
      </c>
      <c r="D5429" s="11">
        <v>0</v>
      </c>
    </row>
    <row r="5430" spans="1:4" ht="14.45" customHeight="1">
      <c r="A5430" s="12" t="s">
        <v>10585</v>
      </c>
      <c r="B5430" s="13"/>
      <c r="C5430" s="12" t="s">
        <v>10586</v>
      </c>
      <c r="D5430" s="11">
        <v>0</v>
      </c>
    </row>
    <row r="5431" spans="1:4" ht="14.45" customHeight="1">
      <c r="A5431" s="12" t="s">
        <v>10587</v>
      </c>
      <c r="B5431" s="13"/>
      <c r="C5431" s="12" t="s">
        <v>1894</v>
      </c>
      <c r="D5431" s="11">
        <v>0</v>
      </c>
    </row>
    <row r="5432" spans="1:4" ht="14.45" customHeight="1">
      <c r="A5432" s="12" t="s">
        <v>10588</v>
      </c>
      <c r="B5432" s="13"/>
      <c r="C5432" s="12" t="s">
        <v>10589</v>
      </c>
      <c r="D5432" s="11" t="s">
        <v>1841</v>
      </c>
    </row>
    <row r="5433" spans="1:4" ht="14.45" customHeight="1">
      <c r="A5433" s="12" t="s">
        <v>10590</v>
      </c>
      <c r="B5433" s="13"/>
      <c r="C5433" s="12" t="s">
        <v>10591</v>
      </c>
      <c r="D5433" s="11">
        <v>0</v>
      </c>
    </row>
    <row r="5434" spans="1:4" ht="14.45" customHeight="1">
      <c r="A5434" s="12" t="s">
        <v>10592</v>
      </c>
      <c r="B5434" s="13"/>
      <c r="C5434" s="12" t="s">
        <v>10593</v>
      </c>
      <c r="D5434" s="11">
        <v>0</v>
      </c>
    </row>
    <row r="5435" spans="1:4" ht="14.45" customHeight="1">
      <c r="A5435" s="12" t="s">
        <v>10594</v>
      </c>
      <c r="B5435" s="13"/>
      <c r="C5435" s="12" t="s">
        <v>10595</v>
      </c>
      <c r="D5435" s="11">
        <v>0</v>
      </c>
    </row>
    <row r="5436" spans="1:4" ht="14.45" customHeight="1">
      <c r="A5436" s="12" t="s">
        <v>10596</v>
      </c>
      <c r="B5436" s="13"/>
      <c r="C5436" s="12" t="s">
        <v>10597</v>
      </c>
      <c r="D5436" s="11">
        <v>0</v>
      </c>
    </row>
    <row r="5437" spans="1:4" ht="14.45" customHeight="1">
      <c r="A5437" s="12" t="s">
        <v>10598</v>
      </c>
      <c r="B5437" s="13"/>
      <c r="C5437" s="12" t="s">
        <v>10599</v>
      </c>
      <c r="D5437" s="11">
        <v>0</v>
      </c>
    </row>
    <row r="5438" spans="1:4" ht="14.45" customHeight="1">
      <c r="A5438" s="12" t="s">
        <v>10600</v>
      </c>
      <c r="B5438" s="13"/>
      <c r="C5438" s="12" t="s">
        <v>10601</v>
      </c>
      <c r="D5438" s="11">
        <v>0</v>
      </c>
    </row>
    <row r="5439" spans="1:4" ht="14.45" customHeight="1">
      <c r="A5439" s="12" t="s">
        <v>10602</v>
      </c>
      <c r="B5439" s="13"/>
      <c r="C5439" s="12" t="s">
        <v>10603</v>
      </c>
      <c r="D5439" s="11">
        <v>0</v>
      </c>
    </row>
    <row r="5440" spans="1:4" ht="14.45" customHeight="1">
      <c r="A5440" s="12" t="s">
        <v>10604</v>
      </c>
      <c r="B5440" s="13"/>
      <c r="C5440" s="12" t="s">
        <v>10605</v>
      </c>
      <c r="D5440" s="11">
        <v>0</v>
      </c>
    </row>
    <row r="5441" spans="1:4" ht="14.45" customHeight="1">
      <c r="A5441" s="12" t="s">
        <v>10606</v>
      </c>
      <c r="B5441" s="13"/>
      <c r="C5441" s="12" t="s">
        <v>1894</v>
      </c>
      <c r="D5441" s="11">
        <v>0</v>
      </c>
    </row>
    <row r="5442" spans="1:4" ht="14.45" customHeight="1">
      <c r="A5442" s="12" t="s">
        <v>10607</v>
      </c>
      <c r="B5442" s="13"/>
      <c r="C5442" s="12" t="s">
        <v>10608</v>
      </c>
      <c r="D5442" s="11" t="s">
        <v>1841</v>
      </c>
    </row>
    <row r="5443" spans="1:4" ht="14.45" customHeight="1">
      <c r="A5443" s="12" t="s">
        <v>10609</v>
      </c>
      <c r="B5443" s="13"/>
      <c r="C5443" s="12" t="s">
        <v>10610</v>
      </c>
      <c r="D5443" s="11">
        <v>0</v>
      </c>
    </row>
    <row r="5444" spans="1:4" ht="14.45" customHeight="1">
      <c r="A5444" s="12" t="s">
        <v>10611</v>
      </c>
      <c r="B5444" s="13"/>
      <c r="C5444" s="12" t="s">
        <v>10612</v>
      </c>
      <c r="D5444" s="11">
        <v>0</v>
      </c>
    </row>
    <row r="5445" spans="1:4" ht="14.45" customHeight="1">
      <c r="A5445" s="12" t="s">
        <v>10613</v>
      </c>
      <c r="B5445" s="13"/>
      <c r="C5445" s="12" t="s">
        <v>10614</v>
      </c>
      <c r="D5445" s="11">
        <v>0</v>
      </c>
    </row>
    <row r="5446" spans="1:4" ht="14.45" customHeight="1">
      <c r="A5446" s="12" t="s">
        <v>10615</v>
      </c>
      <c r="B5446" s="13"/>
      <c r="C5446" s="12" t="s">
        <v>10616</v>
      </c>
      <c r="D5446" s="11">
        <v>0</v>
      </c>
    </row>
    <row r="5447" spans="1:4" ht="14.45" customHeight="1">
      <c r="A5447" s="12" t="s">
        <v>10617</v>
      </c>
      <c r="B5447" s="13"/>
      <c r="C5447" s="12" t="s">
        <v>10618</v>
      </c>
      <c r="D5447" s="11">
        <v>0</v>
      </c>
    </row>
    <row r="5448" spans="1:4" ht="14.45" customHeight="1">
      <c r="A5448" s="12" t="s">
        <v>10619</v>
      </c>
      <c r="B5448" s="13"/>
      <c r="C5448" s="12" t="s">
        <v>10620</v>
      </c>
      <c r="D5448" s="11">
        <v>0</v>
      </c>
    </row>
    <row r="5449" spans="1:4" ht="14.45" customHeight="1">
      <c r="A5449" s="12" t="s">
        <v>10621</v>
      </c>
      <c r="B5449" s="13"/>
      <c r="C5449" s="12" t="s">
        <v>10622</v>
      </c>
      <c r="D5449" s="11">
        <v>0</v>
      </c>
    </row>
    <row r="5450" spans="1:4" ht="14.45" customHeight="1">
      <c r="A5450" s="12" t="s">
        <v>10623</v>
      </c>
      <c r="B5450" s="13"/>
      <c r="C5450" s="12" t="s">
        <v>10624</v>
      </c>
      <c r="D5450" s="11">
        <v>0</v>
      </c>
    </row>
    <row r="5451" spans="1:4" ht="14.45" customHeight="1">
      <c r="A5451" s="12" t="s">
        <v>10625</v>
      </c>
      <c r="B5451" s="13"/>
      <c r="C5451" s="12" t="s">
        <v>1894</v>
      </c>
      <c r="D5451" s="11">
        <v>0</v>
      </c>
    </row>
    <row r="5452" spans="1:4" ht="14.45" customHeight="1">
      <c r="A5452" s="12" t="s">
        <v>10626</v>
      </c>
      <c r="B5452" s="13"/>
      <c r="C5452" s="12" t="s">
        <v>10627</v>
      </c>
      <c r="D5452" s="11" t="s">
        <v>1841</v>
      </c>
    </row>
    <row r="5453" spans="1:4" ht="14.45" customHeight="1">
      <c r="A5453" s="12" t="s">
        <v>10628</v>
      </c>
      <c r="B5453" s="13"/>
      <c r="C5453" s="12" t="s">
        <v>8875</v>
      </c>
      <c r="D5453" s="11">
        <v>0</v>
      </c>
    </row>
    <row r="5454" spans="1:4" ht="14.45" customHeight="1">
      <c r="A5454" s="12" t="s">
        <v>10629</v>
      </c>
      <c r="B5454" s="13"/>
      <c r="C5454" s="12" t="s">
        <v>8673</v>
      </c>
      <c r="D5454" s="11">
        <v>0</v>
      </c>
    </row>
    <row r="5455" spans="1:4" ht="14.45" customHeight="1">
      <c r="A5455" s="12" t="s">
        <v>10630</v>
      </c>
      <c r="B5455" s="13"/>
      <c r="C5455" s="12" t="s">
        <v>8739</v>
      </c>
      <c r="D5455" s="11">
        <v>0</v>
      </c>
    </row>
    <row r="5456" spans="1:4" ht="14.45" customHeight="1">
      <c r="A5456" s="12" t="s">
        <v>10631</v>
      </c>
      <c r="B5456" s="13"/>
      <c r="C5456" s="12" t="s">
        <v>8880</v>
      </c>
      <c r="D5456" s="11">
        <v>0</v>
      </c>
    </row>
    <row r="5457" spans="1:4" ht="14.45" customHeight="1">
      <c r="A5457" s="12" t="s">
        <v>10632</v>
      </c>
      <c r="B5457" s="13"/>
      <c r="C5457" s="12" t="s">
        <v>10633</v>
      </c>
      <c r="D5457" s="11">
        <v>0</v>
      </c>
    </row>
    <row r="5458" spans="1:4" ht="14.45" customHeight="1">
      <c r="A5458" s="12" t="s">
        <v>10634</v>
      </c>
      <c r="B5458" s="13"/>
      <c r="C5458" s="12" t="s">
        <v>10635</v>
      </c>
      <c r="D5458" s="11">
        <v>0</v>
      </c>
    </row>
    <row r="5459" spans="1:4" ht="14.45" customHeight="1">
      <c r="A5459" s="12" t="s">
        <v>10636</v>
      </c>
      <c r="B5459" s="13"/>
      <c r="C5459" s="12" t="s">
        <v>10637</v>
      </c>
      <c r="D5459" s="11">
        <v>0</v>
      </c>
    </row>
    <row r="5460" spans="1:4" ht="14.45" customHeight="1">
      <c r="A5460" s="12" t="s">
        <v>10638</v>
      </c>
      <c r="B5460" s="13"/>
      <c r="C5460" s="12" t="s">
        <v>1894</v>
      </c>
      <c r="D5460" s="11">
        <v>0</v>
      </c>
    </row>
    <row r="5461" spans="1:4" ht="14.45" customHeight="1">
      <c r="A5461" s="12" t="s">
        <v>10639</v>
      </c>
      <c r="B5461" s="13"/>
      <c r="C5461" s="12" t="s">
        <v>10640</v>
      </c>
      <c r="D5461" s="11" t="s">
        <v>1841</v>
      </c>
    </row>
    <row r="5462" spans="1:4" ht="14.45" customHeight="1">
      <c r="A5462" s="12" t="s">
        <v>10641</v>
      </c>
      <c r="B5462" s="13"/>
      <c r="C5462" s="12" t="s">
        <v>10642</v>
      </c>
      <c r="D5462" s="11">
        <v>0</v>
      </c>
    </row>
    <row r="5463" spans="1:4" ht="14.45" customHeight="1">
      <c r="A5463" s="12" t="s">
        <v>10643</v>
      </c>
      <c r="B5463" s="13"/>
      <c r="C5463" s="12" t="s">
        <v>10644</v>
      </c>
      <c r="D5463" s="11">
        <v>0</v>
      </c>
    </row>
    <row r="5464" spans="1:4" ht="14.45" customHeight="1">
      <c r="A5464" s="12" t="s">
        <v>10645</v>
      </c>
      <c r="B5464" s="13"/>
      <c r="C5464" s="12" t="s">
        <v>10646</v>
      </c>
      <c r="D5464" s="11">
        <v>0</v>
      </c>
    </row>
    <row r="5465" spans="1:4" ht="14.45" customHeight="1">
      <c r="A5465" s="12" t="s">
        <v>10647</v>
      </c>
      <c r="B5465" s="13"/>
      <c r="C5465" s="12" t="s">
        <v>10648</v>
      </c>
      <c r="D5465" s="11">
        <v>0</v>
      </c>
    </row>
    <row r="5466" spans="1:4" ht="14.45" customHeight="1">
      <c r="A5466" s="12" t="s">
        <v>10649</v>
      </c>
      <c r="B5466" s="13"/>
      <c r="C5466" s="12" t="s">
        <v>10650</v>
      </c>
      <c r="D5466" s="11">
        <v>0</v>
      </c>
    </row>
    <row r="5467" spans="1:4" ht="14.45" customHeight="1">
      <c r="A5467" s="12" t="s">
        <v>10651</v>
      </c>
      <c r="B5467" s="13"/>
      <c r="C5467" s="12" t="s">
        <v>10652</v>
      </c>
      <c r="D5467" s="11">
        <v>0</v>
      </c>
    </row>
    <row r="5468" spans="1:4" ht="14.45" customHeight="1">
      <c r="A5468" s="12" t="s">
        <v>10653</v>
      </c>
      <c r="B5468" s="13"/>
      <c r="C5468" s="12" t="s">
        <v>10654</v>
      </c>
      <c r="D5468" s="11">
        <v>0</v>
      </c>
    </row>
    <row r="5469" spans="1:4" ht="14.45" customHeight="1">
      <c r="A5469" s="12" t="s">
        <v>10655</v>
      </c>
      <c r="B5469" s="13"/>
      <c r="C5469" s="12" t="s">
        <v>10656</v>
      </c>
      <c r="D5469" s="11">
        <v>0</v>
      </c>
    </row>
    <row r="5470" spans="1:4" ht="14.45" customHeight="1">
      <c r="A5470" s="12" t="s">
        <v>10657</v>
      </c>
      <c r="B5470" s="13"/>
      <c r="C5470" s="12" t="s">
        <v>1894</v>
      </c>
      <c r="D5470" s="11">
        <v>0</v>
      </c>
    </row>
    <row r="5471" spans="1:4" ht="14.45" customHeight="1">
      <c r="A5471" s="12" t="s">
        <v>10658</v>
      </c>
      <c r="B5471" s="13"/>
      <c r="C5471" s="12" t="s">
        <v>10659</v>
      </c>
      <c r="D5471" s="11" t="s">
        <v>1841</v>
      </c>
    </row>
    <row r="5472" spans="1:4" ht="14.45" customHeight="1">
      <c r="A5472" s="12" t="s">
        <v>10660</v>
      </c>
      <c r="B5472" s="13"/>
      <c r="C5472" s="12" t="s">
        <v>10661</v>
      </c>
      <c r="D5472" s="11">
        <v>0</v>
      </c>
    </row>
    <row r="5473" spans="1:4" ht="14.45" customHeight="1">
      <c r="A5473" s="12" t="s">
        <v>10662</v>
      </c>
      <c r="B5473" s="13"/>
      <c r="C5473" s="12" t="s">
        <v>10663</v>
      </c>
      <c r="D5473" s="11">
        <v>0</v>
      </c>
    </row>
    <row r="5474" spans="1:4" ht="14.45" customHeight="1">
      <c r="A5474" s="12" t="s">
        <v>10664</v>
      </c>
      <c r="B5474" s="13"/>
      <c r="C5474" s="12" t="s">
        <v>10665</v>
      </c>
      <c r="D5474" s="11">
        <v>0</v>
      </c>
    </row>
    <row r="5475" spans="1:4" ht="14.45" customHeight="1">
      <c r="A5475" s="12" t="s">
        <v>10666</v>
      </c>
      <c r="B5475" s="13"/>
      <c r="C5475" s="12" t="s">
        <v>10667</v>
      </c>
      <c r="D5475" s="11">
        <v>0</v>
      </c>
    </row>
    <row r="5476" spans="1:4" ht="14.45" customHeight="1">
      <c r="A5476" s="12" t="s">
        <v>10668</v>
      </c>
      <c r="B5476" s="13"/>
      <c r="C5476" s="12" t="s">
        <v>10669</v>
      </c>
      <c r="D5476" s="11">
        <v>0</v>
      </c>
    </row>
    <row r="5477" spans="1:4" ht="14.45" customHeight="1">
      <c r="A5477" s="12" t="s">
        <v>10670</v>
      </c>
      <c r="B5477" s="13"/>
      <c r="C5477" s="12" t="s">
        <v>10671</v>
      </c>
      <c r="D5477" s="11">
        <v>0</v>
      </c>
    </row>
    <row r="5478" spans="1:4" ht="14.45" customHeight="1">
      <c r="A5478" s="12" t="s">
        <v>10672</v>
      </c>
      <c r="B5478" s="13"/>
      <c r="C5478" s="12" t="s">
        <v>10673</v>
      </c>
      <c r="D5478" s="11">
        <v>0</v>
      </c>
    </row>
    <row r="5479" spans="1:4" ht="14.45" customHeight="1">
      <c r="A5479" s="12" t="s">
        <v>10674</v>
      </c>
      <c r="B5479" s="13"/>
      <c r="C5479" s="12" t="s">
        <v>10675</v>
      </c>
      <c r="D5479" s="11">
        <v>0</v>
      </c>
    </row>
    <row r="5480" spans="1:4" ht="14.45" customHeight="1">
      <c r="A5480" s="12" t="s">
        <v>10676</v>
      </c>
      <c r="B5480" s="13"/>
      <c r="C5480" s="12" t="s">
        <v>1894</v>
      </c>
      <c r="D5480" s="11">
        <v>0</v>
      </c>
    </row>
    <row r="5481" spans="1:4" ht="14.45" customHeight="1">
      <c r="A5481" s="12" t="s">
        <v>10677</v>
      </c>
      <c r="B5481" s="13"/>
      <c r="C5481" s="12" t="s">
        <v>2236</v>
      </c>
      <c r="D5481" s="11" t="s">
        <v>1841</v>
      </c>
    </row>
    <row r="5482" spans="1:4" ht="14.45" customHeight="1">
      <c r="A5482" s="12" t="s">
        <v>10678</v>
      </c>
      <c r="B5482" s="13"/>
      <c r="C5482" s="12" t="s">
        <v>10679</v>
      </c>
      <c r="D5482" s="11">
        <v>0</v>
      </c>
    </row>
    <row r="5483" spans="1:4" ht="14.45" customHeight="1">
      <c r="A5483" s="12" t="s">
        <v>10680</v>
      </c>
      <c r="B5483" s="13"/>
      <c r="C5483" s="12" t="s">
        <v>10681</v>
      </c>
      <c r="D5483" s="11">
        <v>0</v>
      </c>
    </row>
    <row r="5484" spans="1:4" ht="14.45" customHeight="1">
      <c r="A5484" s="12" t="s">
        <v>10682</v>
      </c>
      <c r="B5484" s="13"/>
      <c r="C5484" s="12" t="s">
        <v>10683</v>
      </c>
      <c r="D5484" s="11">
        <v>0</v>
      </c>
    </row>
    <row r="5485" spans="1:4" ht="14.45" customHeight="1">
      <c r="A5485" s="12" t="s">
        <v>10684</v>
      </c>
      <c r="B5485" s="13"/>
      <c r="C5485" s="12" t="s">
        <v>3816</v>
      </c>
      <c r="D5485" s="11">
        <v>0</v>
      </c>
    </row>
    <row r="5486" spans="1:4" ht="14.45" customHeight="1">
      <c r="A5486" s="12" t="s">
        <v>10685</v>
      </c>
      <c r="B5486" s="13"/>
      <c r="C5486" s="12" t="s">
        <v>10686</v>
      </c>
      <c r="D5486" s="11">
        <v>0</v>
      </c>
    </row>
    <row r="5487" spans="1:4" ht="14.45" customHeight="1">
      <c r="A5487" s="12" t="s">
        <v>10687</v>
      </c>
      <c r="B5487" s="13"/>
      <c r="C5487" s="12" t="s">
        <v>10688</v>
      </c>
      <c r="D5487" s="11">
        <v>0</v>
      </c>
    </row>
    <row r="5488" spans="1:4" ht="14.45" customHeight="1">
      <c r="A5488" s="12" t="s">
        <v>10689</v>
      </c>
      <c r="B5488" s="13"/>
      <c r="C5488" s="12" t="s">
        <v>6997</v>
      </c>
      <c r="D5488" s="11">
        <v>0</v>
      </c>
    </row>
    <row r="5489" spans="1:4" ht="14.45" customHeight="1">
      <c r="A5489" s="12" t="s">
        <v>10690</v>
      </c>
      <c r="B5489" s="13"/>
      <c r="C5489" s="12" t="s">
        <v>1894</v>
      </c>
      <c r="D5489" s="11">
        <v>0</v>
      </c>
    </row>
    <row r="5490" spans="1:4" ht="14.45" customHeight="1">
      <c r="A5490" s="12" t="s">
        <v>10691</v>
      </c>
      <c r="B5490" s="13"/>
      <c r="C5490" s="12" t="s">
        <v>10692</v>
      </c>
      <c r="D5490" s="11" t="s">
        <v>1841</v>
      </c>
    </row>
    <row r="5491" spans="1:4" ht="14.45" customHeight="1">
      <c r="A5491" s="12" t="s">
        <v>10693</v>
      </c>
      <c r="B5491" s="13"/>
      <c r="C5491" s="16" t="s">
        <v>10694</v>
      </c>
      <c r="D5491" s="11" t="s">
        <v>1841</v>
      </c>
    </row>
    <row r="5492" spans="1:4" ht="14.45" customHeight="1">
      <c r="A5492" s="12" t="s">
        <v>10695</v>
      </c>
      <c r="B5492" s="13"/>
      <c r="C5492" s="12" t="s">
        <v>10696</v>
      </c>
      <c r="D5492" s="11" t="s">
        <v>1841</v>
      </c>
    </row>
    <row r="5493" spans="1:4" ht="14.45" customHeight="1">
      <c r="A5493" s="12" t="s">
        <v>10697</v>
      </c>
      <c r="B5493" s="13"/>
      <c r="C5493" s="12" t="s">
        <v>10388</v>
      </c>
      <c r="D5493" s="11">
        <v>0</v>
      </c>
    </row>
    <row r="5494" spans="1:4" ht="14.45" customHeight="1">
      <c r="A5494" s="12" t="s">
        <v>10698</v>
      </c>
      <c r="B5494" s="13"/>
      <c r="C5494" s="12" t="s">
        <v>10390</v>
      </c>
      <c r="D5494" s="11">
        <v>0</v>
      </c>
    </row>
    <row r="5495" spans="1:4" ht="14.45" customHeight="1">
      <c r="A5495" s="12" t="s">
        <v>10699</v>
      </c>
      <c r="B5495" s="13"/>
      <c r="C5495" s="12" t="s">
        <v>10112</v>
      </c>
      <c r="D5495" s="11">
        <v>0</v>
      </c>
    </row>
    <row r="5496" spans="1:4" ht="14.45" customHeight="1">
      <c r="A5496" s="12" t="s">
        <v>10700</v>
      </c>
      <c r="B5496" s="13"/>
      <c r="C5496" s="12" t="s">
        <v>10110</v>
      </c>
      <c r="D5496" s="11">
        <v>0</v>
      </c>
    </row>
    <row r="5497" spans="1:4" ht="14.45" customHeight="1">
      <c r="A5497" s="12" t="s">
        <v>10701</v>
      </c>
      <c r="B5497" s="13"/>
      <c r="C5497" s="12" t="s">
        <v>10114</v>
      </c>
      <c r="D5497" s="11">
        <v>0</v>
      </c>
    </row>
    <row r="5498" spans="1:4" ht="14.45" customHeight="1">
      <c r="A5498" s="12" t="s">
        <v>10702</v>
      </c>
      <c r="B5498" s="13"/>
      <c r="C5498" s="12" t="s">
        <v>1894</v>
      </c>
      <c r="D5498" s="11">
        <v>0</v>
      </c>
    </row>
    <row r="5499" spans="1:4" ht="14.45" customHeight="1">
      <c r="A5499" s="12" t="s">
        <v>10703</v>
      </c>
      <c r="B5499" s="13"/>
      <c r="C5499" s="12" t="s">
        <v>10396</v>
      </c>
      <c r="D5499" s="11">
        <v>0</v>
      </c>
    </row>
    <row r="5500" spans="1:4" ht="14.45" customHeight="1">
      <c r="A5500" s="12" t="s">
        <v>10704</v>
      </c>
      <c r="B5500" s="13"/>
      <c r="C5500" s="12" t="s">
        <v>10398</v>
      </c>
      <c r="D5500" s="11" t="s">
        <v>1841</v>
      </c>
    </row>
    <row r="5501" spans="1:4" ht="14.45" customHeight="1">
      <c r="A5501" s="12" t="s">
        <v>10705</v>
      </c>
      <c r="B5501" s="13"/>
      <c r="C5501" s="12" t="s">
        <v>10706</v>
      </c>
      <c r="D5501" s="11" t="s">
        <v>1841</v>
      </c>
    </row>
    <row r="5502" spans="1:4" ht="14.45" customHeight="1">
      <c r="A5502" s="12" t="s">
        <v>10707</v>
      </c>
      <c r="B5502" s="13"/>
      <c r="C5502" s="12" t="s">
        <v>10402</v>
      </c>
      <c r="D5502" s="11">
        <v>0</v>
      </c>
    </row>
    <row r="5503" spans="1:4" ht="14.45" customHeight="1">
      <c r="A5503" s="12" t="s">
        <v>10708</v>
      </c>
      <c r="B5503" s="13"/>
      <c r="C5503" s="12" t="s">
        <v>1894</v>
      </c>
      <c r="D5503" s="11">
        <v>0</v>
      </c>
    </row>
    <row r="5504" spans="1:4" ht="14.45" customHeight="1">
      <c r="A5504" s="12" t="s">
        <v>10709</v>
      </c>
      <c r="B5504" s="13"/>
      <c r="C5504" s="12" t="s">
        <v>10405</v>
      </c>
      <c r="D5504" s="11" t="s">
        <v>1841</v>
      </c>
    </row>
    <row r="5505" spans="1:4" ht="14.45" customHeight="1">
      <c r="A5505" s="12" t="s">
        <v>10710</v>
      </c>
      <c r="B5505" s="13"/>
      <c r="C5505" s="12" t="s">
        <v>10407</v>
      </c>
      <c r="D5505" s="11">
        <v>0</v>
      </c>
    </row>
    <row r="5506" spans="1:4" ht="14.45" customHeight="1">
      <c r="A5506" s="12" t="s">
        <v>10711</v>
      </c>
      <c r="B5506" s="13"/>
      <c r="C5506" s="12" t="s">
        <v>1894</v>
      </c>
      <c r="D5506" s="11">
        <v>0</v>
      </c>
    </row>
    <row r="5507" spans="1:4" ht="14.45" customHeight="1">
      <c r="A5507" s="12" t="s">
        <v>10712</v>
      </c>
      <c r="B5507" s="13"/>
      <c r="C5507" s="12" t="s">
        <v>10410</v>
      </c>
      <c r="D5507" s="11" t="s">
        <v>1841</v>
      </c>
    </row>
    <row r="5508" spans="1:4" ht="14.45" customHeight="1">
      <c r="A5508" s="12" t="s">
        <v>10713</v>
      </c>
      <c r="B5508" s="13"/>
      <c r="C5508" s="12" t="s">
        <v>10159</v>
      </c>
      <c r="D5508" s="11">
        <v>0</v>
      </c>
    </row>
    <row r="5509" spans="1:4" ht="14.45" customHeight="1">
      <c r="A5509" s="12" t="s">
        <v>10714</v>
      </c>
      <c r="B5509" s="13"/>
      <c r="C5509" s="12" t="s">
        <v>10413</v>
      </c>
      <c r="D5509" s="11">
        <v>0</v>
      </c>
    </row>
    <row r="5510" spans="1:4" ht="14.45" customHeight="1">
      <c r="A5510" s="12" t="s">
        <v>10715</v>
      </c>
      <c r="B5510" s="13"/>
      <c r="C5510" s="12" t="s">
        <v>1894</v>
      </c>
      <c r="D5510" s="11">
        <v>0</v>
      </c>
    </row>
    <row r="5511" spans="1:4" ht="14.45" customHeight="1">
      <c r="A5511" s="12" t="s">
        <v>10716</v>
      </c>
      <c r="B5511" s="13"/>
      <c r="C5511" s="12" t="s">
        <v>10416</v>
      </c>
      <c r="D5511" s="11" t="s">
        <v>1841</v>
      </c>
    </row>
    <row r="5512" spans="1:4" ht="14.45" customHeight="1">
      <c r="A5512" s="12" t="s">
        <v>10717</v>
      </c>
      <c r="B5512" s="13"/>
      <c r="C5512" s="12" t="s">
        <v>10164</v>
      </c>
      <c r="D5512" s="11">
        <v>0</v>
      </c>
    </row>
    <row r="5513" spans="1:4" ht="14.45" customHeight="1">
      <c r="A5513" s="12" t="s">
        <v>10718</v>
      </c>
      <c r="B5513" s="13"/>
      <c r="C5513" s="12" t="s">
        <v>1894</v>
      </c>
      <c r="D5513" s="11">
        <v>0</v>
      </c>
    </row>
    <row r="5514" spans="1:4" ht="14.45" customHeight="1">
      <c r="A5514" s="12" t="s">
        <v>10719</v>
      </c>
      <c r="B5514" s="13"/>
      <c r="C5514" s="12" t="s">
        <v>10420</v>
      </c>
      <c r="D5514" s="11" t="s">
        <v>1841</v>
      </c>
    </row>
    <row r="5515" spans="1:4" ht="14.45" customHeight="1">
      <c r="A5515" s="12" t="s">
        <v>10720</v>
      </c>
      <c r="B5515" s="13"/>
      <c r="C5515" s="12" t="s">
        <v>10422</v>
      </c>
      <c r="D5515" s="11">
        <v>0</v>
      </c>
    </row>
    <row r="5516" spans="1:4" ht="14.45" customHeight="1">
      <c r="A5516" s="12" t="s">
        <v>10721</v>
      </c>
      <c r="B5516" s="13"/>
      <c r="C5516" s="12" t="s">
        <v>10424</v>
      </c>
      <c r="D5516" s="11">
        <v>0</v>
      </c>
    </row>
    <row r="5517" spans="1:4" ht="14.45" customHeight="1">
      <c r="A5517" s="12" t="s">
        <v>10722</v>
      </c>
      <c r="B5517" s="13"/>
      <c r="C5517" s="12" t="s">
        <v>1894</v>
      </c>
      <c r="D5517" s="11">
        <v>0</v>
      </c>
    </row>
    <row r="5518" spans="1:4" ht="14.45" customHeight="1">
      <c r="A5518" s="12" t="s">
        <v>10723</v>
      </c>
      <c r="B5518" s="13"/>
      <c r="C5518" s="12" t="s">
        <v>10427</v>
      </c>
      <c r="D5518" s="11" t="s">
        <v>1841</v>
      </c>
    </row>
    <row r="5519" spans="1:4" ht="14.45" customHeight="1">
      <c r="A5519" s="12" t="s">
        <v>10724</v>
      </c>
      <c r="B5519" s="13"/>
      <c r="C5519" s="12" t="s">
        <v>10192</v>
      </c>
      <c r="D5519" s="11">
        <v>0</v>
      </c>
    </row>
    <row r="5520" spans="1:4" ht="14.45" customHeight="1">
      <c r="A5520" s="12" t="s">
        <v>10725</v>
      </c>
      <c r="B5520" s="13"/>
      <c r="C5520" s="12" t="s">
        <v>10430</v>
      </c>
      <c r="D5520" s="11">
        <v>0</v>
      </c>
    </row>
    <row r="5521" spans="1:4" ht="14.45" customHeight="1">
      <c r="A5521" s="12" t="s">
        <v>10726</v>
      </c>
      <c r="B5521" s="13"/>
      <c r="C5521" s="12" t="s">
        <v>10432</v>
      </c>
      <c r="D5521" s="11">
        <v>0</v>
      </c>
    </row>
    <row r="5522" spans="1:4" ht="14.45" customHeight="1">
      <c r="A5522" s="12" t="s">
        <v>10727</v>
      </c>
      <c r="B5522" s="13"/>
      <c r="C5522" s="12" t="s">
        <v>1894</v>
      </c>
      <c r="D5522" s="11">
        <v>0</v>
      </c>
    </row>
    <row r="5523" spans="1:4" ht="14.45" customHeight="1">
      <c r="A5523" s="12" t="s">
        <v>10728</v>
      </c>
      <c r="B5523" s="13"/>
      <c r="C5523" s="12" t="s">
        <v>10435</v>
      </c>
      <c r="D5523" s="11" t="s">
        <v>1841</v>
      </c>
    </row>
    <row r="5524" spans="1:4" ht="14.45" customHeight="1">
      <c r="A5524" s="12" t="s">
        <v>10729</v>
      </c>
      <c r="B5524" s="13"/>
      <c r="C5524" s="12" t="s">
        <v>10437</v>
      </c>
      <c r="D5524" s="11">
        <v>0</v>
      </c>
    </row>
    <row r="5525" spans="1:4" ht="14.45" customHeight="1">
      <c r="A5525" s="12" t="s">
        <v>10730</v>
      </c>
      <c r="B5525" s="13"/>
      <c r="C5525" s="12" t="s">
        <v>10439</v>
      </c>
      <c r="D5525" s="11">
        <v>0</v>
      </c>
    </row>
    <row r="5526" spans="1:4" ht="14.45" customHeight="1">
      <c r="A5526" s="12" t="s">
        <v>10731</v>
      </c>
      <c r="B5526" s="13"/>
      <c r="C5526" s="12" t="s">
        <v>10441</v>
      </c>
      <c r="D5526" s="11">
        <v>0</v>
      </c>
    </row>
    <row r="5527" spans="1:4" ht="14.45" customHeight="1">
      <c r="A5527" s="12" t="s">
        <v>10732</v>
      </c>
      <c r="B5527" s="13"/>
      <c r="C5527" s="12" t="s">
        <v>1894</v>
      </c>
      <c r="D5527" s="11">
        <v>0</v>
      </c>
    </row>
    <row r="5528" spans="1:4" ht="14.45" customHeight="1">
      <c r="A5528" s="12" t="s">
        <v>10733</v>
      </c>
      <c r="B5528" s="13"/>
      <c r="C5528" s="12" t="s">
        <v>2236</v>
      </c>
      <c r="D5528" s="11" t="s">
        <v>1841</v>
      </c>
    </row>
    <row r="5529" spans="1:4" ht="14.45" customHeight="1">
      <c r="A5529" s="12" t="s">
        <v>10734</v>
      </c>
      <c r="B5529" s="13"/>
      <c r="C5529" s="12" t="s">
        <v>10445</v>
      </c>
      <c r="D5529" s="11">
        <v>0</v>
      </c>
    </row>
    <row r="5530" spans="1:4" ht="14.45" customHeight="1">
      <c r="A5530" s="12" t="s">
        <v>10735</v>
      </c>
      <c r="B5530" s="13"/>
      <c r="C5530" s="12" t="s">
        <v>10228</v>
      </c>
      <c r="D5530" s="11">
        <v>0</v>
      </c>
    </row>
    <row r="5531" spans="1:4" ht="14.45" customHeight="1">
      <c r="A5531" s="12" t="s">
        <v>10736</v>
      </c>
      <c r="B5531" s="13"/>
      <c r="C5531" s="12" t="s">
        <v>10448</v>
      </c>
      <c r="D5531" s="11">
        <v>0</v>
      </c>
    </row>
    <row r="5532" spans="1:4" ht="14.45" customHeight="1">
      <c r="A5532" s="12" t="s">
        <v>10737</v>
      </c>
      <c r="B5532" s="13"/>
      <c r="C5532" s="12" t="s">
        <v>10450</v>
      </c>
      <c r="D5532" s="11">
        <v>0</v>
      </c>
    </row>
    <row r="5533" spans="1:4" ht="14.45" customHeight="1">
      <c r="A5533" s="12" t="s">
        <v>10738</v>
      </c>
      <c r="B5533" s="13"/>
      <c r="C5533" s="12" t="s">
        <v>10452</v>
      </c>
      <c r="D5533" s="11">
        <v>0</v>
      </c>
    </row>
    <row r="5534" spans="1:4" ht="14.45" customHeight="1">
      <c r="A5534" s="12" t="s">
        <v>10739</v>
      </c>
      <c r="B5534" s="13"/>
      <c r="C5534" s="12" t="s">
        <v>1894</v>
      </c>
      <c r="D5534" s="11">
        <v>0</v>
      </c>
    </row>
    <row r="5535" spans="1:4" ht="14.45" customHeight="1">
      <c r="A5535" s="12" t="s">
        <v>10740</v>
      </c>
      <c r="B5535" s="13"/>
      <c r="C5535" s="12" t="s">
        <v>10455</v>
      </c>
      <c r="D5535" s="11" t="s">
        <v>1841</v>
      </c>
    </row>
    <row r="5536" spans="1:4" ht="14.45" customHeight="1">
      <c r="A5536" s="12" t="s">
        <v>10741</v>
      </c>
      <c r="B5536" s="13"/>
      <c r="C5536" s="12" t="s">
        <v>10457</v>
      </c>
      <c r="D5536" s="11">
        <v>0</v>
      </c>
    </row>
    <row r="5537" spans="1:4" ht="14.45" customHeight="1">
      <c r="A5537" s="12" t="s">
        <v>10742</v>
      </c>
      <c r="B5537" s="13"/>
      <c r="C5537" s="12" t="s">
        <v>10743</v>
      </c>
      <c r="D5537" s="11" t="s">
        <v>1841</v>
      </c>
    </row>
    <row r="5538" spans="1:4" ht="14.45" customHeight="1">
      <c r="A5538" s="12" t="s">
        <v>10744</v>
      </c>
      <c r="B5538" s="13"/>
      <c r="C5538" s="12" t="s">
        <v>10745</v>
      </c>
      <c r="D5538" s="11">
        <v>0</v>
      </c>
    </row>
    <row r="5539" spans="1:4" ht="14.45" customHeight="1">
      <c r="A5539" s="12" t="s">
        <v>10746</v>
      </c>
      <c r="B5539" s="13"/>
      <c r="C5539" s="12" t="s">
        <v>9884</v>
      </c>
      <c r="D5539" s="11">
        <v>0</v>
      </c>
    </row>
    <row r="5540" spans="1:4" ht="14.45" customHeight="1">
      <c r="A5540" s="12" t="s">
        <v>10747</v>
      </c>
      <c r="B5540" s="13"/>
      <c r="C5540" s="12" t="s">
        <v>1894</v>
      </c>
      <c r="D5540" s="11">
        <v>0</v>
      </c>
    </row>
    <row r="5541" spans="1:4" ht="14.45" customHeight="1">
      <c r="A5541" s="12" t="s">
        <v>10748</v>
      </c>
      <c r="B5541" s="13"/>
      <c r="C5541" s="12" t="s">
        <v>1896</v>
      </c>
      <c r="D5541" s="11" t="s">
        <v>1841</v>
      </c>
    </row>
    <row r="5542" spans="1:4" ht="14.45" customHeight="1">
      <c r="A5542" s="12" t="s">
        <v>10749</v>
      </c>
      <c r="B5542" s="13"/>
      <c r="C5542" s="12" t="s">
        <v>10460</v>
      </c>
      <c r="D5542" s="11" t="s">
        <v>1841</v>
      </c>
    </row>
    <row r="5543" spans="1:4" ht="14.45" customHeight="1">
      <c r="A5543" s="12" t="s">
        <v>10750</v>
      </c>
      <c r="B5543" s="13"/>
      <c r="C5543" s="12" t="s">
        <v>10462</v>
      </c>
      <c r="D5543" s="11">
        <v>0</v>
      </c>
    </row>
    <row r="5544" spans="1:4" ht="14.45" customHeight="1">
      <c r="A5544" s="12" t="s">
        <v>10751</v>
      </c>
      <c r="B5544" s="13"/>
      <c r="C5544" s="12" t="s">
        <v>10464</v>
      </c>
      <c r="D5544" s="11">
        <v>0</v>
      </c>
    </row>
    <row r="5545" spans="1:4" ht="14.45" customHeight="1">
      <c r="A5545" s="12" t="s">
        <v>10752</v>
      </c>
      <c r="B5545" s="13"/>
      <c r="C5545" s="12" t="s">
        <v>9802</v>
      </c>
      <c r="D5545" s="11">
        <v>0</v>
      </c>
    </row>
    <row r="5546" spans="1:4" ht="14.45" customHeight="1">
      <c r="A5546" s="12" t="s">
        <v>10753</v>
      </c>
      <c r="B5546" s="13"/>
      <c r="C5546" s="12" t="s">
        <v>10467</v>
      </c>
      <c r="D5546" s="11">
        <v>0</v>
      </c>
    </row>
    <row r="5547" spans="1:4" ht="14.45" customHeight="1">
      <c r="A5547" s="12" t="s">
        <v>10754</v>
      </c>
      <c r="B5547" s="13"/>
      <c r="C5547" s="12" t="s">
        <v>10469</v>
      </c>
      <c r="D5547" s="11">
        <v>0</v>
      </c>
    </row>
    <row r="5548" spans="1:4" ht="14.45" customHeight="1">
      <c r="A5548" s="12" t="s">
        <v>10755</v>
      </c>
      <c r="B5548" s="13"/>
      <c r="C5548" s="12" t="s">
        <v>10471</v>
      </c>
      <c r="D5548" s="11">
        <v>0</v>
      </c>
    </row>
    <row r="5549" spans="1:4" ht="14.45" customHeight="1">
      <c r="A5549" s="12" t="s">
        <v>10756</v>
      </c>
      <c r="B5549" s="13"/>
      <c r="C5549" s="12" t="s">
        <v>10473</v>
      </c>
      <c r="D5549" s="11">
        <v>0</v>
      </c>
    </row>
    <row r="5550" spans="1:4" ht="14.45" customHeight="1">
      <c r="A5550" s="12" t="s">
        <v>10757</v>
      </c>
      <c r="B5550" s="13"/>
      <c r="C5550" s="12" t="s">
        <v>10475</v>
      </c>
      <c r="D5550" s="11">
        <v>0</v>
      </c>
    </row>
    <row r="5551" spans="1:4" ht="14.45" customHeight="1">
      <c r="A5551" s="12" t="s">
        <v>10758</v>
      </c>
      <c r="B5551" s="13"/>
      <c r="C5551" s="12" t="s">
        <v>10477</v>
      </c>
      <c r="D5551" s="11">
        <v>0</v>
      </c>
    </row>
    <row r="5552" spans="1:4" ht="14.45" customHeight="1">
      <c r="A5552" s="12" t="s">
        <v>10759</v>
      </c>
      <c r="B5552" s="13"/>
      <c r="C5552" s="12" t="s">
        <v>10760</v>
      </c>
      <c r="D5552" s="11" t="s">
        <v>1841</v>
      </c>
    </row>
    <row r="5553" spans="1:4" ht="14.45" customHeight="1">
      <c r="A5553" s="12" t="s">
        <v>10761</v>
      </c>
      <c r="B5553" s="13"/>
      <c r="C5553" s="12" t="s">
        <v>10481</v>
      </c>
      <c r="D5553" s="11">
        <v>0</v>
      </c>
    </row>
    <row r="5554" spans="1:4" ht="14.45" customHeight="1">
      <c r="A5554" s="12" t="s">
        <v>10762</v>
      </c>
      <c r="B5554" s="13"/>
      <c r="C5554" s="12" t="s">
        <v>9804</v>
      </c>
      <c r="D5554" s="11">
        <v>0</v>
      </c>
    </row>
    <row r="5555" spans="1:4" ht="14.45" customHeight="1">
      <c r="A5555" s="12" t="s">
        <v>10763</v>
      </c>
      <c r="B5555" s="13"/>
      <c r="C5555" s="12" t="s">
        <v>10484</v>
      </c>
      <c r="D5555" s="11">
        <v>0</v>
      </c>
    </row>
    <row r="5556" spans="1:4" ht="14.45" customHeight="1">
      <c r="A5556" s="12" t="s">
        <v>10764</v>
      </c>
      <c r="B5556" s="13"/>
      <c r="C5556" s="12" t="s">
        <v>10486</v>
      </c>
      <c r="D5556" s="11">
        <v>0</v>
      </c>
    </row>
    <row r="5557" spans="1:4" ht="14.45" customHeight="1">
      <c r="A5557" s="12" t="s">
        <v>10765</v>
      </c>
      <c r="B5557" s="13"/>
      <c r="C5557" s="12" t="s">
        <v>10766</v>
      </c>
      <c r="D5557" s="11">
        <v>0</v>
      </c>
    </row>
    <row r="5558" spans="1:4" ht="14.45" customHeight="1">
      <c r="A5558" s="12" t="s">
        <v>10767</v>
      </c>
      <c r="B5558" s="13"/>
      <c r="C5558" s="12" t="s">
        <v>10488</v>
      </c>
      <c r="D5558" s="11">
        <v>0</v>
      </c>
    </row>
    <row r="5559" spans="1:4" ht="14.45" customHeight="1">
      <c r="A5559" s="12" t="s">
        <v>10768</v>
      </c>
      <c r="B5559" s="13"/>
      <c r="C5559" s="12" t="s">
        <v>10490</v>
      </c>
      <c r="D5559" s="11">
        <v>0</v>
      </c>
    </row>
    <row r="5560" spans="1:4" ht="14.45" customHeight="1">
      <c r="A5560" s="12" t="s">
        <v>10769</v>
      </c>
      <c r="B5560" s="13"/>
      <c r="C5560" s="12" t="s">
        <v>10492</v>
      </c>
      <c r="D5560" s="11">
        <v>0</v>
      </c>
    </row>
    <row r="5561" spans="1:4" ht="14.45" customHeight="1">
      <c r="A5561" s="12" t="s">
        <v>10770</v>
      </c>
      <c r="B5561" s="13"/>
      <c r="C5561" s="12" t="s">
        <v>1894</v>
      </c>
      <c r="D5561" s="11">
        <v>0</v>
      </c>
    </row>
    <row r="5562" spans="1:4" ht="14.45" customHeight="1">
      <c r="A5562" s="12" t="s">
        <v>10771</v>
      </c>
      <c r="B5562" s="13"/>
      <c r="C5562" s="12" t="s">
        <v>10495</v>
      </c>
      <c r="D5562" s="11" t="s">
        <v>1841</v>
      </c>
    </row>
    <row r="5563" spans="1:4" ht="14.45" customHeight="1">
      <c r="A5563" s="12" t="s">
        <v>10772</v>
      </c>
      <c r="B5563" s="13"/>
      <c r="C5563" s="12" t="s">
        <v>9852</v>
      </c>
      <c r="D5563" s="11">
        <v>0</v>
      </c>
    </row>
    <row r="5564" spans="1:4" ht="14.45" customHeight="1">
      <c r="A5564" s="12" t="s">
        <v>10773</v>
      </c>
      <c r="B5564" s="13"/>
      <c r="C5564" s="12" t="s">
        <v>10498</v>
      </c>
      <c r="D5564" s="11">
        <v>0</v>
      </c>
    </row>
    <row r="5565" spans="1:4" ht="14.45" customHeight="1">
      <c r="A5565" s="12" t="s">
        <v>10774</v>
      </c>
      <c r="B5565" s="13"/>
      <c r="C5565" s="12" t="s">
        <v>10500</v>
      </c>
      <c r="D5565" s="11">
        <v>0</v>
      </c>
    </row>
    <row r="5566" spans="1:4" ht="14.45" customHeight="1">
      <c r="A5566" s="12" t="s">
        <v>10775</v>
      </c>
      <c r="B5566" s="13"/>
      <c r="C5566" s="12" t="s">
        <v>9859</v>
      </c>
      <c r="D5566" s="11">
        <v>0</v>
      </c>
    </row>
    <row r="5567" spans="1:4" ht="14.45" customHeight="1">
      <c r="A5567" s="12" t="s">
        <v>10776</v>
      </c>
      <c r="B5567" s="13"/>
      <c r="C5567" s="12" t="s">
        <v>9864</v>
      </c>
      <c r="D5567" s="11">
        <v>0</v>
      </c>
    </row>
    <row r="5568" spans="1:4" ht="14.45" customHeight="1">
      <c r="A5568" s="12" t="s">
        <v>10777</v>
      </c>
      <c r="B5568" s="13"/>
      <c r="C5568" s="12" t="s">
        <v>10504</v>
      </c>
      <c r="D5568" s="11">
        <v>0</v>
      </c>
    </row>
    <row r="5569" spans="1:4" ht="14.45" customHeight="1">
      <c r="A5569" s="12" t="s">
        <v>10778</v>
      </c>
      <c r="B5569" s="13"/>
      <c r="C5569" s="12" t="s">
        <v>9862</v>
      </c>
      <c r="D5569" s="11">
        <v>0</v>
      </c>
    </row>
    <row r="5570" spans="1:4" ht="14.45" customHeight="1">
      <c r="A5570" s="12" t="s">
        <v>10779</v>
      </c>
      <c r="B5570" s="13"/>
      <c r="C5570" s="12" t="s">
        <v>1894</v>
      </c>
      <c r="D5570" s="11">
        <v>0</v>
      </c>
    </row>
    <row r="5571" spans="1:4" ht="14.45" customHeight="1">
      <c r="A5571" s="12" t="s">
        <v>10780</v>
      </c>
      <c r="B5571" s="13"/>
      <c r="C5571" s="12" t="s">
        <v>10508</v>
      </c>
      <c r="D5571" s="11" t="s">
        <v>1841</v>
      </c>
    </row>
    <row r="5572" spans="1:4" ht="14.45" customHeight="1">
      <c r="A5572" s="12" t="s">
        <v>10781</v>
      </c>
      <c r="B5572" s="13"/>
      <c r="C5572" s="12" t="s">
        <v>9894</v>
      </c>
      <c r="D5572" s="11">
        <v>0</v>
      </c>
    </row>
    <row r="5573" spans="1:4" ht="14.45" customHeight="1">
      <c r="A5573" s="12" t="s">
        <v>10782</v>
      </c>
      <c r="B5573" s="13"/>
      <c r="C5573" s="12" t="s">
        <v>9896</v>
      </c>
      <c r="D5573" s="11">
        <v>0</v>
      </c>
    </row>
    <row r="5574" spans="1:4" ht="14.45" customHeight="1">
      <c r="A5574" s="12" t="s">
        <v>10783</v>
      </c>
      <c r="B5574" s="13"/>
      <c r="C5574" s="12" t="s">
        <v>2236</v>
      </c>
      <c r="D5574" s="11" t="s">
        <v>1841</v>
      </c>
    </row>
    <row r="5575" spans="1:4" ht="14.45" customHeight="1">
      <c r="A5575" s="12" t="s">
        <v>10784</v>
      </c>
      <c r="B5575" s="13"/>
      <c r="C5575" s="12" t="s">
        <v>10513</v>
      </c>
      <c r="D5575" s="11">
        <v>0</v>
      </c>
    </row>
    <row r="5576" spans="1:4" ht="14.45" customHeight="1">
      <c r="A5576" s="12" t="s">
        <v>10785</v>
      </c>
      <c r="B5576" s="13"/>
      <c r="C5576" s="12" t="s">
        <v>10515</v>
      </c>
      <c r="D5576" s="11">
        <v>0</v>
      </c>
    </row>
    <row r="5577" spans="1:4" ht="14.45" customHeight="1">
      <c r="A5577" s="12" t="s">
        <v>10786</v>
      </c>
      <c r="B5577" s="13"/>
      <c r="C5577" s="12" t="s">
        <v>10518</v>
      </c>
      <c r="D5577" s="11">
        <v>0</v>
      </c>
    </row>
    <row r="5578" spans="1:4" ht="14.45" customHeight="1">
      <c r="A5578" s="12" t="s">
        <v>10787</v>
      </c>
      <c r="B5578" s="13"/>
      <c r="C5578" s="12" t="s">
        <v>1894</v>
      </c>
      <c r="D5578" s="11">
        <v>0</v>
      </c>
    </row>
    <row r="5579" spans="1:4" ht="14.45" customHeight="1">
      <c r="A5579" s="12" t="s">
        <v>10788</v>
      </c>
      <c r="B5579" s="13"/>
      <c r="C5579" s="12" t="s">
        <v>10521</v>
      </c>
      <c r="D5579" s="11" t="s">
        <v>1841</v>
      </c>
    </row>
    <row r="5580" spans="1:4" ht="14.45" customHeight="1">
      <c r="A5580" s="12" t="s">
        <v>10789</v>
      </c>
      <c r="B5580" s="13"/>
      <c r="C5580" s="12" t="s">
        <v>10523</v>
      </c>
      <c r="D5580" s="11">
        <v>0</v>
      </c>
    </row>
    <row r="5581" spans="1:4" ht="14.45" customHeight="1">
      <c r="A5581" s="12" t="s">
        <v>10790</v>
      </c>
      <c r="B5581" s="13"/>
      <c r="C5581" s="12" t="s">
        <v>10525</v>
      </c>
      <c r="D5581" s="11">
        <v>0</v>
      </c>
    </row>
    <row r="5582" spans="1:4" ht="14.45" customHeight="1">
      <c r="A5582" s="12" t="s">
        <v>10791</v>
      </c>
      <c r="B5582" s="13"/>
      <c r="C5582" s="12" t="s">
        <v>10527</v>
      </c>
      <c r="D5582" s="11">
        <v>0</v>
      </c>
    </row>
    <row r="5583" spans="1:4" ht="14.45" customHeight="1">
      <c r="A5583" s="12" t="s">
        <v>10792</v>
      </c>
      <c r="B5583" s="13"/>
      <c r="C5583" s="12" t="s">
        <v>1896</v>
      </c>
      <c r="D5583" s="11" t="s">
        <v>1841</v>
      </c>
    </row>
    <row r="5584" spans="1:4" ht="14.45" customHeight="1">
      <c r="A5584" s="12" t="s">
        <v>10793</v>
      </c>
      <c r="B5584" s="13"/>
      <c r="C5584" s="12" t="s">
        <v>10530</v>
      </c>
      <c r="D5584" s="11">
        <v>0</v>
      </c>
    </row>
    <row r="5585" spans="1:4" ht="14.45" customHeight="1">
      <c r="A5585" s="12" t="s">
        <v>10794</v>
      </c>
      <c r="B5585" s="13"/>
      <c r="C5585" s="12" t="s">
        <v>10532</v>
      </c>
      <c r="D5585" s="11">
        <v>0</v>
      </c>
    </row>
    <row r="5586" spans="1:4" ht="14.45" customHeight="1">
      <c r="A5586" s="12" t="s">
        <v>10795</v>
      </c>
      <c r="B5586" s="13"/>
      <c r="C5586" s="12" t="s">
        <v>10034</v>
      </c>
      <c r="D5586" s="11">
        <v>0</v>
      </c>
    </row>
    <row r="5587" spans="1:4" ht="14.45" customHeight="1">
      <c r="A5587" s="12" t="s">
        <v>10796</v>
      </c>
      <c r="B5587" s="13"/>
      <c r="C5587" s="12" t="s">
        <v>10535</v>
      </c>
      <c r="D5587" s="11">
        <v>0</v>
      </c>
    </row>
    <row r="5588" spans="1:4" ht="14.45" customHeight="1">
      <c r="A5588" s="12" t="s">
        <v>10797</v>
      </c>
      <c r="B5588" s="13"/>
      <c r="C5588" s="12" t="s">
        <v>10537</v>
      </c>
      <c r="D5588" s="11">
        <v>0</v>
      </c>
    </row>
    <row r="5589" spans="1:4" ht="14.45" customHeight="1">
      <c r="A5589" s="12" t="s">
        <v>10798</v>
      </c>
      <c r="B5589" s="13"/>
      <c r="C5589" s="12" t="s">
        <v>1894</v>
      </c>
      <c r="D5589" s="11">
        <v>0</v>
      </c>
    </row>
    <row r="5590" spans="1:4" ht="14.45" customHeight="1">
      <c r="A5590" s="12" t="s">
        <v>10799</v>
      </c>
      <c r="B5590" s="13"/>
      <c r="C5590" s="12" t="s">
        <v>10800</v>
      </c>
      <c r="D5590" s="11" t="s">
        <v>1841</v>
      </c>
    </row>
    <row r="5591" spans="1:4" ht="14.45" customHeight="1">
      <c r="A5591" s="12" t="s">
        <v>10801</v>
      </c>
      <c r="B5591" s="13"/>
      <c r="C5591" s="12" t="s">
        <v>10545</v>
      </c>
      <c r="D5591" s="11">
        <v>0</v>
      </c>
    </row>
    <row r="5592" spans="1:4" ht="14.45" customHeight="1">
      <c r="A5592" s="12" t="s">
        <v>10802</v>
      </c>
      <c r="B5592" s="13"/>
      <c r="C5592" s="12" t="s">
        <v>9779</v>
      </c>
      <c r="D5592" s="11">
        <v>0</v>
      </c>
    </row>
    <row r="5593" spans="1:4" ht="14.45" customHeight="1">
      <c r="A5593" s="12" t="s">
        <v>10803</v>
      </c>
      <c r="B5593" s="13"/>
      <c r="C5593" s="12" t="s">
        <v>10548</v>
      </c>
      <c r="D5593" s="11">
        <v>0</v>
      </c>
    </row>
    <row r="5594" spans="1:4" ht="14.45" customHeight="1">
      <c r="A5594" s="12" t="s">
        <v>10804</v>
      </c>
      <c r="B5594" s="13"/>
      <c r="C5594" s="12" t="s">
        <v>10550</v>
      </c>
      <c r="D5594" s="11">
        <v>0</v>
      </c>
    </row>
    <row r="5595" spans="1:4" ht="14.45" customHeight="1">
      <c r="A5595" s="12" t="s">
        <v>10805</v>
      </c>
      <c r="B5595" s="13"/>
      <c r="C5595" s="12" t="s">
        <v>10552</v>
      </c>
      <c r="D5595" s="11">
        <v>0</v>
      </c>
    </row>
    <row r="5596" spans="1:4" ht="14.45" customHeight="1">
      <c r="A5596" s="12" t="s">
        <v>10806</v>
      </c>
      <c r="B5596" s="13"/>
      <c r="C5596" s="12" t="s">
        <v>10556</v>
      </c>
      <c r="D5596" s="11">
        <v>0</v>
      </c>
    </row>
    <row r="5597" spans="1:4" ht="14.45" customHeight="1">
      <c r="A5597" s="12" t="s">
        <v>10807</v>
      </c>
      <c r="B5597" s="13"/>
      <c r="C5597" s="12" t="s">
        <v>1894</v>
      </c>
      <c r="D5597" s="11">
        <v>0</v>
      </c>
    </row>
    <row r="5598" spans="1:4" ht="14.45" customHeight="1">
      <c r="A5598" s="12" t="s">
        <v>10808</v>
      </c>
      <c r="B5598" s="13"/>
      <c r="C5598" s="16" t="s">
        <v>10540</v>
      </c>
      <c r="D5598" s="11">
        <v>0</v>
      </c>
    </row>
    <row r="5599" spans="1:4" ht="14.45" customHeight="1">
      <c r="A5599" s="12" t="s">
        <v>10809</v>
      </c>
      <c r="B5599" s="13"/>
      <c r="C5599" s="12" t="s">
        <v>2839</v>
      </c>
      <c r="D5599" s="11" t="s">
        <v>1841</v>
      </c>
    </row>
    <row r="5600" spans="1:4" ht="14.45" customHeight="1">
      <c r="A5600" s="12" t="s">
        <v>10810</v>
      </c>
      <c r="B5600" s="13"/>
      <c r="C5600" s="12" t="s">
        <v>10811</v>
      </c>
      <c r="D5600" s="11" t="s">
        <v>1841</v>
      </c>
    </row>
    <row r="5601" spans="1:4" ht="14.45" customHeight="1">
      <c r="A5601" s="12" t="s">
        <v>10812</v>
      </c>
      <c r="B5601" s="13"/>
      <c r="C5601" s="12" t="s">
        <v>10561</v>
      </c>
      <c r="D5601" s="11">
        <v>0</v>
      </c>
    </row>
    <row r="5602" spans="1:4" ht="14.45" customHeight="1">
      <c r="A5602" s="12" t="s">
        <v>10813</v>
      </c>
      <c r="B5602" s="13"/>
      <c r="C5602" s="12" t="s">
        <v>10563</v>
      </c>
      <c r="D5602" s="11">
        <v>0</v>
      </c>
    </row>
    <row r="5603" spans="1:4" ht="14.45" customHeight="1">
      <c r="A5603" s="12" t="s">
        <v>10814</v>
      </c>
      <c r="B5603" s="13"/>
      <c r="C5603" s="12" t="s">
        <v>10565</v>
      </c>
      <c r="D5603" s="11">
        <v>0</v>
      </c>
    </row>
    <row r="5604" spans="1:4" ht="14.45" customHeight="1">
      <c r="A5604" s="12" t="s">
        <v>10815</v>
      </c>
      <c r="B5604" s="13"/>
      <c r="C5604" s="12" t="s">
        <v>10567</v>
      </c>
      <c r="D5604" s="11">
        <v>0</v>
      </c>
    </row>
    <row r="5605" spans="1:4" ht="14.45" customHeight="1">
      <c r="A5605" s="12" t="s">
        <v>10816</v>
      </c>
      <c r="B5605" s="13"/>
      <c r="C5605" s="12" t="s">
        <v>10569</v>
      </c>
      <c r="D5605" s="11">
        <v>0</v>
      </c>
    </row>
    <row r="5606" spans="1:4" ht="14.45" customHeight="1">
      <c r="A5606" s="12" t="s">
        <v>10817</v>
      </c>
      <c r="B5606" s="13"/>
      <c r="C5606" s="12" t="s">
        <v>1894</v>
      </c>
      <c r="D5606" s="11">
        <v>0</v>
      </c>
    </row>
    <row r="5607" spans="1:4" ht="14.45" customHeight="1">
      <c r="A5607" s="12" t="s">
        <v>10818</v>
      </c>
      <c r="B5607" s="13"/>
      <c r="C5607" s="12" t="s">
        <v>10819</v>
      </c>
      <c r="D5607" s="11" t="s">
        <v>1841</v>
      </c>
    </row>
    <row r="5608" spans="1:4" ht="14.45" customHeight="1">
      <c r="A5608" s="12" t="s">
        <v>10820</v>
      </c>
      <c r="B5608" s="13"/>
      <c r="C5608" s="12" t="s">
        <v>10574</v>
      </c>
      <c r="D5608" s="11">
        <v>0</v>
      </c>
    </row>
    <row r="5609" spans="1:4" ht="14.45" customHeight="1">
      <c r="A5609" s="12" t="s">
        <v>10821</v>
      </c>
      <c r="B5609" s="13"/>
      <c r="C5609" s="12" t="s">
        <v>10576</v>
      </c>
      <c r="D5609" s="11">
        <v>0</v>
      </c>
    </row>
    <row r="5610" spans="1:4" ht="14.45" customHeight="1">
      <c r="A5610" s="12" t="s">
        <v>10822</v>
      </c>
      <c r="B5610" s="13"/>
      <c r="C5610" s="12" t="s">
        <v>10578</v>
      </c>
      <c r="D5610" s="11">
        <v>0</v>
      </c>
    </row>
    <row r="5611" spans="1:4" ht="14.45" customHeight="1">
      <c r="A5611" s="12" t="s">
        <v>10823</v>
      </c>
      <c r="B5611" s="13"/>
      <c r="C5611" s="12" t="s">
        <v>26577</v>
      </c>
      <c r="D5611" s="11">
        <v>0</v>
      </c>
    </row>
    <row r="5612" spans="1:4" ht="14.45" customHeight="1">
      <c r="A5612" s="12" t="s">
        <v>10824</v>
      </c>
      <c r="B5612" s="13"/>
      <c r="C5612" s="12" t="s">
        <v>7772</v>
      </c>
      <c r="D5612" s="11">
        <v>0</v>
      </c>
    </row>
    <row r="5613" spans="1:4" ht="14.45" customHeight="1">
      <c r="A5613" s="12" t="s">
        <v>10825</v>
      </c>
      <c r="B5613" s="13"/>
      <c r="C5613" s="12" t="s">
        <v>10826</v>
      </c>
      <c r="D5613" s="11">
        <v>0</v>
      </c>
    </row>
    <row r="5614" spans="1:4" ht="14.45" customHeight="1">
      <c r="A5614" s="12" t="s">
        <v>10827</v>
      </c>
      <c r="B5614" s="13"/>
      <c r="C5614" s="12" t="s">
        <v>10828</v>
      </c>
      <c r="D5614" s="11">
        <v>0</v>
      </c>
    </row>
    <row r="5615" spans="1:4" ht="14.45" customHeight="1">
      <c r="A5615" s="12" t="s">
        <v>10829</v>
      </c>
      <c r="B5615" s="13"/>
      <c r="C5615" s="12" t="s">
        <v>10586</v>
      </c>
      <c r="D5615" s="11">
        <v>0</v>
      </c>
    </row>
    <row r="5616" spans="1:4" ht="14.45" customHeight="1">
      <c r="A5616" s="12" t="s">
        <v>10830</v>
      </c>
      <c r="B5616" s="13"/>
      <c r="C5616" s="12" t="s">
        <v>1894</v>
      </c>
      <c r="D5616" s="11">
        <v>0</v>
      </c>
    </row>
    <row r="5617" spans="1:4" ht="14.45" customHeight="1">
      <c r="A5617" s="12" t="s">
        <v>10831</v>
      </c>
      <c r="B5617" s="13"/>
      <c r="C5617" s="12" t="s">
        <v>10832</v>
      </c>
      <c r="D5617" s="11" t="s">
        <v>1841</v>
      </c>
    </row>
    <row r="5618" spans="1:4" ht="14.45" customHeight="1">
      <c r="A5618" s="12" t="s">
        <v>10833</v>
      </c>
      <c r="B5618" s="13"/>
      <c r="C5618" s="12" t="s">
        <v>10591</v>
      </c>
      <c r="D5618" s="11">
        <v>0</v>
      </c>
    </row>
    <row r="5619" spans="1:4" ht="14.45" customHeight="1">
      <c r="A5619" s="12" t="s">
        <v>10834</v>
      </c>
      <c r="B5619" s="13"/>
      <c r="C5619" s="12" t="s">
        <v>10593</v>
      </c>
      <c r="D5619" s="11">
        <v>0</v>
      </c>
    </row>
    <row r="5620" spans="1:4" ht="14.45" customHeight="1">
      <c r="A5620" s="12" t="s">
        <v>10835</v>
      </c>
      <c r="B5620" s="13"/>
      <c r="C5620" s="12" t="s">
        <v>10595</v>
      </c>
      <c r="D5620" s="11">
        <v>0</v>
      </c>
    </row>
    <row r="5621" spans="1:4" ht="14.45" customHeight="1">
      <c r="A5621" s="12" t="s">
        <v>10836</v>
      </c>
      <c r="B5621" s="13"/>
      <c r="C5621" s="12" t="s">
        <v>10597</v>
      </c>
      <c r="D5621" s="11">
        <v>0</v>
      </c>
    </row>
    <row r="5622" spans="1:4" ht="14.45" customHeight="1">
      <c r="A5622" s="12" t="s">
        <v>10837</v>
      </c>
      <c r="B5622" s="13"/>
      <c r="C5622" s="12" t="s">
        <v>10599</v>
      </c>
      <c r="D5622" s="11">
        <v>0</v>
      </c>
    </row>
    <row r="5623" spans="1:4" ht="14.45" customHeight="1">
      <c r="A5623" s="12" t="s">
        <v>10838</v>
      </c>
      <c r="B5623" s="13"/>
      <c r="C5623" s="12" t="s">
        <v>10601</v>
      </c>
      <c r="D5623" s="11">
        <v>0</v>
      </c>
    </row>
    <row r="5624" spans="1:4" ht="14.45" customHeight="1">
      <c r="A5624" s="12" t="s">
        <v>10839</v>
      </c>
      <c r="B5624" s="13"/>
      <c r="C5624" s="12" t="s">
        <v>10603</v>
      </c>
      <c r="D5624" s="11">
        <v>0</v>
      </c>
    </row>
    <row r="5625" spans="1:4" ht="14.45" customHeight="1">
      <c r="A5625" s="12" t="s">
        <v>10840</v>
      </c>
      <c r="B5625" s="13"/>
      <c r="C5625" s="12" t="s">
        <v>10605</v>
      </c>
      <c r="D5625" s="11">
        <v>0</v>
      </c>
    </row>
    <row r="5626" spans="1:4" ht="14.45" customHeight="1">
      <c r="A5626" s="12" t="s">
        <v>10841</v>
      </c>
      <c r="B5626" s="13"/>
      <c r="C5626" s="12" t="s">
        <v>1894</v>
      </c>
      <c r="D5626" s="11">
        <v>0</v>
      </c>
    </row>
    <row r="5627" spans="1:4" ht="14.45" customHeight="1">
      <c r="A5627" s="12" t="s">
        <v>10842</v>
      </c>
      <c r="B5627" s="13"/>
      <c r="C5627" s="12" t="s">
        <v>10843</v>
      </c>
      <c r="D5627" s="11" t="s">
        <v>1841</v>
      </c>
    </row>
    <row r="5628" spans="1:4" ht="14.45" customHeight="1">
      <c r="A5628" s="12" t="s">
        <v>10844</v>
      </c>
      <c r="B5628" s="13"/>
      <c r="C5628" s="12" t="s">
        <v>10610</v>
      </c>
      <c r="D5628" s="11">
        <v>0</v>
      </c>
    </row>
    <row r="5629" spans="1:4" ht="14.45" customHeight="1">
      <c r="A5629" s="12" t="s">
        <v>10845</v>
      </c>
      <c r="B5629" s="13"/>
      <c r="C5629" s="12" t="s">
        <v>10612</v>
      </c>
      <c r="D5629" s="11">
        <v>0</v>
      </c>
    </row>
    <row r="5630" spans="1:4" ht="14.45" customHeight="1">
      <c r="A5630" s="12" t="s">
        <v>10846</v>
      </c>
      <c r="B5630" s="13"/>
      <c r="C5630" s="12" t="s">
        <v>10614</v>
      </c>
      <c r="D5630" s="11">
        <v>0</v>
      </c>
    </row>
    <row r="5631" spans="1:4" ht="14.45" customHeight="1">
      <c r="A5631" s="12" t="s">
        <v>10847</v>
      </c>
      <c r="B5631" s="13"/>
      <c r="C5631" s="12" t="s">
        <v>10616</v>
      </c>
      <c r="D5631" s="11">
        <v>0</v>
      </c>
    </row>
    <row r="5632" spans="1:4" ht="14.45" customHeight="1">
      <c r="A5632" s="12" t="s">
        <v>10848</v>
      </c>
      <c r="B5632" s="13"/>
      <c r="C5632" s="12" t="s">
        <v>10618</v>
      </c>
      <c r="D5632" s="11">
        <v>0</v>
      </c>
    </row>
    <row r="5633" spans="1:4" ht="14.45" customHeight="1">
      <c r="A5633" s="12" t="s">
        <v>10849</v>
      </c>
      <c r="B5633" s="13"/>
      <c r="C5633" s="12" t="s">
        <v>10620</v>
      </c>
      <c r="D5633" s="11">
        <v>0</v>
      </c>
    </row>
    <row r="5634" spans="1:4" ht="14.45" customHeight="1">
      <c r="A5634" s="12" t="s">
        <v>10850</v>
      </c>
      <c r="B5634" s="13"/>
      <c r="C5634" s="12" t="s">
        <v>10622</v>
      </c>
      <c r="D5634" s="11">
        <v>0</v>
      </c>
    </row>
    <row r="5635" spans="1:4" ht="14.45" customHeight="1">
      <c r="A5635" s="12" t="s">
        <v>10851</v>
      </c>
      <c r="B5635" s="13"/>
      <c r="C5635" s="12" t="s">
        <v>10624</v>
      </c>
      <c r="D5635" s="11">
        <v>0</v>
      </c>
    </row>
    <row r="5636" spans="1:4" ht="14.45" customHeight="1">
      <c r="A5636" s="12" t="s">
        <v>10852</v>
      </c>
      <c r="B5636" s="13"/>
      <c r="C5636" s="12" t="s">
        <v>1894</v>
      </c>
      <c r="D5636" s="11">
        <v>0</v>
      </c>
    </row>
    <row r="5637" spans="1:4" ht="14.45" customHeight="1">
      <c r="A5637" s="12" t="s">
        <v>10853</v>
      </c>
      <c r="B5637" s="13"/>
      <c r="C5637" s="12" t="s">
        <v>10854</v>
      </c>
      <c r="D5637" s="11" t="s">
        <v>1841</v>
      </c>
    </row>
    <row r="5638" spans="1:4" ht="14.45" customHeight="1">
      <c r="A5638" s="12" t="s">
        <v>10855</v>
      </c>
      <c r="B5638" s="13"/>
      <c r="C5638" s="12" t="s">
        <v>8875</v>
      </c>
      <c r="D5638" s="11">
        <v>0</v>
      </c>
    </row>
    <row r="5639" spans="1:4" ht="14.45" customHeight="1">
      <c r="A5639" s="12" t="s">
        <v>10856</v>
      </c>
      <c r="B5639" s="13"/>
      <c r="C5639" s="12" t="s">
        <v>8673</v>
      </c>
      <c r="D5639" s="11">
        <v>0</v>
      </c>
    </row>
    <row r="5640" spans="1:4" ht="14.45" customHeight="1">
      <c r="A5640" s="12" t="s">
        <v>10857</v>
      </c>
      <c r="B5640" s="13"/>
      <c r="C5640" s="12" t="s">
        <v>8739</v>
      </c>
      <c r="D5640" s="11">
        <v>0</v>
      </c>
    </row>
    <row r="5641" spans="1:4" ht="14.45" customHeight="1">
      <c r="A5641" s="12" t="s">
        <v>10858</v>
      </c>
      <c r="B5641" s="13"/>
      <c r="C5641" s="12" t="s">
        <v>8880</v>
      </c>
      <c r="D5641" s="11">
        <v>0</v>
      </c>
    </row>
    <row r="5642" spans="1:4" ht="14.45" customHeight="1">
      <c r="A5642" s="12" t="s">
        <v>10859</v>
      </c>
      <c r="B5642" s="13"/>
      <c r="C5642" s="12" t="s">
        <v>10633</v>
      </c>
      <c r="D5642" s="11">
        <v>0</v>
      </c>
    </row>
    <row r="5643" spans="1:4" ht="14.45" customHeight="1">
      <c r="A5643" s="12" t="s">
        <v>10860</v>
      </c>
      <c r="B5643" s="13"/>
      <c r="C5643" s="12" t="s">
        <v>10637</v>
      </c>
      <c r="D5643" s="11">
        <v>0</v>
      </c>
    </row>
    <row r="5644" spans="1:4" ht="14.45" customHeight="1">
      <c r="A5644" s="12" t="s">
        <v>10861</v>
      </c>
      <c r="B5644" s="13"/>
      <c r="C5644" s="12" t="s">
        <v>10635</v>
      </c>
      <c r="D5644" s="11">
        <v>0</v>
      </c>
    </row>
    <row r="5645" spans="1:4" ht="14.45" customHeight="1">
      <c r="A5645" s="12" t="s">
        <v>10862</v>
      </c>
      <c r="B5645" s="13"/>
      <c r="C5645" s="12" t="s">
        <v>1894</v>
      </c>
      <c r="D5645" s="11">
        <v>0</v>
      </c>
    </row>
    <row r="5646" spans="1:4" ht="14.45" customHeight="1">
      <c r="A5646" s="12" t="s">
        <v>10863</v>
      </c>
      <c r="B5646" s="13"/>
      <c r="C5646" s="12" t="s">
        <v>10864</v>
      </c>
      <c r="D5646" s="11" t="s">
        <v>1841</v>
      </c>
    </row>
    <row r="5647" spans="1:4" ht="14.45" customHeight="1">
      <c r="A5647" s="12" t="s">
        <v>10865</v>
      </c>
      <c r="B5647" s="13"/>
      <c r="C5647" s="12" t="s">
        <v>10642</v>
      </c>
      <c r="D5647" s="11">
        <v>0</v>
      </c>
    </row>
    <row r="5648" spans="1:4" ht="14.45" customHeight="1">
      <c r="A5648" s="12" t="s">
        <v>10866</v>
      </c>
      <c r="B5648" s="13"/>
      <c r="C5648" s="12" t="s">
        <v>10867</v>
      </c>
      <c r="D5648" s="11">
        <v>0</v>
      </c>
    </row>
    <row r="5649" spans="1:4" ht="14.45" customHeight="1">
      <c r="A5649" s="12" t="s">
        <v>10868</v>
      </c>
      <c r="B5649" s="13"/>
      <c r="C5649" s="12" t="s">
        <v>10646</v>
      </c>
      <c r="D5649" s="11">
        <v>0</v>
      </c>
    </row>
    <row r="5650" spans="1:4" ht="14.45" customHeight="1">
      <c r="A5650" s="12" t="s">
        <v>10869</v>
      </c>
      <c r="B5650" s="13"/>
      <c r="C5650" s="12" t="s">
        <v>10648</v>
      </c>
      <c r="D5650" s="11">
        <v>0</v>
      </c>
    </row>
    <row r="5651" spans="1:4" ht="14.45" customHeight="1">
      <c r="A5651" s="12" t="s">
        <v>10870</v>
      </c>
      <c r="B5651" s="13"/>
      <c r="C5651" s="12" t="s">
        <v>10650</v>
      </c>
      <c r="D5651" s="11">
        <v>0</v>
      </c>
    </row>
    <row r="5652" spans="1:4" ht="14.45" customHeight="1">
      <c r="A5652" s="12" t="s">
        <v>10871</v>
      </c>
      <c r="B5652" s="13"/>
      <c r="C5652" s="12" t="s">
        <v>10652</v>
      </c>
      <c r="D5652" s="11">
        <v>0</v>
      </c>
    </row>
    <row r="5653" spans="1:4" ht="14.45" customHeight="1">
      <c r="A5653" s="12" t="s">
        <v>10872</v>
      </c>
      <c r="B5653" s="13"/>
      <c r="C5653" s="12" t="s">
        <v>10654</v>
      </c>
      <c r="D5653" s="11">
        <v>0</v>
      </c>
    </row>
    <row r="5654" spans="1:4" ht="14.45" customHeight="1">
      <c r="A5654" s="12" t="s">
        <v>10873</v>
      </c>
      <c r="B5654" s="13"/>
      <c r="C5654" s="12" t="s">
        <v>10656</v>
      </c>
      <c r="D5654" s="11">
        <v>0</v>
      </c>
    </row>
    <row r="5655" spans="1:4" ht="14.45" customHeight="1">
      <c r="A5655" s="12" t="s">
        <v>10874</v>
      </c>
      <c r="B5655" s="13"/>
      <c r="C5655" s="12" t="s">
        <v>1894</v>
      </c>
      <c r="D5655" s="11">
        <v>0</v>
      </c>
    </row>
    <row r="5656" spans="1:4" ht="14.45" customHeight="1">
      <c r="A5656" s="12" t="s">
        <v>10875</v>
      </c>
      <c r="B5656" s="13"/>
      <c r="C5656" s="12" t="s">
        <v>10876</v>
      </c>
      <c r="D5656" s="11" t="s">
        <v>1841</v>
      </c>
    </row>
    <row r="5657" spans="1:4" ht="14.45" customHeight="1">
      <c r="A5657" s="12" t="s">
        <v>10877</v>
      </c>
      <c r="B5657" s="13"/>
      <c r="C5657" s="12" t="s">
        <v>10661</v>
      </c>
      <c r="D5657" s="11">
        <v>0</v>
      </c>
    </row>
    <row r="5658" spans="1:4" ht="14.45" customHeight="1">
      <c r="A5658" s="12" t="s">
        <v>10878</v>
      </c>
      <c r="B5658" s="13"/>
      <c r="C5658" s="12" t="s">
        <v>10663</v>
      </c>
      <c r="D5658" s="11">
        <v>0</v>
      </c>
    </row>
    <row r="5659" spans="1:4" ht="14.45" customHeight="1">
      <c r="A5659" s="12" t="s">
        <v>10879</v>
      </c>
      <c r="B5659" s="13"/>
      <c r="C5659" s="12" t="s">
        <v>10665</v>
      </c>
      <c r="D5659" s="11">
        <v>0</v>
      </c>
    </row>
    <row r="5660" spans="1:4" ht="14.45" customHeight="1">
      <c r="A5660" s="12" t="s">
        <v>10880</v>
      </c>
      <c r="B5660" s="13"/>
      <c r="C5660" s="12" t="s">
        <v>10667</v>
      </c>
      <c r="D5660" s="11">
        <v>0</v>
      </c>
    </row>
    <row r="5661" spans="1:4" ht="14.45" customHeight="1">
      <c r="A5661" s="12" t="s">
        <v>10881</v>
      </c>
      <c r="B5661" s="13"/>
      <c r="C5661" s="12" t="s">
        <v>10669</v>
      </c>
      <c r="D5661" s="11">
        <v>0</v>
      </c>
    </row>
    <row r="5662" spans="1:4" ht="14.45" customHeight="1">
      <c r="A5662" s="12" t="s">
        <v>10882</v>
      </c>
      <c r="B5662" s="13"/>
      <c r="C5662" s="12" t="s">
        <v>10671</v>
      </c>
      <c r="D5662" s="11">
        <v>0</v>
      </c>
    </row>
    <row r="5663" spans="1:4" ht="14.45" customHeight="1">
      <c r="A5663" s="12" t="s">
        <v>10883</v>
      </c>
      <c r="B5663" s="13"/>
      <c r="C5663" s="12" t="s">
        <v>10673</v>
      </c>
      <c r="D5663" s="11">
        <v>0</v>
      </c>
    </row>
    <row r="5664" spans="1:4" ht="14.45" customHeight="1">
      <c r="A5664" s="12" t="s">
        <v>10884</v>
      </c>
      <c r="B5664" s="13"/>
      <c r="C5664" s="12" t="s">
        <v>10885</v>
      </c>
      <c r="D5664" s="11">
        <v>0</v>
      </c>
    </row>
    <row r="5665" spans="1:4" ht="14.45" customHeight="1">
      <c r="A5665" s="12" t="s">
        <v>10886</v>
      </c>
      <c r="B5665" s="13"/>
      <c r="C5665" s="12" t="s">
        <v>1894</v>
      </c>
      <c r="D5665" s="11">
        <v>0</v>
      </c>
    </row>
    <row r="5666" spans="1:4" ht="14.45" customHeight="1">
      <c r="A5666" s="12" t="s">
        <v>10887</v>
      </c>
      <c r="B5666" s="13"/>
      <c r="C5666" s="12" t="s">
        <v>2236</v>
      </c>
      <c r="D5666" s="11" t="s">
        <v>1841</v>
      </c>
    </row>
    <row r="5667" spans="1:4" ht="14.45" customHeight="1">
      <c r="A5667" s="12" t="s">
        <v>10888</v>
      </c>
      <c r="B5667" s="13"/>
      <c r="C5667" s="12" t="s">
        <v>10679</v>
      </c>
      <c r="D5667" s="11">
        <v>0</v>
      </c>
    </row>
    <row r="5668" spans="1:4" ht="14.45" customHeight="1">
      <c r="A5668" s="12" t="s">
        <v>10889</v>
      </c>
      <c r="B5668" s="13"/>
      <c r="C5668" s="12" t="s">
        <v>10681</v>
      </c>
      <c r="D5668" s="11">
        <v>0</v>
      </c>
    </row>
    <row r="5669" spans="1:4" ht="14.45" customHeight="1">
      <c r="A5669" s="12" t="s">
        <v>10890</v>
      </c>
      <c r="B5669" s="13"/>
      <c r="C5669" s="12" t="s">
        <v>10683</v>
      </c>
      <c r="D5669" s="11">
        <v>0</v>
      </c>
    </row>
    <row r="5670" spans="1:4" ht="14.45" customHeight="1">
      <c r="A5670" s="12" t="s">
        <v>10891</v>
      </c>
      <c r="B5670" s="13"/>
      <c r="C5670" s="12" t="s">
        <v>3816</v>
      </c>
      <c r="D5670" s="11">
        <v>0</v>
      </c>
    </row>
    <row r="5671" spans="1:4" ht="14.45" customHeight="1">
      <c r="A5671" s="12" t="s">
        <v>10892</v>
      </c>
      <c r="B5671" s="13"/>
      <c r="C5671" s="12" t="s">
        <v>10686</v>
      </c>
      <c r="D5671" s="11">
        <v>0</v>
      </c>
    </row>
    <row r="5672" spans="1:4" ht="14.45" customHeight="1">
      <c r="A5672" s="12" t="s">
        <v>10893</v>
      </c>
      <c r="B5672" s="13"/>
      <c r="C5672" s="12" t="s">
        <v>10688</v>
      </c>
      <c r="D5672" s="11">
        <v>0</v>
      </c>
    </row>
    <row r="5673" spans="1:4" ht="14.45" customHeight="1">
      <c r="A5673" s="12" t="s">
        <v>10894</v>
      </c>
      <c r="B5673" s="13"/>
      <c r="C5673" s="12" t="s">
        <v>6997</v>
      </c>
      <c r="D5673" s="11">
        <v>0</v>
      </c>
    </row>
    <row r="5674" spans="1:4" ht="14.45" customHeight="1">
      <c r="A5674" s="12" t="s">
        <v>10895</v>
      </c>
      <c r="B5674" s="13"/>
      <c r="C5674" s="12" t="s">
        <v>10896</v>
      </c>
      <c r="D5674" s="11">
        <v>0</v>
      </c>
    </row>
    <row r="5675" spans="1:4" ht="14.45" customHeight="1">
      <c r="A5675" s="12" t="s">
        <v>10897</v>
      </c>
      <c r="B5675" s="13"/>
      <c r="C5675" s="12" t="s">
        <v>1894</v>
      </c>
      <c r="D5675" s="11">
        <v>0</v>
      </c>
    </row>
    <row r="5676" spans="1:4" ht="14.45" customHeight="1">
      <c r="A5676" s="12" t="s">
        <v>10898</v>
      </c>
      <c r="B5676" s="13"/>
      <c r="C5676" s="12" t="s">
        <v>26578</v>
      </c>
      <c r="D5676" s="11" t="s">
        <v>1841</v>
      </c>
    </row>
    <row r="5677" spans="1:4" ht="14.45" customHeight="1">
      <c r="A5677" s="12" t="s">
        <v>10899</v>
      </c>
      <c r="B5677" s="13"/>
      <c r="C5677" s="12" t="s">
        <v>10900</v>
      </c>
      <c r="D5677" s="11" t="s">
        <v>1841</v>
      </c>
    </row>
    <row r="5678" spans="1:4" ht="14.45" customHeight="1">
      <c r="A5678" s="12" t="s">
        <v>10901</v>
      </c>
      <c r="B5678" s="13"/>
      <c r="C5678" s="12" t="s">
        <v>10902</v>
      </c>
      <c r="D5678" s="11">
        <v>0</v>
      </c>
    </row>
    <row r="5679" spans="1:4" ht="14.45" customHeight="1">
      <c r="A5679" s="12" t="s">
        <v>10903</v>
      </c>
      <c r="B5679" s="13"/>
      <c r="C5679" s="12" t="s">
        <v>10904</v>
      </c>
      <c r="D5679" s="11">
        <v>0</v>
      </c>
    </row>
    <row r="5680" spans="1:4" ht="14.45" customHeight="1">
      <c r="A5680" s="12" t="s">
        <v>10905</v>
      </c>
      <c r="B5680" s="13"/>
      <c r="C5680" s="12" t="s">
        <v>10906</v>
      </c>
      <c r="D5680" s="11">
        <v>0</v>
      </c>
    </row>
    <row r="5681" spans="1:4" ht="14.45" customHeight="1">
      <c r="A5681" s="12" t="s">
        <v>10907</v>
      </c>
      <c r="B5681" s="13"/>
      <c r="C5681" s="12" t="s">
        <v>10908</v>
      </c>
      <c r="D5681" s="11">
        <v>0</v>
      </c>
    </row>
    <row r="5682" spans="1:4" ht="14.45" customHeight="1">
      <c r="A5682" s="12" t="s">
        <v>10909</v>
      </c>
      <c r="B5682" s="13"/>
      <c r="C5682" s="12" t="s">
        <v>10910</v>
      </c>
      <c r="D5682" s="11">
        <v>0</v>
      </c>
    </row>
    <row r="5683" spans="1:4" ht="14.45" customHeight="1">
      <c r="A5683" s="12" t="s">
        <v>10911</v>
      </c>
      <c r="B5683" s="13"/>
      <c r="C5683" s="12" t="s">
        <v>1894</v>
      </c>
      <c r="D5683" s="11">
        <v>0</v>
      </c>
    </row>
    <row r="5684" spans="1:4" ht="14.45" customHeight="1">
      <c r="A5684" s="12" t="s">
        <v>10912</v>
      </c>
      <c r="B5684" s="13"/>
      <c r="C5684" s="12" t="s">
        <v>2839</v>
      </c>
      <c r="D5684" s="11" t="s">
        <v>1841</v>
      </c>
    </row>
    <row r="5685" spans="1:4" ht="14.45" customHeight="1">
      <c r="A5685" s="12" t="s">
        <v>10913</v>
      </c>
      <c r="B5685" s="13"/>
      <c r="C5685" s="12" t="s">
        <v>10914</v>
      </c>
      <c r="D5685" s="11" t="s">
        <v>1841</v>
      </c>
    </row>
    <row r="5686" spans="1:4" ht="14.45" customHeight="1">
      <c r="A5686" s="12" t="s">
        <v>10915</v>
      </c>
      <c r="B5686" s="13"/>
      <c r="C5686" s="12" t="s">
        <v>10916</v>
      </c>
      <c r="D5686" s="11">
        <v>0</v>
      </c>
    </row>
    <row r="5687" spans="1:4" ht="14.45" customHeight="1">
      <c r="A5687" s="12" t="s">
        <v>10917</v>
      </c>
      <c r="B5687" s="13"/>
      <c r="C5687" s="12" t="s">
        <v>10918</v>
      </c>
      <c r="D5687" s="11">
        <v>0</v>
      </c>
    </row>
    <row r="5688" spans="1:4" ht="14.45" customHeight="1">
      <c r="A5688" s="12" t="s">
        <v>10919</v>
      </c>
      <c r="B5688" s="13"/>
      <c r="C5688" s="12" t="s">
        <v>1894</v>
      </c>
      <c r="D5688" s="11">
        <v>0</v>
      </c>
    </row>
    <row r="5689" spans="1:4" ht="14.45" customHeight="1">
      <c r="A5689" s="12" t="s">
        <v>10920</v>
      </c>
      <c r="B5689" s="13"/>
      <c r="C5689" s="12" t="s">
        <v>10921</v>
      </c>
      <c r="D5689" s="11">
        <v>0</v>
      </c>
    </row>
    <row r="5690" spans="1:4" ht="14.45" customHeight="1">
      <c r="A5690" s="12" t="s">
        <v>10922</v>
      </c>
      <c r="B5690" s="13"/>
      <c r="C5690" s="12" t="s">
        <v>1894</v>
      </c>
      <c r="D5690" s="11">
        <v>0</v>
      </c>
    </row>
    <row r="5691" spans="1:4" ht="14.45" customHeight="1">
      <c r="A5691" s="12" t="s">
        <v>10923</v>
      </c>
      <c r="B5691" s="13"/>
      <c r="C5691" s="12" t="s">
        <v>10924</v>
      </c>
      <c r="D5691" s="11" t="s">
        <v>1841</v>
      </c>
    </row>
    <row r="5692" spans="1:4" ht="14.45" customHeight="1">
      <c r="A5692" s="12" t="s">
        <v>10925</v>
      </c>
      <c r="B5692" s="13"/>
      <c r="C5692" s="16" t="s">
        <v>10926</v>
      </c>
      <c r="D5692" s="11" t="s">
        <v>1841</v>
      </c>
    </row>
    <row r="5693" spans="1:4" ht="14.45" customHeight="1">
      <c r="A5693" s="12" t="s">
        <v>10927</v>
      </c>
      <c r="B5693" s="13"/>
      <c r="C5693" s="12" t="s">
        <v>10928</v>
      </c>
      <c r="D5693" s="11">
        <v>0</v>
      </c>
    </row>
    <row r="5694" spans="1:4" ht="14.45" customHeight="1">
      <c r="A5694" s="12" t="s">
        <v>10929</v>
      </c>
      <c r="B5694" s="13"/>
      <c r="C5694" s="12" t="s">
        <v>10930</v>
      </c>
      <c r="D5694" s="11">
        <v>0</v>
      </c>
    </row>
    <row r="5695" spans="1:4" ht="14.45" customHeight="1">
      <c r="A5695" s="12" t="s">
        <v>10931</v>
      </c>
      <c r="B5695" s="13"/>
      <c r="C5695" s="12" t="s">
        <v>1894</v>
      </c>
      <c r="D5695" s="11">
        <v>0</v>
      </c>
    </row>
    <row r="5696" spans="1:4" ht="14.45" customHeight="1">
      <c r="A5696" s="12" t="s">
        <v>10932</v>
      </c>
      <c r="B5696" s="13"/>
      <c r="C5696" s="16" t="s">
        <v>10933</v>
      </c>
      <c r="D5696" s="11" t="s">
        <v>1841</v>
      </c>
    </row>
    <row r="5697" spans="1:4" ht="14.45" customHeight="1">
      <c r="A5697" s="12" t="s">
        <v>10934</v>
      </c>
      <c r="B5697" s="13"/>
      <c r="C5697" s="12" t="s">
        <v>10935</v>
      </c>
      <c r="D5697" s="11" t="s">
        <v>1841</v>
      </c>
    </row>
    <row r="5698" spans="1:4" ht="14.45" customHeight="1" thickBot="1">
      <c r="A5698" s="12" t="s">
        <v>10936</v>
      </c>
      <c r="B5698" s="13"/>
      <c r="C5698" s="12" t="s">
        <v>10937</v>
      </c>
      <c r="D5698" s="11">
        <v>0</v>
      </c>
    </row>
    <row r="5699" spans="1:4" ht="14.45" customHeight="1" thickBot="1">
      <c r="A5699" s="12" t="s">
        <v>10938</v>
      </c>
      <c r="B5699" s="13"/>
      <c r="C5699" s="26" t="s">
        <v>10939</v>
      </c>
      <c r="D5699" s="11">
        <v>0</v>
      </c>
    </row>
    <row r="5700" spans="1:4" ht="14.45" customHeight="1">
      <c r="A5700" s="12" t="s">
        <v>10940</v>
      </c>
      <c r="B5700" s="13"/>
      <c r="C5700" s="12" t="s">
        <v>10941</v>
      </c>
      <c r="D5700" s="11">
        <v>0</v>
      </c>
    </row>
    <row r="5701" spans="1:4" ht="14.45" customHeight="1">
      <c r="A5701" s="12" t="s">
        <v>10942</v>
      </c>
      <c r="B5701" s="13"/>
      <c r="C5701" s="12" t="s">
        <v>10943</v>
      </c>
      <c r="D5701" s="11">
        <v>0</v>
      </c>
    </row>
    <row r="5702" spans="1:4" ht="14.45" customHeight="1">
      <c r="A5702" s="12" t="s">
        <v>10944</v>
      </c>
      <c r="B5702" s="13"/>
      <c r="C5702" s="12" t="s">
        <v>10945</v>
      </c>
      <c r="D5702" s="11">
        <v>0</v>
      </c>
    </row>
    <row r="5703" spans="1:4" ht="14.45" customHeight="1">
      <c r="A5703" s="12" t="s">
        <v>10946</v>
      </c>
      <c r="B5703" s="13"/>
      <c r="C5703" s="12" t="s">
        <v>10947</v>
      </c>
      <c r="D5703" s="11">
        <v>0</v>
      </c>
    </row>
    <row r="5704" spans="1:4" ht="14.45" customHeight="1">
      <c r="A5704" s="12" t="s">
        <v>10948</v>
      </c>
      <c r="B5704" s="13"/>
      <c r="C5704" s="12" t="s">
        <v>10949</v>
      </c>
      <c r="D5704" s="11">
        <v>0</v>
      </c>
    </row>
    <row r="5705" spans="1:4" ht="14.45" customHeight="1">
      <c r="A5705" s="12" t="s">
        <v>10950</v>
      </c>
      <c r="B5705" s="13"/>
      <c r="C5705" s="12" t="s">
        <v>1998</v>
      </c>
      <c r="D5705" s="11">
        <v>0</v>
      </c>
    </row>
    <row r="5706" spans="1:4" ht="14.45" customHeight="1">
      <c r="A5706" s="12" t="s">
        <v>10951</v>
      </c>
      <c r="B5706" s="13"/>
      <c r="C5706" s="12" t="s">
        <v>10952</v>
      </c>
      <c r="D5706" s="11" t="s">
        <v>1841</v>
      </c>
    </row>
    <row r="5707" spans="1:4" ht="14.45" customHeight="1">
      <c r="A5707" s="12" t="s">
        <v>10953</v>
      </c>
      <c r="B5707" s="13"/>
      <c r="C5707" s="12" t="s">
        <v>10954</v>
      </c>
      <c r="D5707" s="11">
        <v>0</v>
      </c>
    </row>
    <row r="5708" spans="1:4" ht="14.45" customHeight="1">
      <c r="A5708" s="12" t="s">
        <v>10955</v>
      </c>
      <c r="B5708" s="13"/>
      <c r="C5708" s="12" t="s">
        <v>1894</v>
      </c>
      <c r="D5708" s="11">
        <v>0</v>
      </c>
    </row>
    <row r="5709" spans="1:4" ht="14.45" customHeight="1">
      <c r="A5709" s="12" t="s">
        <v>10956</v>
      </c>
      <c r="B5709" s="13"/>
      <c r="C5709" s="12" t="s">
        <v>10957</v>
      </c>
      <c r="D5709" s="11" t="s">
        <v>1841</v>
      </c>
    </row>
    <row r="5710" spans="1:4" ht="14.45" customHeight="1">
      <c r="A5710" s="12" t="s">
        <v>10958</v>
      </c>
      <c r="B5710" s="13"/>
      <c r="C5710" s="12" t="s">
        <v>10959</v>
      </c>
      <c r="D5710" s="11" t="s">
        <v>1841</v>
      </c>
    </row>
    <row r="5711" spans="1:4" ht="14.45" customHeight="1">
      <c r="A5711" s="12" t="s">
        <v>10960</v>
      </c>
      <c r="B5711" s="13"/>
      <c r="C5711" s="12" t="s">
        <v>10961</v>
      </c>
      <c r="D5711" s="11">
        <v>0</v>
      </c>
    </row>
    <row r="5712" spans="1:4" ht="14.45" customHeight="1">
      <c r="A5712" s="12" t="s">
        <v>10962</v>
      </c>
      <c r="B5712" s="13"/>
      <c r="C5712" s="12" t="s">
        <v>10963</v>
      </c>
      <c r="D5712" s="11">
        <v>0</v>
      </c>
    </row>
    <row r="5713" spans="1:4" ht="14.45" customHeight="1">
      <c r="A5713" s="12" t="s">
        <v>10964</v>
      </c>
      <c r="B5713" s="13"/>
      <c r="C5713" s="12" t="s">
        <v>10965</v>
      </c>
      <c r="D5713" s="11">
        <v>0</v>
      </c>
    </row>
    <row r="5714" spans="1:4" ht="14.45" customHeight="1">
      <c r="A5714" s="12" t="s">
        <v>10966</v>
      </c>
      <c r="B5714" s="13"/>
      <c r="C5714" s="12" t="s">
        <v>10967</v>
      </c>
      <c r="D5714" s="11">
        <v>0</v>
      </c>
    </row>
    <row r="5715" spans="1:4" ht="14.45" customHeight="1">
      <c r="A5715" s="12" t="s">
        <v>10968</v>
      </c>
      <c r="B5715" s="13"/>
      <c r="C5715" s="16" t="s">
        <v>10969</v>
      </c>
      <c r="D5715" s="11">
        <v>0</v>
      </c>
    </row>
    <row r="5716" spans="1:4" ht="14.45" customHeight="1">
      <c r="A5716" s="12" t="s">
        <v>10970</v>
      </c>
      <c r="B5716" s="13"/>
      <c r="C5716" s="16" t="s">
        <v>10971</v>
      </c>
      <c r="D5716" s="11">
        <v>0</v>
      </c>
    </row>
    <row r="5717" spans="1:4" ht="14.45" customHeight="1">
      <c r="A5717" s="12" t="s">
        <v>10972</v>
      </c>
      <c r="B5717" s="13"/>
      <c r="C5717" s="12" t="s">
        <v>1918</v>
      </c>
      <c r="D5717" s="11" t="s">
        <v>1841</v>
      </c>
    </row>
    <row r="5718" spans="1:4" ht="14.45" customHeight="1">
      <c r="A5718" s="12" t="s">
        <v>10973</v>
      </c>
      <c r="B5718" s="13"/>
      <c r="C5718" s="12" t="s">
        <v>10974</v>
      </c>
      <c r="D5718" s="11" t="s">
        <v>1841</v>
      </c>
    </row>
    <row r="5719" spans="1:4" ht="14.45" customHeight="1">
      <c r="A5719" s="12" t="s">
        <v>10975</v>
      </c>
      <c r="B5719" s="13"/>
      <c r="C5719" s="12" t="s">
        <v>10976</v>
      </c>
      <c r="D5719" s="11">
        <v>0</v>
      </c>
    </row>
    <row r="5720" spans="1:4" ht="14.45" customHeight="1">
      <c r="A5720" s="12" t="s">
        <v>10977</v>
      </c>
      <c r="B5720" s="13"/>
      <c r="C5720" s="12" t="s">
        <v>1894</v>
      </c>
      <c r="D5720" s="11">
        <v>0</v>
      </c>
    </row>
    <row r="5721" spans="1:4" ht="14.45" customHeight="1">
      <c r="A5721" s="12" t="s">
        <v>10978</v>
      </c>
      <c r="B5721" s="13"/>
      <c r="C5721" s="12" t="s">
        <v>10979</v>
      </c>
      <c r="D5721" s="11">
        <v>0</v>
      </c>
    </row>
    <row r="5722" spans="1:4" ht="14.45" customHeight="1">
      <c r="A5722" s="12" t="s">
        <v>10980</v>
      </c>
      <c r="B5722" s="13"/>
      <c r="C5722" s="16" t="s">
        <v>10981</v>
      </c>
      <c r="D5722" s="11">
        <v>0</v>
      </c>
    </row>
    <row r="5723" spans="1:4" ht="14.45" customHeight="1">
      <c r="A5723" s="12" t="s">
        <v>10982</v>
      </c>
      <c r="B5723" s="13"/>
      <c r="C5723" s="12" t="s">
        <v>10983</v>
      </c>
      <c r="D5723" s="11" t="s">
        <v>1878</v>
      </c>
    </row>
    <row r="5724" spans="1:4" ht="14.45" customHeight="1">
      <c r="A5724" s="12" t="s">
        <v>10984</v>
      </c>
      <c r="B5724" s="13"/>
      <c r="C5724" s="12" t="s">
        <v>10985</v>
      </c>
      <c r="D5724" s="11" t="s">
        <v>1841</v>
      </c>
    </row>
    <row r="5725" spans="1:4" ht="14.45" customHeight="1">
      <c r="A5725" s="12" t="s">
        <v>10986</v>
      </c>
      <c r="B5725" s="13"/>
      <c r="C5725" s="12" t="s">
        <v>10987</v>
      </c>
      <c r="D5725" s="11" t="s">
        <v>1841</v>
      </c>
    </row>
    <row r="5726" spans="1:4" ht="14.45" customHeight="1">
      <c r="A5726" s="12" t="s">
        <v>10988</v>
      </c>
      <c r="B5726" s="13"/>
      <c r="C5726" s="12" t="s">
        <v>10989</v>
      </c>
      <c r="D5726" s="11">
        <v>0</v>
      </c>
    </row>
    <row r="5727" spans="1:4" ht="14.45" customHeight="1">
      <c r="A5727" s="12" t="s">
        <v>10990</v>
      </c>
      <c r="B5727" s="13"/>
      <c r="C5727" s="12" t="s">
        <v>3317</v>
      </c>
      <c r="D5727" s="11" t="s">
        <v>1878</v>
      </c>
    </row>
    <row r="5728" spans="1:4" ht="14.45" customHeight="1">
      <c r="A5728" s="12" t="s">
        <v>10991</v>
      </c>
      <c r="B5728" s="13"/>
      <c r="C5728" s="12" t="s">
        <v>10992</v>
      </c>
      <c r="D5728" s="11" t="s">
        <v>1841</v>
      </c>
    </row>
    <row r="5729" spans="1:4" ht="14.45" customHeight="1">
      <c r="A5729" s="12" t="s">
        <v>10993</v>
      </c>
      <c r="B5729" s="13"/>
      <c r="C5729" s="12" t="s">
        <v>10994</v>
      </c>
      <c r="D5729" s="11" t="s">
        <v>1878</v>
      </c>
    </row>
    <row r="5730" spans="1:4" ht="14.45" customHeight="1">
      <c r="A5730" s="12" t="s">
        <v>10995</v>
      </c>
      <c r="B5730" s="13"/>
      <c r="C5730" s="12" t="s">
        <v>1896</v>
      </c>
      <c r="D5730" s="11" t="s">
        <v>1841</v>
      </c>
    </row>
    <row r="5731" spans="1:4" ht="14.45" customHeight="1">
      <c r="A5731" s="12" t="s">
        <v>10996</v>
      </c>
      <c r="B5731" s="13"/>
      <c r="C5731" s="12" t="s">
        <v>10997</v>
      </c>
      <c r="D5731" s="11" t="s">
        <v>1878</v>
      </c>
    </row>
    <row r="5732" spans="1:4" ht="14.45" customHeight="1">
      <c r="A5732" s="12" t="s">
        <v>10998</v>
      </c>
      <c r="B5732" s="13"/>
      <c r="C5732" s="12" t="s">
        <v>1894</v>
      </c>
      <c r="D5732" s="11" t="s">
        <v>1878</v>
      </c>
    </row>
    <row r="5733" spans="1:4" ht="14.45" customHeight="1">
      <c r="A5733" s="12" t="s">
        <v>10999</v>
      </c>
      <c r="B5733" s="13"/>
      <c r="C5733" s="12" t="s">
        <v>11000</v>
      </c>
      <c r="D5733" s="11" t="s">
        <v>1878</v>
      </c>
    </row>
    <row r="5734" spans="1:4" ht="14.45" customHeight="1">
      <c r="A5734" s="12" t="s">
        <v>11001</v>
      </c>
      <c r="B5734" s="13"/>
      <c r="C5734" s="16" t="s">
        <v>11002</v>
      </c>
      <c r="D5734" s="11" t="s">
        <v>1878</v>
      </c>
    </row>
    <row r="5735" spans="1:4" ht="14.45" customHeight="1">
      <c r="A5735" s="12" t="s">
        <v>11003</v>
      </c>
      <c r="B5735" s="13"/>
      <c r="C5735" s="12" t="s">
        <v>11004</v>
      </c>
      <c r="D5735" s="11" t="s">
        <v>1841</v>
      </c>
    </row>
    <row r="5736" spans="1:4" ht="14.45" customHeight="1">
      <c r="A5736" s="12" t="s">
        <v>11005</v>
      </c>
      <c r="B5736" s="13"/>
      <c r="C5736" s="12" t="s">
        <v>11006</v>
      </c>
      <c r="D5736" s="11" t="s">
        <v>1841</v>
      </c>
    </row>
    <row r="5737" spans="1:4" ht="14.45" customHeight="1">
      <c r="A5737" s="12" t="s">
        <v>11007</v>
      </c>
      <c r="B5737" s="13"/>
      <c r="C5737" s="12" t="s">
        <v>11008</v>
      </c>
      <c r="D5737" s="11" t="s">
        <v>1878</v>
      </c>
    </row>
    <row r="5738" spans="1:4" ht="14.45" customHeight="1">
      <c r="A5738" s="12" t="s">
        <v>11009</v>
      </c>
      <c r="B5738" s="13"/>
      <c r="C5738" s="12" t="s">
        <v>11010</v>
      </c>
      <c r="D5738" s="11" t="s">
        <v>1878</v>
      </c>
    </row>
    <row r="5739" spans="1:4" ht="14.45" customHeight="1">
      <c r="A5739" s="12" t="s">
        <v>11011</v>
      </c>
      <c r="B5739" s="13"/>
      <c r="C5739" s="12" t="s">
        <v>11010</v>
      </c>
      <c r="D5739" s="11" t="s">
        <v>1878</v>
      </c>
    </row>
    <row r="5740" spans="1:4" ht="14.45" customHeight="1">
      <c r="A5740" s="12" t="s">
        <v>11011</v>
      </c>
      <c r="B5740" s="13">
        <v>1</v>
      </c>
      <c r="C5740" s="12" t="s">
        <v>11012</v>
      </c>
      <c r="D5740" s="11">
        <v>0</v>
      </c>
    </row>
    <row r="5741" spans="1:4" ht="14.45" customHeight="1">
      <c r="A5741" s="12" t="s">
        <v>11013</v>
      </c>
      <c r="B5741" s="13"/>
      <c r="C5741" s="12" t="s">
        <v>11014</v>
      </c>
      <c r="D5741" s="11" t="s">
        <v>1878</v>
      </c>
    </row>
    <row r="5742" spans="1:4" ht="14.45" customHeight="1">
      <c r="A5742" s="12" t="s">
        <v>11015</v>
      </c>
      <c r="B5742" s="13"/>
      <c r="C5742" s="12" t="s">
        <v>11016</v>
      </c>
      <c r="D5742" s="11" t="s">
        <v>1878</v>
      </c>
    </row>
    <row r="5743" spans="1:4" ht="14.45" customHeight="1">
      <c r="A5743" s="12" t="s">
        <v>11017</v>
      </c>
      <c r="B5743" s="13"/>
      <c r="C5743" s="12" t="s">
        <v>11018</v>
      </c>
      <c r="D5743" s="11" t="s">
        <v>1878</v>
      </c>
    </row>
    <row r="5744" spans="1:4" ht="14.45" customHeight="1">
      <c r="A5744" s="12" t="s">
        <v>11017</v>
      </c>
      <c r="B5744" s="13">
        <v>1</v>
      </c>
      <c r="C5744" s="12" t="s">
        <v>11019</v>
      </c>
      <c r="D5744" s="11">
        <v>0</v>
      </c>
    </row>
    <row r="5745" spans="1:4" ht="14.45" customHeight="1">
      <c r="A5745" s="12" t="s">
        <v>11020</v>
      </c>
      <c r="B5745" s="13"/>
      <c r="C5745" s="12" t="s">
        <v>11021</v>
      </c>
      <c r="D5745" s="11" t="s">
        <v>1841</v>
      </c>
    </row>
    <row r="5746" spans="1:4" ht="14.45" customHeight="1">
      <c r="A5746" s="12" t="s">
        <v>11022</v>
      </c>
      <c r="B5746" s="13"/>
      <c r="C5746" s="12" t="s">
        <v>11023</v>
      </c>
      <c r="D5746" s="11" t="s">
        <v>1841</v>
      </c>
    </row>
    <row r="5747" spans="1:4" ht="14.45" customHeight="1">
      <c r="A5747" s="12" t="s">
        <v>11024</v>
      </c>
      <c r="B5747" s="13"/>
      <c r="C5747" s="12" t="s">
        <v>11025</v>
      </c>
      <c r="D5747" s="11" t="s">
        <v>1878</v>
      </c>
    </row>
    <row r="5748" spans="1:4" ht="14.45" customHeight="1">
      <c r="A5748" s="12" t="s">
        <v>11026</v>
      </c>
      <c r="B5748" s="13"/>
      <c r="C5748" s="12" t="s">
        <v>1880</v>
      </c>
      <c r="D5748" s="11" t="s">
        <v>1878</v>
      </c>
    </row>
    <row r="5749" spans="1:4" ht="14.45" customHeight="1">
      <c r="A5749" s="12" t="s">
        <v>11027</v>
      </c>
      <c r="B5749" s="13"/>
      <c r="C5749" s="12" t="s">
        <v>2839</v>
      </c>
      <c r="D5749" s="11" t="s">
        <v>1841</v>
      </c>
    </row>
    <row r="5750" spans="1:4" ht="14.45" customHeight="1">
      <c r="A5750" s="12" t="s">
        <v>11028</v>
      </c>
      <c r="B5750" s="13"/>
      <c r="C5750" s="12" t="s">
        <v>11029</v>
      </c>
      <c r="D5750" s="11" t="s">
        <v>1841</v>
      </c>
    </row>
    <row r="5751" spans="1:4" ht="14.45" customHeight="1">
      <c r="A5751" s="12" t="s">
        <v>11030</v>
      </c>
      <c r="B5751" s="13"/>
      <c r="C5751" s="12" t="s">
        <v>11031</v>
      </c>
      <c r="D5751" s="11" t="s">
        <v>1878</v>
      </c>
    </row>
    <row r="5752" spans="1:4" ht="14.45" customHeight="1">
      <c r="A5752" s="12" t="s">
        <v>11032</v>
      </c>
      <c r="B5752" s="13"/>
      <c r="C5752" s="12" t="s">
        <v>1894</v>
      </c>
      <c r="D5752" s="11" t="s">
        <v>1878</v>
      </c>
    </row>
    <row r="5753" spans="1:4" ht="14.45" customHeight="1">
      <c r="A5753" s="12" t="s">
        <v>11033</v>
      </c>
      <c r="B5753" s="13"/>
      <c r="C5753" s="12" t="s">
        <v>1894</v>
      </c>
      <c r="D5753" s="11" t="s">
        <v>1878</v>
      </c>
    </row>
    <row r="5754" spans="1:4" ht="14.45" customHeight="1">
      <c r="A5754" s="12" t="s">
        <v>11034</v>
      </c>
      <c r="B5754" s="13"/>
      <c r="C5754" s="12" t="s">
        <v>11035</v>
      </c>
      <c r="D5754" s="11" t="s">
        <v>1841</v>
      </c>
    </row>
    <row r="5755" spans="1:4" ht="14.45" customHeight="1">
      <c r="A5755" s="12" t="s">
        <v>11036</v>
      </c>
      <c r="B5755" s="13"/>
      <c r="C5755" s="12" t="s">
        <v>11037</v>
      </c>
      <c r="D5755" s="11" t="s">
        <v>1841</v>
      </c>
    </row>
    <row r="5756" spans="1:4" ht="14.45" customHeight="1">
      <c r="A5756" s="12" t="s">
        <v>11038</v>
      </c>
      <c r="B5756" s="13"/>
      <c r="C5756" s="12" t="s">
        <v>11039</v>
      </c>
      <c r="D5756" s="11" t="s">
        <v>1878</v>
      </c>
    </row>
    <row r="5757" spans="1:4" ht="14.45" customHeight="1">
      <c r="A5757" s="12" t="s">
        <v>11040</v>
      </c>
      <c r="B5757" s="13"/>
      <c r="C5757" s="12" t="s">
        <v>1894</v>
      </c>
      <c r="D5757" s="11" t="s">
        <v>1878</v>
      </c>
    </row>
    <row r="5758" spans="1:4" ht="14.45" customHeight="1">
      <c r="A5758" s="12" t="s">
        <v>11041</v>
      </c>
      <c r="B5758" s="13"/>
      <c r="C5758" s="12" t="s">
        <v>11042</v>
      </c>
      <c r="D5758" s="11" t="s">
        <v>1841</v>
      </c>
    </row>
    <row r="5759" spans="1:4" ht="14.45" customHeight="1">
      <c r="A5759" s="12" t="s">
        <v>11043</v>
      </c>
      <c r="B5759" s="13"/>
      <c r="C5759" s="12" t="s">
        <v>11044</v>
      </c>
      <c r="D5759" s="11" t="s">
        <v>1878</v>
      </c>
    </row>
    <row r="5760" spans="1:4" ht="14.45" customHeight="1">
      <c r="A5760" s="12" t="s">
        <v>11045</v>
      </c>
      <c r="B5760" s="13"/>
      <c r="C5760" s="12" t="s">
        <v>1894</v>
      </c>
      <c r="D5760" s="11">
        <v>0</v>
      </c>
    </row>
    <row r="5761" spans="1:4" ht="14.45" customHeight="1">
      <c r="A5761" s="12" t="s">
        <v>11046</v>
      </c>
      <c r="B5761" s="13"/>
      <c r="C5761" s="12" t="s">
        <v>2839</v>
      </c>
      <c r="D5761" s="11" t="s">
        <v>1841</v>
      </c>
    </row>
    <row r="5762" spans="1:4" ht="14.45" customHeight="1">
      <c r="A5762" s="12" t="s">
        <v>11047</v>
      </c>
      <c r="B5762" s="13"/>
      <c r="C5762" s="12" t="s">
        <v>11048</v>
      </c>
      <c r="D5762" s="11">
        <v>0</v>
      </c>
    </row>
    <row r="5763" spans="1:4" ht="14.45" customHeight="1">
      <c r="A5763" s="12" t="s">
        <v>11049</v>
      </c>
      <c r="B5763" s="13"/>
      <c r="C5763" s="12" t="s">
        <v>1894</v>
      </c>
      <c r="D5763" s="11" t="s">
        <v>1878</v>
      </c>
    </row>
    <row r="5764" spans="1:4" ht="14.45" customHeight="1">
      <c r="A5764" s="12" t="s">
        <v>11050</v>
      </c>
      <c r="B5764" s="13"/>
      <c r="C5764" s="12" t="s">
        <v>11051</v>
      </c>
      <c r="D5764" s="11" t="s">
        <v>1841</v>
      </c>
    </row>
    <row r="5765" spans="1:4" ht="14.45" customHeight="1">
      <c r="A5765" s="12" t="s">
        <v>11052</v>
      </c>
      <c r="B5765" s="13"/>
      <c r="C5765" s="16" t="s">
        <v>11053</v>
      </c>
      <c r="D5765" s="11" t="s">
        <v>1878</v>
      </c>
    </row>
    <row r="5766" spans="1:4" ht="14.45" customHeight="1">
      <c r="A5766" s="12" t="s">
        <v>11052</v>
      </c>
      <c r="B5766" s="13">
        <v>1</v>
      </c>
      <c r="C5766" s="12" t="s">
        <v>11054</v>
      </c>
      <c r="D5766" s="11">
        <v>0</v>
      </c>
    </row>
    <row r="5767" spans="1:4" ht="14.45" customHeight="1">
      <c r="A5767" s="12" t="s">
        <v>11052</v>
      </c>
      <c r="B5767" s="13">
        <v>2</v>
      </c>
      <c r="C5767" s="12" t="s">
        <v>11019</v>
      </c>
      <c r="D5767" s="11">
        <v>0</v>
      </c>
    </row>
    <row r="5768" spans="1:4" ht="14.45" customHeight="1">
      <c r="A5768" s="12" t="s">
        <v>11052</v>
      </c>
      <c r="B5768" s="13">
        <v>3</v>
      </c>
      <c r="C5768" s="12" t="s">
        <v>11055</v>
      </c>
      <c r="D5768" s="11">
        <v>0</v>
      </c>
    </row>
    <row r="5769" spans="1:4" ht="14.45" customHeight="1">
      <c r="A5769" s="12" t="s">
        <v>11052</v>
      </c>
      <c r="B5769" s="13">
        <v>4</v>
      </c>
      <c r="C5769" s="12" t="s">
        <v>11056</v>
      </c>
      <c r="D5769" s="11">
        <v>0</v>
      </c>
    </row>
    <row r="5770" spans="1:4" ht="14.45" customHeight="1">
      <c r="A5770" s="12" t="s">
        <v>11057</v>
      </c>
      <c r="B5770" s="13"/>
      <c r="C5770" s="16" t="s">
        <v>11058</v>
      </c>
      <c r="D5770" s="11" t="s">
        <v>1878</v>
      </c>
    </row>
    <row r="5771" spans="1:4" ht="14.45" customHeight="1">
      <c r="A5771" s="12" t="s">
        <v>11059</v>
      </c>
      <c r="B5771" s="13"/>
      <c r="C5771" s="12" t="s">
        <v>11060</v>
      </c>
      <c r="D5771" s="11" t="s">
        <v>1878</v>
      </c>
    </row>
    <row r="5772" spans="1:4" ht="14.45" customHeight="1">
      <c r="A5772" s="12" t="s">
        <v>11061</v>
      </c>
      <c r="B5772" s="13"/>
      <c r="C5772" s="16" t="s">
        <v>11062</v>
      </c>
      <c r="D5772" s="11" t="s">
        <v>1878</v>
      </c>
    </row>
    <row r="5773" spans="1:4" ht="14.45" customHeight="1">
      <c r="A5773" s="12" t="s">
        <v>11063</v>
      </c>
      <c r="B5773" s="13"/>
      <c r="C5773" s="16" t="s">
        <v>11064</v>
      </c>
      <c r="D5773" s="11" t="s">
        <v>1841</v>
      </c>
    </row>
    <row r="5774" spans="1:4" ht="14.45" customHeight="1">
      <c r="A5774" s="12" t="s">
        <v>11065</v>
      </c>
      <c r="B5774" s="13"/>
      <c r="C5774" s="12" t="s">
        <v>11066</v>
      </c>
      <c r="D5774" s="11" t="s">
        <v>1878</v>
      </c>
    </row>
    <row r="5775" spans="1:4" ht="14.45" customHeight="1">
      <c r="A5775" s="12" t="s">
        <v>11067</v>
      </c>
      <c r="B5775" s="13"/>
      <c r="C5775" s="12" t="s">
        <v>1880</v>
      </c>
      <c r="D5775" s="11" t="s">
        <v>1878</v>
      </c>
    </row>
    <row r="5776" spans="1:4" ht="14.45" customHeight="1">
      <c r="A5776" s="12" t="s">
        <v>11068</v>
      </c>
      <c r="B5776" s="13"/>
      <c r="C5776" s="16" t="s">
        <v>11069</v>
      </c>
      <c r="D5776" s="11" t="s">
        <v>1878</v>
      </c>
    </row>
    <row r="5777" spans="1:4" ht="14.45" customHeight="1">
      <c r="A5777" s="12" t="s">
        <v>11070</v>
      </c>
      <c r="B5777" s="13"/>
      <c r="C5777" s="12" t="s">
        <v>2839</v>
      </c>
      <c r="D5777" s="11" t="s">
        <v>1841</v>
      </c>
    </row>
    <row r="5778" spans="1:4" ht="14.45" customHeight="1">
      <c r="A5778" s="12" t="s">
        <v>11071</v>
      </c>
      <c r="B5778" s="13"/>
      <c r="C5778" s="12" t="s">
        <v>11072</v>
      </c>
      <c r="D5778" s="11" t="s">
        <v>1841</v>
      </c>
    </row>
    <row r="5779" spans="1:4" ht="14.45" customHeight="1">
      <c r="A5779" s="12" t="s">
        <v>11073</v>
      </c>
      <c r="B5779" s="13"/>
      <c r="C5779" s="12" t="s">
        <v>11074</v>
      </c>
      <c r="D5779" s="11" t="s">
        <v>1878</v>
      </c>
    </row>
    <row r="5780" spans="1:4" ht="14.45" customHeight="1">
      <c r="A5780" s="12" t="s">
        <v>11075</v>
      </c>
      <c r="B5780" s="13"/>
      <c r="C5780" s="12" t="s">
        <v>1894</v>
      </c>
      <c r="D5780" s="11" t="s">
        <v>1878</v>
      </c>
    </row>
    <row r="5781" spans="1:4" ht="14.45" customHeight="1">
      <c r="A5781" s="12" t="s">
        <v>11076</v>
      </c>
      <c r="B5781" s="13"/>
      <c r="C5781" s="12" t="s">
        <v>1894</v>
      </c>
      <c r="D5781" s="11" t="s">
        <v>1878</v>
      </c>
    </row>
    <row r="5782" spans="1:4" ht="14.45" customHeight="1">
      <c r="A5782" s="12" t="s">
        <v>11077</v>
      </c>
      <c r="B5782" s="13"/>
      <c r="C5782" s="12" t="s">
        <v>11078</v>
      </c>
      <c r="D5782" s="11" t="s">
        <v>1841</v>
      </c>
    </row>
    <row r="5783" spans="1:4" ht="14.45" customHeight="1">
      <c r="A5783" s="12" t="s">
        <v>11079</v>
      </c>
      <c r="B5783" s="13"/>
      <c r="C5783" s="12" t="s">
        <v>11080</v>
      </c>
      <c r="D5783" s="11">
        <v>0</v>
      </c>
    </row>
    <row r="5784" spans="1:4" ht="14.45" customHeight="1">
      <c r="A5784" s="12" t="s">
        <v>11081</v>
      </c>
      <c r="B5784" s="13"/>
      <c r="C5784" s="12" t="s">
        <v>11082</v>
      </c>
      <c r="D5784" s="11">
        <v>0</v>
      </c>
    </row>
    <row r="5785" spans="1:4" ht="14.45" customHeight="1">
      <c r="A5785" s="12" t="s">
        <v>11083</v>
      </c>
      <c r="B5785" s="13"/>
      <c r="C5785" s="12" t="s">
        <v>2839</v>
      </c>
      <c r="D5785" s="11" t="s">
        <v>1841</v>
      </c>
    </row>
    <row r="5786" spans="1:4" ht="14.45" customHeight="1">
      <c r="A5786" s="12" t="s">
        <v>11084</v>
      </c>
      <c r="B5786" s="13"/>
      <c r="C5786" s="12" t="s">
        <v>11085</v>
      </c>
      <c r="D5786" s="11" t="s">
        <v>1841</v>
      </c>
    </row>
    <row r="5787" spans="1:4" ht="14.45" customHeight="1">
      <c r="A5787" s="12" t="s">
        <v>11086</v>
      </c>
      <c r="B5787" s="13"/>
      <c r="C5787" s="12" t="s">
        <v>11087</v>
      </c>
      <c r="D5787" s="11">
        <v>0</v>
      </c>
    </row>
    <row r="5788" spans="1:4" ht="14.45" customHeight="1">
      <c r="A5788" s="12" t="s">
        <v>11088</v>
      </c>
      <c r="B5788" s="13"/>
      <c r="C5788" s="12" t="s">
        <v>11089</v>
      </c>
      <c r="D5788" s="11">
        <v>0</v>
      </c>
    </row>
    <row r="5789" spans="1:4" ht="14.45" customHeight="1">
      <c r="A5789" s="12" t="s">
        <v>11090</v>
      </c>
      <c r="B5789" s="13"/>
      <c r="C5789" s="12" t="s">
        <v>1894</v>
      </c>
      <c r="D5789" s="11">
        <v>0</v>
      </c>
    </row>
    <row r="5790" spans="1:4" ht="14.45" customHeight="1">
      <c r="A5790" s="12" t="s">
        <v>11091</v>
      </c>
      <c r="B5790" s="13"/>
      <c r="C5790" s="12" t="s">
        <v>11092</v>
      </c>
      <c r="D5790" s="11">
        <v>0</v>
      </c>
    </row>
    <row r="5791" spans="1:4" ht="14.45" customHeight="1">
      <c r="A5791" s="12" t="s">
        <v>11093</v>
      </c>
      <c r="B5791" s="13"/>
      <c r="C5791" s="12" t="s">
        <v>1894</v>
      </c>
      <c r="D5791" s="11">
        <v>0</v>
      </c>
    </row>
    <row r="5792" spans="1:4" ht="14.45" customHeight="1">
      <c r="A5792" s="12" t="s">
        <v>11094</v>
      </c>
      <c r="B5792" s="13"/>
      <c r="C5792" s="12" t="s">
        <v>11095</v>
      </c>
      <c r="D5792" s="11" t="s">
        <v>1841</v>
      </c>
    </row>
    <row r="5793" spans="1:4" ht="14.45" customHeight="1">
      <c r="A5793" s="12" t="s">
        <v>11096</v>
      </c>
      <c r="B5793" s="13"/>
      <c r="C5793" s="12" t="s">
        <v>11097</v>
      </c>
      <c r="D5793" s="11">
        <v>0</v>
      </c>
    </row>
    <row r="5794" spans="1:4" ht="14.45" customHeight="1">
      <c r="A5794" s="12" t="s">
        <v>11098</v>
      </c>
      <c r="B5794" s="13"/>
      <c r="C5794" s="12" t="s">
        <v>2839</v>
      </c>
      <c r="D5794" s="11" t="s">
        <v>1841</v>
      </c>
    </row>
    <row r="5795" spans="1:4" ht="14.45" customHeight="1">
      <c r="A5795" s="12" t="s">
        <v>11099</v>
      </c>
      <c r="B5795" s="13"/>
      <c r="C5795" s="12" t="s">
        <v>11100</v>
      </c>
      <c r="D5795" s="11" t="s">
        <v>1841</v>
      </c>
    </row>
    <row r="5796" spans="1:4" ht="14.45" customHeight="1">
      <c r="A5796" s="12" t="s">
        <v>11101</v>
      </c>
      <c r="B5796" s="13"/>
      <c r="C5796" s="12" t="s">
        <v>11102</v>
      </c>
      <c r="D5796" s="11">
        <v>0</v>
      </c>
    </row>
    <row r="5797" spans="1:4" ht="14.45" customHeight="1">
      <c r="A5797" s="12" t="s">
        <v>11103</v>
      </c>
      <c r="B5797" s="13"/>
      <c r="C5797" s="12" t="s">
        <v>11104</v>
      </c>
      <c r="D5797" s="11">
        <v>0</v>
      </c>
    </row>
    <row r="5798" spans="1:4" ht="14.45" customHeight="1">
      <c r="A5798" s="12" t="s">
        <v>11105</v>
      </c>
      <c r="B5798" s="13"/>
      <c r="C5798" s="12" t="s">
        <v>11106</v>
      </c>
      <c r="D5798" s="11">
        <v>0</v>
      </c>
    </row>
    <row r="5799" spans="1:4" ht="14.45" customHeight="1">
      <c r="A5799" s="12" t="s">
        <v>11107</v>
      </c>
      <c r="B5799" s="13"/>
      <c r="C5799" s="12" t="s">
        <v>1894</v>
      </c>
      <c r="D5799" s="11">
        <v>0</v>
      </c>
    </row>
    <row r="5800" spans="1:4" ht="14.45" customHeight="1">
      <c r="A5800" s="12" t="s">
        <v>11108</v>
      </c>
      <c r="B5800" s="13"/>
      <c r="C5800" s="12" t="s">
        <v>11109</v>
      </c>
      <c r="D5800" s="11" t="s">
        <v>1841</v>
      </c>
    </row>
    <row r="5801" spans="1:4" ht="14.45" customHeight="1">
      <c r="A5801" s="12" t="s">
        <v>11110</v>
      </c>
      <c r="B5801" s="13"/>
      <c r="C5801" s="12" t="s">
        <v>11111</v>
      </c>
      <c r="D5801" s="11">
        <v>0</v>
      </c>
    </row>
    <row r="5802" spans="1:4" ht="14.45" customHeight="1">
      <c r="A5802" s="12" t="s">
        <v>11112</v>
      </c>
      <c r="B5802" s="13"/>
      <c r="C5802" s="12" t="s">
        <v>1894</v>
      </c>
      <c r="D5802" s="11">
        <v>0</v>
      </c>
    </row>
    <row r="5803" spans="1:4" ht="14.45" customHeight="1">
      <c r="A5803" s="12" t="s">
        <v>11113</v>
      </c>
      <c r="B5803" s="13"/>
      <c r="C5803" s="12" t="s">
        <v>11114</v>
      </c>
      <c r="D5803" s="11">
        <v>0</v>
      </c>
    </row>
    <row r="5804" spans="1:4" ht="14.45" customHeight="1">
      <c r="A5804" s="12" t="s">
        <v>11115</v>
      </c>
      <c r="B5804" s="13"/>
      <c r="C5804" s="12" t="s">
        <v>11116</v>
      </c>
      <c r="D5804" s="11" t="s">
        <v>1841</v>
      </c>
    </row>
    <row r="5805" spans="1:4" ht="14.45" customHeight="1">
      <c r="A5805" s="12" t="s">
        <v>11117</v>
      </c>
      <c r="B5805" s="13"/>
      <c r="C5805" s="12" t="s">
        <v>11118</v>
      </c>
      <c r="D5805" s="11" t="s">
        <v>1841</v>
      </c>
    </row>
    <row r="5806" spans="1:4" ht="14.45" customHeight="1">
      <c r="A5806" s="12" t="s">
        <v>11119</v>
      </c>
      <c r="B5806" s="13"/>
      <c r="C5806" s="12" t="s">
        <v>11120</v>
      </c>
      <c r="D5806" s="11">
        <v>0</v>
      </c>
    </row>
    <row r="5807" spans="1:4" ht="14.45" customHeight="1">
      <c r="A5807" s="12" t="s">
        <v>11121</v>
      </c>
      <c r="B5807" s="13"/>
      <c r="C5807" s="12" t="s">
        <v>11122</v>
      </c>
      <c r="D5807" s="11">
        <v>0</v>
      </c>
    </row>
    <row r="5808" spans="1:4" ht="14.45" customHeight="1">
      <c r="A5808" s="12" t="s">
        <v>11123</v>
      </c>
      <c r="B5808" s="13"/>
      <c r="C5808" s="12" t="s">
        <v>11124</v>
      </c>
      <c r="D5808" s="11">
        <v>0</v>
      </c>
    </row>
    <row r="5809" spans="1:4" ht="14.45" customHeight="1">
      <c r="A5809" s="12" t="s">
        <v>11125</v>
      </c>
      <c r="B5809" s="13"/>
      <c r="C5809" s="12" t="s">
        <v>1998</v>
      </c>
      <c r="D5809" s="11">
        <v>0</v>
      </c>
    </row>
    <row r="5810" spans="1:4" ht="14.45" customHeight="1">
      <c r="A5810" s="12" t="s">
        <v>11126</v>
      </c>
      <c r="B5810" s="13"/>
      <c r="C5810" s="12" t="s">
        <v>11127</v>
      </c>
      <c r="D5810" s="11" t="s">
        <v>1841</v>
      </c>
    </row>
    <row r="5811" spans="1:4" ht="14.45" customHeight="1">
      <c r="A5811" s="12" t="s">
        <v>11128</v>
      </c>
      <c r="B5811" s="13"/>
      <c r="C5811" s="12" t="s">
        <v>11129</v>
      </c>
      <c r="D5811" s="11">
        <v>0</v>
      </c>
    </row>
    <row r="5812" spans="1:4" ht="14.45" customHeight="1">
      <c r="A5812" s="12" t="s">
        <v>11130</v>
      </c>
      <c r="B5812" s="13"/>
      <c r="C5812" s="12" t="s">
        <v>1998</v>
      </c>
      <c r="D5812" s="11">
        <v>0</v>
      </c>
    </row>
    <row r="5813" spans="1:4" ht="14.45" customHeight="1">
      <c r="A5813" s="12" t="s">
        <v>11131</v>
      </c>
      <c r="B5813" s="13"/>
      <c r="C5813" s="12" t="s">
        <v>11132</v>
      </c>
      <c r="D5813" s="11">
        <v>0</v>
      </c>
    </row>
    <row r="5814" spans="1:4" ht="14.45" customHeight="1">
      <c r="A5814" s="12" t="s">
        <v>11133</v>
      </c>
      <c r="B5814" s="13"/>
      <c r="C5814" s="12" t="s">
        <v>11134</v>
      </c>
      <c r="D5814" s="11" t="s">
        <v>1841</v>
      </c>
    </row>
    <row r="5815" spans="1:4" ht="14.45" customHeight="1">
      <c r="A5815" s="12" t="s">
        <v>11135</v>
      </c>
      <c r="B5815" s="13"/>
      <c r="C5815" s="16" t="s">
        <v>11136</v>
      </c>
      <c r="D5815" s="11" t="s">
        <v>1841</v>
      </c>
    </row>
    <row r="5816" spans="1:4" ht="14.45" customHeight="1">
      <c r="A5816" s="12" t="s">
        <v>11137</v>
      </c>
      <c r="B5816" s="13"/>
      <c r="C5816" s="12" t="s">
        <v>11138</v>
      </c>
      <c r="D5816" s="11">
        <v>0</v>
      </c>
    </row>
    <row r="5817" spans="1:4" ht="14.45" customHeight="1">
      <c r="A5817" s="12" t="s">
        <v>11139</v>
      </c>
      <c r="B5817" s="13"/>
      <c r="C5817" s="16" t="s">
        <v>11140</v>
      </c>
      <c r="D5817" s="11" t="s">
        <v>1841</v>
      </c>
    </row>
    <row r="5818" spans="1:4" ht="14.45" customHeight="1">
      <c r="A5818" s="12" t="s">
        <v>11141</v>
      </c>
      <c r="B5818" s="13"/>
      <c r="C5818" s="12" t="s">
        <v>11142</v>
      </c>
      <c r="D5818" s="11">
        <v>0</v>
      </c>
    </row>
    <row r="5819" spans="1:4" ht="14.45" customHeight="1">
      <c r="A5819" s="12" t="s">
        <v>11143</v>
      </c>
      <c r="B5819" s="13"/>
      <c r="C5819" s="12" t="s">
        <v>11144</v>
      </c>
      <c r="D5819" s="11">
        <v>0</v>
      </c>
    </row>
    <row r="5820" spans="1:4" ht="14.45" customHeight="1">
      <c r="A5820" s="12" t="s">
        <v>11145</v>
      </c>
      <c r="B5820" s="13"/>
      <c r="C5820" s="12" t="s">
        <v>11146</v>
      </c>
      <c r="D5820" s="11">
        <v>0</v>
      </c>
    </row>
    <row r="5821" spans="1:4" ht="14.45" customHeight="1">
      <c r="A5821" s="12" t="s">
        <v>11147</v>
      </c>
      <c r="B5821" s="13"/>
      <c r="C5821" s="12" t="s">
        <v>11148</v>
      </c>
      <c r="D5821" s="11">
        <v>0</v>
      </c>
    </row>
    <row r="5822" spans="1:4" ht="14.45" customHeight="1">
      <c r="A5822" s="12" t="s">
        <v>11149</v>
      </c>
      <c r="B5822" s="13"/>
      <c r="C5822" s="16" t="s">
        <v>11150</v>
      </c>
      <c r="D5822" s="11" t="s">
        <v>1841</v>
      </c>
    </row>
    <row r="5823" spans="1:4" ht="14.45" customHeight="1">
      <c r="A5823" s="12" t="s">
        <v>11151</v>
      </c>
      <c r="B5823" s="13"/>
      <c r="C5823" s="19" t="s">
        <v>26579</v>
      </c>
      <c r="D5823" s="11">
        <v>0</v>
      </c>
    </row>
    <row r="5824" spans="1:4" ht="14.45" customHeight="1">
      <c r="A5824" s="12" t="s">
        <v>11152</v>
      </c>
      <c r="B5824" s="13"/>
      <c r="C5824" s="12" t="s">
        <v>11153</v>
      </c>
      <c r="D5824" s="11">
        <v>0</v>
      </c>
    </row>
    <row r="5825" spans="1:4" ht="14.45" customHeight="1">
      <c r="A5825" s="12" t="s">
        <v>11154</v>
      </c>
      <c r="B5825" s="13"/>
      <c r="C5825" s="12" t="s">
        <v>11155</v>
      </c>
      <c r="D5825" s="11">
        <v>0</v>
      </c>
    </row>
    <row r="5826" spans="1:4" ht="14.45" customHeight="1">
      <c r="A5826" s="12" t="s">
        <v>11156</v>
      </c>
      <c r="B5826" s="13"/>
      <c r="C5826" s="12" t="s">
        <v>1894</v>
      </c>
      <c r="D5826" s="11">
        <v>0</v>
      </c>
    </row>
    <row r="5827" spans="1:4" ht="14.45" customHeight="1">
      <c r="A5827" s="12" t="s">
        <v>11157</v>
      </c>
      <c r="B5827" s="13"/>
      <c r="C5827" s="12" t="s">
        <v>11158</v>
      </c>
      <c r="D5827" s="11">
        <v>0</v>
      </c>
    </row>
    <row r="5828" spans="1:4" ht="14.45" customHeight="1">
      <c r="A5828" s="12" t="s">
        <v>11159</v>
      </c>
      <c r="B5828" s="13"/>
      <c r="C5828" s="12" t="s">
        <v>11160</v>
      </c>
      <c r="D5828" s="11">
        <v>0</v>
      </c>
    </row>
    <row r="5829" spans="1:4" ht="14.45" customHeight="1">
      <c r="A5829" s="12" t="s">
        <v>11161</v>
      </c>
      <c r="B5829" s="13"/>
      <c r="C5829" s="12" t="s">
        <v>11162</v>
      </c>
      <c r="D5829" s="11" t="s">
        <v>1841</v>
      </c>
    </row>
    <row r="5830" spans="1:4" ht="14.45" customHeight="1">
      <c r="A5830" s="12" t="s">
        <v>11163</v>
      </c>
      <c r="B5830" s="13"/>
      <c r="C5830" s="12" t="s">
        <v>11164</v>
      </c>
      <c r="D5830" s="11">
        <v>0</v>
      </c>
    </row>
    <row r="5831" spans="1:4" ht="14.45" customHeight="1">
      <c r="A5831" s="12" t="s">
        <v>11165</v>
      </c>
      <c r="B5831" s="13"/>
      <c r="C5831" s="12" t="s">
        <v>11166</v>
      </c>
      <c r="D5831" s="11">
        <v>0</v>
      </c>
    </row>
    <row r="5832" spans="1:4" ht="14.45" customHeight="1">
      <c r="A5832" s="12" t="s">
        <v>11167</v>
      </c>
      <c r="B5832" s="13"/>
      <c r="C5832" s="12" t="s">
        <v>11168</v>
      </c>
      <c r="D5832" s="11">
        <v>0</v>
      </c>
    </row>
    <row r="5833" spans="1:4" ht="14.45" customHeight="1">
      <c r="A5833" s="12" t="s">
        <v>11169</v>
      </c>
      <c r="B5833" s="13"/>
      <c r="C5833" s="12" t="s">
        <v>1998</v>
      </c>
      <c r="D5833" s="11">
        <v>0</v>
      </c>
    </row>
    <row r="5834" spans="1:4" ht="14.45" customHeight="1">
      <c r="A5834" s="12" t="s">
        <v>11170</v>
      </c>
      <c r="B5834" s="13"/>
      <c r="C5834" s="12" t="s">
        <v>11171</v>
      </c>
      <c r="D5834" s="11" t="s">
        <v>1841</v>
      </c>
    </row>
    <row r="5835" spans="1:4" ht="14.45" customHeight="1">
      <c r="A5835" s="12" t="s">
        <v>11172</v>
      </c>
      <c r="B5835" s="13"/>
      <c r="C5835" s="12" t="s">
        <v>11173</v>
      </c>
      <c r="D5835" s="11">
        <v>0</v>
      </c>
    </row>
    <row r="5836" spans="1:4" ht="14.45" customHeight="1">
      <c r="A5836" s="12" t="s">
        <v>11174</v>
      </c>
      <c r="B5836" s="13"/>
      <c r="C5836" s="12" t="s">
        <v>11175</v>
      </c>
      <c r="D5836" s="11">
        <v>0</v>
      </c>
    </row>
    <row r="5837" spans="1:4" ht="14.45" customHeight="1">
      <c r="A5837" s="12" t="s">
        <v>11176</v>
      </c>
      <c r="B5837" s="13"/>
      <c r="C5837" s="12" t="s">
        <v>1998</v>
      </c>
      <c r="D5837" s="11">
        <v>0</v>
      </c>
    </row>
    <row r="5838" spans="1:4" ht="14.45" customHeight="1">
      <c r="A5838" s="12" t="s">
        <v>11177</v>
      </c>
      <c r="B5838" s="13"/>
      <c r="C5838" s="12" t="s">
        <v>11178</v>
      </c>
      <c r="D5838" s="11" t="s">
        <v>1841</v>
      </c>
    </row>
    <row r="5839" spans="1:4" ht="14.45" customHeight="1">
      <c r="A5839" s="12" t="s">
        <v>11179</v>
      </c>
      <c r="B5839" s="13"/>
      <c r="C5839" s="12" t="s">
        <v>11180</v>
      </c>
      <c r="D5839" s="11" t="s">
        <v>1841</v>
      </c>
    </row>
    <row r="5840" spans="1:4" ht="14.45" customHeight="1">
      <c r="A5840" s="12" t="s">
        <v>11181</v>
      </c>
      <c r="B5840" s="13"/>
      <c r="C5840" s="12" t="s">
        <v>11182</v>
      </c>
      <c r="D5840" s="11">
        <v>0</v>
      </c>
    </row>
    <row r="5841" spans="1:4" ht="14.45" customHeight="1">
      <c r="A5841" s="12" t="s">
        <v>11183</v>
      </c>
      <c r="B5841" s="13"/>
      <c r="C5841" s="12" t="s">
        <v>1894</v>
      </c>
      <c r="D5841" s="11">
        <v>0</v>
      </c>
    </row>
    <row r="5842" spans="1:4" ht="14.45" customHeight="1">
      <c r="A5842" s="12" t="s">
        <v>11184</v>
      </c>
      <c r="B5842" s="13"/>
      <c r="C5842" s="12" t="s">
        <v>1894</v>
      </c>
      <c r="D5842" s="11">
        <v>0</v>
      </c>
    </row>
    <row r="5843" spans="1:4" ht="14.45" customHeight="1">
      <c r="A5843" s="12" t="s">
        <v>11185</v>
      </c>
      <c r="B5843" s="13"/>
      <c r="C5843" s="12" t="s">
        <v>1884</v>
      </c>
      <c r="D5843" s="11">
        <v>0</v>
      </c>
    </row>
    <row r="5844" spans="1:4" ht="14.45" customHeight="1">
      <c r="A5844" s="12" t="s">
        <v>11186</v>
      </c>
      <c r="B5844" s="13"/>
      <c r="C5844" s="12" t="s">
        <v>11187</v>
      </c>
      <c r="D5844" s="11">
        <v>0</v>
      </c>
    </row>
    <row r="5845" spans="1:4" ht="14.45" customHeight="1">
      <c r="A5845" s="12" t="s">
        <v>11188</v>
      </c>
      <c r="B5845" s="13"/>
      <c r="C5845" s="12" t="s">
        <v>11189</v>
      </c>
      <c r="D5845" s="11" t="s">
        <v>1841</v>
      </c>
    </row>
    <row r="5846" spans="1:4" ht="14.45" customHeight="1">
      <c r="A5846" s="12" t="s">
        <v>11190</v>
      </c>
      <c r="B5846" s="13"/>
      <c r="C5846" s="12" t="s">
        <v>11191</v>
      </c>
      <c r="D5846" s="11" t="s">
        <v>1841</v>
      </c>
    </row>
    <row r="5847" spans="1:4" ht="14.45" customHeight="1">
      <c r="A5847" s="12" t="s">
        <v>11192</v>
      </c>
      <c r="B5847" s="13"/>
      <c r="C5847" s="12" t="s">
        <v>11193</v>
      </c>
      <c r="D5847" s="11" t="s">
        <v>1841</v>
      </c>
    </row>
    <row r="5848" spans="1:4" ht="14.45" customHeight="1">
      <c r="A5848" s="12" t="s">
        <v>11194</v>
      </c>
      <c r="B5848" s="13"/>
      <c r="C5848" s="12" t="s">
        <v>11195</v>
      </c>
      <c r="D5848" s="11">
        <v>0</v>
      </c>
    </row>
    <row r="5849" spans="1:4" ht="14.45" customHeight="1">
      <c r="A5849" s="12" t="s">
        <v>11196</v>
      </c>
      <c r="B5849" s="13"/>
      <c r="C5849" s="12" t="s">
        <v>11197</v>
      </c>
      <c r="D5849" s="11">
        <v>0</v>
      </c>
    </row>
    <row r="5850" spans="1:4" ht="14.45" customHeight="1">
      <c r="A5850" s="12" t="s">
        <v>11198</v>
      </c>
      <c r="B5850" s="13"/>
      <c r="C5850" s="12" t="s">
        <v>11199</v>
      </c>
      <c r="D5850" s="11">
        <v>0</v>
      </c>
    </row>
    <row r="5851" spans="1:4" ht="14.45" customHeight="1">
      <c r="A5851" s="12" t="s">
        <v>11200</v>
      </c>
      <c r="B5851" s="13"/>
      <c r="C5851" s="12" t="s">
        <v>1896</v>
      </c>
      <c r="D5851" s="11" t="s">
        <v>1841</v>
      </c>
    </row>
    <row r="5852" spans="1:4" ht="14.45" customHeight="1">
      <c r="A5852" s="12" t="s">
        <v>11201</v>
      </c>
      <c r="B5852" s="13"/>
      <c r="C5852" s="12" t="s">
        <v>11202</v>
      </c>
      <c r="D5852" s="11">
        <v>0</v>
      </c>
    </row>
    <row r="5853" spans="1:4" ht="14.45" customHeight="1">
      <c r="A5853" s="12" t="s">
        <v>11203</v>
      </c>
      <c r="B5853" s="13"/>
      <c r="C5853" s="12" t="s">
        <v>1894</v>
      </c>
      <c r="D5853" s="11">
        <v>0</v>
      </c>
    </row>
    <row r="5854" spans="1:4" ht="14.45" customHeight="1">
      <c r="A5854" s="12" t="s">
        <v>11204</v>
      </c>
      <c r="B5854" s="13"/>
      <c r="C5854" s="12" t="s">
        <v>11205</v>
      </c>
      <c r="D5854" s="11">
        <v>0</v>
      </c>
    </row>
    <row r="5855" spans="1:4" ht="14.45" customHeight="1">
      <c r="A5855" s="12" t="s">
        <v>11206</v>
      </c>
      <c r="B5855" s="13"/>
      <c r="C5855" s="12" t="s">
        <v>11207</v>
      </c>
      <c r="D5855" s="11" t="s">
        <v>1841</v>
      </c>
    </row>
    <row r="5856" spans="1:4" ht="14.45" customHeight="1">
      <c r="A5856" s="12" t="s">
        <v>11208</v>
      </c>
      <c r="B5856" s="13"/>
      <c r="C5856" s="12" t="s">
        <v>11209</v>
      </c>
      <c r="D5856" s="11">
        <v>0</v>
      </c>
    </row>
    <row r="5857" spans="1:4" ht="14.45" customHeight="1">
      <c r="A5857" s="12" t="s">
        <v>11210</v>
      </c>
      <c r="B5857" s="13"/>
      <c r="C5857" s="12" t="s">
        <v>11211</v>
      </c>
      <c r="D5857" s="11" t="s">
        <v>1841</v>
      </c>
    </row>
    <row r="5858" spans="1:4" ht="14.45" customHeight="1">
      <c r="A5858" s="12" t="s">
        <v>11212</v>
      </c>
      <c r="B5858" s="13"/>
      <c r="C5858" s="12" t="s">
        <v>11213</v>
      </c>
      <c r="D5858" s="11">
        <v>0</v>
      </c>
    </row>
    <row r="5859" spans="1:4" ht="14.45" customHeight="1">
      <c r="A5859" s="12" t="s">
        <v>11214</v>
      </c>
      <c r="B5859" s="13"/>
      <c r="C5859" s="12" t="s">
        <v>1894</v>
      </c>
      <c r="D5859" s="11">
        <v>0</v>
      </c>
    </row>
    <row r="5860" spans="1:4" ht="14.45" customHeight="1">
      <c r="A5860" s="12" t="s">
        <v>11215</v>
      </c>
      <c r="B5860" s="13"/>
      <c r="C5860" s="12" t="s">
        <v>2056</v>
      </c>
      <c r="D5860" s="11" t="s">
        <v>1841</v>
      </c>
    </row>
    <row r="5861" spans="1:4" ht="14.45" customHeight="1">
      <c r="A5861" s="12" t="s">
        <v>11216</v>
      </c>
      <c r="B5861" s="13"/>
      <c r="C5861" s="12" t="s">
        <v>11217</v>
      </c>
      <c r="D5861" s="11">
        <v>0</v>
      </c>
    </row>
    <row r="5862" spans="1:4" ht="14.45" customHeight="1">
      <c r="A5862" s="12" t="s">
        <v>11218</v>
      </c>
      <c r="B5862" s="13"/>
      <c r="C5862" s="12" t="s">
        <v>11219</v>
      </c>
      <c r="D5862" s="11">
        <v>0</v>
      </c>
    </row>
    <row r="5863" spans="1:4" ht="14.45" customHeight="1">
      <c r="A5863" s="12" t="s">
        <v>11220</v>
      </c>
      <c r="B5863" s="13"/>
      <c r="C5863" s="12" t="s">
        <v>1998</v>
      </c>
      <c r="D5863" s="11">
        <v>0</v>
      </c>
    </row>
    <row r="5864" spans="1:4" ht="14.45" customHeight="1">
      <c r="A5864" s="12" t="s">
        <v>11221</v>
      </c>
      <c r="B5864" s="13"/>
      <c r="C5864" s="12" t="s">
        <v>11222</v>
      </c>
      <c r="D5864" s="11" t="s">
        <v>1841</v>
      </c>
    </row>
    <row r="5865" spans="1:4" ht="14.45" customHeight="1">
      <c r="A5865" s="12" t="s">
        <v>11223</v>
      </c>
      <c r="B5865" s="13"/>
      <c r="C5865" s="12" t="s">
        <v>11224</v>
      </c>
      <c r="D5865" s="11" t="s">
        <v>1841</v>
      </c>
    </row>
    <row r="5866" spans="1:4" ht="14.45" customHeight="1">
      <c r="A5866" s="12" t="s">
        <v>11225</v>
      </c>
      <c r="B5866" s="13"/>
      <c r="C5866" s="12" t="s">
        <v>11226</v>
      </c>
      <c r="D5866" s="11">
        <v>0</v>
      </c>
    </row>
    <row r="5867" spans="1:4" ht="14.45" customHeight="1">
      <c r="A5867" s="12" t="s">
        <v>11227</v>
      </c>
      <c r="B5867" s="13"/>
      <c r="C5867" s="12" t="s">
        <v>1894</v>
      </c>
      <c r="D5867" s="11">
        <v>0</v>
      </c>
    </row>
    <row r="5868" spans="1:4" ht="14.45" customHeight="1">
      <c r="A5868" s="12" t="s">
        <v>11228</v>
      </c>
      <c r="B5868" s="13"/>
      <c r="C5868" s="12" t="s">
        <v>11229</v>
      </c>
      <c r="D5868" s="11" t="s">
        <v>1841</v>
      </c>
    </row>
    <row r="5869" spans="1:4" ht="14.45" customHeight="1">
      <c r="A5869" s="12" t="s">
        <v>11230</v>
      </c>
      <c r="B5869" s="13"/>
      <c r="C5869" s="12" t="s">
        <v>11226</v>
      </c>
      <c r="D5869" s="11">
        <v>0</v>
      </c>
    </row>
    <row r="5870" spans="1:4" ht="14.45" customHeight="1">
      <c r="A5870" s="12" t="s">
        <v>11231</v>
      </c>
      <c r="B5870" s="13"/>
      <c r="C5870" s="12" t="s">
        <v>1894</v>
      </c>
      <c r="D5870" s="11">
        <v>0</v>
      </c>
    </row>
    <row r="5871" spans="1:4" ht="14.45" customHeight="1">
      <c r="A5871" s="12" t="s">
        <v>11232</v>
      </c>
      <c r="B5871" s="13"/>
      <c r="C5871" s="12" t="s">
        <v>11233</v>
      </c>
      <c r="D5871" s="11" t="s">
        <v>1841</v>
      </c>
    </row>
    <row r="5872" spans="1:4" ht="14.45" customHeight="1">
      <c r="A5872" s="12" t="s">
        <v>11234</v>
      </c>
      <c r="B5872" s="13"/>
      <c r="C5872" s="12" t="s">
        <v>11235</v>
      </c>
      <c r="D5872" s="11" t="s">
        <v>1841</v>
      </c>
    </row>
    <row r="5873" spans="1:4" ht="14.45" customHeight="1">
      <c r="A5873" s="12" t="s">
        <v>11236</v>
      </c>
      <c r="B5873" s="13"/>
      <c r="C5873" s="12" t="s">
        <v>11237</v>
      </c>
      <c r="D5873" s="11">
        <v>0</v>
      </c>
    </row>
    <row r="5874" spans="1:4" ht="14.45" customHeight="1">
      <c r="A5874" s="12" t="s">
        <v>11238</v>
      </c>
      <c r="B5874" s="13"/>
      <c r="C5874" s="12" t="s">
        <v>11239</v>
      </c>
      <c r="D5874" s="11">
        <v>0</v>
      </c>
    </row>
    <row r="5875" spans="1:4" ht="14.45" customHeight="1">
      <c r="A5875" s="12" t="s">
        <v>11240</v>
      </c>
      <c r="B5875" s="13"/>
      <c r="C5875" s="12" t="s">
        <v>1894</v>
      </c>
      <c r="D5875" s="11">
        <v>0</v>
      </c>
    </row>
    <row r="5876" spans="1:4" ht="14.45" customHeight="1">
      <c r="A5876" s="12" t="s">
        <v>11241</v>
      </c>
      <c r="B5876" s="13"/>
      <c r="C5876" s="12" t="s">
        <v>11242</v>
      </c>
      <c r="D5876" s="11" t="s">
        <v>1841</v>
      </c>
    </row>
    <row r="5877" spans="1:4" ht="14.45" customHeight="1">
      <c r="A5877" s="12" t="s">
        <v>11243</v>
      </c>
      <c r="B5877" s="13"/>
      <c r="C5877" s="12" t="s">
        <v>11244</v>
      </c>
      <c r="D5877" s="11">
        <v>0</v>
      </c>
    </row>
    <row r="5878" spans="1:4" ht="14.45" customHeight="1">
      <c r="A5878" s="12" t="s">
        <v>11245</v>
      </c>
      <c r="B5878" s="13"/>
      <c r="C5878" s="12" t="s">
        <v>4302</v>
      </c>
      <c r="D5878" s="11" t="s">
        <v>1841</v>
      </c>
    </row>
    <row r="5879" spans="1:4" ht="14.45" customHeight="1">
      <c r="A5879" s="12" t="s">
        <v>11246</v>
      </c>
      <c r="B5879" s="13"/>
      <c r="C5879" s="12" t="s">
        <v>11247</v>
      </c>
      <c r="D5879" s="11">
        <v>0</v>
      </c>
    </row>
    <row r="5880" spans="1:4" ht="14.45" customHeight="1">
      <c r="A5880" s="12" t="s">
        <v>11248</v>
      </c>
      <c r="B5880" s="13"/>
      <c r="C5880" s="12" t="s">
        <v>1998</v>
      </c>
      <c r="D5880" s="11">
        <v>0</v>
      </c>
    </row>
    <row r="5881" spans="1:4" ht="14.45" customHeight="1">
      <c r="A5881" s="12" t="s">
        <v>11249</v>
      </c>
      <c r="B5881" s="13"/>
      <c r="C5881" s="12" t="s">
        <v>11250</v>
      </c>
      <c r="D5881" s="11">
        <v>0</v>
      </c>
    </row>
    <row r="5882" spans="1:4" ht="14.45" customHeight="1">
      <c r="A5882" s="12" t="s">
        <v>11251</v>
      </c>
      <c r="B5882" s="13"/>
      <c r="C5882" s="12" t="s">
        <v>11252</v>
      </c>
      <c r="D5882" s="11" t="s">
        <v>1841</v>
      </c>
    </row>
    <row r="5883" spans="1:4" ht="14.45" customHeight="1">
      <c r="A5883" s="12" t="s">
        <v>11253</v>
      </c>
      <c r="B5883" s="13"/>
      <c r="C5883" s="12" t="s">
        <v>11254</v>
      </c>
      <c r="D5883" s="11">
        <v>0</v>
      </c>
    </row>
    <row r="5884" spans="1:4" ht="14.45" customHeight="1">
      <c r="A5884" s="12" t="s">
        <v>11255</v>
      </c>
      <c r="B5884" s="13"/>
      <c r="C5884" s="12" t="s">
        <v>1894</v>
      </c>
      <c r="D5884" s="11">
        <v>0</v>
      </c>
    </row>
    <row r="5885" spans="1:4" ht="14.45" customHeight="1">
      <c r="A5885" s="12" t="s">
        <v>11256</v>
      </c>
      <c r="B5885" s="13"/>
      <c r="C5885" s="12" t="s">
        <v>11257</v>
      </c>
      <c r="D5885" s="11" t="s">
        <v>1841</v>
      </c>
    </row>
    <row r="5886" spans="1:4" ht="14.45" customHeight="1">
      <c r="A5886" s="12" t="s">
        <v>11258</v>
      </c>
      <c r="B5886" s="13"/>
      <c r="C5886" s="12" t="s">
        <v>11259</v>
      </c>
      <c r="D5886" s="11" t="s">
        <v>1841</v>
      </c>
    </row>
    <row r="5887" spans="1:4" ht="14.45" customHeight="1">
      <c r="A5887" s="12" t="s">
        <v>11260</v>
      </c>
      <c r="B5887" s="13"/>
      <c r="C5887" s="12" t="s">
        <v>11261</v>
      </c>
      <c r="D5887" s="11">
        <v>3.25</v>
      </c>
    </row>
    <row r="5888" spans="1:4" ht="14.45" customHeight="1">
      <c r="A5888" s="12" t="s">
        <v>11262</v>
      </c>
      <c r="B5888" s="13"/>
      <c r="C5888" s="12" t="s">
        <v>11263</v>
      </c>
      <c r="D5888" s="11">
        <v>3.25</v>
      </c>
    </row>
    <row r="5889" spans="1:4" ht="14.45" customHeight="1">
      <c r="A5889" s="12" t="s">
        <v>11264</v>
      </c>
      <c r="B5889" s="13"/>
      <c r="C5889" s="12" t="s">
        <v>11265</v>
      </c>
      <c r="D5889" s="11">
        <v>3.25</v>
      </c>
    </row>
    <row r="5890" spans="1:4" ht="14.45" customHeight="1">
      <c r="A5890" s="12" t="s">
        <v>11266</v>
      </c>
      <c r="B5890" s="13"/>
      <c r="C5890" s="12" t="s">
        <v>11267</v>
      </c>
      <c r="D5890" s="11" t="s">
        <v>1841</v>
      </c>
    </row>
    <row r="5891" spans="1:4" ht="14.45" customHeight="1">
      <c r="A5891" s="12" t="s">
        <v>11268</v>
      </c>
      <c r="B5891" s="13"/>
      <c r="C5891" s="12" t="s">
        <v>11269</v>
      </c>
      <c r="D5891" s="11" t="s">
        <v>1841</v>
      </c>
    </row>
    <row r="5892" spans="1:4" ht="14.45" customHeight="1">
      <c r="A5892" s="12" t="s">
        <v>11270</v>
      </c>
      <c r="B5892" s="13"/>
      <c r="C5892" s="12" t="s">
        <v>11271</v>
      </c>
      <c r="D5892" s="11">
        <v>3.25</v>
      </c>
    </row>
    <row r="5893" spans="1:4" ht="14.45" customHeight="1">
      <c r="A5893" s="12" t="s">
        <v>11272</v>
      </c>
      <c r="B5893" s="13"/>
      <c r="C5893" s="12" t="s">
        <v>1998</v>
      </c>
      <c r="D5893" s="11">
        <v>3.25</v>
      </c>
    </row>
    <row r="5894" spans="1:4" ht="14.45" customHeight="1">
      <c r="A5894" s="12" t="s">
        <v>11273</v>
      </c>
      <c r="B5894" s="13"/>
      <c r="C5894" s="12" t="s">
        <v>11263</v>
      </c>
      <c r="D5894" s="11">
        <v>3.25</v>
      </c>
    </row>
    <row r="5895" spans="1:4" ht="14.45" customHeight="1">
      <c r="A5895" s="12" t="s">
        <v>11274</v>
      </c>
      <c r="B5895" s="13"/>
      <c r="C5895" s="12" t="s">
        <v>11265</v>
      </c>
      <c r="D5895" s="11">
        <v>3.25</v>
      </c>
    </row>
    <row r="5896" spans="1:4" ht="14.45" customHeight="1">
      <c r="A5896" s="12" t="s">
        <v>11275</v>
      </c>
      <c r="B5896" s="13"/>
      <c r="C5896" s="12" t="s">
        <v>2839</v>
      </c>
      <c r="D5896" s="11" t="s">
        <v>1841</v>
      </c>
    </row>
    <row r="5897" spans="1:4" ht="14.45" customHeight="1">
      <c r="A5897" s="12" t="s">
        <v>11276</v>
      </c>
      <c r="B5897" s="13"/>
      <c r="C5897" s="12" t="s">
        <v>11261</v>
      </c>
      <c r="D5897" s="11">
        <v>3.25</v>
      </c>
    </row>
    <row r="5898" spans="1:4" ht="14.45" customHeight="1">
      <c r="A5898" s="12" t="s">
        <v>11277</v>
      </c>
      <c r="B5898" s="13"/>
      <c r="C5898" s="12" t="s">
        <v>11278</v>
      </c>
      <c r="D5898" s="11" t="s">
        <v>1841</v>
      </c>
    </row>
    <row r="5899" spans="1:4" ht="14.45" customHeight="1">
      <c r="A5899" s="12" t="s">
        <v>11279</v>
      </c>
      <c r="B5899" s="13"/>
      <c r="C5899" s="12" t="s">
        <v>11280</v>
      </c>
      <c r="D5899" s="11">
        <v>3.25</v>
      </c>
    </row>
    <row r="5900" spans="1:4" ht="14.45" customHeight="1">
      <c r="A5900" s="12" t="s">
        <v>11281</v>
      </c>
      <c r="B5900" s="13"/>
      <c r="C5900" s="12" t="s">
        <v>1894</v>
      </c>
      <c r="D5900" s="11">
        <v>3.25</v>
      </c>
    </row>
    <row r="5901" spans="1:4" ht="14.45" customHeight="1">
      <c r="A5901" s="12" t="s">
        <v>11282</v>
      </c>
      <c r="B5901" s="13"/>
      <c r="C5901" s="12" t="s">
        <v>11283</v>
      </c>
      <c r="D5901" s="11" t="s">
        <v>1841</v>
      </c>
    </row>
    <row r="5902" spans="1:4" ht="14.45" customHeight="1">
      <c r="A5902" s="12" t="s">
        <v>11284</v>
      </c>
      <c r="B5902" s="13"/>
      <c r="C5902" s="12" t="s">
        <v>11285</v>
      </c>
      <c r="D5902" s="11">
        <v>6.5</v>
      </c>
    </row>
    <row r="5903" spans="1:4" ht="14.45" customHeight="1">
      <c r="A5903" s="12" t="s">
        <v>11286</v>
      </c>
      <c r="B5903" s="13"/>
      <c r="C5903" s="12" t="s">
        <v>1998</v>
      </c>
      <c r="D5903" s="11">
        <v>6.5</v>
      </c>
    </row>
    <row r="5904" spans="1:4" ht="14.45" customHeight="1">
      <c r="A5904" s="12" t="s">
        <v>11287</v>
      </c>
      <c r="B5904" s="13"/>
      <c r="C5904" s="12" t="s">
        <v>11288</v>
      </c>
      <c r="D5904" s="11" t="s">
        <v>1841</v>
      </c>
    </row>
    <row r="5905" spans="1:4" ht="14.45" customHeight="1">
      <c r="A5905" s="12" t="s">
        <v>11289</v>
      </c>
      <c r="B5905" s="13"/>
      <c r="C5905" s="12" t="s">
        <v>11267</v>
      </c>
      <c r="D5905" s="11" t="s">
        <v>1841</v>
      </c>
    </row>
    <row r="5906" spans="1:4" ht="14.45" customHeight="1">
      <c r="A5906" s="12" t="s">
        <v>11290</v>
      </c>
      <c r="B5906" s="13"/>
      <c r="C5906" s="12" t="s">
        <v>11261</v>
      </c>
      <c r="D5906" s="11">
        <v>0</v>
      </c>
    </row>
    <row r="5907" spans="1:4" ht="14.45" customHeight="1">
      <c r="A5907" s="12" t="s">
        <v>11291</v>
      </c>
      <c r="B5907" s="13"/>
      <c r="C5907" s="12" t="s">
        <v>11263</v>
      </c>
      <c r="D5907" s="11">
        <v>0</v>
      </c>
    </row>
    <row r="5908" spans="1:4" ht="14.45" customHeight="1">
      <c r="A5908" s="12" t="s">
        <v>11292</v>
      </c>
      <c r="B5908" s="13"/>
      <c r="C5908" s="12" t="s">
        <v>2839</v>
      </c>
      <c r="D5908" s="11" t="s">
        <v>1841</v>
      </c>
    </row>
    <row r="5909" spans="1:4" ht="14.45" customHeight="1">
      <c r="A5909" s="12" t="s">
        <v>11293</v>
      </c>
      <c r="B5909" s="13"/>
      <c r="C5909" s="12" t="s">
        <v>11269</v>
      </c>
      <c r="D5909" s="11" t="s">
        <v>1841</v>
      </c>
    </row>
    <row r="5910" spans="1:4" ht="14.45" customHeight="1">
      <c r="A5910" s="12" t="s">
        <v>11294</v>
      </c>
      <c r="B5910" s="13"/>
      <c r="C5910" s="12" t="s">
        <v>11295</v>
      </c>
      <c r="D5910" s="11">
        <v>0</v>
      </c>
    </row>
    <row r="5911" spans="1:4" ht="14.45" customHeight="1">
      <c r="A5911" s="12" t="s">
        <v>11296</v>
      </c>
      <c r="B5911" s="13"/>
      <c r="C5911" s="12" t="s">
        <v>1998</v>
      </c>
      <c r="D5911" s="11">
        <v>0</v>
      </c>
    </row>
    <row r="5912" spans="1:4" ht="14.45" customHeight="1">
      <c r="A5912" s="12" t="s">
        <v>11297</v>
      </c>
      <c r="B5912" s="13"/>
      <c r="C5912" s="12" t="s">
        <v>11263</v>
      </c>
      <c r="D5912" s="11">
        <v>0</v>
      </c>
    </row>
    <row r="5913" spans="1:4" ht="14.45" customHeight="1">
      <c r="A5913" s="12" t="s">
        <v>11298</v>
      </c>
      <c r="B5913" s="13"/>
      <c r="C5913" s="12" t="s">
        <v>11299</v>
      </c>
      <c r="D5913" s="11" t="s">
        <v>1841</v>
      </c>
    </row>
    <row r="5914" spans="1:4" ht="14.45" customHeight="1">
      <c r="A5914" s="12" t="s">
        <v>11300</v>
      </c>
      <c r="B5914" s="13"/>
      <c r="C5914" s="12" t="s">
        <v>11261</v>
      </c>
      <c r="D5914" s="11">
        <v>6.5</v>
      </c>
    </row>
    <row r="5915" spans="1:4" ht="14.45" customHeight="1">
      <c r="A5915" s="12" t="s">
        <v>11301</v>
      </c>
      <c r="B5915" s="13"/>
      <c r="C5915" s="12" t="s">
        <v>11263</v>
      </c>
      <c r="D5915" s="11">
        <v>6.5</v>
      </c>
    </row>
    <row r="5916" spans="1:4" ht="14.45" customHeight="1">
      <c r="A5916" s="12" t="s">
        <v>11302</v>
      </c>
      <c r="B5916" s="13"/>
      <c r="C5916" s="12" t="s">
        <v>11303</v>
      </c>
      <c r="D5916" s="11">
        <v>6.5</v>
      </c>
    </row>
    <row r="5917" spans="1:4" ht="14.45" customHeight="1">
      <c r="A5917" s="12" t="s">
        <v>11304</v>
      </c>
      <c r="B5917" s="13"/>
      <c r="C5917" s="12" t="s">
        <v>11305</v>
      </c>
      <c r="D5917" s="11">
        <v>6.5</v>
      </c>
    </row>
    <row r="5918" spans="1:4" ht="14.45" customHeight="1">
      <c r="A5918" s="12" t="s">
        <v>11306</v>
      </c>
      <c r="B5918" s="13"/>
      <c r="C5918" s="12" t="s">
        <v>11307</v>
      </c>
      <c r="D5918" s="11" t="s">
        <v>1841</v>
      </c>
    </row>
    <row r="5919" spans="1:4" ht="14.45" customHeight="1">
      <c r="A5919" s="12" t="s">
        <v>11308</v>
      </c>
      <c r="B5919" s="13"/>
      <c r="C5919" s="12" t="s">
        <v>11309</v>
      </c>
      <c r="D5919" s="11">
        <v>6.5</v>
      </c>
    </row>
    <row r="5920" spans="1:4" ht="14.45" customHeight="1">
      <c r="A5920" s="12" t="s">
        <v>11310</v>
      </c>
      <c r="B5920" s="13"/>
      <c r="C5920" s="12" t="s">
        <v>2839</v>
      </c>
      <c r="D5920" s="11" t="s">
        <v>1841</v>
      </c>
    </row>
    <row r="5921" spans="1:4" ht="14.45" customHeight="1">
      <c r="A5921" s="12" t="s">
        <v>11311</v>
      </c>
      <c r="B5921" s="13"/>
      <c r="C5921" s="12" t="s">
        <v>11312</v>
      </c>
      <c r="D5921" s="11">
        <v>6.5</v>
      </c>
    </row>
    <row r="5922" spans="1:4" ht="14.45" customHeight="1">
      <c r="A5922" s="12" t="s">
        <v>11313</v>
      </c>
      <c r="B5922" s="13"/>
      <c r="C5922" s="12" t="s">
        <v>1894</v>
      </c>
      <c r="D5922" s="11">
        <v>6.5</v>
      </c>
    </row>
    <row r="5923" spans="1:4" ht="14.45" customHeight="1">
      <c r="A5923" s="12" t="s">
        <v>11314</v>
      </c>
      <c r="B5923" s="13"/>
      <c r="C5923" s="12" t="s">
        <v>11315</v>
      </c>
      <c r="D5923" s="11" t="s">
        <v>1841</v>
      </c>
    </row>
    <row r="5924" spans="1:4" ht="14.45" customHeight="1">
      <c r="A5924" s="12" t="s">
        <v>11316</v>
      </c>
      <c r="B5924" s="13"/>
      <c r="C5924" s="12" t="s">
        <v>11317</v>
      </c>
      <c r="D5924" s="11">
        <v>6.5</v>
      </c>
    </row>
    <row r="5925" spans="1:4" ht="14.45" customHeight="1">
      <c r="A5925" s="12" t="s">
        <v>11318</v>
      </c>
      <c r="B5925" s="13"/>
      <c r="C5925" s="12" t="s">
        <v>2152</v>
      </c>
      <c r="D5925" s="11">
        <v>6.5</v>
      </c>
    </row>
    <row r="5926" spans="1:4" ht="14.45" customHeight="1">
      <c r="A5926" s="12" t="s">
        <v>11319</v>
      </c>
      <c r="B5926" s="13"/>
      <c r="C5926" s="12" t="s">
        <v>11320</v>
      </c>
      <c r="D5926" s="11" t="s">
        <v>1841</v>
      </c>
    </row>
    <row r="5927" spans="1:4" ht="14.45" customHeight="1">
      <c r="A5927" s="12" t="s">
        <v>11321</v>
      </c>
      <c r="B5927" s="13"/>
      <c r="C5927" s="12" t="s">
        <v>11322</v>
      </c>
      <c r="D5927" s="11" t="s">
        <v>1841</v>
      </c>
    </row>
    <row r="5928" spans="1:4" ht="14.45" customHeight="1">
      <c r="A5928" s="12" t="s">
        <v>11323</v>
      </c>
      <c r="B5928" s="13"/>
      <c r="C5928" s="12" t="s">
        <v>11324</v>
      </c>
      <c r="D5928" s="11">
        <v>1.3</v>
      </c>
    </row>
    <row r="5929" spans="1:4" ht="14.45" customHeight="1">
      <c r="A5929" s="12" t="s">
        <v>11325</v>
      </c>
      <c r="B5929" s="13"/>
      <c r="C5929" s="12" t="s">
        <v>11326</v>
      </c>
      <c r="D5929" s="11">
        <v>1.3</v>
      </c>
    </row>
    <row r="5930" spans="1:4" ht="14.45" customHeight="1">
      <c r="A5930" s="12" t="s">
        <v>11327</v>
      </c>
      <c r="B5930" s="13"/>
      <c r="C5930" s="12" t="s">
        <v>1884</v>
      </c>
      <c r="D5930" s="11">
        <v>0</v>
      </c>
    </row>
    <row r="5931" spans="1:4" ht="14.45" customHeight="1">
      <c r="A5931" s="12" t="s">
        <v>11328</v>
      </c>
      <c r="B5931" s="13"/>
      <c r="C5931" s="12" t="s">
        <v>11329</v>
      </c>
      <c r="D5931" s="11" t="s">
        <v>1841</v>
      </c>
    </row>
    <row r="5932" spans="1:4" ht="14.45" customHeight="1">
      <c r="A5932" s="12" t="s">
        <v>11330</v>
      </c>
      <c r="B5932" s="13"/>
      <c r="C5932" s="12" t="s">
        <v>11331</v>
      </c>
      <c r="D5932" s="11" t="s">
        <v>1841</v>
      </c>
    </row>
    <row r="5933" spans="1:4" ht="14.45" customHeight="1">
      <c r="A5933" s="12" t="s">
        <v>11332</v>
      </c>
      <c r="B5933" s="13"/>
      <c r="C5933" s="12" t="s">
        <v>11333</v>
      </c>
      <c r="D5933" s="11">
        <v>0</v>
      </c>
    </row>
    <row r="5934" spans="1:4" ht="14.45" customHeight="1">
      <c r="A5934" s="12" t="s">
        <v>11334</v>
      </c>
      <c r="B5934" s="13"/>
      <c r="C5934" s="12" t="s">
        <v>1980</v>
      </c>
      <c r="D5934" s="11">
        <v>0</v>
      </c>
    </row>
    <row r="5935" spans="1:4" ht="14.45" customHeight="1">
      <c r="A5935" s="12" t="s">
        <v>11335</v>
      </c>
      <c r="B5935" s="13"/>
      <c r="C5935" s="12" t="s">
        <v>2152</v>
      </c>
      <c r="D5935" s="11">
        <v>0</v>
      </c>
    </row>
    <row r="5936" spans="1:4" ht="14.45" customHeight="1">
      <c r="A5936" s="12" t="s">
        <v>11336</v>
      </c>
      <c r="B5936" s="13"/>
      <c r="C5936" s="12" t="s">
        <v>11337</v>
      </c>
      <c r="D5936" s="11" t="s">
        <v>1841</v>
      </c>
    </row>
    <row r="5937" spans="1:4" ht="14.45" customHeight="1">
      <c r="A5937" s="12" t="s">
        <v>11338</v>
      </c>
      <c r="B5937" s="13"/>
      <c r="C5937" s="12" t="s">
        <v>11339</v>
      </c>
      <c r="D5937" s="11" t="s">
        <v>1841</v>
      </c>
    </row>
    <row r="5938" spans="1:4" ht="14.45" customHeight="1">
      <c r="A5938" s="12" t="s">
        <v>11340</v>
      </c>
      <c r="B5938" s="13"/>
      <c r="C5938" s="12" t="s">
        <v>11341</v>
      </c>
      <c r="D5938" s="11" t="s">
        <v>1841</v>
      </c>
    </row>
    <row r="5939" spans="1:4" ht="14.45" customHeight="1">
      <c r="A5939" s="12" t="s">
        <v>11342</v>
      </c>
      <c r="B5939" s="13"/>
      <c r="C5939" s="12" t="s">
        <v>26580</v>
      </c>
      <c r="D5939" s="11">
        <v>3.25</v>
      </c>
    </row>
    <row r="5940" spans="1:4" ht="14.45" customHeight="1">
      <c r="A5940" s="12" t="s">
        <v>11343</v>
      </c>
      <c r="B5940" s="13"/>
      <c r="C5940" s="12" t="s">
        <v>1894</v>
      </c>
      <c r="D5940" s="11">
        <v>3.25</v>
      </c>
    </row>
    <row r="5941" spans="1:4" ht="14.45" customHeight="1">
      <c r="A5941" s="12" t="s">
        <v>11344</v>
      </c>
      <c r="B5941" s="13"/>
      <c r="C5941" s="12" t="s">
        <v>11345</v>
      </c>
      <c r="D5941" s="11">
        <v>3.25</v>
      </c>
    </row>
    <row r="5942" spans="1:4" ht="14.45" customHeight="1">
      <c r="A5942" s="12" t="s">
        <v>11346</v>
      </c>
      <c r="B5942" s="13"/>
      <c r="C5942" s="12" t="s">
        <v>1896</v>
      </c>
      <c r="D5942" s="11" t="s">
        <v>1841</v>
      </c>
    </row>
    <row r="5943" spans="1:4" ht="14.45" customHeight="1">
      <c r="A5943" s="12" t="s">
        <v>11347</v>
      </c>
      <c r="B5943" s="13"/>
      <c r="C5943" s="12" t="s">
        <v>11348</v>
      </c>
      <c r="D5943" s="11">
        <v>3.25</v>
      </c>
    </row>
    <row r="5944" spans="1:4" ht="14.45" customHeight="1">
      <c r="A5944" s="12" t="s">
        <v>11349</v>
      </c>
      <c r="B5944" s="13"/>
      <c r="C5944" s="12" t="s">
        <v>1894</v>
      </c>
      <c r="D5944" s="11">
        <v>3.25</v>
      </c>
    </row>
    <row r="5945" spans="1:4" ht="14.45" customHeight="1">
      <c r="A5945" s="12" t="s">
        <v>11350</v>
      </c>
      <c r="B5945" s="13"/>
      <c r="C5945" s="12" t="s">
        <v>11351</v>
      </c>
      <c r="D5945" s="11" t="s">
        <v>1841</v>
      </c>
    </row>
    <row r="5946" spans="1:4" ht="14.45" customHeight="1">
      <c r="A5946" s="12" t="s">
        <v>11352</v>
      </c>
      <c r="B5946" s="13"/>
      <c r="C5946" s="12" t="s">
        <v>26581</v>
      </c>
      <c r="D5946" s="11">
        <v>3.25</v>
      </c>
    </row>
    <row r="5947" spans="1:4" ht="14.45" customHeight="1">
      <c r="A5947" s="12" t="s">
        <v>11353</v>
      </c>
      <c r="B5947" s="13"/>
      <c r="C5947" s="12" t="s">
        <v>11354</v>
      </c>
      <c r="D5947" s="11" t="s">
        <v>1841</v>
      </c>
    </row>
    <row r="5948" spans="1:4" ht="14.45" customHeight="1">
      <c r="A5948" s="12" t="s">
        <v>11355</v>
      </c>
      <c r="B5948" s="13"/>
      <c r="C5948" s="12" t="s">
        <v>26582</v>
      </c>
      <c r="D5948" s="11">
        <v>3.25</v>
      </c>
    </row>
    <row r="5949" spans="1:4" ht="14.45" customHeight="1">
      <c r="A5949" s="12" t="s">
        <v>11356</v>
      </c>
      <c r="B5949" s="13"/>
      <c r="C5949" s="12" t="s">
        <v>26583</v>
      </c>
      <c r="D5949" s="11">
        <v>3.25</v>
      </c>
    </row>
    <row r="5950" spans="1:4" ht="14.45" customHeight="1">
      <c r="A5950" s="12" t="s">
        <v>11357</v>
      </c>
      <c r="B5950" s="13"/>
      <c r="C5950" s="12" t="s">
        <v>1894</v>
      </c>
      <c r="D5950" s="11">
        <v>3.25</v>
      </c>
    </row>
    <row r="5951" spans="1:4" ht="14.45" customHeight="1">
      <c r="A5951" s="12" t="s">
        <v>11358</v>
      </c>
      <c r="B5951" s="13"/>
      <c r="C5951" s="12" t="s">
        <v>1896</v>
      </c>
      <c r="D5951" s="11" t="s">
        <v>1841</v>
      </c>
    </row>
    <row r="5952" spans="1:4" ht="14.45" customHeight="1">
      <c r="A5952" s="12" t="s">
        <v>11359</v>
      </c>
      <c r="B5952" s="13"/>
      <c r="C5952" s="12" t="s">
        <v>26584</v>
      </c>
      <c r="D5952" s="11" t="s">
        <v>1841</v>
      </c>
    </row>
    <row r="5953" spans="1:4" ht="14.45" customHeight="1">
      <c r="A5953" s="12" t="s">
        <v>11360</v>
      </c>
      <c r="B5953" s="13"/>
      <c r="C5953" s="12" t="s">
        <v>11361</v>
      </c>
      <c r="D5953" s="11">
        <v>3.25</v>
      </c>
    </row>
    <row r="5954" spans="1:4" ht="14.45" customHeight="1">
      <c r="A5954" s="12" t="s">
        <v>11362</v>
      </c>
      <c r="B5954" s="13"/>
      <c r="C5954" s="12" t="s">
        <v>11363</v>
      </c>
      <c r="D5954" s="11">
        <v>3.25</v>
      </c>
    </row>
    <row r="5955" spans="1:4" ht="14.45" customHeight="1">
      <c r="A5955" s="12" t="s">
        <v>11364</v>
      </c>
      <c r="B5955" s="13"/>
      <c r="C5955" s="12" t="s">
        <v>26585</v>
      </c>
      <c r="D5955" s="11">
        <v>3.25</v>
      </c>
    </row>
    <row r="5956" spans="1:4" ht="14.45" customHeight="1">
      <c r="A5956" s="12" t="s">
        <v>11365</v>
      </c>
      <c r="B5956" s="13"/>
      <c r="C5956" s="12" t="s">
        <v>26586</v>
      </c>
      <c r="D5956" s="11">
        <v>3.25</v>
      </c>
    </row>
    <row r="5957" spans="1:4" ht="14.45" customHeight="1">
      <c r="A5957" s="12" t="s">
        <v>11366</v>
      </c>
      <c r="B5957" s="13"/>
      <c r="C5957" s="12" t="s">
        <v>11367</v>
      </c>
      <c r="D5957" s="11">
        <v>3.25</v>
      </c>
    </row>
    <row r="5958" spans="1:4" ht="14.45" customHeight="1">
      <c r="A5958" s="12" t="s">
        <v>11368</v>
      </c>
      <c r="B5958" s="13"/>
      <c r="C5958" s="12" t="s">
        <v>11369</v>
      </c>
      <c r="D5958" s="11">
        <v>3.25</v>
      </c>
    </row>
    <row r="5959" spans="1:4" ht="14.45" customHeight="1">
      <c r="A5959" s="12" t="s">
        <v>11370</v>
      </c>
      <c r="B5959" s="13"/>
      <c r="C5959" s="12" t="s">
        <v>11371</v>
      </c>
      <c r="D5959" s="11">
        <v>3.25</v>
      </c>
    </row>
    <row r="5960" spans="1:4" ht="14.45" customHeight="1">
      <c r="A5960" s="12" t="s">
        <v>11372</v>
      </c>
      <c r="B5960" s="13"/>
      <c r="C5960" s="12" t="s">
        <v>11373</v>
      </c>
      <c r="D5960" s="11">
        <v>3.25</v>
      </c>
    </row>
    <row r="5961" spans="1:4" ht="14.45" customHeight="1">
      <c r="A5961" s="12" t="s">
        <v>11374</v>
      </c>
      <c r="B5961" s="13"/>
      <c r="C5961" s="12" t="s">
        <v>11375</v>
      </c>
      <c r="D5961" s="11">
        <v>3.25</v>
      </c>
    </row>
    <row r="5962" spans="1:4" ht="14.45" customHeight="1">
      <c r="A5962" s="12" t="s">
        <v>11376</v>
      </c>
      <c r="B5962" s="13"/>
      <c r="C5962" s="12" t="s">
        <v>11377</v>
      </c>
      <c r="D5962" s="11" t="s">
        <v>1841</v>
      </c>
    </row>
    <row r="5963" spans="1:4" ht="14.45" customHeight="1">
      <c r="A5963" s="12" t="s">
        <v>11378</v>
      </c>
      <c r="B5963" s="13"/>
      <c r="C5963" s="12" t="s">
        <v>11379</v>
      </c>
      <c r="D5963" s="11">
        <v>3.25</v>
      </c>
    </row>
    <row r="5964" spans="1:4" ht="14.45" customHeight="1">
      <c r="A5964" s="12" t="s">
        <v>11380</v>
      </c>
      <c r="B5964" s="13"/>
      <c r="C5964" s="12" t="s">
        <v>11381</v>
      </c>
      <c r="D5964" s="11">
        <v>3.25</v>
      </c>
    </row>
    <row r="5965" spans="1:4" ht="14.45" customHeight="1">
      <c r="A5965" s="12" t="s">
        <v>11382</v>
      </c>
      <c r="B5965" s="13"/>
      <c r="C5965" s="12" t="s">
        <v>1894</v>
      </c>
      <c r="D5965" s="11">
        <v>3.25</v>
      </c>
    </row>
    <row r="5966" spans="1:4" ht="14.45" customHeight="1">
      <c r="A5966" s="12" t="s">
        <v>11383</v>
      </c>
      <c r="B5966" s="13"/>
      <c r="C5966" s="12" t="s">
        <v>11384</v>
      </c>
      <c r="D5966" s="11">
        <v>3.25</v>
      </c>
    </row>
    <row r="5967" spans="1:4" ht="14.45" customHeight="1">
      <c r="A5967" s="12" t="s">
        <v>11385</v>
      </c>
      <c r="B5967" s="13"/>
      <c r="C5967" s="12" t="s">
        <v>2839</v>
      </c>
      <c r="D5967" s="11" t="s">
        <v>1841</v>
      </c>
    </row>
    <row r="5968" spans="1:4" ht="14.45" customHeight="1">
      <c r="A5968" s="12" t="s">
        <v>11386</v>
      </c>
      <c r="B5968" s="13"/>
      <c r="C5968" s="12" t="s">
        <v>11387</v>
      </c>
      <c r="D5968" s="11">
        <v>3.25</v>
      </c>
    </row>
    <row r="5969" spans="1:4" ht="14.45" customHeight="1">
      <c r="A5969" s="12" t="s">
        <v>11388</v>
      </c>
      <c r="B5969" s="13"/>
      <c r="C5969" s="12" t="s">
        <v>11389</v>
      </c>
      <c r="D5969" s="11">
        <v>3.25</v>
      </c>
    </row>
    <row r="5970" spans="1:4" ht="14.45" customHeight="1">
      <c r="A5970" s="12" t="s">
        <v>11390</v>
      </c>
      <c r="B5970" s="13"/>
      <c r="C5970" s="12" t="s">
        <v>11391</v>
      </c>
      <c r="D5970" s="11">
        <v>3.25</v>
      </c>
    </row>
    <row r="5971" spans="1:4" ht="14.45" customHeight="1">
      <c r="A5971" s="12" t="s">
        <v>11392</v>
      </c>
      <c r="B5971" s="13"/>
      <c r="C5971" s="12" t="s">
        <v>11393</v>
      </c>
      <c r="D5971" s="11">
        <v>3.25</v>
      </c>
    </row>
    <row r="5972" spans="1:4" ht="14.45" customHeight="1">
      <c r="A5972" s="12" t="s">
        <v>11394</v>
      </c>
      <c r="B5972" s="13"/>
      <c r="C5972" s="12" t="s">
        <v>11395</v>
      </c>
      <c r="D5972" s="11" t="s">
        <v>1841</v>
      </c>
    </row>
    <row r="5973" spans="1:4" ht="14.45" customHeight="1">
      <c r="A5973" s="12" t="s">
        <v>11396</v>
      </c>
      <c r="B5973" s="13"/>
      <c r="C5973" s="12" t="s">
        <v>11397</v>
      </c>
      <c r="D5973" s="11">
        <v>3.25</v>
      </c>
    </row>
    <row r="5974" spans="1:4" ht="14.45" customHeight="1">
      <c r="A5974" s="12" t="s">
        <v>11398</v>
      </c>
      <c r="B5974" s="13"/>
      <c r="C5974" s="12" t="s">
        <v>2771</v>
      </c>
      <c r="D5974" s="11" t="s">
        <v>1841</v>
      </c>
    </row>
    <row r="5975" spans="1:4" ht="14.45" customHeight="1">
      <c r="A5975" s="12" t="s">
        <v>11399</v>
      </c>
      <c r="B5975" s="13"/>
      <c r="C5975" s="12" t="s">
        <v>11400</v>
      </c>
      <c r="D5975" s="11" t="s">
        <v>1841</v>
      </c>
    </row>
    <row r="5976" spans="1:4" ht="14.45" customHeight="1">
      <c r="A5976" s="12" t="s">
        <v>11401</v>
      </c>
      <c r="B5976" s="13"/>
      <c r="C5976" s="12" t="s">
        <v>11402</v>
      </c>
      <c r="D5976" s="11">
        <v>3.25</v>
      </c>
    </row>
    <row r="5977" spans="1:4" ht="14.45" customHeight="1">
      <c r="A5977" s="12" t="s">
        <v>11403</v>
      </c>
      <c r="B5977" s="13"/>
      <c r="C5977" s="12" t="s">
        <v>1998</v>
      </c>
      <c r="D5977" s="11">
        <v>3.25</v>
      </c>
    </row>
    <row r="5978" spans="1:4" ht="14.45" customHeight="1">
      <c r="A5978" s="12" t="s">
        <v>11404</v>
      </c>
      <c r="B5978" s="13"/>
      <c r="C5978" s="12" t="s">
        <v>1998</v>
      </c>
      <c r="D5978" s="11"/>
    </row>
    <row r="5979" spans="1:4" ht="14.45" customHeight="1">
      <c r="A5979" s="12" t="s">
        <v>11405</v>
      </c>
      <c r="B5979" s="13"/>
      <c r="C5979" s="12" t="s">
        <v>11406</v>
      </c>
      <c r="D5979" s="11">
        <v>3.25</v>
      </c>
    </row>
    <row r="5980" spans="1:4" ht="14.45" customHeight="1">
      <c r="A5980" s="12" t="s">
        <v>11407</v>
      </c>
      <c r="B5980" s="13"/>
      <c r="C5980" s="12" t="s">
        <v>4302</v>
      </c>
      <c r="D5980" s="11">
        <v>3.25</v>
      </c>
    </row>
    <row r="5981" spans="1:4" ht="14.45" customHeight="1">
      <c r="A5981" s="12" t="s">
        <v>11408</v>
      </c>
      <c r="B5981" s="13"/>
      <c r="C5981" s="12" t="s">
        <v>11409</v>
      </c>
      <c r="D5981" s="11" t="s">
        <v>1841</v>
      </c>
    </row>
    <row r="5982" spans="1:4" ht="14.45" customHeight="1">
      <c r="A5982" s="12" t="s">
        <v>11410</v>
      </c>
      <c r="B5982" s="13"/>
      <c r="C5982" s="12" t="s">
        <v>11411</v>
      </c>
      <c r="D5982" s="11">
        <v>27.3</v>
      </c>
    </row>
    <row r="5983" spans="1:4" ht="14.45" customHeight="1">
      <c r="A5983" s="12" t="s">
        <v>11412</v>
      </c>
      <c r="B5983" s="13"/>
      <c r="C5983" s="12" t="s">
        <v>11413</v>
      </c>
      <c r="D5983" s="11">
        <v>7.8000000000000007</v>
      </c>
    </row>
    <row r="5984" spans="1:4" ht="14.45" customHeight="1">
      <c r="A5984" s="12" t="s">
        <v>11414</v>
      </c>
      <c r="B5984" s="13"/>
      <c r="C5984" s="12" t="s">
        <v>11415</v>
      </c>
      <c r="D5984" s="11" t="s">
        <v>1841</v>
      </c>
    </row>
    <row r="5985" spans="1:4" ht="14.45" customHeight="1">
      <c r="A5985" s="12" t="s">
        <v>11416</v>
      </c>
      <c r="B5985" s="13"/>
      <c r="C5985" s="12" t="s">
        <v>11417</v>
      </c>
      <c r="D5985" s="11">
        <v>14.3</v>
      </c>
    </row>
    <row r="5986" spans="1:4" ht="14.45" customHeight="1">
      <c r="A5986" s="12" t="s">
        <v>11418</v>
      </c>
      <c r="B5986" s="13"/>
      <c r="C5986" s="12" t="s">
        <v>11419</v>
      </c>
      <c r="D5986" s="11" t="s">
        <v>1841</v>
      </c>
    </row>
    <row r="5987" spans="1:4" ht="14.45" customHeight="1">
      <c r="A5987" s="12" t="s">
        <v>11420</v>
      </c>
      <c r="B5987" s="13"/>
      <c r="C5987" s="12" t="s">
        <v>11421</v>
      </c>
      <c r="D5987" s="11">
        <v>14.3</v>
      </c>
    </row>
    <row r="5988" spans="1:4" ht="14.45" customHeight="1">
      <c r="A5988" s="12" t="s">
        <v>11422</v>
      </c>
      <c r="B5988" s="13"/>
      <c r="C5988" s="12" t="s">
        <v>1894</v>
      </c>
      <c r="D5988" s="11">
        <v>14.3</v>
      </c>
    </row>
    <row r="5989" spans="1:4" ht="14.45" customHeight="1">
      <c r="A5989" s="12" t="s">
        <v>11423</v>
      </c>
      <c r="B5989" s="13"/>
      <c r="C5989" s="12" t="s">
        <v>11424</v>
      </c>
      <c r="D5989" s="11">
        <v>14.3</v>
      </c>
    </row>
    <row r="5990" spans="1:4" ht="14.45" customHeight="1">
      <c r="A5990" s="12" t="s">
        <v>11425</v>
      </c>
      <c r="B5990" s="13"/>
      <c r="C5990" s="12" t="s">
        <v>1918</v>
      </c>
      <c r="D5990" s="11" t="s">
        <v>1841</v>
      </c>
    </row>
    <row r="5991" spans="1:4" ht="14.45" customHeight="1">
      <c r="A5991" s="12" t="s">
        <v>11426</v>
      </c>
      <c r="B5991" s="13"/>
      <c r="C5991" s="12" t="s">
        <v>11427</v>
      </c>
      <c r="D5991" s="11">
        <v>14.3</v>
      </c>
    </row>
    <row r="5992" spans="1:4" ht="14.45" customHeight="1">
      <c r="A5992" s="12" t="s">
        <v>11426</v>
      </c>
      <c r="B5992" s="13">
        <v>1</v>
      </c>
      <c r="C5992" s="12" t="s">
        <v>11428</v>
      </c>
      <c r="D5992" s="11">
        <v>7.8000000000000007</v>
      </c>
    </row>
    <row r="5993" spans="1:4" ht="14.45" customHeight="1">
      <c r="A5993" s="12" t="s">
        <v>11429</v>
      </c>
      <c r="B5993" s="13"/>
      <c r="C5993" s="12" t="s">
        <v>1896</v>
      </c>
      <c r="D5993" s="11" t="s">
        <v>1841</v>
      </c>
    </row>
    <row r="5994" spans="1:4" ht="14.45" customHeight="1">
      <c r="A5994" s="12" t="s">
        <v>11430</v>
      </c>
      <c r="B5994" s="13"/>
      <c r="C5994" s="12" t="s">
        <v>11431</v>
      </c>
      <c r="D5994" s="11">
        <v>14.3</v>
      </c>
    </row>
    <row r="5995" spans="1:4" ht="14.45" customHeight="1">
      <c r="A5995" s="12" t="s">
        <v>11432</v>
      </c>
      <c r="B5995" s="13"/>
      <c r="C5995" s="12" t="s">
        <v>1894</v>
      </c>
      <c r="D5995" s="11">
        <v>14.3</v>
      </c>
    </row>
    <row r="5996" spans="1:4" ht="14.45" customHeight="1">
      <c r="A5996" s="12" t="s">
        <v>11432</v>
      </c>
      <c r="B5996" s="13">
        <v>1</v>
      </c>
      <c r="C5996" s="12" t="s">
        <v>11433</v>
      </c>
      <c r="D5996" s="11">
        <v>7.8000000000000007</v>
      </c>
    </row>
    <row r="5997" spans="1:4" ht="14.45" customHeight="1">
      <c r="A5997" s="12" t="s">
        <v>11432</v>
      </c>
      <c r="B5997" s="13">
        <v>2</v>
      </c>
      <c r="C5997" s="12" t="s">
        <v>11434</v>
      </c>
      <c r="D5997" s="11">
        <v>0</v>
      </c>
    </row>
    <row r="5998" spans="1:4" ht="14.45" customHeight="1">
      <c r="A5998" s="12" t="s">
        <v>11435</v>
      </c>
      <c r="B5998" s="13"/>
      <c r="C5998" s="12" t="s">
        <v>11436</v>
      </c>
      <c r="D5998" s="11" t="s">
        <v>1841</v>
      </c>
    </row>
    <row r="5999" spans="1:4" ht="14.45" customHeight="1">
      <c r="A5999" s="12" t="s">
        <v>11437</v>
      </c>
      <c r="B5999" s="13"/>
      <c r="C5999" s="12" t="s">
        <v>11438</v>
      </c>
      <c r="D5999" s="11">
        <v>4.55</v>
      </c>
    </row>
    <row r="6000" spans="1:4" ht="14.45" customHeight="1">
      <c r="A6000" s="12" t="s">
        <v>11439</v>
      </c>
      <c r="B6000" s="13"/>
      <c r="C6000" s="12" t="s">
        <v>11440</v>
      </c>
      <c r="D6000" s="11">
        <v>14.3</v>
      </c>
    </row>
    <row r="6001" spans="1:4" ht="14.45" customHeight="1">
      <c r="A6001" s="12" t="s">
        <v>11441</v>
      </c>
      <c r="B6001" s="13"/>
      <c r="C6001" s="12" t="s">
        <v>11442</v>
      </c>
      <c r="D6001" s="11">
        <v>14.3</v>
      </c>
    </row>
    <row r="6002" spans="1:4" ht="14.45" customHeight="1">
      <c r="A6002" s="12" t="s">
        <v>11443</v>
      </c>
      <c r="B6002" s="13"/>
      <c r="C6002" s="12" t="s">
        <v>2152</v>
      </c>
      <c r="D6002" s="11">
        <v>14.3</v>
      </c>
    </row>
    <row r="6003" spans="1:4" ht="14.45" customHeight="1">
      <c r="A6003" s="12" t="s">
        <v>11443</v>
      </c>
      <c r="B6003" s="13">
        <v>1</v>
      </c>
      <c r="C6003" s="12" t="s">
        <v>11444</v>
      </c>
      <c r="D6003" s="11">
        <v>4.55</v>
      </c>
    </row>
    <row r="6004" spans="1:4" ht="14.45" customHeight="1">
      <c r="A6004" s="12" t="s">
        <v>11445</v>
      </c>
      <c r="B6004" s="13"/>
      <c r="C6004" s="12" t="s">
        <v>11446</v>
      </c>
      <c r="D6004" s="11" t="s">
        <v>1841</v>
      </c>
    </row>
    <row r="6005" spans="1:4" ht="14.45" customHeight="1">
      <c r="A6005" s="12" t="s">
        <v>11447</v>
      </c>
      <c r="B6005" s="13"/>
      <c r="C6005" s="12" t="s">
        <v>11448</v>
      </c>
      <c r="D6005" s="11">
        <v>0</v>
      </c>
    </row>
    <row r="6006" spans="1:4" ht="14.45" customHeight="1">
      <c r="A6006" s="12" t="s">
        <v>11449</v>
      </c>
      <c r="B6006" s="13"/>
      <c r="C6006" s="12" t="s">
        <v>11450</v>
      </c>
      <c r="D6006" s="11">
        <v>0</v>
      </c>
    </row>
    <row r="6007" spans="1:4" ht="14.45" customHeight="1">
      <c r="A6007" s="12" t="s">
        <v>11451</v>
      </c>
      <c r="B6007" s="13"/>
      <c r="C6007" s="12" t="s">
        <v>2152</v>
      </c>
      <c r="D6007" s="11">
        <v>0</v>
      </c>
    </row>
    <row r="6008" spans="1:4" ht="14.45" customHeight="1">
      <c r="A6008" s="12" t="s">
        <v>11452</v>
      </c>
      <c r="B6008" s="13"/>
      <c r="C6008" s="12" t="s">
        <v>11453</v>
      </c>
      <c r="D6008" s="11" t="s">
        <v>1841</v>
      </c>
    </row>
    <row r="6009" spans="1:4" ht="14.45" customHeight="1">
      <c r="A6009" s="12" t="s">
        <v>11454</v>
      </c>
      <c r="B6009" s="13"/>
      <c r="C6009" s="12" t="s">
        <v>11455</v>
      </c>
      <c r="D6009" s="11">
        <v>14.3</v>
      </c>
    </row>
    <row r="6010" spans="1:4" ht="14.45" customHeight="1">
      <c r="A6010" s="12" t="s">
        <v>11456</v>
      </c>
      <c r="B6010" s="13"/>
      <c r="C6010" s="12" t="s">
        <v>11457</v>
      </c>
      <c r="D6010" s="11" t="s">
        <v>1841</v>
      </c>
    </row>
    <row r="6011" spans="1:4" ht="14.45" customHeight="1">
      <c r="A6011" s="12" t="s">
        <v>11458</v>
      </c>
      <c r="B6011" s="13"/>
      <c r="C6011" s="12" t="s">
        <v>11459</v>
      </c>
      <c r="D6011" s="11">
        <v>4.55</v>
      </c>
    </row>
    <row r="6012" spans="1:4" ht="14.45" customHeight="1">
      <c r="A6012" s="12" t="s">
        <v>11460</v>
      </c>
      <c r="B6012" s="13"/>
      <c r="C6012" s="12" t="s">
        <v>1894</v>
      </c>
      <c r="D6012" s="11">
        <v>4.55</v>
      </c>
    </row>
    <row r="6013" spans="1:4" ht="14.45" customHeight="1">
      <c r="A6013" s="12" t="s">
        <v>11461</v>
      </c>
      <c r="B6013" s="13"/>
      <c r="C6013" s="12" t="s">
        <v>11462</v>
      </c>
      <c r="D6013" s="11">
        <v>14.3</v>
      </c>
    </row>
    <row r="6014" spans="1:4" ht="14.45" customHeight="1">
      <c r="A6014" s="12" t="s">
        <v>11463</v>
      </c>
      <c r="B6014" s="13"/>
      <c r="C6014" s="16" t="s">
        <v>11464</v>
      </c>
      <c r="D6014" s="11" t="s">
        <v>1841</v>
      </c>
    </row>
    <row r="6015" spans="1:4" ht="14.45" customHeight="1">
      <c r="A6015" s="12" t="s">
        <v>11465</v>
      </c>
      <c r="B6015" s="13"/>
      <c r="C6015" s="12" t="s">
        <v>11466</v>
      </c>
      <c r="D6015" s="11">
        <v>14.3</v>
      </c>
    </row>
    <row r="6016" spans="1:4" ht="14.45" customHeight="1">
      <c r="A6016" s="12" t="s">
        <v>11467</v>
      </c>
      <c r="B6016" s="13"/>
      <c r="C6016" s="12" t="s">
        <v>1980</v>
      </c>
      <c r="D6016" s="11">
        <v>22</v>
      </c>
    </row>
    <row r="6017" spans="1:4" ht="14.45" customHeight="1">
      <c r="A6017" s="12" t="s">
        <v>11468</v>
      </c>
      <c r="B6017" s="13"/>
      <c r="C6017" s="12" t="s">
        <v>1884</v>
      </c>
      <c r="D6017" s="11">
        <v>14.3</v>
      </c>
    </row>
    <row r="6018" spans="1:4" ht="14.45" customHeight="1">
      <c r="A6018" s="12" t="s">
        <v>11468</v>
      </c>
      <c r="B6018" s="13">
        <v>1</v>
      </c>
      <c r="C6018" s="12" t="s">
        <v>11469</v>
      </c>
      <c r="D6018" s="11">
        <v>7.8000000000000007</v>
      </c>
    </row>
    <row r="6019" spans="1:4" ht="14.45" customHeight="1">
      <c r="A6019" s="12" t="s">
        <v>11470</v>
      </c>
      <c r="B6019" s="13"/>
      <c r="C6019" s="12" t="s">
        <v>26587</v>
      </c>
      <c r="D6019" s="11" t="s">
        <v>1841</v>
      </c>
    </row>
    <row r="6020" spans="1:4" ht="14.45" customHeight="1">
      <c r="A6020" s="12" t="s">
        <v>11471</v>
      </c>
      <c r="B6020" s="13"/>
      <c r="C6020" s="16" t="s">
        <v>26588</v>
      </c>
      <c r="D6020" s="11" t="s">
        <v>1841</v>
      </c>
    </row>
    <row r="6021" spans="1:4" ht="14.45" customHeight="1">
      <c r="A6021" s="12" t="s">
        <v>11472</v>
      </c>
      <c r="B6021" s="13"/>
      <c r="C6021" s="12" t="s">
        <v>11473</v>
      </c>
      <c r="D6021" s="11" t="s">
        <v>1841</v>
      </c>
    </row>
    <row r="6022" spans="1:4" ht="14.45" customHeight="1">
      <c r="A6022" s="12" t="s">
        <v>11474</v>
      </c>
      <c r="B6022" s="13"/>
      <c r="C6022" s="12" t="s">
        <v>11475</v>
      </c>
      <c r="D6022" s="11">
        <v>3.25</v>
      </c>
    </row>
    <row r="6023" spans="1:4" ht="14.45" customHeight="1">
      <c r="A6023" s="12" t="s">
        <v>11476</v>
      </c>
      <c r="B6023" s="13"/>
      <c r="C6023" s="12" t="s">
        <v>1894</v>
      </c>
      <c r="D6023" s="11">
        <v>3.25</v>
      </c>
    </row>
    <row r="6024" spans="1:4" ht="14.45" customHeight="1">
      <c r="A6024" s="12" t="s">
        <v>11476</v>
      </c>
      <c r="B6024" s="13">
        <v>1</v>
      </c>
      <c r="C6024" s="12" t="s">
        <v>11477</v>
      </c>
      <c r="D6024" s="11">
        <v>0</v>
      </c>
    </row>
    <row r="6025" spans="1:4" ht="14.45" customHeight="1">
      <c r="A6025" s="12" t="s">
        <v>11478</v>
      </c>
      <c r="B6025" s="13"/>
      <c r="C6025" s="12" t="s">
        <v>1880</v>
      </c>
      <c r="D6025" s="11">
        <v>3.25</v>
      </c>
    </row>
    <row r="6026" spans="1:4" ht="14.45" customHeight="1">
      <c r="A6026" s="12" t="s">
        <v>11478</v>
      </c>
      <c r="B6026" s="13">
        <v>1</v>
      </c>
      <c r="C6026" s="12" t="s">
        <v>11479</v>
      </c>
      <c r="D6026" s="11">
        <v>6.5</v>
      </c>
    </row>
    <row r="6027" spans="1:4" ht="14.45" customHeight="1">
      <c r="A6027" s="12" t="s">
        <v>11478</v>
      </c>
      <c r="B6027" s="13">
        <v>2</v>
      </c>
      <c r="C6027" s="12" t="s">
        <v>11480</v>
      </c>
      <c r="D6027" s="11">
        <v>6.5</v>
      </c>
    </row>
    <row r="6028" spans="1:4" ht="14.45" customHeight="1">
      <c r="A6028" s="12" t="s">
        <v>11478</v>
      </c>
      <c r="B6028" s="13">
        <v>3</v>
      </c>
      <c r="C6028" s="12" t="s">
        <v>11477</v>
      </c>
      <c r="D6028" s="11">
        <v>0</v>
      </c>
    </row>
    <row r="6029" spans="1:4" ht="14.45" customHeight="1">
      <c r="A6029" s="12" t="s">
        <v>11481</v>
      </c>
      <c r="B6029" s="13"/>
      <c r="C6029" s="12" t="s">
        <v>11482</v>
      </c>
      <c r="D6029" s="11" t="s">
        <v>1841</v>
      </c>
    </row>
    <row r="6030" spans="1:4" ht="14.45" customHeight="1">
      <c r="A6030" s="12" t="s">
        <v>11483</v>
      </c>
      <c r="B6030" s="13"/>
      <c r="C6030" s="12" t="s">
        <v>11484</v>
      </c>
      <c r="D6030" s="11">
        <v>3.25</v>
      </c>
    </row>
    <row r="6031" spans="1:4" ht="14.45" customHeight="1">
      <c r="A6031" s="12" t="s">
        <v>11485</v>
      </c>
      <c r="B6031" s="13"/>
      <c r="C6031" s="12" t="s">
        <v>1894</v>
      </c>
      <c r="D6031" s="11">
        <v>3.25</v>
      </c>
    </row>
    <row r="6032" spans="1:4" ht="14.45" customHeight="1">
      <c r="A6032" s="12" t="s">
        <v>11486</v>
      </c>
      <c r="B6032" s="13"/>
      <c r="C6032" s="12" t="s">
        <v>11487</v>
      </c>
      <c r="D6032" s="11">
        <v>6.5</v>
      </c>
    </row>
    <row r="6033" spans="1:4" ht="14.45" customHeight="1">
      <c r="A6033" s="12" t="s">
        <v>11488</v>
      </c>
      <c r="B6033" s="13"/>
      <c r="C6033" s="12" t="s">
        <v>11489</v>
      </c>
      <c r="D6033" s="11" t="s">
        <v>1841</v>
      </c>
    </row>
    <row r="6034" spans="1:4" ht="14.45" customHeight="1">
      <c r="A6034" s="12" t="s">
        <v>11490</v>
      </c>
      <c r="B6034" s="13"/>
      <c r="C6034" s="12" t="s">
        <v>11491</v>
      </c>
      <c r="D6034" s="11" t="s">
        <v>1841</v>
      </c>
    </row>
    <row r="6035" spans="1:4" ht="14.45" customHeight="1">
      <c r="A6035" s="12" t="s">
        <v>11492</v>
      </c>
      <c r="B6035" s="13"/>
      <c r="C6035" s="12" t="s">
        <v>11493</v>
      </c>
      <c r="D6035" s="11">
        <v>3.25</v>
      </c>
    </row>
    <row r="6036" spans="1:4" ht="14.45" customHeight="1">
      <c r="A6036" s="12" t="s">
        <v>11494</v>
      </c>
      <c r="B6036" s="13"/>
      <c r="C6036" s="12" t="s">
        <v>1896</v>
      </c>
      <c r="D6036" s="11" t="s">
        <v>1841</v>
      </c>
    </row>
    <row r="6037" spans="1:4" ht="14.45" customHeight="1">
      <c r="A6037" s="12" t="s">
        <v>11495</v>
      </c>
      <c r="B6037" s="13"/>
      <c r="C6037" s="12" t="s">
        <v>11496</v>
      </c>
      <c r="D6037" s="11">
        <v>3.25</v>
      </c>
    </row>
    <row r="6038" spans="1:4" ht="14.45" customHeight="1">
      <c r="A6038" s="12" t="s">
        <v>11497</v>
      </c>
      <c r="B6038" s="13"/>
      <c r="C6038" s="12" t="s">
        <v>11498</v>
      </c>
      <c r="D6038" s="11">
        <v>3.25</v>
      </c>
    </row>
    <row r="6039" spans="1:4" ht="14.45" customHeight="1">
      <c r="A6039" s="12" t="s">
        <v>11499</v>
      </c>
      <c r="B6039" s="13"/>
      <c r="C6039" s="12" t="s">
        <v>11500</v>
      </c>
      <c r="D6039" s="11">
        <v>3.25</v>
      </c>
    </row>
    <row r="6040" spans="1:4" ht="14.45" customHeight="1">
      <c r="A6040" s="12" t="s">
        <v>11501</v>
      </c>
      <c r="B6040" s="13"/>
      <c r="C6040" s="12" t="s">
        <v>1894</v>
      </c>
      <c r="D6040" s="11">
        <v>3.25</v>
      </c>
    </row>
    <row r="6041" spans="1:4" ht="14.45" customHeight="1">
      <c r="A6041" s="12" t="s">
        <v>11502</v>
      </c>
      <c r="B6041" s="13"/>
      <c r="C6041" s="12" t="s">
        <v>11503</v>
      </c>
      <c r="D6041" s="11" t="s">
        <v>1841</v>
      </c>
    </row>
    <row r="6042" spans="1:4" ht="14.45" customHeight="1">
      <c r="A6042" s="12" t="s">
        <v>11504</v>
      </c>
      <c r="B6042" s="13"/>
      <c r="C6042" s="12" t="s">
        <v>11505</v>
      </c>
      <c r="D6042" s="11" t="s">
        <v>1841</v>
      </c>
    </row>
    <row r="6043" spans="1:4" ht="14.45" customHeight="1">
      <c r="A6043" s="12" t="s">
        <v>11506</v>
      </c>
      <c r="B6043" s="13"/>
      <c r="C6043" s="12" t="s">
        <v>11507</v>
      </c>
      <c r="D6043" s="11">
        <v>3.25</v>
      </c>
    </row>
    <row r="6044" spans="1:4" ht="14.45" customHeight="1">
      <c r="A6044" s="12" t="s">
        <v>11508</v>
      </c>
      <c r="B6044" s="13"/>
      <c r="C6044" s="12" t="s">
        <v>1894</v>
      </c>
      <c r="D6044" s="11">
        <v>3.25</v>
      </c>
    </row>
    <row r="6045" spans="1:4" ht="14.45" customHeight="1">
      <c r="A6045" s="12" t="s">
        <v>11509</v>
      </c>
      <c r="B6045" s="13"/>
      <c r="C6045" s="12" t="s">
        <v>11510</v>
      </c>
      <c r="D6045" s="11">
        <v>3.25</v>
      </c>
    </row>
    <row r="6046" spans="1:4" ht="14.45" customHeight="1">
      <c r="A6046" s="12" t="s">
        <v>11511</v>
      </c>
      <c r="B6046" s="13"/>
      <c r="C6046" s="12" t="s">
        <v>1880</v>
      </c>
      <c r="D6046" s="11">
        <v>3.25</v>
      </c>
    </row>
    <row r="6047" spans="1:4" ht="14.45" customHeight="1">
      <c r="A6047" s="12" t="s">
        <v>11512</v>
      </c>
      <c r="B6047" s="13"/>
      <c r="C6047" s="12" t="s">
        <v>11513</v>
      </c>
      <c r="D6047" s="11">
        <v>3.25</v>
      </c>
    </row>
    <row r="6048" spans="1:4" ht="14.45" customHeight="1">
      <c r="A6048" s="12" t="s">
        <v>11514</v>
      </c>
      <c r="B6048" s="13"/>
      <c r="C6048" s="12" t="s">
        <v>2771</v>
      </c>
      <c r="D6048" s="11" t="s">
        <v>1841</v>
      </c>
    </row>
    <row r="6049" spans="1:4" ht="14.45" customHeight="1">
      <c r="A6049" s="12" t="s">
        <v>11515</v>
      </c>
      <c r="B6049" s="13"/>
      <c r="C6049" s="12" t="s">
        <v>11516</v>
      </c>
      <c r="D6049" s="11" t="s">
        <v>1841</v>
      </c>
    </row>
    <row r="6050" spans="1:4" ht="14.45" customHeight="1">
      <c r="A6050" s="12" t="s">
        <v>11517</v>
      </c>
      <c r="B6050" s="13"/>
      <c r="C6050" s="12" t="s">
        <v>11518</v>
      </c>
      <c r="D6050" s="11">
        <v>3.25</v>
      </c>
    </row>
    <row r="6051" spans="1:4" ht="14.45" customHeight="1">
      <c r="A6051" s="12" t="s">
        <v>11519</v>
      </c>
      <c r="B6051" s="13"/>
      <c r="C6051" s="12" t="s">
        <v>1998</v>
      </c>
      <c r="D6051" s="11">
        <v>3.25</v>
      </c>
    </row>
    <row r="6052" spans="1:4" ht="14.45" customHeight="1">
      <c r="A6052" s="12" t="s">
        <v>11520</v>
      </c>
      <c r="B6052" s="13"/>
      <c r="C6052" s="12" t="s">
        <v>11521</v>
      </c>
      <c r="D6052" s="11" t="s">
        <v>1841</v>
      </c>
    </row>
    <row r="6053" spans="1:4" ht="14.45" customHeight="1">
      <c r="A6053" s="12" t="s">
        <v>11522</v>
      </c>
      <c r="B6053" s="13"/>
      <c r="C6053" s="12" t="s">
        <v>11523</v>
      </c>
      <c r="D6053" s="11">
        <v>3.25</v>
      </c>
    </row>
    <row r="6054" spans="1:4" ht="14.45" customHeight="1">
      <c r="A6054" s="12" t="s">
        <v>11524</v>
      </c>
      <c r="B6054" s="13"/>
      <c r="C6054" s="12" t="s">
        <v>11525</v>
      </c>
      <c r="D6054" s="11">
        <v>3.25</v>
      </c>
    </row>
    <row r="6055" spans="1:4" ht="14.45" customHeight="1">
      <c r="A6055" s="12" t="s">
        <v>11526</v>
      </c>
      <c r="B6055" s="13"/>
      <c r="C6055" s="12" t="s">
        <v>11527</v>
      </c>
      <c r="D6055" s="11">
        <v>3.25</v>
      </c>
    </row>
    <row r="6056" spans="1:4" ht="14.45" customHeight="1">
      <c r="A6056" s="12" t="s">
        <v>11528</v>
      </c>
      <c r="B6056" s="13"/>
      <c r="C6056" s="12" t="s">
        <v>1998</v>
      </c>
      <c r="D6056" s="11">
        <v>3.25</v>
      </c>
    </row>
    <row r="6057" spans="1:4" ht="14.45" customHeight="1">
      <c r="A6057" s="12" t="s">
        <v>11529</v>
      </c>
      <c r="B6057" s="13"/>
      <c r="C6057" s="12" t="s">
        <v>11530</v>
      </c>
      <c r="D6057" s="11" t="s">
        <v>1841</v>
      </c>
    </row>
    <row r="6058" spans="1:4" ht="14.45" customHeight="1">
      <c r="A6058" s="12" t="s">
        <v>11531</v>
      </c>
      <c r="B6058" s="13"/>
      <c r="C6058" s="12" t="s">
        <v>11532</v>
      </c>
      <c r="D6058" s="11">
        <v>3.25</v>
      </c>
    </row>
    <row r="6059" spans="1:4" ht="14.45" customHeight="1">
      <c r="A6059" s="12" t="s">
        <v>11533</v>
      </c>
      <c r="B6059" s="13"/>
      <c r="C6059" s="12" t="s">
        <v>1998</v>
      </c>
      <c r="D6059" s="11">
        <v>3.25</v>
      </c>
    </row>
    <row r="6060" spans="1:4" ht="14.45" customHeight="1">
      <c r="A6060" s="12" t="s">
        <v>11534</v>
      </c>
      <c r="B6060" s="13"/>
      <c r="C6060" s="12" t="s">
        <v>1998</v>
      </c>
      <c r="D6060" s="11">
        <v>3.25</v>
      </c>
    </row>
    <row r="6061" spans="1:4" ht="14.45" customHeight="1">
      <c r="A6061" s="12" t="s">
        <v>11535</v>
      </c>
      <c r="B6061" s="13"/>
      <c r="C6061" s="12" t="s">
        <v>11536</v>
      </c>
      <c r="D6061" s="11" t="s">
        <v>1841</v>
      </c>
    </row>
    <row r="6062" spans="1:4" ht="14.45" customHeight="1">
      <c r="A6062" s="12" t="s">
        <v>11537</v>
      </c>
      <c r="B6062" s="13"/>
      <c r="C6062" s="12" t="s">
        <v>11538</v>
      </c>
      <c r="D6062" s="11" t="s">
        <v>1841</v>
      </c>
    </row>
    <row r="6063" spans="1:4" ht="14.45" customHeight="1">
      <c r="A6063" s="12" t="s">
        <v>11539</v>
      </c>
      <c r="B6063" s="13"/>
      <c r="C6063" s="12" t="s">
        <v>11540</v>
      </c>
      <c r="D6063" s="11" t="s">
        <v>1841</v>
      </c>
    </row>
    <row r="6064" spans="1:4" ht="14.45" customHeight="1">
      <c r="A6064" s="12" t="s">
        <v>11541</v>
      </c>
      <c r="B6064" s="13"/>
      <c r="C6064" s="12" t="s">
        <v>11542</v>
      </c>
      <c r="D6064" s="11">
        <v>9.75</v>
      </c>
    </row>
    <row r="6065" spans="1:4" ht="14.45" customHeight="1">
      <c r="A6065" s="12" t="s">
        <v>11543</v>
      </c>
      <c r="B6065" s="13"/>
      <c r="C6065" s="12" t="s">
        <v>11544</v>
      </c>
      <c r="D6065" s="11">
        <v>9.75</v>
      </c>
    </row>
    <row r="6066" spans="1:4" ht="14.45" customHeight="1">
      <c r="A6066" s="12" t="s">
        <v>11545</v>
      </c>
      <c r="B6066" s="13"/>
      <c r="C6066" s="12" t="s">
        <v>1998</v>
      </c>
      <c r="D6066" s="11">
        <v>9.75</v>
      </c>
    </row>
    <row r="6067" spans="1:4" ht="14.45" customHeight="1">
      <c r="A6067" s="12" t="s">
        <v>11546</v>
      </c>
      <c r="B6067" s="13"/>
      <c r="C6067" s="12" t="s">
        <v>1980</v>
      </c>
      <c r="D6067" s="11">
        <v>9.75</v>
      </c>
    </row>
    <row r="6068" spans="1:4" ht="14.45" customHeight="1">
      <c r="A6068" s="12" t="s">
        <v>11547</v>
      </c>
      <c r="B6068" s="13"/>
      <c r="C6068" s="12" t="s">
        <v>4626</v>
      </c>
      <c r="D6068" s="11" t="s">
        <v>1841</v>
      </c>
    </row>
    <row r="6069" spans="1:4" ht="14.45" customHeight="1">
      <c r="A6069" s="12" t="s">
        <v>11548</v>
      </c>
      <c r="B6069" s="13"/>
      <c r="C6069" s="12" t="s">
        <v>11540</v>
      </c>
      <c r="D6069" s="11" t="s">
        <v>1841</v>
      </c>
    </row>
    <row r="6070" spans="1:4" ht="14.45" customHeight="1">
      <c r="A6070" s="12" t="s">
        <v>11549</v>
      </c>
      <c r="B6070" s="13"/>
      <c r="C6070" s="12" t="s">
        <v>11542</v>
      </c>
      <c r="D6070" s="11">
        <v>9.75</v>
      </c>
    </row>
    <row r="6071" spans="1:4" ht="14.45" customHeight="1">
      <c r="A6071" s="12" t="s">
        <v>11550</v>
      </c>
      <c r="B6071" s="13"/>
      <c r="C6071" s="12" t="s">
        <v>11544</v>
      </c>
      <c r="D6071" s="11">
        <v>9.75</v>
      </c>
    </row>
    <row r="6072" spans="1:4" ht="14.45" customHeight="1">
      <c r="A6072" s="12" t="s">
        <v>11551</v>
      </c>
      <c r="B6072" s="13"/>
      <c r="C6072" s="12" t="s">
        <v>1998</v>
      </c>
      <c r="D6072" s="11">
        <v>9.75</v>
      </c>
    </row>
    <row r="6073" spans="1:4" ht="14.45" customHeight="1">
      <c r="A6073" s="12" t="s">
        <v>11552</v>
      </c>
      <c r="B6073" s="13"/>
      <c r="C6073" s="12" t="s">
        <v>1980</v>
      </c>
      <c r="D6073" s="11">
        <v>9.75</v>
      </c>
    </row>
    <row r="6074" spans="1:4" ht="14.45" customHeight="1">
      <c r="A6074" s="12" t="s">
        <v>11553</v>
      </c>
      <c r="B6074" s="13"/>
      <c r="C6074" s="12" t="s">
        <v>11554</v>
      </c>
      <c r="D6074" s="11" t="s">
        <v>1841</v>
      </c>
    </row>
    <row r="6075" spans="1:4" ht="14.45" customHeight="1">
      <c r="A6075" s="12" t="s">
        <v>11555</v>
      </c>
      <c r="B6075" s="13"/>
      <c r="C6075" s="12" t="s">
        <v>11556</v>
      </c>
      <c r="D6075" s="11" t="s">
        <v>1841</v>
      </c>
    </row>
    <row r="6076" spans="1:4" ht="14.45" customHeight="1">
      <c r="A6076" s="12" t="s">
        <v>11557</v>
      </c>
      <c r="B6076" s="13"/>
      <c r="C6076" s="12" t="s">
        <v>11558</v>
      </c>
      <c r="D6076" s="11">
        <v>9.75</v>
      </c>
    </row>
    <row r="6077" spans="1:4" ht="14.45" customHeight="1">
      <c r="A6077" s="12" t="s">
        <v>11559</v>
      </c>
      <c r="B6077" s="13"/>
      <c r="C6077" s="12" t="s">
        <v>11560</v>
      </c>
      <c r="D6077" s="11">
        <v>9.75</v>
      </c>
    </row>
    <row r="6078" spans="1:4" ht="14.45" customHeight="1">
      <c r="A6078" s="12" t="s">
        <v>11561</v>
      </c>
      <c r="B6078" s="13"/>
      <c r="C6078" s="12" t="s">
        <v>2771</v>
      </c>
      <c r="D6078" s="11" t="s">
        <v>1841</v>
      </c>
    </row>
    <row r="6079" spans="1:4" ht="14.45" customHeight="1">
      <c r="A6079" s="12" t="s">
        <v>11562</v>
      </c>
      <c r="B6079" s="13"/>
      <c r="C6079" s="12" t="s">
        <v>11563</v>
      </c>
      <c r="D6079" s="11" t="s">
        <v>1841</v>
      </c>
    </row>
    <row r="6080" spans="1:4" ht="14.45" customHeight="1">
      <c r="A6080" s="12" t="s">
        <v>11564</v>
      </c>
      <c r="B6080" s="13"/>
      <c r="C6080" s="12" t="s">
        <v>11565</v>
      </c>
      <c r="D6080" s="11">
        <v>9.75</v>
      </c>
    </row>
    <row r="6081" spans="1:4" ht="14.45" customHeight="1">
      <c r="A6081" s="12" t="s">
        <v>11566</v>
      </c>
      <c r="B6081" s="13"/>
      <c r="C6081" s="12" t="s">
        <v>11567</v>
      </c>
      <c r="D6081" s="11">
        <v>9.75</v>
      </c>
    </row>
    <row r="6082" spans="1:4" ht="14.45" customHeight="1">
      <c r="A6082" s="12" t="s">
        <v>11568</v>
      </c>
      <c r="B6082" s="13"/>
      <c r="C6082" s="12" t="s">
        <v>11569</v>
      </c>
      <c r="D6082" s="11">
        <v>9.75</v>
      </c>
    </row>
    <row r="6083" spans="1:4" ht="14.45" customHeight="1">
      <c r="A6083" s="12" t="s">
        <v>11570</v>
      </c>
      <c r="B6083" s="13"/>
      <c r="C6083" s="12" t="s">
        <v>26589</v>
      </c>
      <c r="D6083" s="11">
        <v>9.75</v>
      </c>
    </row>
    <row r="6084" spans="1:4" ht="14.45" customHeight="1">
      <c r="A6084" s="12" t="s">
        <v>11571</v>
      </c>
      <c r="B6084" s="13"/>
      <c r="C6084" s="12" t="s">
        <v>1998</v>
      </c>
      <c r="D6084" s="11">
        <v>9.75</v>
      </c>
    </row>
    <row r="6085" spans="1:4" ht="14.45" customHeight="1">
      <c r="A6085" s="12" t="s">
        <v>11572</v>
      </c>
      <c r="B6085" s="13"/>
      <c r="C6085" s="12" t="s">
        <v>11573</v>
      </c>
      <c r="D6085" s="11" t="s">
        <v>1841</v>
      </c>
    </row>
    <row r="6086" spans="1:4" ht="14.45" customHeight="1">
      <c r="A6086" s="12" t="s">
        <v>11574</v>
      </c>
      <c r="B6086" s="13"/>
      <c r="C6086" s="12" t="s">
        <v>11575</v>
      </c>
      <c r="D6086" s="11">
        <v>9.75</v>
      </c>
    </row>
    <row r="6087" spans="1:4" ht="14.45" customHeight="1">
      <c r="A6087" s="12" t="s">
        <v>11576</v>
      </c>
      <c r="B6087" s="13"/>
      <c r="C6087" s="12" t="s">
        <v>11577</v>
      </c>
      <c r="D6087" s="11">
        <v>9.75</v>
      </c>
    </row>
    <row r="6088" spans="1:4" ht="14.45" customHeight="1">
      <c r="A6088" s="12" t="s">
        <v>11578</v>
      </c>
      <c r="B6088" s="13"/>
      <c r="C6088" s="12" t="s">
        <v>1998</v>
      </c>
      <c r="D6088" s="11">
        <v>9.75</v>
      </c>
    </row>
    <row r="6089" spans="1:4" ht="14.45" customHeight="1">
      <c r="A6089" s="12" t="s">
        <v>11579</v>
      </c>
      <c r="B6089" s="13"/>
      <c r="C6089" s="12" t="s">
        <v>26590</v>
      </c>
      <c r="D6089" s="11" t="s">
        <v>1841</v>
      </c>
    </row>
    <row r="6090" spans="1:4" ht="14.45" customHeight="1">
      <c r="A6090" s="12" t="s">
        <v>11580</v>
      </c>
      <c r="B6090" s="13"/>
      <c r="C6090" s="12" t="s">
        <v>11581</v>
      </c>
      <c r="D6090" s="11">
        <v>6.5</v>
      </c>
    </row>
    <row r="6091" spans="1:4" ht="14.45" customHeight="1">
      <c r="A6091" s="12" t="s">
        <v>11582</v>
      </c>
      <c r="B6091" s="13"/>
      <c r="C6091" s="16" t="s">
        <v>11583</v>
      </c>
      <c r="D6091" s="11">
        <v>6.5</v>
      </c>
    </row>
    <row r="6092" spans="1:4" ht="14.45" customHeight="1">
      <c r="A6092" s="12" t="s">
        <v>11584</v>
      </c>
      <c r="B6092" s="13"/>
      <c r="C6092" s="16" t="s">
        <v>11585</v>
      </c>
      <c r="D6092" s="11">
        <v>6.5</v>
      </c>
    </row>
    <row r="6093" spans="1:4" ht="14.45" customHeight="1">
      <c r="A6093" s="12" t="s">
        <v>11586</v>
      </c>
      <c r="B6093" s="13"/>
      <c r="C6093" s="12" t="s">
        <v>11587</v>
      </c>
      <c r="D6093" s="11">
        <v>6.5</v>
      </c>
    </row>
    <row r="6094" spans="1:4" ht="14.45" customHeight="1">
      <c r="A6094" s="12" t="s">
        <v>11588</v>
      </c>
      <c r="B6094" s="13"/>
      <c r="C6094" s="12" t="s">
        <v>1884</v>
      </c>
      <c r="D6094" s="11">
        <v>6.5</v>
      </c>
    </row>
    <row r="6095" spans="1:4" ht="14.45" customHeight="1">
      <c r="A6095" s="12" t="s">
        <v>11589</v>
      </c>
      <c r="B6095" s="13"/>
      <c r="C6095" s="12" t="s">
        <v>11590</v>
      </c>
      <c r="D6095" s="11">
        <v>0</v>
      </c>
    </row>
    <row r="6096" spans="1:4" ht="14.45" customHeight="1">
      <c r="A6096" s="12" t="s">
        <v>11591</v>
      </c>
      <c r="B6096" s="13"/>
      <c r="C6096" s="12" t="s">
        <v>11592</v>
      </c>
      <c r="D6096" s="11" t="s">
        <v>1841</v>
      </c>
    </row>
    <row r="6097" spans="1:4" ht="14.45" customHeight="1">
      <c r="A6097" s="12" t="s">
        <v>11593</v>
      </c>
      <c r="B6097" s="13"/>
      <c r="C6097" s="12" t="s">
        <v>11594</v>
      </c>
      <c r="D6097" s="11">
        <v>6.5</v>
      </c>
    </row>
    <row r="6098" spans="1:4" ht="14.45" customHeight="1">
      <c r="A6098" s="12" t="s">
        <v>11595</v>
      </c>
      <c r="B6098" s="13"/>
      <c r="C6098" s="12" t="s">
        <v>11596</v>
      </c>
      <c r="D6098" s="11">
        <v>6.5</v>
      </c>
    </row>
    <row r="6099" spans="1:4" ht="14.45" customHeight="1">
      <c r="A6099" s="12" t="s">
        <v>11597</v>
      </c>
      <c r="B6099" s="13"/>
      <c r="C6099" s="12" t="s">
        <v>1998</v>
      </c>
      <c r="D6099" s="11">
        <v>6.5</v>
      </c>
    </row>
    <row r="6100" spans="1:4" ht="14.45" customHeight="1">
      <c r="A6100" s="12" t="s">
        <v>11598</v>
      </c>
      <c r="B6100" s="13"/>
      <c r="C6100" s="12" t="s">
        <v>11599</v>
      </c>
      <c r="D6100" s="11" t="s">
        <v>1841</v>
      </c>
    </row>
    <row r="6101" spans="1:4" ht="14.45" customHeight="1">
      <c r="A6101" s="12" t="s">
        <v>11600</v>
      </c>
      <c r="B6101" s="13"/>
      <c r="C6101" s="12" t="s">
        <v>11601</v>
      </c>
      <c r="D6101" s="11">
        <v>0</v>
      </c>
    </row>
    <row r="6102" spans="1:4" ht="14.45" customHeight="1">
      <c r="A6102" s="12" t="s">
        <v>11602</v>
      </c>
      <c r="B6102" s="13"/>
      <c r="C6102" s="12" t="s">
        <v>2839</v>
      </c>
      <c r="D6102" s="11" t="s">
        <v>1841</v>
      </c>
    </row>
    <row r="6103" spans="1:4" ht="14.45" customHeight="1">
      <c r="A6103" s="12" t="s">
        <v>11603</v>
      </c>
      <c r="B6103" s="13"/>
      <c r="C6103" s="12" t="s">
        <v>11604</v>
      </c>
      <c r="D6103" s="11" t="s">
        <v>1841</v>
      </c>
    </row>
    <row r="6104" spans="1:4" ht="14.45" customHeight="1">
      <c r="A6104" s="12" t="s">
        <v>11605</v>
      </c>
      <c r="B6104" s="13"/>
      <c r="C6104" s="12" t="s">
        <v>11606</v>
      </c>
      <c r="D6104" s="11">
        <v>0</v>
      </c>
    </row>
    <row r="6105" spans="1:4" ht="14.45" customHeight="1">
      <c r="A6105" s="12" t="s">
        <v>11607</v>
      </c>
      <c r="B6105" s="13"/>
      <c r="C6105" s="12" t="s">
        <v>1894</v>
      </c>
      <c r="D6105" s="11">
        <v>0</v>
      </c>
    </row>
    <row r="6106" spans="1:4" ht="14.45" customHeight="1">
      <c r="A6106" s="12" t="s">
        <v>11608</v>
      </c>
      <c r="B6106" s="13"/>
      <c r="C6106" s="12" t="s">
        <v>11609</v>
      </c>
      <c r="D6106" s="11">
        <v>0</v>
      </c>
    </row>
    <row r="6107" spans="1:4" ht="14.45" customHeight="1">
      <c r="A6107" s="12" t="s">
        <v>11610</v>
      </c>
      <c r="B6107" s="13"/>
      <c r="C6107" s="12" t="s">
        <v>11611</v>
      </c>
      <c r="D6107" s="11" t="s">
        <v>1841</v>
      </c>
    </row>
    <row r="6108" spans="1:4" ht="14.45" customHeight="1">
      <c r="A6108" s="12" t="s">
        <v>11612</v>
      </c>
      <c r="B6108" s="13"/>
      <c r="C6108" s="12" t="s">
        <v>11613</v>
      </c>
      <c r="D6108" s="11" t="s">
        <v>1841</v>
      </c>
    </row>
    <row r="6109" spans="1:4" ht="14.45" customHeight="1">
      <c r="A6109" s="12" t="s">
        <v>11614</v>
      </c>
      <c r="B6109" s="13"/>
      <c r="C6109" s="12" t="s">
        <v>11615</v>
      </c>
      <c r="D6109" s="11">
        <v>0</v>
      </c>
    </row>
    <row r="6110" spans="1:4" ht="14.45" customHeight="1">
      <c r="A6110" s="12" t="s">
        <v>11616</v>
      </c>
      <c r="B6110" s="13"/>
      <c r="C6110" s="12" t="s">
        <v>2993</v>
      </c>
      <c r="D6110" s="11">
        <v>0</v>
      </c>
    </row>
    <row r="6111" spans="1:4" ht="14.45" customHeight="1">
      <c r="A6111" s="12" t="s">
        <v>11617</v>
      </c>
      <c r="B6111" s="13"/>
      <c r="C6111" s="12" t="s">
        <v>11618</v>
      </c>
      <c r="D6111" s="11">
        <v>0</v>
      </c>
    </row>
    <row r="6112" spans="1:4" ht="14.45" customHeight="1">
      <c r="A6112" s="12" t="s">
        <v>11619</v>
      </c>
      <c r="B6112" s="13"/>
      <c r="C6112" s="12" t="s">
        <v>2839</v>
      </c>
      <c r="D6112" s="11" t="s">
        <v>1841</v>
      </c>
    </row>
    <row r="6113" spans="1:4" ht="14.45" customHeight="1">
      <c r="A6113" s="12" t="s">
        <v>11620</v>
      </c>
      <c r="B6113" s="13"/>
      <c r="C6113" s="12" t="s">
        <v>11621</v>
      </c>
      <c r="D6113" s="11">
        <v>0</v>
      </c>
    </row>
    <row r="6114" spans="1:4" ht="14.45" customHeight="1">
      <c r="A6114" s="12" t="s">
        <v>11622</v>
      </c>
      <c r="B6114" s="13"/>
      <c r="C6114" s="12" t="s">
        <v>1894</v>
      </c>
      <c r="D6114" s="11">
        <v>0</v>
      </c>
    </row>
    <row r="6115" spans="1:4" ht="14.45" customHeight="1">
      <c r="A6115" s="12" t="s">
        <v>11623</v>
      </c>
      <c r="B6115" s="13"/>
      <c r="C6115" s="12" t="s">
        <v>11624</v>
      </c>
      <c r="D6115" s="11" t="s">
        <v>1841</v>
      </c>
    </row>
    <row r="6116" spans="1:4" ht="14.45" customHeight="1">
      <c r="A6116" s="12" t="s">
        <v>11625</v>
      </c>
      <c r="B6116" s="13"/>
      <c r="C6116" s="12" t="s">
        <v>11626</v>
      </c>
      <c r="D6116" s="11" t="s">
        <v>1841</v>
      </c>
    </row>
    <row r="6117" spans="1:4" ht="14.45" customHeight="1">
      <c r="A6117" s="12" t="s">
        <v>11627</v>
      </c>
      <c r="B6117" s="13"/>
      <c r="C6117" s="12" t="s">
        <v>11628</v>
      </c>
      <c r="D6117" s="11">
        <v>0</v>
      </c>
    </row>
    <row r="6118" spans="1:4" ht="14.45" customHeight="1">
      <c r="A6118" s="12" t="s">
        <v>11629</v>
      </c>
      <c r="B6118" s="13"/>
      <c r="C6118" s="12" t="s">
        <v>11630</v>
      </c>
      <c r="D6118" s="11">
        <v>0</v>
      </c>
    </row>
    <row r="6119" spans="1:4" ht="14.45" customHeight="1">
      <c r="A6119" s="12" t="s">
        <v>11631</v>
      </c>
      <c r="B6119" s="13"/>
      <c r="C6119" s="12" t="s">
        <v>1894</v>
      </c>
      <c r="D6119" s="11">
        <v>0</v>
      </c>
    </row>
    <row r="6120" spans="1:4" ht="14.45" customHeight="1">
      <c r="A6120" s="12" t="s">
        <v>11632</v>
      </c>
      <c r="B6120" s="13"/>
      <c r="C6120" s="12" t="s">
        <v>1998</v>
      </c>
      <c r="D6120" s="11">
        <v>0</v>
      </c>
    </row>
    <row r="6121" spans="1:4" ht="14.45" customHeight="1">
      <c r="A6121" s="12" t="s">
        <v>11633</v>
      </c>
      <c r="B6121" s="13"/>
      <c r="C6121" s="12" t="s">
        <v>11634</v>
      </c>
      <c r="D6121" s="11" t="s">
        <v>1841</v>
      </c>
    </row>
    <row r="6122" spans="1:4" ht="14.45" customHeight="1">
      <c r="A6122" s="12" t="s">
        <v>11635</v>
      </c>
      <c r="B6122" s="13"/>
      <c r="C6122" s="12" t="s">
        <v>11636</v>
      </c>
      <c r="D6122" s="11" t="s">
        <v>1841</v>
      </c>
    </row>
    <row r="6123" spans="1:4" ht="14.45" customHeight="1">
      <c r="A6123" s="12" t="s">
        <v>11637</v>
      </c>
      <c r="B6123" s="13"/>
      <c r="C6123" s="12" t="s">
        <v>11638</v>
      </c>
      <c r="D6123" s="11">
        <v>0</v>
      </c>
    </row>
    <row r="6124" spans="1:4" ht="14.45" customHeight="1">
      <c r="A6124" s="12" t="s">
        <v>11639</v>
      </c>
      <c r="B6124" s="13"/>
      <c r="C6124" s="12" t="s">
        <v>1894</v>
      </c>
      <c r="D6124" s="11">
        <v>0</v>
      </c>
    </row>
    <row r="6125" spans="1:4" ht="14.45" customHeight="1">
      <c r="A6125" s="12" t="s">
        <v>11640</v>
      </c>
      <c r="B6125" s="13"/>
      <c r="C6125" s="12" t="s">
        <v>11641</v>
      </c>
      <c r="D6125" s="11">
        <v>0</v>
      </c>
    </row>
    <row r="6126" spans="1:4" ht="14.45" customHeight="1">
      <c r="A6126" s="12" t="s">
        <v>11642</v>
      </c>
      <c r="B6126" s="13"/>
      <c r="C6126" s="12" t="s">
        <v>11643</v>
      </c>
      <c r="D6126" s="11">
        <v>0</v>
      </c>
    </row>
    <row r="6127" spans="1:4" ht="14.45" customHeight="1">
      <c r="A6127" s="12" t="s">
        <v>11644</v>
      </c>
      <c r="B6127" s="13"/>
      <c r="C6127" s="12" t="s">
        <v>1894</v>
      </c>
      <c r="D6127" s="11">
        <v>0</v>
      </c>
    </row>
    <row r="6128" spans="1:4" ht="14.45" customHeight="1">
      <c r="A6128" s="12" t="s">
        <v>11645</v>
      </c>
      <c r="B6128" s="13"/>
      <c r="C6128" s="12" t="s">
        <v>11646</v>
      </c>
      <c r="D6128" s="11" t="s">
        <v>1841</v>
      </c>
    </row>
    <row r="6129" spans="1:4" ht="14.45" customHeight="1">
      <c r="A6129" s="12" t="s">
        <v>11647</v>
      </c>
      <c r="B6129" s="13"/>
      <c r="C6129" s="12" t="s">
        <v>11648</v>
      </c>
      <c r="D6129" s="11">
        <v>0</v>
      </c>
    </row>
    <row r="6130" spans="1:4" ht="14.45" customHeight="1">
      <c r="A6130" s="12" t="s">
        <v>11649</v>
      </c>
      <c r="B6130" s="13"/>
      <c r="C6130" s="12" t="s">
        <v>11650</v>
      </c>
      <c r="D6130" s="11">
        <v>0</v>
      </c>
    </row>
    <row r="6131" spans="1:4" ht="14.45" customHeight="1">
      <c r="A6131" s="12" t="s">
        <v>11651</v>
      </c>
      <c r="B6131" s="13"/>
      <c r="C6131" s="12" t="s">
        <v>11652</v>
      </c>
      <c r="D6131" s="11" t="s">
        <v>1841</v>
      </c>
    </row>
    <row r="6132" spans="1:4" ht="14.45" customHeight="1">
      <c r="A6132" s="12" t="s">
        <v>11653</v>
      </c>
      <c r="B6132" s="13"/>
      <c r="C6132" s="16" t="s">
        <v>11654</v>
      </c>
      <c r="D6132" s="11" t="s">
        <v>1841</v>
      </c>
    </row>
    <row r="6133" spans="1:4" ht="14.45" customHeight="1">
      <c r="A6133" s="12" t="s">
        <v>11655</v>
      </c>
      <c r="B6133" s="13"/>
      <c r="C6133" s="12" t="s">
        <v>11656</v>
      </c>
      <c r="D6133" s="11">
        <v>0</v>
      </c>
    </row>
    <row r="6134" spans="1:4" ht="14.45" customHeight="1">
      <c r="A6134" s="12" t="s">
        <v>11657</v>
      </c>
      <c r="B6134" s="13"/>
      <c r="C6134" s="12" t="s">
        <v>1894</v>
      </c>
      <c r="D6134" s="11">
        <v>0</v>
      </c>
    </row>
    <row r="6135" spans="1:4" ht="14.45" customHeight="1">
      <c r="A6135" s="12" t="s">
        <v>11658</v>
      </c>
      <c r="B6135" s="13"/>
      <c r="C6135" s="12" t="s">
        <v>1918</v>
      </c>
      <c r="D6135" s="11" t="s">
        <v>1841</v>
      </c>
    </row>
    <row r="6136" spans="1:4" ht="14.45" customHeight="1">
      <c r="A6136" s="12" t="s">
        <v>11659</v>
      </c>
      <c r="B6136" s="13"/>
      <c r="C6136" s="12" t="s">
        <v>11660</v>
      </c>
      <c r="D6136" s="11" t="s">
        <v>1841</v>
      </c>
    </row>
    <row r="6137" spans="1:4" ht="14.45" customHeight="1">
      <c r="A6137" s="12" t="s">
        <v>11661</v>
      </c>
      <c r="B6137" s="13"/>
      <c r="C6137" s="12" t="s">
        <v>11662</v>
      </c>
      <c r="D6137" s="11">
        <v>0</v>
      </c>
    </row>
    <row r="6138" spans="1:4" ht="14.45" customHeight="1">
      <c r="A6138" s="12" t="s">
        <v>11663</v>
      </c>
      <c r="B6138" s="13"/>
      <c r="C6138" s="12" t="s">
        <v>11664</v>
      </c>
      <c r="D6138" s="11">
        <v>0</v>
      </c>
    </row>
    <row r="6139" spans="1:4" ht="14.45" customHeight="1">
      <c r="A6139" s="12" t="s">
        <v>11665</v>
      </c>
      <c r="B6139" s="13"/>
      <c r="C6139" s="12" t="s">
        <v>1894</v>
      </c>
      <c r="D6139" s="11">
        <v>0</v>
      </c>
    </row>
    <row r="6140" spans="1:4" ht="14.45" customHeight="1">
      <c r="A6140" s="12" t="s">
        <v>11666</v>
      </c>
      <c r="B6140" s="13"/>
      <c r="C6140" s="12" t="s">
        <v>1880</v>
      </c>
      <c r="D6140" s="11">
        <v>0</v>
      </c>
    </row>
    <row r="6141" spans="1:4" ht="14.45" customHeight="1">
      <c r="A6141" s="12" t="s">
        <v>11667</v>
      </c>
      <c r="B6141" s="13"/>
      <c r="C6141" s="12" t="s">
        <v>11668</v>
      </c>
      <c r="D6141" s="11" t="s">
        <v>1841</v>
      </c>
    </row>
    <row r="6142" spans="1:4" ht="14.45" customHeight="1">
      <c r="A6142" s="12" t="s">
        <v>11669</v>
      </c>
      <c r="B6142" s="13"/>
      <c r="C6142" s="12" t="s">
        <v>11670</v>
      </c>
      <c r="D6142" s="11">
        <v>0</v>
      </c>
    </row>
    <row r="6143" spans="1:4" ht="14.45" customHeight="1">
      <c r="A6143" s="12" t="s">
        <v>11671</v>
      </c>
      <c r="B6143" s="13"/>
      <c r="C6143" s="12" t="s">
        <v>2771</v>
      </c>
      <c r="D6143" s="11" t="s">
        <v>1841</v>
      </c>
    </row>
    <row r="6144" spans="1:4" ht="14.45" customHeight="1">
      <c r="A6144" s="12" t="s">
        <v>11672</v>
      </c>
      <c r="B6144" s="13"/>
      <c r="C6144" s="12" t="s">
        <v>11673</v>
      </c>
      <c r="D6144" s="11" t="s">
        <v>1841</v>
      </c>
    </row>
    <row r="6145" spans="1:4" ht="14.45" customHeight="1">
      <c r="A6145" s="12" t="s">
        <v>11674</v>
      </c>
      <c r="B6145" s="13"/>
      <c r="C6145" s="12" t="s">
        <v>26591</v>
      </c>
      <c r="D6145" s="11">
        <v>0</v>
      </c>
    </row>
    <row r="6146" spans="1:4" ht="14.45" customHeight="1">
      <c r="A6146" s="12" t="s">
        <v>11675</v>
      </c>
      <c r="B6146" s="13"/>
      <c r="C6146" s="12" t="s">
        <v>1894</v>
      </c>
      <c r="D6146" s="11">
        <v>0</v>
      </c>
    </row>
    <row r="6147" spans="1:4" ht="14.45" customHeight="1">
      <c r="A6147" s="12" t="s">
        <v>11676</v>
      </c>
      <c r="B6147" s="13"/>
      <c r="C6147" s="12" t="s">
        <v>11677</v>
      </c>
      <c r="D6147" s="11" t="s">
        <v>1841</v>
      </c>
    </row>
    <row r="6148" spans="1:4" ht="14.45" customHeight="1">
      <c r="A6148" s="12" t="s">
        <v>11678</v>
      </c>
      <c r="B6148" s="13"/>
      <c r="C6148" s="12" t="s">
        <v>11679</v>
      </c>
      <c r="D6148" s="11">
        <v>0</v>
      </c>
    </row>
    <row r="6149" spans="1:4" ht="14.45" customHeight="1">
      <c r="A6149" s="12" t="s">
        <v>11680</v>
      </c>
      <c r="B6149" s="13"/>
      <c r="C6149" s="12" t="s">
        <v>11681</v>
      </c>
      <c r="D6149" s="11">
        <v>0</v>
      </c>
    </row>
    <row r="6150" spans="1:4" ht="14.45" customHeight="1">
      <c r="A6150" s="12" t="s">
        <v>11682</v>
      </c>
      <c r="B6150" s="13"/>
      <c r="C6150" s="12" t="s">
        <v>10561</v>
      </c>
      <c r="D6150" s="11">
        <v>0</v>
      </c>
    </row>
    <row r="6151" spans="1:4" ht="14.45" customHeight="1">
      <c r="A6151" s="12" t="s">
        <v>11683</v>
      </c>
      <c r="B6151" s="13"/>
      <c r="C6151" s="12" t="s">
        <v>11684</v>
      </c>
      <c r="D6151" s="11">
        <v>0</v>
      </c>
    </row>
    <row r="6152" spans="1:4" ht="14.45" customHeight="1">
      <c r="A6152" s="12" t="s">
        <v>11685</v>
      </c>
      <c r="B6152" s="13"/>
      <c r="C6152" s="12" t="s">
        <v>11686</v>
      </c>
      <c r="D6152" s="11">
        <v>0</v>
      </c>
    </row>
    <row r="6153" spans="1:4" ht="14.45" customHeight="1">
      <c r="A6153" s="12" t="s">
        <v>11687</v>
      </c>
      <c r="B6153" s="13"/>
      <c r="C6153" s="12" t="s">
        <v>11688</v>
      </c>
      <c r="D6153" s="11">
        <v>0</v>
      </c>
    </row>
    <row r="6154" spans="1:4" ht="14.45" customHeight="1">
      <c r="A6154" s="12" t="s">
        <v>11689</v>
      </c>
      <c r="B6154" s="13"/>
      <c r="C6154" s="12" t="s">
        <v>1894</v>
      </c>
      <c r="D6154" s="11">
        <v>0</v>
      </c>
    </row>
    <row r="6155" spans="1:4" ht="14.45" customHeight="1">
      <c r="A6155" s="12" t="s">
        <v>11690</v>
      </c>
      <c r="B6155" s="13"/>
      <c r="C6155" s="12" t="s">
        <v>11691</v>
      </c>
      <c r="D6155" s="11" t="s">
        <v>1841</v>
      </c>
    </row>
    <row r="6156" spans="1:4" ht="14.45" customHeight="1">
      <c r="A6156" s="12" t="s">
        <v>11692</v>
      </c>
      <c r="B6156" s="13"/>
      <c r="C6156" s="12" t="s">
        <v>11693</v>
      </c>
      <c r="D6156" s="11">
        <v>0</v>
      </c>
    </row>
    <row r="6157" spans="1:4" ht="14.45" customHeight="1">
      <c r="A6157" s="12" t="s">
        <v>11694</v>
      </c>
      <c r="B6157" s="13"/>
      <c r="C6157" s="12" t="s">
        <v>10563</v>
      </c>
      <c r="D6157" s="11">
        <v>0</v>
      </c>
    </row>
    <row r="6158" spans="1:4" ht="14.45" customHeight="1">
      <c r="A6158" s="12" t="s">
        <v>11695</v>
      </c>
      <c r="B6158" s="13"/>
      <c r="C6158" s="12" t="s">
        <v>1894</v>
      </c>
      <c r="D6158" s="11">
        <v>0</v>
      </c>
    </row>
    <row r="6159" spans="1:4" ht="14.45" customHeight="1">
      <c r="A6159" s="12" t="s">
        <v>11696</v>
      </c>
      <c r="B6159" s="13"/>
      <c r="C6159" s="12" t="s">
        <v>11697</v>
      </c>
      <c r="D6159" s="11" t="s">
        <v>1841</v>
      </c>
    </row>
    <row r="6160" spans="1:4" ht="14.45" customHeight="1">
      <c r="A6160" s="12" t="s">
        <v>11698</v>
      </c>
      <c r="B6160" s="13"/>
      <c r="C6160" s="12" t="s">
        <v>11699</v>
      </c>
      <c r="D6160" s="11">
        <v>0</v>
      </c>
    </row>
    <row r="6161" spans="1:4" ht="14.45" customHeight="1">
      <c r="A6161" s="12" t="s">
        <v>11700</v>
      </c>
      <c r="B6161" s="13"/>
      <c r="C6161" s="12" t="s">
        <v>11701</v>
      </c>
      <c r="D6161" s="11">
        <v>0</v>
      </c>
    </row>
    <row r="6162" spans="1:4" ht="14.45" customHeight="1">
      <c r="A6162" s="12" t="s">
        <v>11702</v>
      </c>
      <c r="B6162" s="13"/>
      <c r="C6162" s="12" t="s">
        <v>1998</v>
      </c>
      <c r="D6162" s="11">
        <v>0</v>
      </c>
    </row>
    <row r="6163" spans="1:4" ht="14.45" customHeight="1">
      <c r="A6163" s="12" t="s">
        <v>11703</v>
      </c>
      <c r="B6163" s="13"/>
      <c r="C6163" s="12" t="s">
        <v>11704</v>
      </c>
      <c r="D6163" s="11">
        <v>16.25</v>
      </c>
    </row>
    <row r="6164" spans="1:4" ht="14.45" customHeight="1">
      <c r="A6164" s="12" t="s">
        <v>11705</v>
      </c>
      <c r="B6164" s="13"/>
      <c r="C6164" s="12" t="s">
        <v>11706</v>
      </c>
      <c r="D6164" s="11">
        <v>13</v>
      </c>
    </row>
    <row r="6165" spans="1:4" ht="14.45" customHeight="1">
      <c r="A6165" s="12" t="s">
        <v>11705</v>
      </c>
      <c r="B6165" s="13">
        <v>1</v>
      </c>
      <c r="C6165" s="12" t="s">
        <v>11707</v>
      </c>
      <c r="D6165" s="11">
        <v>3.25</v>
      </c>
    </row>
    <row r="6166" spans="1:4" ht="14.45" customHeight="1">
      <c r="A6166" s="12" t="s">
        <v>11708</v>
      </c>
      <c r="B6166" s="13"/>
      <c r="C6166" s="12" t="s">
        <v>11709</v>
      </c>
      <c r="D6166" s="11" t="s">
        <v>1841</v>
      </c>
    </row>
    <row r="6167" spans="1:4" ht="14.45" customHeight="1">
      <c r="A6167" s="12" t="s">
        <v>11710</v>
      </c>
      <c r="B6167" s="13"/>
      <c r="C6167" s="12" t="s">
        <v>11711</v>
      </c>
      <c r="D6167" s="11">
        <v>13</v>
      </c>
    </row>
    <row r="6168" spans="1:4" ht="14.45" customHeight="1">
      <c r="A6168" s="12" t="s">
        <v>11712</v>
      </c>
      <c r="B6168" s="13"/>
      <c r="C6168" s="12" t="s">
        <v>11713</v>
      </c>
      <c r="D6168" s="11">
        <v>13</v>
      </c>
    </row>
    <row r="6169" spans="1:4" ht="14.45" customHeight="1">
      <c r="A6169" s="12" t="s">
        <v>11714</v>
      </c>
      <c r="B6169" s="13"/>
      <c r="C6169" s="12" t="s">
        <v>11715</v>
      </c>
      <c r="D6169" s="11">
        <v>13</v>
      </c>
    </row>
    <row r="6170" spans="1:4" ht="14.45" customHeight="1">
      <c r="A6170" s="12" t="s">
        <v>11716</v>
      </c>
      <c r="B6170" s="13"/>
      <c r="C6170" s="12" t="s">
        <v>11717</v>
      </c>
      <c r="D6170" s="11">
        <v>13</v>
      </c>
    </row>
    <row r="6171" spans="1:4" ht="14.45" customHeight="1">
      <c r="A6171" s="12" t="s">
        <v>11718</v>
      </c>
      <c r="B6171" s="13"/>
      <c r="C6171" s="12" t="s">
        <v>11719</v>
      </c>
      <c r="D6171" s="11">
        <v>13</v>
      </c>
    </row>
    <row r="6172" spans="1:4" ht="14.45" customHeight="1">
      <c r="A6172" s="12" t="s">
        <v>11720</v>
      </c>
      <c r="B6172" s="13"/>
      <c r="C6172" s="12" t="s">
        <v>11721</v>
      </c>
      <c r="D6172" s="11">
        <v>13</v>
      </c>
    </row>
    <row r="6173" spans="1:4" ht="14.45" customHeight="1">
      <c r="A6173" s="12" t="s">
        <v>11722</v>
      </c>
      <c r="B6173" s="13"/>
      <c r="C6173" s="12" t="s">
        <v>11723</v>
      </c>
      <c r="D6173" s="11" t="s">
        <v>1841</v>
      </c>
    </row>
    <row r="6174" spans="1:4" ht="14.45" customHeight="1">
      <c r="A6174" s="12" t="s">
        <v>11724</v>
      </c>
      <c r="B6174" s="13"/>
      <c r="C6174" s="12" t="s">
        <v>11725</v>
      </c>
      <c r="D6174" s="11">
        <v>19.5</v>
      </c>
    </row>
    <row r="6175" spans="1:4" ht="14.45" customHeight="1">
      <c r="A6175" s="12" t="s">
        <v>11726</v>
      </c>
      <c r="B6175" s="13"/>
      <c r="C6175" s="12" t="s">
        <v>2839</v>
      </c>
      <c r="D6175" s="11" t="s">
        <v>1841</v>
      </c>
    </row>
    <row r="6176" spans="1:4" ht="14.45" customHeight="1">
      <c r="A6176" s="12" t="s">
        <v>11727</v>
      </c>
      <c r="B6176" s="13"/>
      <c r="C6176" s="12" t="s">
        <v>11728</v>
      </c>
      <c r="D6176" s="11">
        <v>6.5</v>
      </c>
    </row>
    <row r="6177" spans="1:4" ht="14.45" customHeight="1">
      <c r="A6177" s="12" t="s">
        <v>11729</v>
      </c>
      <c r="B6177" s="13"/>
      <c r="C6177" s="12" t="s">
        <v>1894</v>
      </c>
      <c r="D6177" s="11">
        <v>19.5</v>
      </c>
    </row>
    <row r="6178" spans="1:4" ht="14.45" customHeight="1">
      <c r="A6178" s="12" t="s">
        <v>11729</v>
      </c>
      <c r="B6178" s="13">
        <v>1</v>
      </c>
      <c r="C6178" s="12" t="s">
        <v>11730</v>
      </c>
      <c r="D6178" s="11">
        <v>6.5</v>
      </c>
    </row>
    <row r="6179" spans="1:4" ht="14.45" customHeight="1">
      <c r="A6179" s="12" t="s">
        <v>11731</v>
      </c>
      <c r="B6179" s="13"/>
      <c r="C6179" s="12" t="s">
        <v>11732</v>
      </c>
      <c r="D6179" s="11">
        <v>0</v>
      </c>
    </row>
    <row r="6180" spans="1:4" ht="14.45" customHeight="1">
      <c r="A6180" s="12" t="s">
        <v>11733</v>
      </c>
      <c r="B6180" s="13"/>
      <c r="C6180" s="12" t="s">
        <v>11734</v>
      </c>
      <c r="D6180" s="11" t="s">
        <v>1841</v>
      </c>
    </row>
    <row r="6181" spans="1:4" ht="14.45" customHeight="1">
      <c r="A6181" s="12" t="s">
        <v>11735</v>
      </c>
      <c r="B6181" s="13"/>
      <c r="C6181" s="16" t="s">
        <v>11736</v>
      </c>
      <c r="D6181" s="11">
        <v>13</v>
      </c>
    </row>
    <row r="6182" spans="1:4" ht="14.45" customHeight="1">
      <c r="A6182" s="12" t="s">
        <v>11737</v>
      </c>
      <c r="B6182" s="13"/>
      <c r="C6182" s="12" t="s">
        <v>1884</v>
      </c>
      <c r="D6182" s="11">
        <v>13</v>
      </c>
    </row>
    <row r="6183" spans="1:4" ht="14.45" customHeight="1">
      <c r="A6183" s="12" t="s">
        <v>11738</v>
      </c>
      <c r="B6183" s="13"/>
      <c r="C6183" s="12" t="s">
        <v>11739</v>
      </c>
      <c r="D6183" s="11" t="s">
        <v>1841</v>
      </c>
    </row>
    <row r="6184" spans="1:4" ht="14.45" customHeight="1">
      <c r="A6184" s="12" t="s">
        <v>11740</v>
      </c>
      <c r="B6184" s="13"/>
      <c r="C6184" s="12" t="s">
        <v>11741</v>
      </c>
      <c r="D6184" s="11" t="s">
        <v>1841</v>
      </c>
    </row>
    <row r="6185" spans="1:4" ht="14.45" customHeight="1">
      <c r="A6185" s="12" t="s">
        <v>11742</v>
      </c>
      <c r="B6185" s="13"/>
      <c r="C6185" s="12" t="s">
        <v>11743</v>
      </c>
      <c r="D6185" s="11">
        <v>0</v>
      </c>
    </row>
    <row r="6186" spans="1:4" ht="14.45" customHeight="1">
      <c r="A6186" s="12" t="s">
        <v>11744</v>
      </c>
      <c r="B6186" s="13"/>
      <c r="C6186" s="12" t="s">
        <v>11745</v>
      </c>
      <c r="D6186" s="11" t="s">
        <v>1841</v>
      </c>
    </row>
    <row r="6187" spans="1:4" ht="14.45" customHeight="1">
      <c r="A6187" s="12" t="s">
        <v>11746</v>
      </c>
      <c r="B6187" s="13"/>
      <c r="C6187" s="12" t="s">
        <v>11747</v>
      </c>
      <c r="D6187" s="11">
        <v>0</v>
      </c>
    </row>
    <row r="6188" spans="1:4" ht="14.45" customHeight="1">
      <c r="A6188" s="12" t="s">
        <v>11748</v>
      </c>
      <c r="B6188" s="13"/>
      <c r="C6188" s="12" t="s">
        <v>1894</v>
      </c>
      <c r="D6188" s="11">
        <v>0</v>
      </c>
    </row>
    <row r="6189" spans="1:4" ht="14.45" customHeight="1">
      <c r="A6189" s="12" t="s">
        <v>11749</v>
      </c>
      <c r="B6189" s="13"/>
      <c r="C6189" s="12" t="s">
        <v>11750</v>
      </c>
      <c r="D6189" s="11" t="s">
        <v>1841</v>
      </c>
    </row>
    <row r="6190" spans="1:4" ht="14.45" customHeight="1">
      <c r="A6190" s="12" t="s">
        <v>11751</v>
      </c>
      <c r="B6190" s="13"/>
      <c r="C6190" s="12" t="s">
        <v>11752</v>
      </c>
      <c r="D6190" s="11">
        <v>9.75</v>
      </c>
    </row>
    <row r="6191" spans="1:4" ht="14.45" customHeight="1">
      <c r="A6191" s="12" t="s">
        <v>11753</v>
      </c>
      <c r="B6191" s="13"/>
      <c r="C6191" s="12" t="s">
        <v>11754</v>
      </c>
      <c r="D6191" s="11">
        <v>9.75</v>
      </c>
    </row>
    <row r="6192" spans="1:4" ht="14.45" customHeight="1">
      <c r="A6192" s="12" t="s">
        <v>11755</v>
      </c>
      <c r="B6192" s="13"/>
      <c r="C6192" s="12" t="s">
        <v>11756</v>
      </c>
      <c r="D6192" s="11" t="s">
        <v>1841</v>
      </c>
    </row>
    <row r="6193" spans="1:4" ht="14.45" customHeight="1">
      <c r="A6193" s="12" t="s">
        <v>11757</v>
      </c>
      <c r="B6193" s="13"/>
      <c r="C6193" s="12" t="s">
        <v>11752</v>
      </c>
      <c r="D6193" s="11">
        <v>9.75</v>
      </c>
    </row>
    <row r="6194" spans="1:4" ht="14.45" customHeight="1">
      <c r="A6194" s="12" t="s">
        <v>11758</v>
      </c>
      <c r="B6194" s="13"/>
      <c r="C6194" s="12" t="s">
        <v>11759</v>
      </c>
      <c r="D6194" s="11" t="s">
        <v>1841</v>
      </c>
    </row>
    <row r="6195" spans="1:4" ht="14.45" customHeight="1">
      <c r="A6195" s="12" t="s">
        <v>11760</v>
      </c>
      <c r="B6195" s="13"/>
      <c r="C6195" s="12" t="s">
        <v>5834</v>
      </c>
      <c r="D6195" s="11">
        <v>9.75</v>
      </c>
    </row>
    <row r="6196" spans="1:4" ht="14.45" customHeight="1">
      <c r="A6196" s="12" t="s">
        <v>11761</v>
      </c>
      <c r="B6196" s="13"/>
      <c r="C6196" s="12" t="s">
        <v>11762</v>
      </c>
      <c r="D6196" s="11">
        <v>9.75</v>
      </c>
    </row>
    <row r="6197" spans="1:4" ht="14.45" customHeight="1">
      <c r="A6197" s="12" t="s">
        <v>11763</v>
      </c>
      <c r="B6197" s="13"/>
      <c r="C6197" s="12" t="s">
        <v>1998</v>
      </c>
      <c r="D6197" s="11">
        <v>9.75</v>
      </c>
    </row>
    <row r="6198" spans="1:4" ht="14.45" customHeight="1">
      <c r="A6198" s="12" t="s">
        <v>11764</v>
      </c>
      <c r="B6198" s="13"/>
      <c r="C6198" s="12" t="s">
        <v>11765</v>
      </c>
      <c r="D6198" s="11" t="s">
        <v>1841</v>
      </c>
    </row>
    <row r="6199" spans="1:4" ht="14.45" customHeight="1">
      <c r="A6199" s="12" t="s">
        <v>11766</v>
      </c>
      <c r="B6199" s="13"/>
      <c r="C6199" s="12" t="s">
        <v>5834</v>
      </c>
      <c r="D6199" s="11">
        <v>9.75</v>
      </c>
    </row>
    <row r="6200" spans="1:4" ht="14.45" customHeight="1">
      <c r="A6200" s="12" t="s">
        <v>11767</v>
      </c>
      <c r="B6200" s="13"/>
      <c r="C6200" s="12" t="s">
        <v>1998</v>
      </c>
      <c r="D6200" s="11">
        <v>9.75</v>
      </c>
    </row>
    <row r="6201" spans="1:4" ht="14.45" customHeight="1">
      <c r="A6201" s="12" t="s">
        <v>11768</v>
      </c>
      <c r="B6201" s="13"/>
      <c r="C6201" s="12" t="s">
        <v>11769</v>
      </c>
      <c r="D6201" s="11">
        <v>9.75</v>
      </c>
    </row>
    <row r="6202" spans="1:4" ht="14.45" customHeight="1">
      <c r="A6202" s="12" t="s">
        <v>11770</v>
      </c>
      <c r="B6202" s="13"/>
      <c r="C6202" s="12" t="s">
        <v>11771</v>
      </c>
      <c r="D6202" s="11">
        <v>9.75</v>
      </c>
    </row>
    <row r="6203" spans="1:4" ht="14.45" customHeight="1">
      <c r="A6203" s="12" t="s">
        <v>11772</v>
      </c>
      <c r="B6203" s="13"/>
      <c r="C6203" s="12" t="s">
        <v>1894</v>
      </c>
      <c r="D6203" s="11">
        <v>9.75</v>
      </c>
    </row>
    <row r="6204" spans="1:4" ht="14.45" customHeight="1">
      <c r="A6204" s="12" t="s">
        <v>11773</v>
      </c>
      <c r="B6204" s="13"/>
      <c r="C6204" s="12" t="s">
        <v>1918</v>
      </c>
      <c r="D6204" s="11" t="s">
        <v>1841</v>
      </c>
    </row>
    <row r="6205" spans="1:4" ht="14.45" customHeight="1">
      <c r="A6205" s="12" t="s">
        <v>11774</v>
      </c>
      <c r="B6205" s="13"/>
      <c r="C6205" s="12" t="s">
        <v>11775</v>
      </c>
      <c r="D6205" s="11">
        <v>9.75</v>
      </c>
    </row>
    <row r="6206" spans="1:4" ht="14.45" customHeight="1">
      <c r="A6206" s="12" t="s">
        <v>11776</v>
      </c>
      <c r="B6206" s="13"/>
      <c r="C6206" s="12" t="s">
        <v>1880</v>
      </c>
      <c r="D6206" s="11">
        <v>9.75</v>
      </c>
    </row>
    <row r="6207" spans="1:4" ht="14.45" customHeight="1">
      <c r="A6207" s="12" t="s">
        <v>11777</v>
      </c>
      <c r="B6207" s="13"/>
      <c r="C6207" s="12" t="s">
        <v>11778</v>
      </c>
      <c r="D6207" s="11" t="s">
        <v>1841</v>
      </c>
    </row>
    <row r="6208" spans="1:4" ht="14.45" customHeight="1">
      <c r="A6208" s="12" t="s">
        <v>11779</v>
      </c>
      <c r="B6208" s="13"/>
      <c r="C6208" s="12" t="s">
        <v>11741</v>
      </c>
      <c r="D6208" s="11" t="s">
        <v>1841</v>
      </c>
    </row>
    <row r="6209" spans="1:4" ht="14.45" customHeight="1">
      <c r="A6209" s="12" t="s">
        <v>11780</v>
      </c>
      <c r="B6209" s="13"/>
      <c r="C6209" s="12" t="s">
        <v>11743</v>
      </c>
      <c r="D6209" s="11">
        <v>0</v>
      </c>
    </row>
    <row r="6210" spans="1:4" ht="14.45" customHeight="1">
      <c r="A6210" s="12" t="s">
        <v>11781</v>
      </c>
      <c r="B6210" s="13"/>
      <c r="C6210" s="12" t="s">
        <v>11782</v>
      </c>
      <c r="D6210" s="11">
        <v>0</v>
      </c>
    </row>
    <row r="6211" spans="1:4" ht="14.45" customHeight="1">
      <c r="A6211" s="12" t="s">
        <v>11783</v>
      </c>
      <c r="B6211" s="13"/>
      <c r="C6211" s="12" t="s">
        <v>11784</v>
      </c>
      <c r="D6211" s="11" t="s">
        <v>1841</v>
      </c>
    </row>
    <row r="6212" spans="1:4" ht="14.45" customHeight="1">
      <c r="A6212" s="12" t="s">
        <v>11785</v>
      </c>
      <c r="B6212" s="13"/>
      <c r="C6212" s="12" t="s">
        <v>11775</v>
      </c>
      <c r="D6212" s="11">
        <v>9.75</v>
      </c>
    </row>
    <row r="6213" spans="1:4" ht="14.45" customHeight="1">
      <c r="A6213" s="12" t="s">
        <v>11786</v>
      </c>
      <c r="B6213" s="13"/>
      <c r="C6213" s="12" t="s">
        <v>11787</v>
      </c>
      <c r="D6213" s="11">
        <v>9.75</v>
      </c>
    </row>
    <row r="6214" spans="1:4" ht="14.45" customHeight="1">
      <c r="A6214" s="12" t="s">
        <v>11788</v>
      </c>
      <c r="B6214" s="13"/>
      <c r="C6214" s="12" t="s">
        <v>1880</v>
      </c>
      <c r="D6214" s="11">
        <v>9.75</v>
      </c>
    </row>
    <row r="6215" spans="1:4" ht="14.45" customHeight="1">
      <c r="A6215" s="12" t="s">
        <v>11789</v>
      </c>
      <c r="B6215" s="13"/>
      <c r="C6215" s="12" t="s">
        <v>11790</v>
      </c>
      <c r="D6215" s="11" t="s">
        <v>1841</v>
      </c>
    </row>
    <row r="6216" spans="1:4" ht="14.45" customHeight="1">
      <c r="A6216" s="12" t="s">
        <v>11791</v>
      </c>
      <c r="B6216" s="13"/>
      <c r="C6216" s="12" t="s">
        <v>11792</v>
      </c>
      <c r="D6216" s="11">
        <v>9.75</v>
      </c>
    </row>
    <row r="6217" spans="1:4" ht="14.45" customHeight="1">
      <c r="A6217" s="12" t="s">
        <v>11793</v>
      </c>
      <c r="B6217" s="13"/>
      <c r="C6217" s="16" t="s">
        <v>11794</v>
      </c>
      <c r="D6217" s="11" t="s">
        <v>1841</v>
      </c>
    </row>
    <row r="6218" spans="1:4" ht="14.45" customHeight="1">
      <c r="A6218" s="12" t="s">
        <v>11795</v>
      </c>
      <c r="B6218" s="13"/>
      <c r="C6218" s="12" t="s">
        <v>11796</v>
      </c>
      <c r="D6218" s="11">
        <v>9.75</v>
      </c>
    </row>
    <row r="6219" spans="1:4" ht="14.45" customHeight="1">
      <c r="A6219" s="12" t="s">
        <v>11797</v>
      </c>
      <c r="B6219" s="13"/>
      <c r="C6219" s="12" t="s">
        <v>1894</v>
      </c>
      <c r="D6219" s="11">
        <v>9.75</v>
      </c>
    </row>
    <row r="6220" spans="1:4" ht="14.45" customHeight="1">
      <c r="A6220" s="12" t="s">
        <v>11798</v>
      </c>
      <c r="B6220" s="13"/>
      <c r="C6220" s="12" t="s">
        <v>11799</v>
      </c>
      <c r="D6220" s="11" t="s">
        <v>1841</v>
      </c>
    </row>
    <row r="6221" spans="1:4" ht="14.45" customHeight="1">
      <c r="A6221" s="12" t="s">
        <v>11800</v>
      </c>
      <c r="B6221" s="13"/>
      <c r="C6221" s="12" t="s">
        <v>11796</v>
      </c>
      <c r="D6221" s="11">
        <v>9.75</v>
      </c>
    </row>
    <row r="6222" spans="1:4" ht="14.45" customHeight="1">
      <c r="A6222" s="12" t="s">
        <v>11801</v>
      </c>
      <c r="B6222" s="13"/>
      <c r="C6222" s="12" t="s">
        <v>11802</v>
      </c>
      <c r="D6222" s="11">
        <v>9.75</v>
      </c>
    </row>
    <row r="6223" spans="1:4" ht="14.45" customHeight="1">
      <c r="A6223" s="12" t="s">
        <v>11803</v>
      </c>
      <c r="B6223" s="13"/>
      <c r="C6223" s="12" t="s">
        <v>1894</v>
      </c>
      <c r="D6223" s="11">
        <v>9.75</v>
      </c>
    </row>
    <row r="6224" spans="1:4" ht="14.45" customHeight="1">
      <c r="A6224" s="12" t="s">
        <v>11804</v>
      </c>
      <c r="B6224" s="13"/>
      <c r="C6224" s="12" t="s">
        <v>11805</v>
      </c>
      <c r="D6224" s="11" t="s">
        <v>1841</v>
      </c>
    </row>
    <row r="6225" spans="1:4" ht="14.45" customHeight="1">
      <c r="A6225" s="12" t="s">
        <v>11806</v>
      </c>
      <c r="B6225" s="13"/>
      <c r="C6225" s="12" t="s">
        <v>11752</v>
      </c>
      <c r="D6225" s="11">
        <v>9.75</v>
      </c>
    </row>
    <row r="6226" spans="1:4" ht="14.45" customHeight="1">
      <c r="A6226" s="12" t="s">
        <v>11807</v>
      </c>
      <c r="B6226" s="13"/>
      <c r="C6226" s="12" t="s">
        <v>11808</v>
      </c>
      <c r="D6226" s="11" t="s">
        <v>1841</v>
      </c>
    </row>
    <row r="6227" spans="1:4" ht="14.45" customHeight="1">
      <c r="A6227" s="12" t="s">
        <v>11809</v>
      </c>
      <c r="B6227" s="13"/>
      <c r="C6227" s="12" t="s">
        <v>11796</v>
      </c>
      <c r="D6227" s="11">
        <v>9.75</v>
      </c>
    </row>
    <row r="6228" spans="1:4" ht="14.45" customHeight="1">
      <c r="A6228" s="12" t="s">
        <v>11810</v>
      </c>
      <c r="B6228" s="13"/>
      <c r="C6228" s="12" t="s">
        <v>11811</v>
      </c>
      <c r="D6228" s="11">
        <v>9.75</v>
      </c>
    </row>
    <row r="6229" spans="1:4" ht="14.45" customHeight="1">
      <c r="A6229" s="12" t="s">
        <v>11812</v>
      </c>
      <c r="B6229" s="13"/>
      <c r="C6229" s="12" t="s">
        <v>1894</v>
      </c>
      <c r="D6229" s="11">
        <v>9.75</v>
      </c>
    </row>
    <row r="6230" spans="1:4" ht="14.45" customHeight="1">
      <c r="A6230" s="12" t="s">
        <v>11813</v>
      </c>
      <c r="B6230" s="13"/>
      <c r="C6230" s="12" t="s">
        <v>11814</v>
      </c>
      <c r="D6230" s="11" t="s">
        <v>1841</v>
      </c>
    </row>
    <row r="6231" spans="1:4" ht="14.45" customHeight="1">
      <c r="A6231" s="12" t="s">
        <v>11815</v>
      </c>
      <c r="B6231" s="13"/>
      <c r="C6231" s="12" t="s">
        <v>11816</v>
      </c>
      <c r="D6231" s="11">
        <v>9.75</v>
      </c>
    </row>
    <row r="6232" spans="1:4" ht="14.45" customHeight="1">
      <c r="A6232" s="12" t="s">
        <v>11815</v>
      </c>
      <c r="B6232" s="13">
        <v>1</v>
      </c>
      <c r="C6232" s="12" t="s">
        <v>11817</v>
      </c>
      <c r="D6232" s="11">
        <v>0</v>
      </c>
    </row>
    <row r="6233" spans="1:4" ht="14.45" customHeight="1">
      <c r="A6233" s="12" t="s">
        <v>11818</v>
      </c>
      <c r="B6233" s="13"/>
      <c r="C6233" s="16" t="s">
        <v>11819</v>
      </c>
      <c r="D6233" s="11">
        <v>9.75</v>
      </c>
    </row>
    <row r="6234" spans="1:4" ht="14.45" customHeight="1">
      <c r="A6234" s="12" t="s">
        <v>11820</v>
      </c>
      <c r="B6234" s="13"/>
      <c r="C6234" s="16" t="s">
        <v>11821</v>
      </c>
      <c r="D6234" s="11" t="s">
        <v>1841</v>
      </c>
    </row>
    <row r="6235" spans="1:4" ht="14.45" customHeight="1">
      <c r="A6235" s="12" t="s">
        <v>11822</v>
      </c>
      <c r="B6235" s="13"/>
      <c r="C6235" s="12" t="s">
        <v>11823</v>
      </c>
      <c r="D6235" s="11" t="s">
        <v>1841</v>
      </c>
    </row>
    <row r="6236" spans="1:4" ht="14.45" customHeight="1">
      <c r="A6236" s="12" t="s">
        <v>11824</v>
      </c>
      <c r="B6236" s="13"/>
      <c r="C6236" s="12" t="s">
        <v>26592</v>
      </c>
      <c r="D6236" s="11">
        <v>9.75</v>
      </c>
    </row>
    <row r="6237" spans="1:4" ht="14.45" customHeight="1">
      <c r="A6237" s="12" t="s">
        <v>11825</v>
      </c>
      <c r="B6237" s="13"/>
      <c r="C6237" s="12" t="s">
        <v>11826</v>
      </c>
      <c r="D6237" s="11">
        <v>9.75</v>
      </c>
    </row>
    <row r="6238" spans="1:4" ht="14.45" customHeight="1">
      <c r="A6238" s="12" t="s">
        <v>11827</v>
      </c>
      <c r="B6238" s="13"/>
      <c r="C6238" s="12" t="s">
        <v>1894</v>
      </c>
      <c r="D6238" s="11">
        <v>9.75</v>
      </c>
    </row>
    <row r="6239" spans="1:4" ht="14.45" customHeight="1">
      <c r="A6239" s="12" t="s">
        <v>11828</v>
      </c>
      <c r="B6239" s="13"/>
      <c r="C6239" s="12" t="s">
        <v>2236</v>
      </c>
      <c r="D6239" s="11" t="s">
        <v>1841</v>
      </c>
    </row>
    <row r="6240" spans="1:4" ht="14.45" customHeight="1">
      <c r="A6240" s="12" t="s">
        <v>11829</v>
      </c>
      <c r="B6240" s="13"/>
      <c r="C6240" s="12" t="s">
        <v>26592</v>
      </c>
      <c r="D6240" s="11">
        <v>9.75</v>
      </c>
    </row>
    <row r="6241" spans="1:4" ht="14.45" customHeight="1">
      <c r="A6241" s="12" t="s">
        <v>11830</v>
      </c>
      <c r="B6241" s="13"/>
      <c r="C6241" s="12" t="s">
        <v>1894</v>
      </c>
      <c r="D6241" s="11">
        <v>9.75</v>
      </c>
    </row>
    <row r="6242" spans="1:4" ht="14.45" customHeight="1">
      <c r="A6242" s="12" t="s">
        <v>11831</v>
      </c>
      <c r="B6242" s="13"/>
      <c r="C6242" s="12" t="s">
        <v>11832</v>
      </c>
      <c r="D6242" s="11" t="s">
        <v>1841</v>
      </c>
    </row>
    <row r="6243" spans="1:4" ht="14.45" customHeight="1">
      <c r="A6243" s="12" t="s">
        <v>11833</v>
      </c>
      <c r="B6243" s="13"/>
      <c r="C6243" s="12" t="s">
        <v>11834</v>
      </c>
      <c r="D6243" s="11">
        <v>0</v>
      </c>
    </row>
    <row r="6244" spans="1:4" ht="14.45" customHeight="1">
      <c r="A6244" s="12" t="s">
        <v>11835</v>
      </c>
      <c r="B6244" s="13"/>
      <c r="C6244" s="12" t="s">
        <v>1894</v>
      </c>
      <c r="D6244" s="11">
        <v>9.75</v>
      </c>
    </row>
    <row r="6245" spans="1:4" ht="14.45" customHeight="1">
      <c r="A6245" s="12" t="s">
        <v>11836</v>
      </c>
      <c r="B6245" s="13"/>
      <c r="C6245" s="12" t="s">
        <v>11837</v>
      </c>
      <c r="D6245" s="11">
        <v>9.75</v>
      </c>
    </row>
    <row r="6246" spans="1:4" ht="14.45" customHeight="1">
      <c r="A6246" s="12" t="s">
        <v>11838</v>
      </c>
      <c r="B6246" s="13"/>
      <c r="C6246" s="12" t="s">
        <v>1918</v>
      </c>
      <c r="D6246" s="11" t="s">
        <v>1841</v>
      </c>
    </row>
    <row r="6247" spans="1:4" ht="14.45" customHeight="1">
      <c r="A6247" s="12" t="s">
        <v>11839</v>
      </c>
      <c r="B6247" s="13"/>
      <c r="C6247" s="12" t="s">
        <v>11840</v>
      </c>
      <c r="D6247" s="11">
        <v>9.75</v>
      </c>
    </row>
    <row r="6248" spans="1:4" ht="14.45" customHeight="1">
      <c r="A6248" s="12" t="s">
        <v>11839</v>
      </c>
      <c r="B6248" s="13">
        <v>1</v>
      </c>
      <c r="C6248" s="12" t="s">
        <v>11841</v>
      </c>
      <c r="D6248" s="11">
        <v>0</v>
      </c>
    </row>
    <row r="6249" spans="1:4" ht="14.45" customHeight="1">
      <c r="A6249" s="12" t="s">
        <v>11842</v>
      </c>
      <c r="B6249" s="13"/>
      <c r="C6249" s="12" t="s">
        <v>11843</v>
      </c>
      <c r="D6249" s="11">
        <v>0</v>
      </c>
    </row>
    <row r="6250" spans="1:4" ht="14.45" customHeight="1">
      <c r="A6250" s="12" t="s">
        <v>11842</v>
      </c>
      <c r="B6250" s="13">
        <v>1</v>
      </c>
      <c r="C6250" s="12" t="s">
        <v>11844</v>
      </c>
      <c r="D6250" s="11">
        <v>9.75</v>
      </c>
    </row>
    <row r="6251" spans="1:4" ht="14.45" customHeight="1">
      <c r="A6251" s="12" t="s">
        <v>11845</v>
      </c>
      <c r="B6251" s="13"/>
      <c r="C6251" s="12" t="s">
        <v>11837</v>
      </c>
      <c r="D6251" s="11">
        <v>9.75</v>
      </c>
    </row>
    <row r="6252" spans="1:4" ht="14.45" customHeight="1">
      <c r="A6252" s="12" t="s">
        <v>11846</v>
      </c>
      <c r="B6252" s="13"/>
      <c r="C6252" s="12" t="s">
        <v>11847</v>
      </c>
      <c r="D6252" s="11" t="s">
        <v>1841</v>
      </c>
    </row>
    <row r="6253" spans="1:4" ht="14.45" customHeight="1">
      <c r="A6253" s="12" t="s">
        <v>11848</v>
      </c>
      <c r="B6253" s="13"/>
      <c r="C6253" s="12" t="s">
        <v>11849</v>
      </c>
      <c r="D6253" s="11" t="s">
        <v>1841</v>
      </c>
    </row>
    <row r="6254" spans="1:4" ht="14.45" customHeight="1">
      <c r="A6254" s="12" t="s">
        <v>11850</v>
      </c>
      <c r="B6254" s="13"/>
      <c r="C6254" s="12" t="s">
        <v>11752</v>
      </c>
      <c r="D6254" s="11">
        <v>9.75</v>
      </c>
    </row>
    <row r="6255" spans="1:4" ht="14.45" customHeight="1">
      <c r="A6255" s="12" t="s">
        <v>11851</v>
      </c>
      <c r="B6255" s="13"/>
      <c r="C6255" s="12" t="s">
        <v>11808</v>
      </c>
      <c r="D6255" s="11" t="s">
        <v>1841</v>
      </c>
    </row>
    <row r="6256" spans="1:4" ht="14.45" customHeight="1">
      <c r="A6256" s="12" t="s">
        <v>11852</v>
      </c>
      <c r="B6256" s="13"/>
      <c r="C6256" s="12" t="s">
        <v>11853</v>
      </c>
      <c r="D6256" s="11">
        <v>9.75</v>
      </c>
    </row>
    <row r="6257" spans="1:4" ht="14.45" customHeight="1">
      <c r="A6257" s="12" t="s">
        <v>11854</v>
      </c>
      <c r="B6257" s="13"/>
      <c r="C6257" s="12" t="s">
        <v>1894</v>
      </c>
      <c r="D6257" s="11">
        <v>9.75</v>
      </c>
    </row>
    <row r="6258" spans="1:4" ht="14.45" customHeight="1">
      <c r="A6258" s="12" t="s">
        <v>11855</v>
      </c>
      <c r="B6258" s="13"/>
      <c r="C6258" s="12" t="s">
        <v>11856</v>
      </c>
      <c r="D6258" s="11">
        <v>15</v>
      </c>
    </row>
    <row r="6259" spans="1:4" ht="14.45" customHeight="1">
      <c r="A6259" s="12" t="s">
        <v>11857</v>
      </c>
      <c r="B6259" s="13"/>
      <c r="C6259" s="12" t="s">
        <v>2839</v>
      </c>
      <c r="D6259" s="11" t="s">
        <v>1841</v>
      </c>
    </row>
    <row r="6260" spans="1:4" ht="14.45" customHeight="1">
      <c r="A6260" s="12" t="s">
        <v>11858</v>
      </c>
      <c r="B6260" s="13"/>
      <c r="C6260" s="12" t="s">
        <v>11859</v>
      </c>
      <c r="D6260" s="11">
        <v>9.75</v>
      </c>
    </row>
    <row r="6261" spans="1:4" ht="14.45" customHeight="1">
      <c r="A6261" s="12" t="s">
        <v>11860</v>
      </c>
      <c r="B6261" s="13"/>
      <c r="C6261" s="12" t="s">
        <v>1894</v>
      </c>
      <c r="D6261" s="11">
        <v>9.75</v>
      </c>
    </row>
    <row r="6262" spans="1:4" ht="14.45" customHeight="1">
      <c r="A6262" s="12" t="s">
        <v>11861</v>
      </c>
      <c r="B6262" s="13"/>
      <c r="C6262" s="12" t="s">
        <v>11862</v>
      </c>
      <c r="D6262" s="11">
        <v>3.25</v>
      </c>
    </row>
    <row r="6263" spans="1:4" ht="14.45" customHeight="1">
      <c r="A6263" s="12" t="s">
        <v>11861</v>
      </c>
      <c r="B6263" s="13">
        <v>1</v>
      </c>
      <c r="C6263" s="12" t="s">
        <v>11863</v>
      </c>
      <c r="D6263" s="11">
        <v>0</v>
      </c>
    </row>
    <row r="6264" spans="1:4" ht="14.45" customHeight="1">
      <c r="A6264" s="12" t="s">
        <v>11864</v>
      </c>
      <c r="B6264" s="13"/>
      <c r="C6264" s="12" t="s">
        <v>11865</v>
      </c>
      <c r="D6264" s="11" t="s">
        <v>1841</v>
      </c>
    </row>
    <row r="6265" spans="1:4" ht="14.45" customHeight="1">
      <c r="A6265" s="12" t="s">
        <v>11866</v>
      </c>
      <c r="B6265" s="13"/>
      <c r="C6265" s="12" t="s">
        <v>26593</v>
      </c>
      <c r="D6265" s="11">
        <v>0</v>
      </c>
    </row>
    <row r="6266" spans="1:4" ht="14.45" customHeight="1">
      <c r="A6266" s="12" t="s">
        <v>11867</v>
      </c>
      <c r="B6266" s="13"/>
      <c r="C6266" s="12" t="s">
        <v>1894</v>
      </c>
      <c r="D6266" s="11">
        <v>0</v>
      </c>
    </row>
    <row r="6267" spans="1:4" ht="14.45" customHeight="1">
      <c r="A6267" s="12" t="s">
        <v>11868</v>
      </c>
      <c r="B6267" s="13"/>
      <c r="C6267" s="12" t="s">
        <v>11869</v>
      </c>
      <c r="D6267" s="11" t="s">
        <v>1841</v>
      </c>
    </row>
    <row r="6268" spans="1:4" ht="14.45" customHeight="1">
      <c r="A6268" s="12" t="s">
        <v>11870</v>
      </c>
      <c r="B6268" s="13"/>
      <c r="C6268" s="12" t="s">
        <v>11871</v>
      </c>
      <c r="D6268" s="11">
        <v>0</v>
      </c>
    </row>
    <row r="6269" spans="1:4" ht="14.45" customHeight="1">
      <c r="A6269" s="12" t="s">
        <v>11872</v>
      </c>
      <c r="B6269" s="13"/>
      <c r="C6269" s="12" t="s">
        <v>1884</v>
      </c>
      <c r="D6269" s="11">
        <v>0</v>
      </c>
    </row>
    <row r="6270" spans="1:4" ht="14.45" customHeight="1">
      <c r="A6270" s="12" t="s">
        <v>11873</v>
      </c>
      <c r="B6270" s="13"/>
      <c r="C6270" s="12" t="s">
        <v>11874</v>
      </c>
      <c r="D6270" s="11" t="s">
        <v>1841</v>
      </c>
    </row>
    <row r="6271" spans="1:4" ht="14.45" customHeight="1">
      <c r="A6271" s="12" t="s">
        <v>11875</v>
      </c>
      <c r="B6271" s="13"/>
      <c r="C6271" s="12" t="s">
        <v>11876</v>
      </c>
      <c r="D6271" s="11">
        <v>9.75</v>
      </c>
    </row>
    <row r="6272" spans="1:4" ht="14.45" customHeight="1">
      <c r="A6272" s="12" t="s">
        <v>11877</v>
      </c>
      <c r="B6272" s="13"/>
      <c r="C6272" s="12" t="s">
        <v>2839</v>
      </c>
      <c r="D6272" s="11" t="s">
        <v>1841</v>
      </c>
    </row>
    <row r="6273" spans="1:4" ht="14.45" customHeight="1">
      <c r="A6273" s="12" t="s">
        <v>11878</v>
      </c>
      <c r="B6273" s="13"/>
      <c r="C6273" s="12" t="s">
        <v>11879</v>
      </c>
      <c r="D6273" s="11">
        <v>9.75</v>
      </c>
    </row>
    <row r="6274" spans="1:4" ht="14.45" customHeight="1">
      <c r="A6274" s="12" t="s">
        <v>11880</v>
      </c>
      <c r="B6274" s="13"/>
      <c r="C6274" s="12" t="s">
        <v>11881</v>
      </c>
      <c r="D6274" s="11" t="s">
        <v>1841</v>
      </c>
    </row>
    <row r="6275" spans="1:4" ht="14.45" customHeight="1">
      <c r="A6275" s="12" t="s">
        <v>11882</v>
      </c>
      <c r="B6275" s="13"/>
      <c r="C6275" s="12" t="s">
        <v>11883</v>
      </c>
      <c r="D6275" s="11">
        <v>9.75</v>
      </c>
    </row>
    <row r="6276" spans="1:4" ht="14.45" customHeight="1">
      <c r="A6276" s="12" t="s">
        <v>11884</v>
      </c>
      <c r="B6276" s="13"/>
      <c r="C6276" s="12" t="s">
        <v>1894</v>
      </c>
      <c r="D6276" s="11">
        <v>9.75</v>
      </c>
    </row>
    <row r="6277" spans="1:4" ht="14.45" customHeight="1">
      <c r="A6277" s="12" t="s">
        <v>11885</v>
      </c>
      <c r="B6277" s="13"/>
      <c r="C6277" s="12" t="s">
        <v>11886</v>
      </c>
      <c r="D6277" s="11">
        <v>9.75</v>
      </c>
    </row>
    <row r="6278" spans="1:4" ht="14.45" customHeight="1">
      <c r="A6278" s="12" t="s">
        <v>11887</v>
      </c>
      <c r="B6278" s="13"/>
      <c r="C6278" s="12" t="s">
        <v>1894</v>
      </c>
      <c r="D6278" s="11">
        <v>9.75</v>
      </c>
    </row>
    <row r="6279" spans="1:4" ht="14.45" customHeight="1">
      <c r="A6279" s="12" t="s">
        <v>11888</v>
      </c>
      <c r="B6279" s="13"/>
      <c r="C6279" s="12" t="s">
        <v>11889</v>
      </c>
      <c r="D6279" s="11" t="s">
        <v>1841</v>
      </c>
    </row>
    <row r="6280" spans="1:4" ht="14.45" customHeight="1">
      <c r="A6280" s="12" t="s">
        <v>11890</v>
      </c>
      <c r="B6280" s="13"/>
      <c r="C6280" s="12" t="s">
        <v>11891</v>
      </c>
      <c r="D6280" s="11">
        <v>0</v>
      </c>
    </row>
    <row r="6281" spans="1:4" ht="14.45" customHeight="1">
      <c r="A6281" s="12" t="s">
        <v>11892</v>
      </c>
      <c r="B6281" s="13"/>
      <c r="C6281" s="12" t="s">
        <v>11893</v>
      </c>
      <c r="D6281" s="11" t="s">
        <v>1841</v>
      </c>
    </row>
    <row r="6282" spans="1:4" ht="14.45" customHeight="1">
      <c r="A6282" s="12" t="s">
        <v>11894</v>
      </c>
      <c r="B6282" s="13"/>
      <c r="C6282" s="12" t="s">
        <v>11895</v>
      </c>
      <c r="D6282" s="11">
        <v>6.5</v>
      </c>
    </row>
    <row r="6283" spans="1:4" ht="14.45" customHeight="1">
      <c r="A6283" s="12" t="s">
        <v>11896</v>
      </c>
      <c r="B6283" s="13"/>
      <c r="C6283" s="12" t="s">
        <v>1894</v>
      </c>
      <c r="D6283" s="11">
        <v>6.5</v>
      </c>
    </row>
    <row r="6284" spans="1:4" ht="14.45" customHeight="1">
      <c r="A6284" s="12" t="s">
        <v>11897</v>
      </c>
      <c r="B6284" s="13"/>
      <c r="C6284" s="12" t="s">
        <v>11898</v>
      </c>
      <c r="D6284" s="11" t="s">
        <v>1841</v>
      </c>
    </row>
    <row r="6285" spans="1:4" ht="14.45" customHeight="1">
      <c r="A6285" s="12" t="s">
        <v>11899</v>
      </c>
      <c r="B6285" s="13"/>
      <c r="C6285" s="12" t="s">
        <v>11900</v>
      </c>
      <c r="D6285" s="11">
        <v>6.5</v>
      </c>
    </row>
    <row r="6286" spans="1:4" ht="14.45" customHeight="1">
      <c r="A6286" s="12" t="s">
        <v>11901</v>
      </c>
      <c r="B6286" s="13"/>
      <c r="C6286" s="12" t="s">
        <v>1998</v>
      </c>
      <c r="D6286" s="11">
        <v>6.5</v>
      </c>
    </row>
    <row r="6287" spans="1:4" ht="14.45" customHeight="1">
      <c r="A6287" s="12" t="s">
        <v>11902</v>
      </c>
      <c r="B6287" s="13"/>
      <c r="C6287" s="12" t="s">
        <v>2152</v>
      </c>
      <c r="D6287" s="11">
        <v>6.5</v>
      </c>
    </row>
    <row r="6288" spans="1:4" ht="14.45" customHeight="1">
      <c r="A6288" s="12" t="s">
        <v>11903</v>
      </c>
      <c r="B6288" s="13"/>
      <c r="C6288" s="12" t="s">
        <v>11904</v>
      </c>
      <c r="D6288" s="11" t="s">
        <v>1841</v>
      </c>
    </row>
    <row r="6289" spans="1:4" ht="14.45" customHeight="1">
      <c r="A6289" s="12" t="s">
        <v>11905</v>
      </c>
      <c r="B6289" s="13"/>
      <c r="C6289" s="12" t="s">
        <v>11906</v>
      </c>
      <c r="D6289" s="11">
        <v>0</v>
      </c>
    </row>
    <row r="6290" spans="1:4" ht="14.45" customHeight="1">
      <c r="A6290" s="12" t="s">
        <v>11907</v>
      </c>
      <c r="B6290" s="13"/>
      <c r="C6290" s="12" t="s">
        <v>2839</v>
      </c>
      <c r="D6290" s="11" t="s">
        <v>1841</v>
      </c>
    </row>
    <row r="6291" spans="1:4" ht="14.45" customHeight="1">
      <c r="A6291" s="12" t="s">
        <v>11908</v>
      </c>
      <c r="B6291" s="13"/>
      <c r="C6291" s="12" t="s">
        <v>11909</v>
      </c>
      <c r="D6291" s="11">
        <v>0</v>
      </c>
    </row>
    <row r="6292" spans="1:4" ht="14.45" customHeight="1">
      <c r="A6292" s="12" t="s">
        <v>11910</v>
      </c>
      <c r="B6292" s="13"/>
      <c r="C6292" s="12" t="s">
        <v>11911</v>
      </c>
      <c r="D6292" s="11">
        <v>0</v>
      </c>
    </row>
    <row r="6293" spans="1:4" ht="14.45" customHeight="1">
      <c r="A6293" s="12" t="s">
        <v>11912</v>
      </c>
      <c r="B6293" s="13"/>
      <c r="C6293" s="12" t="s">
        <v>11913</v>
      </c>
      <c r="D6293" s="11">
        <v>0</v>
      </c>
    </row>
    <row r="6294" spans="1:4" ht="14.45" customHeight="1">
      <c r="A6294" s="12" t="s">
        <v>11914</v>
      </c>
      <c r="B6294" s="13"/>
      <c r="C6294" s="12" t="s">
        <v>11915</v>
      </c>
      <c r="D6294" s="11">
        <v>0</v>
      </c>
    </row>
    <row r="6295" spans="1:4" ht="14.45" customHeight="1">
      <c r="A6295" s="12" t="s">
        <v>11916</v>
      </c>
      <c r="B6295" s="13"/>
      <c r="C6295" s="12" t="s">
        <v>11917</v>
      </c>
      <c r="D6295" s="11">
        <v>0</v>
      </c>
    </row>
    <row r="6296" spans="1:4" ht="14.45" customHeight="1">
      <c r="A6296" s="12" t="s">
        <v>11918</v>
      </c>
      <c r="B6296" s="13"/>
      <c r="C6296" s="12" t="s">
        <v>1894</v>
      </c>
      <c r="D6296" s="11">
        <v>0</v>
      </c>
    </row>
    <row r="6297" spans="1:4" ht="14.45" customHeight="1">
      <c r="A6297" s="12" t="s">
        <v>11919</v>
      </c>
      <c r="B6297" s="13"/>
      <c r="C6297" s="19" t="s">
        <v>26594</v>
      </c>
      <c r="D6297" s="11" t="s">
        <v>1841</v>
      </c>
    </row>
    <row r="6298" spans="1:4" ht="14.45" customHeight="1">
      <c r="A6298" s="12" t="s">
        <v>11920</v>
      </c>
      <c r="B6298" s="13"/>
      <c r="C6298" s="12" t="s">
        <v>3855</v>
      </c>
      <c r="D6298" s="11">
        <v>0</v>
      </c>
    </row>
    <row r="6299" spans="1:4" ht="14.45" customHeight="1">
      <c r="A6299" s="12" t="s">
        <v>11921</v>
      </c>
      <c r="B6299" s="13"/>
      <c r="C6299" s="12" t="s">
        <v>1894</v>
      </c>
      <c r="D6299" s="11">
        <v>0</v>
      </c>
    </row>
    <row r="6300" spans="1:4" ht="14.45" customHeight="1">
      <c r="A6300" s="12" t="s">
        <v>11922</v>
      </c>
      <c r="B6300" s="13"/>
      <c r="C6300" s="12" t="s">
        <v>26595</v>
      </c>
      <c r="D6300" s="11" t="s">
        <v>1841</v>
      </c>
    </row>
    <row r="6301" spans="1:4" ht="14.45" customHeight="1">
      <c r="A6301" s="12" t="s">
        <v>11923</v>
      </c>
      <c r="B6301" s="13"/>
      <c r="C6301" s="12" t="s">
        <v>11924</v>
      </c>
      <c r="D6301" s="11" t="s">
        <v>1841</v>
      </c>
    </row>
    <row r="6302" spans="1:4" ht="14.45" customHeight="1">
      <c r="A6302" s="12" t="s">
        <v>11925</v>
      </c>
      <c r="B6302" s="13"/>
      <c r="C6302" s="12" t="s">
        <v>11926</v>
      </c>
      <c r="D6302" s="11">
        <v>0</v>
      </c>
    </row>
    <row r="6303" spans="1:4" ht="14.45" customHeight="1">
      <c r="A6303" s="12" t="s">
        <v>11927</v>
      </c>
      <c r="B6303" s="13"/>
      <c r="C6303" s="12" t="s">
        <v>11928</v>
      </c>
      <c r="D6303" s="11">
        <v>6.5</v>
      </c>
    </row>
    <row r="6304" spans="1:4" ht="14.45" customHeight="1">
      <c r="A6304" s="12" t="s">
        <v>11929</v>
      </c>
      <c r="B6304" s="13"/>
      <c r="C6304" s="12" t="s">
        <v>11930</v>
      </c>
      <c r="D6304" s="11">
        <v>0</v>
      </c>
    </row>
    <row r="6305" spans="1:4" ht="14.45" customHeight="1">
      <c r="A6305" s="12" t="s">
        <v>11931</v>
      </c>
      <c r="B6305" s="13"/>
      <c r="C6305" s="12" t="s">
        <v>11932</v>
      </c>
      <c r="D6305" s="11" t="s">
        <v>1841</v>
      </c>
    </row>
    <row r="6306" spans="1:4" ht="14.45" customHeight="1">
      <c r="A6306" s="12" t="s">
        <v>11933</v>
      </c>
      <c r="B6306" s="13"/>
      <c r="C6306" s="12" t="s">
        <v>11934</v>
      </c>
      <c r="D6306" s="11">
        <v>0</v>
      </c>
    </row>
    <row r="6307" spans="1:4" ht="14.45" customHeight="1">
      <c r="A6307" s="12" t="s">
        <v>11935</v>
      </c>
      <c r="B6307" s="13"/>
      <c r="C6307" s="12" t="s">
        <v>2839</v>
      </c>
      <c r="D6307" s="11" t="s">
        <v>1841</v>
      </c>
    </row>
    <row r="6308" spans="1:4" ht="14.45" customHeight="1">
      <c r="A6308" s="12" t="s">
        <v>11936</v>
      </c>
      <c r="B6308" s="13"/>
      <c r="C6308" s="12" t="s">
        <v>11937</v>
      </c>
      <c r="D6308" s="11">
        <v>6.5</v>
      </c>
    </row>
    <row r="6309" spans="1:4" ht="14.45" customHeight="1">
      <c r="A6309" s="12" t="s">
        <v>11938</v>
      </c>
      <c r="B6309" s="13"/>
      <c r="C6309" s="12" t="s">
        <v>1894</v>
      </c>
      <c r="D6309" s="11">
        <v>0</v>
      </c>
    </row>
    <row r="6310" spans="1:4" ht="14.45" customHeight="1">
      <c r="A6310" s="12" t="s">
        <v>11939</v>
      </c>
      <c r="B6310" s="13"/>
      <c r="C6310" s="12" t="s">
        <v>11940</v>
      </c>
      <c r="D6310" s="11" t="s">
        <v>1841</v>
      </c>
    </row>
    <row r="6311" spans="1:4" ht="14.45" customHeight="1">
      <c r="A6311" s="12" t="s">
        <v>11941</v>
      </c>
      <c r="B6311" s="13"/>
      <c r="C6311" s="12" t="s">
        <v>11942</v>
      </c>
      <c r="D6311" s="11">
        <v>0</v>
      </c>
    </row>
    <row r="6312" spans="1:4" ht="14.45" customHeight="1">
      <c r="A6312" s="12" t="s">
        <v>11943</v>
      </c>
      <c r="B6312" s="13"/>
      <c r="C6312" s="12" t="s">
        <v>11944</v>
      </c>
      <c r="D6312" s="11">
        <v>0</v>
      </c>
    </row>
    <row r="6313" spans="1:4" ht="14.45" customHeight="1">
      <c r="A6313" s="12" t="s">
        <v>11945</v>
      </c>
      <c r="B6313" s="13"/>
      <c r="C6313" s="12" t="s">
        <v>11946</v>
      </c>
      <c r="D6313" s="11">
        <v>6.5</v>
      </c>
    </row>
    <row r="6314" spans="1:4" ht="14.45" customHeight="1">
      <c r="A6314" s="12" t="s">
        <v>11947</v>
      </c>
      <c r="B6314" s="13"/>
      <c r="C6314" s="12" t="s">
        <v>2839</v>
      </c>
      <c r="D6314" s="11" t="s">
        <v>1841</v>
      </c>
    </row>
    <row r="6315" spans="1:4" ht="14.45" customHeight="1">
      <c r="A6315" s="12" t="s">
        <v>11948</v>
      </c>
      <c r="B6315" s="13"/>
      <c r="C6315" s="12" t="s">
        <v>11949</v>
      </c>
      <c r="D6315" s="11" t="s">
        <v>1841</v>
      </c>
    </row>
    <row r="6316" spans="1:4" ht="14.45" customHeight="1">
      <c r="A6316" s="12" t="s">
        <v>11950</v>
      </c>
      <c r="B6316" s="13"/>
      <c r="C6316" s="12" t="s">
        <v>11951</v>
      </c>
      <c r="D6316" s="11">
        <v>0</v>
      </c>
    </row>
    <row r="6317" spans="1:4" ht="14.45" customHeight="1">
      <c r="A6317" s="12" t="s">
        <v>11952</v>
      </c>
      <c r="B6317" s="13"/>
      <c r="C6317" s="12" t="s">
        <v>11953</v>
      </c>
      <c r="D6317" s="11">
        <v>0</v>
      </c>
    </row>
    <row r="6318" spans="1:4" ht="14.45" customHeight="1">
      <c r="A6318" s="12" t="s">
        <v>11954</v>
      </c>
      <c r="B6318" s="13"/>
      <c r="C6318" s="12" t="s">
        <v>1894</v>
      </c>
      <c r="D6318" s="11">
        <v>0</v>
      </c>
    </row>
    <row r="6319" spans="1:4" ht="14.45" customHeight="1">
      <c r="A6319" s="12" t="s">
        <v>11955</v>
      </c>
      <c r="B6319" s="13"/>
      <c r="C6319" s="12" t="s">
        <v>1894</v>
      </c>
      <c r="D6319" s="11">
        <v>0</v>
      </c>
    </row>
    <row r="6320" spans="1:4" ht="14.45" customHeight="1">
      <c r="A6320" s="12" t="s">
        <v>11955</v>
      </c>
      <c r="B6320" s="13">
        <v>1</v>
      </c>
      <c r="C6320" s="12" t="s">
        <v>11956</v>
      </c>
      <c r="D6320" s="11">
        <v>6.5</v>
      </c>
    </row>
    <row r="6321" spans="1:4" ht="14.45" customHeight="1">
      <c r="A6321" s="12" t="s">
        <v>11957</v>
      </c>
      <c r="B6321" s="13"/>
      <c r="C6321" s="12" t="s">
        <v>11958</v>
      </c>
      <c r="D6321" s="11">
        <v>0</v>
      </c>
    </row>
    <row r="6322" spans="1:4" ht="14.45" customHeight="1">
      <c r="A6322" s="12" t="s">
        <v>11957</v>
      </c>
      <c r="B6322" s="13">
        <v>1</v>
      </c>
      <c r="C6322" s="12" t="s">
        <v>11959</v>
      </c>
      <c r="D6322" s="11">
        <v>6.5</v>
      </c>
    </row>
    <row r="6323" spans="1:4" ht="14.45" customHeight="1">
      <c r="A6323" s="12" t="s">
        <v>11960</v>
      </c>
      <c r="B6323" s="13"/>
      <c r="C6323" s="12" t="s">
        <v>11961</v>
      </c>
      <c r="D6323" s="11" t="s">
        <v>1841</v>
      </c>
    </row>
    <row r="6324" spans="1:4" ht="14.45" customHeight="1">
      <c r="A6324" s="12" t="s">
        <v>11962</v>
      </c>
      <c r="B6324" s="13"/>
      <c r="C6324" s="12" t="s">
        <v>11963</v>
      </c>
      <c r="D6324" s="11" t="s">
        <v>1841</v>
      </c>
    </row>
    <row r="6325" spans="1:4" ht="14.45" customHeight="1">
      <c r="A6325" s="12" t="s">
        <v>11964</v>
      </c>
      <c r="B6325" s="13"/>
      <c r="C6325" s="16" t="s">
        <v>11965</v>
      </c>
      <c r="D6325" s="11">
        <v>0</v>
      </c>
    </row>
    <row r="6326" spans="1:4" ht="14.45" customHeight="1">
      <c r="A6326" s="12" t="s">
        <v>11966</v>
      </c>
      <c r="B6326" s="13"/>
      <c r="C6326" s="12" t="s">
        <v>2056</v>
      </c>
      <c r="D6326" s="11" t="s">
        <v>1841</v>
      </c>
    </row>
    <row r="6327" spans="1:4" ht="14.45" customHeight="1">
      <c r="A6327" s="12" t="s">
        <v>11967</v>
      </c>
      <c r="B6327" s="13"/>
      <c r="C6327" s="12" t="s">
        <v>11968</v>
      </c>
      <c r="D6327" s="11">
        <v>0</v>
      </c>
    </row>
    <row r="6328" spans="1:4" ht="14.45" customHeight="1">
      <c r="A6328" s="12" t="s">
        <v>11969</v>
      </c>
      <c r="B6328" s="13"/>
      <c r="C6328" s="12" t="s">
        <v>11970</v>
      </c>
      <c r="D6328" s="11" t="s">
        <v>1841</v>
      </c>
    </row>
    <row r="6329" spans="1:4" ht="14.45" customHeight="1">
      <c r="A6329" s="12" t="s">
        <v>11971</v>
      </c>
      <c r="B6329" s="13"/>
      <c r="C6329" s="12" t="s">
        <v>11972</v>
      </c>
      <c r="D6329" s="11">
        <v>0</v>
      </c>
    </row>
    <row r="6330" spans="1:4" ht="14.45" customHeight="1">
      <c r="A6330" s="12" t="s">
        <v>11973</v>
      </c>
      <c r="B6330" s="13"/>
      <c r="C6330" s="12" t="s">
        <v>11974</v>
      </c>
      <c r="D6330" s="11">
        <v>0</v>
      </c>
    </row>
    <row r="6331" spans="1:4" ht="14.45" customHeight="1">
      <c r="A6331" s="12" t="s">
        <v>11975</v>
      </c>
      <c r="B6331" s="13"/>
      <c r="C6331" s="12" t="s">
        <v>11976</v>
      </c>
      <c r="D6331" s="11">
        <v>0</v>
      </c>
    </row>
    <row r="6332" spans="1:4" ht="14.45" customHeight="1">
      <c r="A6332" s="12" t="s">
        <v>11977</v>
      </c>
      <c r="B6332" s="13"/>
      <c r="C6332" s="12" t="s">
        <v>11978</v>
      </c>
      <c r="D6332" s="11">
        <v>0</v>
      </c>
    </row>
    <row r="6333" spans="1:4" ht="14.45" customHeight="1">
      <c r="A6333" s="12" t="s">
        <v>11979</v>
      </c>
      <c r="B6333" s="13"/>
      <c r="C6333" s="12" t="s">
        <v>11980</v>
      </c>
      <c r="D6333" s="11">
        <v>0</v>
      </c>
    </row>
    <row r="6334" spans="1:4" ht="14.45" customHeight="1">
      <c r="A6334" s="12" t="s">
        <v>11981</v>
      </c>
      <c r="B6334" s="13"/>
      <c r="C6334" s="12" t="s">
        <v>11982</v>
      </c>
      <c r="D6334" s="11">
        <v>0</v>
      </c>
    </row>
    <row r="6335" spans="1:4" ht="14.45" customHeight="1">
      <c r="A6335" s="12" t="s">
        <v>11983</v>
      </c>
      <c r="B6335" s="13"/>
      <c r="C6335" s="12" t="s">
        <v>1998</v>
      </c>
      <c r="D6335" s="11">
        <v>0</v>
      </c>
    </row>
    <row r="6336" spans="1:4" ht="14.45" customHeight="1">
      <c r="A6336" s="12" t="s">
        <v>11984</v>
      </c>
      <c r="B6336" s="13"/>
      <c r="C6336" s="12" t="s">
        <v>11985</v>
      </c>
      <c r="D6336" s="11" t="s">
        <v>1841</v>
      </c>
    </row>
    <row r="6337" spans="1:4" ht="14.45" customHeight="1">
      <c r="A6337" s="12" t="s">
        <v>11986</v>
      </c>
      <c r="B6337" s="13"/>
      <c r="C6337" s="12" t="s">
        <v>11987</v>
      </c>
      <c r="D6337" s="11">
        <v>0</v>
      </c>
    </row>
    <row r="6338" spans="1:4" ht="14.45" customHeight="1">
      <c r="A6338" s="12" t="s">
        <v>11988</v>
      </c>
      <c r="B6338" s="13"/>
      <c r="C6338" s="16" t="s">
        <v>11989</v>
      </c>
      <c r="D6338" s="11" t="s">
        <v>1841</v>
      </c>
    </row>
    <row r="6339" spans="1:4" ht="14.45" customHeight="1">
      <c r="A6339" s="12" t="s">
        <v>11990</v>
      </c>
      <c r="B6339" s="13"/>
      <c r="C6339" s="12" t="s">
        <v>11991</v>
      </c>
      <c r="D6339" s="11">
        <v>0</v>
      </c>
    </row>
    <row r="6340" spans="1:4" ht="14.45" customHeight="1">
      <c r="A6340" s="12" t="s">
        <v>11992</v>
      </c>
      <c r="B6340" s="13"/>
      <c r="C6340" s="12" t="s">
        <v>1998</v>
      </c>
      <c r="D6340" s="11">
        <v>0</v>
      </c>
    </row>
    <row r="6341" spans="1:4" ht="14.45" customHeight="1">
      <c r="A6341" s="12" t="s">
        <v>11993</v>
      </c>
      <c r="B6341" s="13"/>
      <c r="C6341" s="12" t="s">
        <v>2056</v>
      </c>
      <c r="D6341" s="11" t="s">
        <v>1841</v>
      </c>
    </row>
    <row r="6342" spans="1:4" ht="14.45" customHeight="1">
      <c r="A6342" s="12" t="s">
        <v>11994</v>
      </c>
      <c r="B6342" s="13"/>
      <c r="C6342" s="12" t="s">
        <v>11991</v>
      </c>
      <c r="D6342" s="11">
        <v>0</v>
      </c>
    </row>
    <row r="6343" spans="1:4" ht="14.45" customHeight="1">
      <c r="A6343" s="12" t="s">
        <v>11995</v>
      </c>
      <c r="B6343" s="13"/>
      <c r="C6343" s="12" t="s">
        <v>1998</v>
      </c>
      <c r="D6343" s="11">
        <v>0</v>
      </c>
    </row>
    <row r="6344" spans="1:4" ht="14.45" customHeight="1">
      <c r="A6344" s="12" t="s">
        <v>11996</v>
      </c>
      <c r="B6344" s="13"/>
      <c r="C6344" s="12" t="s">
        <v>1918</v>
      </c>
      <c r="D6344" s="11" t="s">
        <v>1841</v>
      </c>
    </row>
    <row r="6345" spans="1:4" ht="14.45" customHeight="1">
      <c r="A6345" s="12" t="s">
        <v>11997</v>
      </c>
      <c r="B6345" s="13"/>
      <c r="C6345" s="12" t="s">
        <v>11998</v>
      </c>
      <c r="D6345" s="11" t="s">
        <v>1841</v>
      </c>
    </row>
    <row r="6346" spans="1:4" ht="14.45" customHeight="1">
      <c r="A6346" s="12" t="s">
        <v>11999</v>
      </c>
      <c r="B6346" s="13"/>
      <c r="C6346" s="12" t="s">
        <v>12000</v>
      </c>
      <c r="D6346" s="11" t="s">
        <v>1841</v>
      </c>
    </row>
    <row r="6347" spans="1:4" ht="14.45" customHeight="1">
      <c r="A6347" s="12" t="s">
        <v>12001</v>
      </c>
      <c r="B6347" s="13"/>
      <c r="C6347" s="12" t="s">
        <v>12002</v>
      </c>
      <c r="D6347" s="11">
        <v>0</v>
      </c>
    </row>
    <row r="6348" spans="1:4" ht="14.45" customHeight="1">
      <c r="A6348" s="12" t="s">
        <v>12003</v>
      </c>
      <c r="B6348" s="13"/>
      <c r="C6348" s="12" t="s">
        <v>1894</v>
      </c>
      <c r="D6348" s="11">
        <v>0</v>
      </c>
    </row>
    <row r="6349" spans="1:4" ht="14.45" customHeight="1">
      <c r="A6349" s="12" t="s">
        <v>12004</v>
      </c>
      <c r="B6349" s="13"/>
      <c r="C6349" s="12" t="s">
        <v>12005</v>
      </c>
      <c r="D6349" s="11">
        <v>0</v>
      </c>
    </row>
    <row r="6350" spans="1:4" ht="14.45" customHeight="1">
      <c r="A6350" s="12" t="s">
        <v>12006</v>
      </c>
      <c r="B6350" s="13"/>
      <c r="C6350" s="12" t="s">
        <v>2236</v>
      </c>
      <c r="D6350" s="11" t="s">
        <v>1841</v>
      </c>
    </row>
    <row r="6351" spans="1:4" ht="14.45" customHeight="1">
      <c r="A6351" s="12" t="s">
        <v>12007</v>
      </c>
      <c r="B6351" s="13"/>
      <c r="C6351" s="12" t="s">
        <v>26596</v>
      </c>
      <c r="D6351" s="11">
        <v>0</v>
      </c>
    </row>
    <row r="6352" spans="1:4" ht="14.45" customHeight="1">
      <c r="A6352" s="12" t="s">
        <v>12008</v>
      </c>
      <c r="B6352" s="13"/>
      <c r="C6352" s="12" t="s">
        <v>12009</v>
      </c>
      <c r="D6352" s="11">
        <v>0</v>
      </c>
    </row>
    <row r="6353" spans="1:4" ht="14.45" customHeight="1">
      <c r="A6353" s="12" t="s">
        <v>12010</v>
      </c>
      <c r="B6353" s="13"/>
      <c r="C6353" s="12" t="s">
        <v>12011</v>
      </c>
      <c r="D6353" s="11">
        <v>0</v>
      </c>
    </row>
    <row r="6354" spans="1:4" ht="14.45" customHeight="1">
      <c r="A6354" s="12" t="s">
        <v>12012</v>
      </c>
      <c r="B6354" s="13"/>
      <c r="C6354" s="12" t="s">
        <v>12013</v>
      </c>
      <c r="D6354" s="11">
        <v>0</v>
      </c>
    </row>
    <row r="6355" spans="1:4" ht="14.45" customHeight="1">
      <c r="A6355" s="12" t="s">
        <v>12014</v>
      </c>
      <c r="B6355" s="13"/>
      <c r="C6355" s="12" t="s">
        <v>12015</v>
      </c>
      <c r="D6355" s="11">
        <v>0</v>
      </c>
    </row>
    <row r="6356" spans="1:4" ht="14.45" customHeight="1">
      <c r="A6356" s="12" t="s">
        <v>12016</v>
      </c>
      <c r="B6356" s="13"/>
      <c r="C6356" s="12" t="s">
        <v>12017</v>
      </c>
      <c r="D6356" s="11">
        <v>0</v>
      </c>
    </row>
    <row r="6357" spans="1:4" ht="14.45" customHeight="1">
      <c r="A6357" s="12" t="s">
        <v>12018</v>
      </c>
      <c r="B6357" s="13"/>
      <c r="C6357" s="12" t="s">
        <v>12019</v>
      </c>
      <c r="D6357" s="11">
        <v>0</v>
      </c>
    </row>
    <row r="6358" spans="1:4" ht="14.45" customHeight="1">
      <c r="A6358" s="12" t="s">
        <v>12020</v>
      </c>
      <c r="B6358" s="13"/>
      <c r="C6358" s="12" t="s">
        <v>1894</v>
      </c>
      <c r="D6358" s="11">
        <v>0</v>
      </c>
    </row>
    <row r="6359" spans="1:4" ht="14.45" customHeight="1">
      <c r="A6359" s="12" t="s">
        <v>12021</v>
      </c>
      <c r="B6359" s="13"/>
      <c r="C6359" s="12" t="s">
        <v>12022</v>
      </c>
      <c r="D6359" s="11" t="s">
        <v>1841</v>
      </c>
    </row>
    <row r="6360" spans="1:4" ht="14.45" customHeight="1">
      <c r="A6360" s="12" t="s">
        <v>12023</v>
      </c>
      <c r="B6360" s="13"/>
      <c r="C6360" s="12" t="s">
        <v>12000</v>
      </c>
      <c r="D6360" s="11" t="s">
        <v>1841</v>
      </c>
    </row>
    <row r="6361" spans="1:4" ht="14.45" customHeight="1">
      <c r="A6361" s="12" t="s">
        <v>12024</v>
      </c>
      <c r="B6361" s="13"/>
      <c r="C6361" s="12" t="s">
        <v>12002</v>
      </c>
      <c r="D6361" s="11">
        <v>0</v>
      </c>
    </row>
    <row r="6362" spans="1:4" ht="14.45" customHeight="1">
      <c r="A6362" s="12" t="s">
        <v>12025</v>
      </c>
      <c r="B6362" s="13"/>
      <c r="C6362" s="12" t="s">
        <v>1894</v>
      </c>
      <c r="D6362" s="11">
        <v>0</v>
      </c>
    </row>
    <row r="6363" spans="1:4" ht="14.45" customHeight="1">
      <c r="A6363" s="12" t="s">
        <v>12026</v>
      </c>
      <c r="B6363" s="13"/>
      <c r="C6363" s="12" t="s">
        <v>12005</v>
      </c>
      <c r="D6363" s="11">
        <v>0</v>
      </c>
    </row>
    <row r="6364" spans="1:4" ht="14.45" customHeight="1">
      <c r="A6364" s="12" t="s">
        <v>12027</v>
      </c>
      <c r="B6364" s="13"/>
      <c r="C6364" s="12" t="s">
        <v>2236</v>
      </c>
      <c r="D6364" s="11" t="s">
        <v>1841</v>
      </c>
    </row>
    <row r="6365" spans="1:4" ht="14.45" customHeight="1">
      <c r="A6365" s="12" t="s">
        <v>12028</v>
      </c>
      <c r="B6365" s="13"/>
      <c r="C6365" s="12" t="s">
        <v>12029</v>
      </c>
      <c r="D6365" s="11">
        <v>0</v>
      </c>
    </row>
    <row r="6366" spans="1:4" ht="14.45" customHeight="1">
      <c r="A6366" s="12" t="s">
        <v>12030</v>
      </c>
      <c r="B6366" s="13"/>
      <c r="C6366" s="12" t="s">
        <v>12031</v>
      </c>
      <c r="D6366" s="11">
        <v>0</v>
      </c>
    </row>
    <row r="6367" spans="1:4" ht="14.45" customHeight="1">
      <c r="A6367" s="12" t="s">
        <v>12032</v>
      </c>
      <c r="B6367" s="13"/>
      <c r="C6367" s="12" t="s">
        <v>12033</v>
      </c>
      <c r="D6367" s="11">
        <v>0</v>
      </c>
    </row>
    <row r="6368" spans="1:4" ht="14.45" customHeight="1">
      <c r="A6368" s="12" t="s">
        <v>12034</v>
      </c>
      <c r="B6368" s="13"/>
      <c r="C6368" s="12" t="s">
        <v>12035</v>
      </c>
      <c r="D6368" s="11">
        <v>0</v>
      </c>
    </row>
    <row r="6369" spans="1:4" ht="14.45" customHeight="1">
      <c r="A6369" s="12" t="s">
        <v>12036</v>
      </c>
      <c r="B6369" s="13"/>
      <c r="C6369" s="12" t="s">
        <v>12037</v>
      </c>
      <c r="D6369" s="11">
        <v>0</v>
      </c>
    </row>
    <row r="6370" spans="1:4" ht="14.45" customHeight="1">
      <c r="A6370" s="12" t="s">
        <v>12038</v>
      </c>
      <c r="B6370" s="13"/>
      <c r="C6370" s="12" t="s">
        <v>12039</v>
      </c>
      <c r="D6370" s="11">
        <v>0</v>
      </c>
    </row>
    <row r="6371" spans="1:4" ht="14.45" customHeight="1">
      <c r="A6371" s="12" t="s">
        <v>12040</v>
      </c>
      <c r="B6371" s="13"/>
      <c r="C6371" s="12" t="s">
        <v>12041</v>
      </c>
      <c r="D6371" s="11">
        <v>0</v>
      </c>
    </row>
    <row r="6372" spans="1:4" ht="14.45" customHeight="1">
      <c r="A6372" s="12" t="s">
        <v>12042</v>
      </c>
      <c r="B6372" s="13"/>
      <c r="C6372" s="12" t="s">
        <v>1894</v>
      </c>
      <c r="D6372" s="11">
        <v>0</v>
      </c>
    </row>
    <row r="6373" spans="1:4" ht="14.45" customHeight="1">
      <c r="A6373" s="12" t="s">
        <v>12043</v>
      </c>
      <c r="B6373" s="13"/>
      <c r="C6373" s="12" t="s">
        <v>12044</v>
      </c>
      <c r="D6373" s="11" t="s">
        <v>1841</v>
      </c>
    </row>
    <row r="6374" spans="1:4" ht="14.45" customHeight="1">
      <c r="A6374" s="12" t="s">
        <v>12045</v>
      </c>
      <c r="B6374" s="13"/>
      <c r="C6374" s="12" t="s">
        <v>12046</v>
      </c>
      <c r="D6374" s="11" t="s">
        <v>1841</v>
      </c>
    </row>
    <row r="6375" spans="1:4" ht="14.45" customHeight="1">
      <c r="A6375" s="12" t="s">
        <v>12047</v>
      </c>
      <c r="B6375" s="13"/>
      <c r="C6375" s="12" t="s">
        <v>12002</v>
      </c>
      <c r="D6375" s="11">
        <v>0</v>
      </c>
    </row>
    <row r="6376" spans="1:4" ht="14.45" customHeight="1">
      <c r="A6376" s="12" t="s">
        <v>12048</v>
      </c>
      <c r="B6376" s="13"/>
      <c r="C6376" s="12" t="s">
        <v>1894</v>
      </c>
      <c r="D6376" s="11">
        <v>0</v>
      </c>
    </row>
    <row r="6377" spans="1:4" ht="14.45" customHeight="1">
      <c r="A6377" s="12" t="s">
        <v>12049</v>
      </c>
      <c r="B6377" s="13"/>
      <c r="C6377" s="12" t="s">
        <v>12050</v>
      </c>
      <c r="D6377" s="11" t="s">
        <v>1841</v>
      </c>
    </row>
    <row r="6378" spans="1:4" ht="14.45" customHeight="1">
      <c r="A6378" s="12" t="s">
        <v>12051</v>
      </c>
      <c r="B6378" s="13"/>
      <c r="C6378" s="12" t="s">
        <v>12002</v>
      </c>
      <c r="D6378" s="11">
        <v>0</v>
      </c>
    </row>
    <row r="6379" spans="1:4" ht="14.45" customHeight="1">
      <c r="A6379" s="12" t="s">
        <v>12052</v>
      </c>
      <c r="B6379" s="13"/>
      <c r="C6379" s="12" t="s">
        <v>12053</v>
      </c>
      <c r="D6379" s="11">
        <v>0</v>
      </c>
    </row>
    <row r="6380" spans="1:4" ht="14.45" customHeight="1">
      <c r="A6380" s="12" t="s">
        <v>12054</v>
      </c>
      <c r="B6380" s="13"/>
      <c r="C6380" s="12" t="s">
        <v>12055</v>
      </c>
      <c r="D6380" s="11">
        <v>0</v>
      </c>
    </row>
    <row r="6381" spans="1:4" ht="14.45" customHeight="1">
      <c r="A6381" s="12" t="s">
        <v>12056</v>
      </c>
      <c r="B6381" s="13"/>
      <c r="C6381" s="12" t="s">
        <v>12057</v>
      </c>
      <c r="D6381" s="11">
        <v>0</v>
      </c>
    </row>
    <row r="6382" spans="1:4" ht="14.45" customHeight="1">
      <c r="A6382" s="12" t="s">
        <v>12058</v>
      </c>
      <c r="B6382" s="13"/>
      <c r="C6382" s="12" t="s">
        <v>12059</v>
      </c>
      <c r="D6382" s="11">
        <v>0</v>
      </c>
    </row>
    <row r="6383" spans="1:4" ht="14.45" customHeight="1">
      <c r="A6383" s="12" t="s">
        <v>12060</v>
      </c>
      <c r="B6383" s="13"/>
      <c r="C6383" s="12" t="s">
        <v>12061</v>
      </c>
      <c r="D6383" s="11">
        <v>0</v>
      </c>
    </row>
    <row r="6384" spans="1:4" ht="14.45" customHeight="1">
      <c r="A6384" s="12" t="s">
        <v>12062</v>
      </c>
      <c r="B6384" s="13"/>
      <c r="C6384" s="12" t="s">
        <v>12063</v>
      </c>
      <c r="D6384" s="11">
        <v>0</v>
      </c>
    </row>
    <row r="6385" spans="1:4" ht="14.45" customHeight="1">
      <c r="A6385" s="12" t="s">
        <v>12064</v>
      </c>
      <c r="B6385" s="13"/>
      <c r="C6385" s="12" t="s">
        <v>12065</v>
      </c>
      <c r="D6385" s="11">
        <v>0</v>
      </c>
    </row>
    <row r="6386" spans="1:4" ht="14.45" customHeight="1">
      <c r="A6386" s="12" t="s">
        <v>12066</v>
      </c>
      <c r="B6386" s="13"/>
      <c r="C6386" s="12" t="s">
        <v>1894</v>
      </c>
      <c r="D6386" s="11">
        <v>0</v>
      </c>
    </row>
    <row r="6387" spans="1:4" ht="14.45" customHeight="1">
      <c r="A6387" s="12" t="s">
        <v>12067</v>
      </c>
      <c r="B6387" s="13"/>
      <c r="C6387" s="12" t="s">
        <v>12068</v>
      </c>
      <c r="D6387" s="11" t="s">
        <v>1841</v>
      </c>
    </row>
    <row r="6388" spans="1:4" ht="14.45" customHeight="1">
      <c r="A6388" s="12" t="s">
        <v>12069</v>
      </c>
      <c r="B6388" s="13"/>
      <c r="C6388" s="12" t="s">
        <v>12002</v>
      </c>
      <c r="D6388" s="11">
        <v>0</v>
      </c>
    </row>
    <row r="6389" spans="1:4" ht="14.45" customHeight="1">
      <c r="A6389" s="12" t="s">
        <v>12070</v>
      </c>
      <c r="B6389" s="13"/>
      <c r="C6389" s="12" t="s">
        <v>12071</v>
      </c>
      <c r="D6389" s="11">
        <v>0</v>
      </c>
    </row>
    <row r="6390" spans="1:4" ht="14.45" customHeight="1">
      <c r="A6390" s="12" t="s">
        <v>12072</v>
      </c>
      <c r="B6390" s="13"/>
      <c r="C6390" s="12" t="s">
        <v>1894</v>
      </c>
      <c r="D6390" s="11">
        <v>0</v>
      </c>
    </row>
    <row r="6391" spans="1:4" ht="14.45" customHeight="1">
      <c r="A6391" s="12" t="s">
        <v>12073</v>
      </c>
      <c r="B6391" s="13"/>
      <c r="C6391" s="12" t="s">
        <v>12074</v>
      </c>
      <c r="D6391" s="11" t="s">
        <v>1841</v>
      </c>
    </row>
    <row r="6392" spans="1:4" ht="14.45" customHeight="1">
      <c r="A6392" s="12" t="s">
        <v>12075</v>
      </c>
      <c r="B6392" s="13"/>
      <c r="C6392" s="12" t="s">
        <v>12002</v>
      </c>
      <c r="D6392" s="11">
        <v>0</v>
      </c>
    </row>
    <row r="6393" spans="1:4" ht="14.45" customHeight="1">
      <c r="A6393" s="12" t="s">
        <v>12076</v>
      </c>
      <c r="B6393" s="13"/>
      <c r="C6393" s="12" t="s">
        <v>1894</v>
      </c>
      <c r="D6393" s="11">
        <v>0</v>
      </c>
    </row>
    <row r="6394" spans="1:4" ht="14.45" customHeight="1">
      <c r="A6394" s="12" t="s">
        <v>12077</v>
      </c>
      <c r="B6394" s="13"/>
      <c r="C6394" s="12" t="s">
        <v>12078</v>
      </c>
      <c r="D6394" s="11" t="s">
        <v>1841</v>
      </c>
    </row>
    <row r="6395" spans="1:4" ht="14.45" customHeight="1">
      <c r="A6395" s="12" t="s">
        <v>12079</v>
      </c>
      <c r="B6395" s="13"/>
      <c r="C6395" s="12" t="s">
        <v>12002</v>
      </c>
      <c r="D6395" s="11">
        <v>0</v>
      </c>
    </row>
    <row r="6396" spans="1:4" ht="14.45" customHeight="1">
      <c r="A6396" s="12" t="s">
        <v>12080</v>
      </c>
      <c r="B6396" s="13"/>
      <c r="C6396" s="12" t="s">
        <v>12081</v>
      </c>
      <c r="D6396" s="11">
        <v>0</v>
      </c>
    </row>
    <row r="6397" spans="1:4" ht="14.45" customHeight="1">
      <c r="A6397" s="12" t="s">
        <v>12082</v>
      </c>
      <c r="B6397" s="13"/>
      <c r="C6397" s="12" t="s">
        <v>1894</v>
      </c>
      <c r="D6397" s="11">
        <v>0</v>
      </c>
    </row>
    <row r="6398" spans="1:4" ht="14.45" customHeight="1">
      <c r="A6398" s="12" t="s">
        <v>12083</v>
      </c>
      <c r="B6398" s="13"/>
      <c r="C6398" s="12" t="s">
        <v>12084</v>
      </c>
      <c r="D6398" s="11" t="s">
        <v>1841</v>
      </c>
    </row>
    <row r="6399" spans="1:4" ht="14.45" customHeight="1">
      <c r="A6399" s="12" t="s">
        <v>12085</v>
      </c>
      <c r="B6399" s="13"/>
      <c r="C6399" s="12" t="s">
        <v>12000</v>
      </c>
      <c r="D6399" s="11" t="s">
        <v>1841</v>
      </c>
    </row>
    <row r="6400" spans="1:4" ht="14.45" customHeight="1">
      <c r="A6400" s="12" t="s">
        <v>12086</v>
      </c>
      <c r="B6400" s="13"/>
      <c r="C6400" s="12" t="s">
        <v>12002</v>
      </c>
      <c r="D6400" s="11">
        <v>5</v>
      </c>
    </row>
    <row r="6401" spans="1:4" ht="14.45" customHeight="1">
      <c r="A6401" s="12" t="s">
        <v>12086</v>
      </c>
      <c r="B6401" s="13">
        <v>1</v>
      </c>
      <c r="C6401" s="12" t="s">
        <v>12087</v>
      </c>
      <c r="D6401" s="11">
        <v>30</v>
      </c>
    </row>
    <row r="6402" spans="1:4" ht="14.45" customHeight="1">
      <c r="A6402" s="12" t="s">
        <v>12088</v>
      </c>
      <c r="B6402" s="13"/>
      <c r="C6402" s="12" t="s">
        <v>1894</v>
      </c>
      <c r="D6402" s="11">
        <v>5</v>
      </c>
    </row>
    <row r="6403" spans="1:4" ht="14.45" customHeight="1">
      <c r="A6403" s="12" t="s">
        <v>12088</v>
      </c>
      <c r="B6403" s="13">
        <v>1</v>
      </c>
      <c r="C6403" s="12" t="s">
        <v>12087</v>
      </c>
      <c r="D6403" s="11">
        <v>30</v>
      </c>
    </row>
    <row r="6404" spans="1:4" ht="14.45" customHeight="1">
      <c r="A6404" s="12" t="s">
        <v>12088</v>
      </c>
      <c r="B6404" s="13">
        <v>2</v>
      </c>
      <c r="C6404" s="12" t="s">
        <v>12089</v>
      </c>
      <c r="D6404" s="11">
        <v>0</v>
      </c>
    </row>
    <row r="6405" spans="1:4" ht="14.45" customHeight="1">
      <c r="A6405" s="12" t="s">
        <v>12090</v>
      </c>
      <c r="B6405" s="13"/>
      <c r="C6405" s="12" t="s">
        <v>12091</v>
      </c>
      <c r="D6405" s="11" t="s">
        <v>1841</v>
      </c>
    </row>
    <row r="6406" spans="1:4" ht="14.45" customHeight="1">
      <c r="A6406" s="12" t="s">
        <v>12092</v>
      </c>
      <c r="B6406" s="13"/>
      <c r="C6406" s="12" t="s">
        <v>12002</v>
      </c>
      <c r="D6406" s="11">
        <v>3.25</v>
      </c>
    </row>
    <row r="6407" spans="1:4" ht="14.45" customHeight="1">
      <c r="A6407" s="12" t="s">
        <v>12092</v>
      </c>
      <c r="B6407" s="13">
        <v>1</v>
      </c>
      <c r="C6407" s="12" t="s">
        <v>12093</v>
      </c>
      <c r="D6407" s="11">
        <v>19.5</v>
      </c>
    </row>
    <row r="6408" spans="1:4" ht="14.45" customHeight="1">
      <c r="A6408" s="12" t="s">
        <v>12094</v>
      </c>
      <c r="B6408" s="13"/>
      <c r="C6408" s="12" t="s">
        <v>12095</v>
      </c>
      <c r="D6408" s="11">
        <v>3.25</v>
      </c>
    </row>
    <row r="6409" spans="1:4" ht="14.45" customHeight="1">
      <c r="A6409" s="12" t="s">
        <v>12094</v>
      </c>
      <c r="B6409" s="13">
        <v>1</v>
      </c>
      <c r="C6409" s="12" t="s">
        <v>12093</v>
      </c>
      <c r="D6409" s="11">
        <v>19.5</v>
      </c>
    </row>
    <row r="6410" spans="1:4" ht="14.45" customHeight="1">
      <c r="A6410" s="12" t="s">
        <v>12096</v>
      </c>
      <c r="B6410" s="13"/>
      <c r="C6410" s="12" t="s">
        <v>1894</v>
      </c>
      <c r="D6410" s="11">
        <v>3.25</v>
      </c>
    </row>
    <row r="6411" spans="1:4" ht="14.45" customHeight="1">
      <c r="A6411" s="12" t="s">
        <v>12096</v>
      </c>
      <c r="B6411" s="13">
        <v>1</v>
      </c>
      <c r="C6411" s="12" t="s">
        <v>12093</v>
      </c>
      <c r="D6411" s="11">
        <v>19.5</v>
      </c>
    </row>
    <row r="6412" spans="1:4" ht="14.45" customHeight="1">
      <c r="A6412" s="12" t="s">
        <v>12096</v>
      </c>
      <c r="B6412" s="13">
        <v>2</v>
      </c>
      <c r="C6412" s="12" t="s">
        <v>12089</v>
      </c>
      <c r="D6412" s="11">
        <v>0</v>
      </c>
    </row>
    <row r="6413" spans="1:4" ht="14.45" customHeight="1">
      <c r="A6413" s="12" t="s">
        <v>12097</v>
      </c>
      <c r="B6413" s="13"/>
      <c r="C6413" s="12" t="s">
        <v>1896</v>
      </c>
      <c r="D6413" s="11" t="s">
        <v>1841</v>
      </c>
    </row>
    <row r="6414" spans="1:4" ht="14.45" customHeight="1">
      <c r="A6414" s="12" t="s">
        <v>12098</v>
      </c>
      <c r="B6414" s="13"/>
      <c r="C6414" s="12" t="s">
        <v>12000</v>
      </c>
      <c r="D6414" s="11" t="s">
        <v>1841</v>
      </c>
    </row>
    <row r="6415" spans="1:4" ht="14.45" customHeight="1">
      <c r="A6415" s="12" t="s">
        <v>12099</v>
      </c>
      <c r="B6415" s="13"/>
      <c r="C6415" s="12" t="s">
        <v>12002</v>
      </c>
      <c r="D6415" s="11">
        <v>0</v>
      </c>
    </row>
    <row r="6416" spans="1:4" ht="14.45" customHeight="1">
      <c r="A6416" s="12" t="s">
        <v>12100</v>
      </c>
      <c r="B6416" s="13"/>
      <c r="C6416" s="12" t="s">
        <v>1894</v>
      </c>
      <c r="D6416" s="11">
        <v>0</v>
      </c>
    </row>
    <row r="6417" spans="1:4" ht="14.45" customHeight="1">
      <c r="A6417" s="12" t="s">
        <v>12101</v>
      </c>
      <c r="B6417" s="13"/>
      <c r="C6417" s="12" t="s">
        <v>12005</v>
      </c>
      <c r="D6417" s="11">
        <v>0</v>
      </c>
    </row>
    <row r="6418" spans="1:4" ht="14.45" customHeight="1">
      <c r="A6418" s="12" t="s">
        <v>12102</v>
      </c>
      <c r="B6418" s="13"/>
      <c r="C6418" s="12" t="s">
        <v>2236</v>
      </c>
      <c r="D6418" s="11" t="s">
        <v>1841</v>
      </c>
    </row>
    <row r="6419" spans="1:4" ht="14.45" customHeight="1">
      <c r="A6419" s="12" t="s">
        <v>12103</v>
      </c>
      <c r="B6419" s="13"/>
      <c r="C6419" s="12" t="s">
        <v>12104</v>
      </c>
      <c r="D6419" s="11">
        <v>0</v>
      </c>
    </row>
    <row r="6420" spans="1:4" ht="14.45" customHeight="1">
      <c r="A6420" s="12" t="s">
        <v>12105</v>
      </c>
      <c r="B6420" s="13"/>
      <c r="C6420" s="12" t="s">
        <v>12106</v>
      </c>
      <c r="D6420" s="11">
        <v>0</v>
      </c>
    </row>
    <row r="6421" spans="1:4" ht="14.45" customHeight="1">
      <c r="A6421" s="12" t="s">
        <v>12107</v>
      </c>
      <c r="B6421" s="13"/>
      <c r="C6421" s="12" t="s">
        <v>12108</v>
      </c>
      <c r="D6421" s="11">
        <v>0</v>
      </c>
    </row>
    <row r="6422" spans="1:4" ht="14.45" customHeight="1">
      <c r="A6422" s="12" t="s">
        <v>12109</v>
      </c>
      <c r="B6422" s="13"/>
      <c r="C6422" s="12" t="s">
        <v>12110</v>
      </c>
      <c r="D6422" s="11">
        <v>0</v>
      </c>
    </row>
    <row r="6423" spans="1:4" ht="14.45" customHeight="1">
      <c r="A6423" s="12" t="s">
        <v>12111</v>
      </c>
      <c r="B6423" s="13"/>
      <c r="C6423" s="12" t="s">
        <v>12112</v>
      </c>
      <c r="D6423" s="11">
        <v>0</v>
      </c>
    </row>
    <row r="6424" spans="1:4" ht="14.45" customHeight="1">
      <c r="A6424" s="12" t="s">
        <v>12113</v>
      </c>
      <c r="B6424" s="13"/>
      <c r="C6424" s="12" t="s">
        <v>12114</v>
      </c>
      <c r="D6424" s="11">
        <v>0</v>
      </c>
    </row>
    <row r="6425" spans="1:4" ht="14.45" customHeight="1">
      <c r="A6425" s="12" t="s">
        <v>12115</v>
      </c>
      <c r="B6425" s="13"/>
      <c r="C6425" s="12" t="s">
        <v>1894</v>
      </c>
      <c r="D6425" s="11">
        <v>0</v>
      </c>
    </row>
    <row r="6426" spans="1:4" ht="14.45" customHeight="1">
      <c r="A6426" s="12" t="s">
        <v>12116</v>
      </c>
      <c r="B6426" s="13"/>
      <c r="C6426" s="12" t="s">
        <v>12117</v>
      </c>
      <c r="D6426" s="11" t="s">
        <v>1841</v>
      </c>
    </row>
    <row r="6427" spans="1:4" ht="14.45" customHeight="1">
      <c r="A6427" s="12" t="s">
        <v>12118</v>
      </c>
      <c r="B6427" s="13"/>
      <c r="C6427" s="12" t="s">
        <v>12119</v>
      </c>
      <c r="D6427" s="11" t="s">
        <v>1841</v>
      </c>
    </row>
    <row r="6428" spans="1:4" ht="14.45" customHeight="1">
      <c r="A6428" s="12" t="s">
        <v>12120</v>
      </c>
      <c r="B6428" s="13"/>
      <c r="C6428" s="12" t="s">
        <v>12121</v>
      </c>
      <c r="D6428" s="11">
        <v>0</v>
      </c>
    </row>
    <row r="6429" spans="1:4" ht="14.45" customHeight="1">
      <c r="A6429" s="12" t="s">
        <v>12122</v>
      </c>
      <c r="B6429" s="13"/>
      <c r="C6429" s="12" t="s">
        <v>1894</v>
      </c>
      <c r="D6429" s="11">
        <v>0</v>
      </c>
    </row>
    <row r="6430" spans="1:4" ht="14.45" customHeight="1">
      <c r="A6430" s="12" t="s">
        <v>12123</v>
      </c>
      <c r="B6430" s="13"/>
      <c r="C6430" s="12" t="s">
        <v>1918</v>
      </c>
      <c r="D6430" s="11" t="s">
        <v>1841</v>
      </c>
    </row>
    <row r="6431" spans="1:4" ht="14.45" customHeight="1">
      <c r="A6431" s="12" t="s">
        <v>12124</v>
      </c>
      <c r="B6431" s="13"/>
      <c r="C6431" s="12" t="s">
        <v>12125</v>
      </c>
      <c r="D6431" s="11" t="s">
        <v>1841</v>
      </c>
    </row>
    <row r="6432" spans="1:4" ht="14.45" customHeight="1">
      <c r="A6432" s="12" t="s">
        <v>12126</v>
      </c>
      <c r="B6432" s="13"/>
      <c r="C6432" s="12" t="s">
        <v>12127</v>
      </c>
      <c r="D6432" s="11">
        <v>0</v>
      </c>
    </row>
    <row r="6433" spans="1:4" ht="14.45" customHeight="1">
      <c r="A6433" s="12" t="s">
        <v>12128</v>
      </c>
      <c r="B6433" s="13"/>
      <c r="C6433" s="12" t="s">
        <v>12129</v>
      </c>
      <c r="D6433" s="11">
        <v>0</v>
      </c>
    </row>
    <row r="6434" spans="1:4" ht="14.45" customHeight="1">
      <c r="A6434" s="12" t="s">
        <v>12130</v>
      </c>
      <c r="B6434" s="13"/>
      <c r="C6434" s="12" t="s">
        <v>12131</v>
      </c>
      <c r="D6434" s="11">
        <v>6.5</v>
      </c>
    </row>
    <row r="6435" spans="1:4" ht="14.45" customHeight="1">
      <c r="A6435" s="12" t="s">
        <v>12132</v>
      </c>
      <c r="B6435" s="13"/>
      <c r="C6435" s="12" t="s">
        <v>12133</v>
      </c>
      <c r="D6435" s="11" t="s">
        <v>1841</v>
      </c>
    </row>
    <row r="6436" spans="1:4" ht="14.45" customHeight="1">
      <c r="A6436" s="12" t="s">
        <v>12134</v>
      </c>
      <c r="B6436" s="13"/>
      <c r="C6436" s="12" t="s">
        <v>12135</v>
      </c>
      <c r="D6436" s="11">
        <v>6.5</v>
      </c>
    </row>
    <row r="6437" spans="1:4" ht="14.45" customHeight="1">
      <c r="A6437" s="12" t="s">
        <v>12136</v>
      </c>
      <c r="B6437" s="13"/>
      <c r="C6437" s="12" t="s">
        <v>1894</v>
      </c>
      <c r="D6437" s="11">
        <v>6.5</v>
      </c>
    </row>
    <row r="6438" spans="1:4" ht="14.45" customHeight="1">
      <c r="A6438" s="12" t="s">
        <v>12137</v>
      </c>
      <c r="B6438" s="13"/>
      <c r="C6438" s="12" t="s">
        <v>1894</v>
      </c>
      <c r="D6438" s="11">
        <v>0</v>
      </c>
    </row>
    <row r="6439" spans="1:4" ht="14.45" customHeight="1">
      <c r="A6439" s="12" t="s">
        <v>12138</v>
      </c>
      <c r="B6439" s="13"/>
      <c r="C6439" s="12" t="s">
        <v>12139</v>
      </c>
      <c r="D6439" s="11" t="s">
        <v>1841</v>
      </c>
    </row>
    <row r="6440" spans="1:4" ht="14.45" customHeight="1">
      <c r="A6440" s="12" t="s">
        <v>12140</v>
      </c>
      <c r="B6440" s="13"/>
      <c r="C6440" s="12" t="s">
        <v>12133</v>
      </c>
      <c r="D6440" s="11" t="s">
        <v>1841</v>
      </c>
    </row>
    <row r="6441" spans="1:4" ht="14.45" customHeight="1">
      <c r="A6441" s="12" t="s">
        <v>12141</v>
      </c>
      <c r="B6441" s="13"/>
      <c r="C6441" s="12" t="s">
        <v>12135</v>
      </c>
      <c r="D6441" s="11">
        <v>6.5</v>
      </c>
    </row>
    <row r="6442" spans="1:4" ht="14.45" customHeight="1">
      <c r="A6442" s="12" t="s">
        <v>12142</v>
      </c>
      <c r="B6442" s="13"/>
      <c r="C6442" s="12" t="s">
        <v>1894</v>
      </c>
      <c r="D6442" s="11">
        <v>6.5</v>
      </c>
    </row>
    <row r="6443" spans="1:4" ht="14.45" customHeight="1">
      <c r="A6443" s="12" t="s">
        <v>12143</v>
      </c>
      <c r="B6443" s="13"/>
      <c r="C6443" s="12" t="s">
        <v>1894</v>
      </c>
      <c r="D6443" s="11">
        <v>0</v>
      </c>
    </row>
    <row r="6444" spans="1:4" ht="14.45" customHeight="1">
      <c r="A6444" s="12" t="s">
        <v>12143</v>
      </c>
      <c r="B6444" s="13">
        <v>1</v>
      </c>
      <c r="C6444" s="12" t="s">
        <v>12144</v>
      </c>
      <c r="D6444" s="11">
        <v>6.5</v>
      </c>
    </row>
    <row r="6445" spans="1:4" ht="14.45" customHeight="1">
      <c r="A6445" s="12" t="s">
        <v>12145</v>
      </c>
      <c r="B6445" s="13"/>
      <c r="C6445" s="12" t="s">
        <v>12146</v>
      </c>
      <c r="D6445" s="11" t="s">
        <v>1841</v>
      </c>
    </row>
    <row r="6446" spans="1:4" ht="14.45" customHeight="1">
      <c r="A6446" s="12" t="s">
        <v>12147</v>
      </c>
      <c r="B6446" s="13"/>
      <c r="C6446" s="12" t="s">
        <v>12133</v>
      </c>
      <c r="D6446" s="11" t="s">
        <v>1841</v>
      </c>
    </row>
    <row r="6447" spans="1:4" ht="14.45" customHeight="1">
      <c r="A6447" s="12" t="s">
        <v>12148</v>
      </c>
      <c r="B6447" s="13"/>
      <c r="C6447" s="12" t="s">
        <v>12135</v>
      </c>
      <c r="D6447" s="11">
        <v>6.5</v>
      </c>
    </row>
    <row r="6448" spans="1:4" ht="14.45" customHeight="1">
      <c r="A6448" s="12" t="s">
        <v>12149</v>
      </c>
      <c r="B6448" s="13"/>
      <c r="C6448" s="12" t="s">
        <v>1894</v>
      </c>
      <c r="D6448" s="11">
        <v>6.5</v>
      </c>
    </row>
    <row r="6449" spans="1:4" ht="14.45" customHeight="1">
      <c r="A6449" s="12" t="s">
        <v>12150</v>
      </c>
      <c r="B6449" s="13"/>
      <c r="C6449" s="12" t="s">
        <v>1894</v>
      </c>
      <c r="D6449" s="11">
        <v>0</v>
      </c>
    </row>
    <row r="6450" spans="1:4" ht="14.45" customHeight="1">
      <c r="A6450" s="12" t="s">
        <v>12150</v>
      </c>
      <c r="B6450" s="13">
        <v>1</v>
      </c>
      <c r="C6450" s="12" t="s">
        <v>12144</v>
      </c>
      <c r="D6450" s="11">
        <v>6.5</v>
      </c>
    </row>
    <row r="6451" spans="1:4" ht="14.45" customHeight="1">
      <c r="A6451" s="12" t="s">
        <v>12151</v>
      </c>
      <c r="B6451" s="13"/>
      <c r="C6451" s="12" t="s">
        <v>12152</v>
      </c>
      <c r="D6451" s="11" t="s">
        <v>1841</v>
      </c>
    </row>
    <row r="6452" spans="1:4" ht="14.45" customHeight="1">
      <c r="A6452" s="12" t="s">
        <v>12153</v>
      </c>
      <c r="B6452" s="13"/>
      <c r="C6452" s="16" t="s">
        <v>12154</v>
      </c>
      <c r="D6452" s="11" t="s">
        <v>1841</v>
      </c>
    </row>
    <row r="6453" spans="1:4" ht="14.45" customHeight="1">
      <c r="A6453" s="12" t="s">
        <v>12155</v>
      </c>
      <c r="B6453" s="13"/>
      <c r="C6453" s="12" t="s">
        <v>12156</v>
      </c>
      <c r="D6453" s="11">
        <v>0</v>
      </c>
    </row>
    <row r="6454" spans="1:4" ht="14.45" customHeight="1">
      <c r="A6454" s="12" t="s">
        <v>12157</v>
      </c>
      <c r="B6454" s="13"/>
      <c r="C6454" s="12" t="s">
        <v>12158</v>
      </c>
      <c r="D6454" s="11">
        <v>0</v>
      </c>
    </row>
    <row r="6455" spans="1:4" ht="14.45" customHeight="1">
      <c r="A6455" s="12" t="s">
        <v>12159</v>
      </c>
      <c r="B6455" s="13"/>
      <c r="C6455" s="12" t="s">
        <v>1884</v>
      </c>
      <c r="D6455" s="11">
        <v>0</v>
      </c>
    </row>
    <row r="6456" spans="1:4" ht="14.45" customHeight="1">
      <c r="A6456" s="12" t="s">
        <v>12160</v>
      </c>
      <c r="B6456" s="13"/>
      <c r="C6456" s="12" t="s">
        <v>12161</v>
      </c>
      <c r="D6456" s="11" t="s">
        <v>1841</v>
      </c>
    </row>
    <row r="6457" spans="1:4" ht="14.45" customHeight="1">
      <c r="A6457" s="12" t="s">
        <v>12162</v>
      </c>
      <c r="B6457" s="13"/>
      <c r="C6457" s="12" t="s">
        <v>12163</v>
      </c>
      <c r="D6457" s="11" t="s">
        <v>1841</v>
      </c>
    </row>
    <row r="6458" spans="1:4" ht="14.45" customHeight="1">
      <c r="A6458" s="12" t="s">
        <v>12164</v>
      </c>
      <c r="B6458" s="13"/>
      <c r="C6458" s="12" t="s">
        <v>12165</v>
      </c>
      <c r="D6458" s="11">
        <v>5.2</v>
      </c>
    </row>
    <row r="6459" spans="1:4" ht="14.45" customHeight="1">
      <c r="A6459" s="12" t="s">
        <v>12166</v>
      </c>
      <c r="B6459" s="13"/>
      <c r="C6459" s="12" t="s">
        <v>1980</v>
      </c>
      <c r="D6459" s="11">
        <v>5.2</v>
      </c>
    </row>
    <row r="6460" spans="1:4" ht="14.45" customHeight="1">
      <c r="A6460" s="12" t="s">
        <v>12167</v>
      </c>
      <c r="B6460" s="13"/>
      <c r="C6460" s="12" t="s">
        <v>12168</v>
      </c>
      <c r="D6460" s="11" t="s">
        <v>1841</v>
      </c>
    </row>
    <row r="6461" spans="1:4" ht="14.45" customHeight="1">
      <c r="A6461" s="12" t="s">
        <v>12169</v>
      </c>
      <c r="B6461" s="13"/>
      <c r="C6461" s="12" t="s">
        <v>12170</v>
      </c>
      <c r="D6461" s="11" t="s">
        <v>1841</v>
      </c>
    </row>
    <row r="6462" spans="1:4" ht="14.45" customHeight="1">
      <c r="A6462" s="12" t="s">
        <v>12171</v>
      </c>
      <c r="B6462" s="13"/>
      <c r="C6462" s="12" t="s">
        <v>12172</v>
      </c>
      <c r="D6462" s="11">
        <v>5.2</v>
      </c>
    </row>
    <row r="6463" spans="1:4" ht="14.45" customHeight="1">
      <c r="A6463" s="12" t="s">
        <v>12173</v>
      </c>
      <c r="B6463" s="13"/>
      <c r="C6463" s="12" t="s">
        <v>12174</v>
      </c>
      <c r="D6463" s="11">
        <v>5.2</v>
      </c>
    </row>
    <row r="6464" spans="1:4" ht="14.45" customHeight="1">
      <c r="A6464" s="12" t="s">
        <v>12175</v>
      </c>
      <c r="B6464" s="13"/>
      <c r="C6464" s="12" t="s">
        <v>12176</v>
      </c>
      <c r="D6464" s="11">
        <v>5.2</v>
      </c>
    </row>
    <row r="6465" spans="1:4" ht="14.45" customHeight="1">
      <c r="A6465" s="12" t="s">
        <v>12177</v>
      </c>
      <c r="B6465" s="13"/>
      <c r="C6465" s="12" t="s">
        <v>12178</v>
      </c>
      <c r="D6465" s="11">
        <v>5.2</v>
      </c>
    </row>
    <row r="6466" spans="1:4" ht="14.45" customHeight="1">
      <c r="A6466" s="12" t="s">
        <v>12179</v>
      </c>
      <c r="B6466" s="13"/>
      <c r="C6466" s="12" t="s">
        <v>12180</v>
      </c>
      <c r="D6466" s="11">
        <v>5.2</v>
      </c>
    </row>
    <row r="6467" spans="1:4" ht="14.45" customHeight="1">
      <c r="A6467" s="12" t="s">
        <v>12181</v>
      </c>
      <c r="B6467" s="13"/>
      <c r="C6467" s="12" t="s">
        <v>1894</v>
      </c>
      <c r="D6467" s="11">
        <v>5.2</v>
      </c>
    </row>
    <row r="6468" spans="1:4" ht="14.45" customHeight="1">
      <c r="A6468" s="12" t="s">
        <v>12182</v>
      </c>
      <c r="B6468" s="13"/>
      <c r="C6468" s="12" t="s">
        <v>1896</v>
      </c>
      <c r="D6468" s="11" t="s">
        <v>1841</v>
      </c>
    </row>
    <row r="6469" spans="1:4" ht="14.45" customHeight="1">
      <c r="A6469" s="12" t="s">
        <v>12183</v>
      </c>
      <c r="B6469" s="13"/>
      <c r="C6469" s="12" t="s">
        <v>12176</v>
      </c>
      <c r="D6469" s="11">
        <v>5.2</v>
      </c>
    </row>
    <row r="6470" spans="1:4" ht="14.45" customHeight="1">
      <c r="A6470" s="12" t="s">
        <v>12184</v>
      </c>
      <c r="B6470" s="13"/>
      <c r="C6470" s="12" t="s">
        <v>12178</v>
      </c>
      <c r="D6470" s="11">
        <v>5.2</v>
      </c>
    </row>
    <row r="6471" spans="1:4" ht="14.45" customHeight="1">
      <c r="A6471" s="12" t="s">
        <v>12185</v>
      </c>
      <c r="B6471" s="13"/>
      <c r="C6471" s="12" t="s">
        <v>1894</v>
      </c>
      <c r="D6471" s="11">
        <v>5.2</v>
      </c>
    </row>
    <row r="6472" spans="1:4" ht="14.45" customHeight="1">
      <c r="A6472" s="12" t="s">
        <v>12186</v>
      </c>
      <c r="B6472" s="13"/>
      <c r="C6472" s="12" t="s">
        <v>2839</v>
      </c>
      <c r="D6472" s="11" t="s">
        <v>1841</v>
      </c>
    </row>
    <row r="6473" spans="1:4" ht="14.45" customHeight="1">
      <c r="A6473" s="12" t="s">
        <v>12187</v>
      </c>
      <c r="B6473" s="13"/>
      <c r="C6473" s="12" t="s">
        <v>12188</v>
      </c>
      <c r="D6473" s="11">
        <v>5.2</v>
      </c>
    </row>
    <row r="6474" spans="1:4" ht="14.45" customHeight="1">
      <c r="A6474" s="12" t="s">
        <v>12189</v>
      </c>
      <c r="B6474" s="13"/>
      <c r="C6474" s="12" t="s">
        <v>1894</v>
      </c>
      <c r="D6474" s="11">
        <v>5.2</v>
      </c>
    </row>
    <row r="6475" spans="1:4" ht="14.45" customHeight="1">
      <c r="A6475" s="12" t="s">
        <v>12190</v>
      </c>
      <c r="B6475" s="13"/>
      <c r="C6475" s="12" t="s">
        <v>12191</v>
      </c>
      <c r="D6475" s="11" t="s">
        <v>1841</v>
      </c>
    </row>
    <row r="6476" spans="1:4" ht="14.45" customHeight="1">
      <c r="A6476" s="12" t="s">
        <v>12192</v>
      </c>
      <c r="B6476" s="13"/>
      <c r="C6476" s="12" t="s">
        <v>12193</v>
      </c>
      <c r="D6476" s="11">
        <v>6.5</v>
      </c>
    </row>
    <row r="6477" spans="1:4" ht="14.45" customHeight="1">
      <c r="A6477" s="12" t="s">
        <v>12194</v>
      </c>
      <c r="B6477" s="13"/>
      <c r="C6477" s="12" t="s">
        <v>12195</v>
      </c>
      <c r="D6477" s="11">
        <v>6.5</v>
      </c>
    </row>
    <row r="6478" spans="1:4" ht="14.45" customHeight="1">
      <c r="A6478" s="12" t="s">
        <v>12196</v>
      </c>
      <c r="B6478" s="13"/>
      <c r="C6478" s="12" t="s">
        <v>12197</v>
      </c>
      <c r="D6478" s="11" t="s">
        <v>1841</v>
      </c>
    </row>
    <row r="6479" spans="1:4" ht="14.45" customHeight="1">
      <c r="A6479" s="12" t="s">
        <v>12198</v>
      </c>
      <c r="B6479" s="13"/>
      <c r="C6479" s="12" t="s">
        <v>12199</v>
      </c>
      <c r="D6479" s="11">
        <v>6.5</v>
      </c>
    </row>
    <row r="6480" spans="1:4" ht="14.45" customHeight="1">
      <c r="A6480" s="12" t="s">
        <v>12200</v>
      </c>
      <c r="B6480" s="13"/>
      <c r="C6480" s="12" t="s">
        <v>1896</v>
      </c>
      <c r="D6480" s="11" t="s">
        <v>1841</v>
      </c>
    </row>
    <row r="6481" spans="1:4" ht="14.45" customHeight="1">
      <c r="A6481" s="12" t="s">
        <v>12201</v>
      </c>
      <c r="B6481" s="13"/>
      <c r="C6481" s="12" t="s">
        <v>12202</v>
      </c>
      <c r="D6481" s="11" t="s">
        <v>1841</v>
      </c>
    </row>
    <row r="6482" spans="1:4" ht="14.45" customHeight="1">
      <c r="A6482" s="12" t="s">
        <v>12203</v>
      </c>
      <c r="B6482" s="13"/>
      <c r="C6482" s="12" t="s">
        <v>26597</v>
      </c>
      <c r="D6482" s="11">
        <v>6.5</v>
      </c>
    </row>
    <row r="6483" spans="1:4" ht="14.45" customHeight="1">
      <c r="A6483" s="12" t="s">
        <v>12204</v>
      </c>
      <c r="B6483" s="13"/>
      <c r="C6483" s="12" t="s">
        <v>12205</v>
      </c>
      <c r="D6483" s="11">
        <v>6.5</v>
      </c>
    </row>
    <row r="6484" spans="1:4" ht="14.45" customHeight="1">
      <c r="A6484" s="12" t="s">
        <v>12206</v>
      </c>
      <c r="B6484" s="13"/>
      <c r="C6484" s="12" t="s">
        <v>1894</v>
      </c>
      <c r="D6484" s="11">
        <v>6.5</v>
      </c>
    </row>
    <row r="6485" spans="1:4" ht="14.45" customHeight="1">
      <c r="A6485" s="12" t="s">
        <v>12207</v>
      </c>
      <c r="B6485" s="13"/>
      <c r="C6485" s="12" t="s">
        <v>12208</v>
      </c>
      <c r="D6485" s="11" t="s">
        <v>1841</v>
      </c>
    </row>
    <row r="6486" spans="1:4" ht="14.45" customHeight="1">
      <c r="A6486" s="12" t="s">
        <v>12209</v>
      </c>
      <c r="B6486" s="13"/>
      <c r="C6486" s="12" t="s">
        <v>26597</v>
      </c>
      <c r="D6486" s="11">
        <v>6.5</v>
      </c>
    </row>
    <row r="6487" spans="1:4" ht="14.45" customHeight="1">
      <c r="A6487" s="12" t="s">
        <v>12210</v>
      </c>
      <c r="B6487" s="13"/>
      <c r="C6487" s="12" t="s">
        <v>1894</v>
      </c>
      <c r="D6487" s="11">
        <v>6.5</v>
      </c>
    </row>
    <row r="6488" spans="1:4" ht="14.45" customHeight="1">
      <c r="A6488" s="12" t="s">
        <v>12211</v>
      </c>
      <c r="B6488" s="13"/>
      <c r="C6488" s="12" t="s">
        <v>12212</v>
      </c>
      <c r="D6488" s="11" t="s">
        <v>1841</v>
      </c>
    </row>
    <row r="6489" spans="1:4" ht="14.45" customHeight="1">
      <c r="A6489" s="12" t="s">
        <v>12213</v>
      </c>
      <c r="B6489" s="13"/>
      <c r="C6489" s="12" t="s">
        <v>12214</v>
      </c>
      <c r="D6489" s="11">
        <v>5.2</v>
      </c>
    </row>
    <row r="6490" spans="1:4" ht="14.45" customHeight="1">
      <c r="A6490" s="12" t="s">
        <v>12215</v>
      </c>
      <c r="B6490" s="13"/>
      <c r="C6490" s="12" t="s">
        <v>12216</v>
      </c>
      <c r="D6490" s="11">
        <v>5.2</v>
      </c>
    </row>
    <row r="6491" spans="1:4" ht="14.45" customHeight="1">
      <c r="A6491" s="12" t="s">
        <v>12217</v>
      </c>
      <c r="B6491" s="13"/>
      <c r="C6491" s="12" t="s">
        <v>12218</v>
      </c>
      <c r="D6491" s="11">
        <v>5.2</v>
      </c>
    </row>
    <row r="6492" spans="1:4" ht="14.45" customHeight="1">
      <c r="A6492" s="12" t="s">
        <v>12219</v>
      </c>
      <c r="B6492" s="13"/>
      <c r="C6492" s="12" t="s">
        <v>12220</v>
      </c>
      <c r="D6492" s="11">
        <v>5.2</v>
      </c>
    </row>
    <row r="6493" spans="1:4" ht="14.45" customHeight="1">
      <c r="A6493" s="12" t="s">
        <v>12221</v>
      </c>
      <c r="B6493" s="13"/>
      <c r="C6493" s="12" t="s">
        <v>1894</v>
      </c>
      <c r="D6493" s="11">
        <v>5.2</v>
      </c>
    </row>
    <row r="6494" spans="1:4" ht="14.45" customHeight="1">
      <c r="A6494" s="12" t="s">
        <v>12222</v>
      </c>
      <c r="B6494" s="13"/>
      <c r="C6494" s="12" t="s">
        <v>12223</v>
      </c>
      <c r="D6494" s="11" t="s">
        <v>1841</v>
      </c>
    </row>
    <row r="6495" spans="1:4" ht="14.45" customHeight="1">
      <c r="A6495" s="12" t="s">
        <v>12224</v>
      </c>
      <c r="B6495" s="13"/>
      <c r="C6495" s="12" t="s">
        <v>12225</v>
      </c>
      <c r="D6495" s="11">
        <v>6.5</v>
      </c>
    </row>
    <row r="6496" spans="1:4" ht="14.45" customHeight="1">
      <c r="A6496" s="12" t="s">
        <v>12226</v>
      </c>
      <c r="B6496" s="13"/>
      <c r="C6496" s="12" t="s">
        <v>12227</v>
      </c>
      <c r="D6496" s="11">
        <v>6.5</v>
      </c>
    </row>
    <row r="6497" spans="1:4" ht="14.45" customHeight="1">
      <c r="A6497" s="12" t="s">
        <v>12228</v>
      </c>
      <c r="B6497" s="13"/>
      <c r="C6497" s="12" t="s">
        <v>12229</v>
      </c>
      <c r="D6497" s="11">
        <v>6.5</v>
      </c>
    </row>
    <row r="6498" spans="1:4" ht="14.45" customHeight="1">
      <c r="A6498" s="12" t="s">
        <v>12230</v>
      </c>
      <c r="B6498" s="13"/>
      <c r="C6498" s="12" t="s">
        <v>1894</v>
      </c>
      <c r="D6498" s="11">
        <v>6.5</v>
      </c>
    </row>
    <row r="6499" spans="1:4" ht="14.45" customHeight="1">
      <c r="A6499" s="12" t="s">
        <v>12231</v>
      </c>
      <c r="B6499" s="13"/>
      <c r="C6499" s="12" t="s">
        <v>12232</v>
      </c>
      <c r="D6499" s="11" t="s">
        <v>1841</v>
      </c>
    </row>
    <row r="6500" spans="1:4" ht="14.45" customHeight="1">
      <c r="A6500" s="12" t="s">
        <v>12233</v>
      </c>
      <c r="B6500" s="13"/>
      <c r="C6500" s="12" t="s">
        <v>12234</v>
      </c>
      <c r="D6500" s="11" t="s">
        <v>1841</v>
      </c>
    </row>
    <row r="6501" spans="1:4" ht="14.45" customHeight="1">
      <c r="A6501" s="12" t="s">
        <v>12235</v>
      </c>
      <c r="B6501" s="13"/>
      <c r="C6501" s="12" t="s">
        <v>12236</v>
      </c>
      <c r="D6501" s="11">
        <v>6.5</v>
      </c>
    </row>
    <row r="6502" spans="1:4" ht="14.45" customHeight="1">
      <c r="A6502" s="12" t="s">
        <v>12237</v>
      </c>
      <c r="B6502" s="13"/>
      <c r="C6502" s="12" t="s">
        <v>12238</v>
      </c>
      <c r="D6502" s="11" t="s">
        <v>1841</v>
      </c>
    </row>
    <row r="6503" spans="1:4" ht="14.45" customHeight="1">
      <c r="A6503" s="12" t="s">
        <v>12239</v>
      </c>
      <c r="B6503" s="13"/>
      <c r="C6503" s="12" t="s">
        <v>12240</v>
      </c>
      <c r="D6503" s="11">
        <v>6.5</v>
      </c>
    </row>
    <row r="6504" spans="1:4" ht="14.45" customHeight="1">
      <c r="A6504" s="12" t="s">
        <v>12241</v>
      </c>
      <c r="B6504" s="13"/>
      <c r="C6504" s="12" t="s">
        <v>12242</v>
      </c>
      <c r="D6504" s="11">
        <v>6.5</v>
      </c>
    </row>
    <row r="6505" spans="1:4" ht="14.45" customHeight="1">
      <c r="A6505" s="12" t="s">
        <v>12243</v>
      </c>
      <c r="B6505" s="13"/>
      <c r="C6505" s="12" t="s">
        <v>1894</v>
      </c>
      <c r="D6505" s="11">
        <v>6.5</v>
      </c>
    </row>
    <row r="6506" spans="1:4" ht="14.45" customHeight="1">
      <c r="A6506" s="12" t="s">
        <v>12244</v>
      </c>
      <c r="B6506" s="13"/>
      <c r="C6506" s="12" t="s">
        <v>1880</v>
      </c>
      <c r="D6506" s="11">
        <v>6.5</v>
      </c>
    </row>
    <row r="6507" spans="1:4" ht="14.45" customHeight="1">
      <c r="A6507" s="12" t="s">
        <v>12245</v>
      </c>
      <c r="B6507" s="13"/>
      <c r="C6507" s="12" t="s">
        <v>2839</v>
      </c>
      <c r="D6507" s="11" t="s">
        <v>1841</v>
      </c>
    </row>
    <row r="6508" spans="1:4" ht="14.45" customHeight="1">
      <c r="A6508" s="12" t="s">
        <v>12246</v>
      </c>
      <c r="B6508" s="13"/>
      <c r="C6508" s="12" t="s">
        <v>12247</v>
      </c>
      <c r="D6508" s="11">
        <v>0</v>
      </c>
    </row>
    <row r="6509" spans="1:4" ht="14.45" customHeight="1">
      <c r="A6509" s="12" t="s">
        <v>12248</v>
      </c>
      <c r="B6509" s="13"/>
      <c r="C6509" s="12" t="s">
        <v>2236</v>
      </c>
      <c r="D6509" s="11" t="s">
        <v>1841</v>
      </c>
    </row>
    <row r="6510" spans="1:4" ht="14.45" customHeight="1">
      <c r="A6510" s="12" t="s">
        <v>12249</v>
      </c>
      <c r="B6510" s="13"/>
      <c r="C6510" s="12" t="s">
        <v>12250</v>
      </c>
      <c r="D6510" s="11">
        <v>6.5</v>
      </c>
    </row>
    <row r="6511" spans="1:4" ht="14.45" customHeight="1">
      <c r="A6511" s="12" t="s">
        <v>12251</v>
      </c>
      <c r="B6511" s="13"/>
      <c r="C6511" s="12" t="s">
        <v>12252</v>
      </c>
      <c r="D6511" s="11">
        <v>6.5</v>
      </c>
    </row>
    <row r="6512" spans="1:4" ht="14.45" customHeight="1">
      <c r="A6512" s="12" t="s">
        <v>12253</v>
      </c>
      <c r="B6512" s="13"/>
      <c r="C6512" s="12" t="s">
        <v>12254</v>
      </c>
      <c r="D6512" s="11">
        <v>6.5</v>
      </c>
    </row>
    <row r="6513" spans="1:4" ht="14.45" customHeight="1">
      <c r="A6513" s="12" t="s">
        <v>12255</v>
      </c>
      <c r="B6513" s="13"/>
      <c r="C6513" s="12" t="s">
        <v>1894</v>
      </c>
      <c r="D6513" s="11">
        <v>6.5</v>
      </c>
    </row>
    <row r="6514" spans="1:4" ht="14.45" customHeight="1">
      <c r="A6514" s="12" t="s">
        <v>12256</v>
      </c>
      <c r="B6514" s="13"/>
      <c r="C6514" s="12" t="s">
        <v>12257</v>
      </c>
      <c r="D6514" s="11" t="s">
        <v>1841</v>
      </c>
    </row>
    <row r="6515" spans="1:4" ht="14.45" customHeight="1">
      <c r="A6515" s="12" t="s">
        <v>12258</v>
      </c>
      <c r="B6515" s="13"/>
      <c r="C6515" s="12" t="s">
        <v>12259</v>
      </c>
      <c r="D6515" s="11" t="s">
        <v>1841</v>
      </c>
    </row>
    <row r="6516" spans="1:4" ht="14.45" customHeight="1">
      <c r="A6516" s="12" t="s">
        <v>12260</v>
      </c>
      <c r="B6516" s="13"/>
      <c r="C6516" s="12" t="s">
        <v>12261</v>
      </c>
      <c r="D6516" s="11">
        <v>3.25</v>
      </c>
    </row>
    <row r="6517" spans="1:4" ht="14.45" customHeight="1">
      <c r="A6517" s="12" t="s">
        <v>12262</v>
      </c>
      <c r="B6517" s="13"/>
      <c r="C6517" s="12" t="s">
        <v>12263</v>
      </c>
      <c r="D6517" s="11">
        <v>3.25</v>
      </c>
    </row>
    <row r="6518" spans="1:4" ht="14.45" customHeight="1">
      <c r="A6518" s="12" t="s">
        <v>12264</v>
      </c>
      <c r="B6518" s="13"/>
      <c r="C6518" s="12" t="s">
        <v>1894</v>
      </c>
      <c r="D6518" s="11">
        <v>3.25</v>
      </c>
    </row>
    <row r="6519" spans="1:4" ht="14.45" customHeight="1">
      <c r="A6519" s="12" t="s">
        <v>12265</v>
      </c>
      <c r="B6519" s="13"/>
      <c r="C6519" s="12" t="s">
        <v>12266</v>
      </c>
      <c r="D6519" s="11" t="s">
        <v>1841</v>
      </c>
    </row>
    <row r="6520" spans="1:4" ht="14.45" customHeight="1">
      <c r="A6520" s="12" t="s">
        <v>12267</v>
      </c>
      <c r="B6520" s="13"/>
      <c r="C6520" s="12" t="s">
        <v>12268</v>
      </c>
      <c r="D6520" s="11">
        <v>6.5</v>
      </c>
    </row>
    <row r="6521" spans="1:4" ht="14.45" customHeight="1">
      <c r="A6521" s="12" t="s">
        <v>12269</v>
      </c>
      <c r="B6521" s="13"/>
      <c r="C6521" s="12" t="s">
        <v>1998</v>
      </c>
      <c r="D6521" s="11">
        <v>6.5</v>
      </c>
    </row>
    <row r="6522" spans="1:4" ht="14.45" customHeight="1">
      <c r="A6522" s="12" t="s">
        <v>12270</v>
      </c>
      <c r="B6522" s="13"/>
      <c r="C6522" s="12" t="s">
        <v>1894</v>
      </c>
      <c r="D6522" s="11">
        <v>6.5</v>
      </c>
    </row>
    <row r="6523" spans="1:4" ht="14.45" customHeight="1">
      <c r="A6523" s="12" t="s">
        <v>12270</v>
      </c>
      <c r="B6523" s="13">
        <v>1</v>
      </c>
      <c r="C6523" s="12" t="s">
        <v>12271</v>
      </c>
      <c r="D6523" s="11" t="s">
        <v>1878</v>
      </c>
    </row>
    <row r="6524" spans="1:4" ht="14.45" customHeight="1">
      <c r="A6524" s="12" t="s">
        <v>12272</v>
      </c>
      <c r="B6524" s="13"/>
      <c r="C6524" s="12" t="s">
        <v>12273</v>
      </c>
      <c r="D6524" s="11" t="s">
        <v>1841</v>
      </c>
    </row>
    <row r="6525" spans="1:4" ht="14.45" customHeight="1">
      <c r="A6525" s="12" t="s">
        <v>12274</v>
      </c>
      <c r="B6525" s="13"/>
      <c r="C6525" s="12" t="s">
        <v>12275</v>
      </c>
      <c r="D6525" s="11">
        <v>6.5</v>
      </c>
    </row>
    <row r="6526" spans="1:4" ht="14.45" customHeight="1">
      <c r="A6526" s="12" t="s">
        <v>12276</v>
      </c>
      <c r="B6526" s="13"/>
      <c r="C6526" s="12" t="s">
        <v>12277</v>
      </c>
      <c r="D6526" s="11">
        <v>6.5</v>
      </c>
    </row>
    <row r="6527" spans="1:4" ht="14.45" customHeight="1">
      <c r="A6527" s="12" t="s">
        <v>12278</v>
      </c>
      <c r="B6527" s="13"/>
      <c r="C6527" s="12" t="s">
        <v>26598</v>
      </c>
      <c r="D6527" s="11" t="s">
        <v>1841</v>
      </c>
    </row>
    <row r="6528" spans="1:4" ht="14.45" customHeight="1">
      <c r="A6528" s="12" t="s">
        <v>12279</v>
      </c>
      <c r="B6528" s="13"/>
      <c r="C6528" s="12" t="s">
        <v>12280</v>
      </c>
      <c r="D6528" s="11">
        <v>6.5</v>
      </c>
    </row>
    <row r="6529" spans="1:4" ht="14.45" customHeight="1">
      <c r="A6529" s="12" t="s">
        <v>12281</v>
      </c>
      <c r="B6529" s="13"/>
      <c r="C6529" s="12" t="s">
        <v>1894</v>
      </c>
      <c r="D6529" s="11">
        <v>6.5</v>
      </c>
    </row>
    <row r="6530" spans="1:4" ht="14.45" customHeight="1">
      <c r="A6530" s="12" t="s">
        <v>12282</v>
      </c>
      <c r="B6530" s="13"/>
      <c r="C6530" s="12" t="s">
        <v>12283</v>
      </c>
      <c r="D6530" s="11">
        <v>6.5</v>
      </c>
    </row>
    <row r="6531" spans="1:4" ht="14.45" customHeight="1">
      <c r="A6531" s="12" t="s">
        <v>12284</v>
      </c>
      <c r="B6531" s="13"/>
      <c r="C6531" s="12" t="s">
        <v>12285</v>
      </c>
      <c r="D6531" s="11">
        <v>6.5</v>
      </c>
    </row>
    <row r="6532" spans="1:4" ht="14.45" customHeight="1">
      <c r="A6532" s="12" t="s">
        <v>12286</v>
      </c>
      <c r="B6532" s="13"/>
      <c r="C6532" s="12" t="s">
        <v>12287</v>
      </c>
      <c r="D6532" s="11">
        <v>0</v>
      </c>
    </row>
    <row r="6533" spans="1:4" ht="14.45" customHeight="1">
      <c r="A6533" s="12" t="s">
        <v>12288</v>
      </c>
      <c r="B6533" s="13"/>
      <c r="C6533" s="12" t="s">
        <v>12289</v>
      </c>
      <c r="D6533" s="11" t="s">
        <v>1841</v>
      </c>
    </row>
    <row r="6534" spans="1:4" ht="14.45" customHeight="1">
      <c r="A6534" s="12" t="s">
        <v>12290</v>
      </c>
      <c r="B6534" s="13"/>
      <c r="C6534" s="16" t="s">
        <v>12291</v>
      </c>
      <c r="D6534" s="11" t="s">
        <v>1841</v>
      </c>
    </row>
    <row r="6535" spans="1:4" ht="14.45" customHeight="1">
      <c r="A6535" s="12" t="s">
        <v>12292</v>
      </c>
      <c r="B6535" s="13"/>
      <c r="C6535" s="12" t="s">
        <v>12293</v>
      </c>
      <c r="D6535" s="11">
        <v>0</v>
      </c>
    </row>
    <row r="6536" spans="1:4" ht="14.45" customHeight="1">
      <c r="A6536" s="12" t="s">
        <v>12294</v>
      </c>
      <c r="B6536" s="13"/>
      <c r="C6536" s="12" t="s">
        <v>26599</v>
      </c>
      <c r="D6536" s="11">
        <v>0</v>
      </c>
    </row>
    <row r="6537" spans="1:4" ht="14.45" customHeight="1">
      <c r="A6537" s="12" t="s">
        <v>12295</v>
      </c>
      <c r="B6537" s="13"/>
      <c r="C6537" s="12" t="s">
        <v>12296</v>
      </c>
      <c r="D6537" s="11">
        <v>0</v>
      </c>
    </row>
    <row r="6538" spans="1:4" ht="14.45" customHeight="1">
      <c r="A6538" s="12" t="s">
        <v>12297</v>
      </c>
      <c r="B6538" s="13"/>
      <c r="C6538" s="12" t="s">
        <v>1896</v>
      </c>
      <c r="D6538" s="11" t="s">
        <v>1841</v>
      </c>
    </row>
    <row r="6539" spans="1:4" ht="14.45" customHeight="1">
      <c r="A6539" s="12" t="s">
        <v>12298</v>
      </c>
      <c r="B6539" s="13"/>
      <c r="C6539" s="12" t="s">
        <v>12299</v>
      </c>
      <c r="D6539" s="11">
        <v>0</v>
      </c>
    </row>
    <row r="6540" spans="1:4" ht="14.45" customHeight="1">
      <c r="A6540" s="12" t="s">
        <v>12300</v>
      </c>
      <c r="B6540" s="13"/>
      <c r="C6540" s="12" t="s">
        <v>12301</v>
      </c>
      <c r="D6540" s="11">
        <v>0</v>
      </c>
    </row>
    <row r="6541" spans="1:4" ht="14.45" customHeight="1">
      <c r="A6541" s="12" t="s">
        <v>12302</v>
      </c>
      <c r="B6541" s="13"/>
      <c r="C6541" s="12" t="s">
        <v>12303</v>
      </c>
      <c r="D6541" s="11">
        <v>0</v>
      </c>
    </row>
    <row r="6542" spans="1:4" ht="14.45" customHeight="1">
      <c r="A6542" s="12" t="s">
        <v>12304</v>
      </c>
      <c r="B6542" s="13"/>
      <c r="C6542" s="12" t="s">
        <v>12305</v>
      </c>
      <c r="D6542" s="11">
        <v>0</v>
      </c>
    </row>
    <row r="6543" spans="1:4" ht="14.45" customHeight="1">
      <c r="A6543" s="12" t="s">
        <v>12306</v>
      </c>
      <c r="B6543" s="13"/>
      <c r="C6543" s="12" t="s">
        <v>1894</v>
      </c>
      <c r="D6543" s="11">
        <v>0</v>
      </c>
    </row>
    <row r="6544" spans="1:4" ht="14.45" customHeight="1">
      <c r="A6544" s="12" t="s">
        <v>12307</v>
      </c>
      <c r="B6544" s="13"/>
      <c r="C6544" s="12" t="s">
        <v>1884</v>
      </c>
      <c r="D6544" s="11">
        <v>0</v>
      </c>
    </row>
    <row r="6545" spans="1:4" ht="14.45" customHeight="1">
      <c r="A6545" s="12" t="s">
        <v>12308</v>
      </c>
      <c r="B6545" s="13"/>
      <c r="C6545" s="12" t="s">
        <v>12309</v>
      </c>
      <c r="D6545" s="11" t="s">
        <v>1841</v>
      </c>
    </row>
    <row r="6546" spans="1:4" ht="14.45" customHeight="1">
      <c r="A6546" s="12" t="s">
        <v>12310</v>
      </c>
      <c r="B6546" s="13"/>
      <c r="C6546" s="12" t="s">
        <v>12311</v>
      </c>
      <c r="D6546" s="11" t="s">
        <v>1841</v>
      </c>
    </row>
    <row r="6547" spans="1:4" ht="14.45" customHeight="1">
      <c r="A6547" s="12" t="s">
        <v>12312</v>
      </c>
      <c r="B6547" s="13"/>
      <c r="C6547" s="12" t="s">
        <v>12313</v>
      </c>
      <c r="D6547" s="11">
        <v>0</v>
      </c>
    </row>
    <row r="6548" spans="1:4" ht="14.45" customHeight="1">
      <c r="A6548" s="12" t="s">
        <v>12314</v>
      </c>
      <c r="B6548" s="13"/>
      <c r="C6548" s="12" t="s">
        <v>12315</v>
      </c>
      <c r="D6548" s="11">
        <v>0</v>
      </c>
    </row>
    <row r="6549" spans="1:4" ht="14.45" customHeight="1">
      <c r="A6549" s="12" t="s">
        <v>12316</v>
      </c>
      <c r="B6549" s="13"/>
      <c r="C6549" s="12" t="s">
        <v>26600</v>
      </c>
      <c r="D6549" s="11">
        <v>0</v>
      </c>
    </row>
    <row r="6550" spans="1:4" ht="14.45" customHeight="1">
      <c r="A6550" s="12" t="s">
        <v>12317</v>
      </c>
      <c r="B6550" s="13"/>
      <c r="C6550" s="12" t="s">
        <v>1896</v>
      </c>
      <c r="D6550" s="11" t="s">
        <v>1841</v>
      </c>
    </row>
    <row r="6551" spans="1:4" ht="14.45" customHeight="1">
      <c r="A6551" s="12" t="s">
        <v>12318</v>
      </c>
      <c r="B6551" s="13"/>
      <c r="C6551" s="12" t="s">
        <v>7438</v>
      </c>
      <c r="D6551" s="11">
        <v>0</v>
      </c>
    </row>
    <row r="6552" spans="1:4" ht="14.45" customHeight="1">
      <c r="A6552" s="12" t="s">
        <v>12319</v>
      </c>
      <c r="B6552" s="13"/>
      <c r="C6552" s="12" t="s">
        <v>1894</v>
      </c>
      <c r="D6552" s="11">
        <v>0</v>
      </c>
    </row>
    <row r="6553" spans="1:4" ht="14.45" customHeight="1">
      <c r="A6553" s="12" t="s">
        <v>12320</v>
      </c>
      <c r="B6553" s="13"/>
      <c r="C6553" s="12" t="s">
        <v>12321</v>
      </c>
      <c r="D6553" s="11" t="s">
        <v>1841</v>
      </c>
    </row>
    <row r="6554" spans="1:4" ht="14.45" customHeight="1">
      <c r="A6554" s="12" t="s">
        <v>12322</v>
      </c>
      <c r="B6554" s="13"/>
      <c r="C6554" s="12" t="s">
        <v>12323</v>
      </c>
      <c r="D6554" s="11">
        <v>0</v>
      </c>
    </row>
    <row r="6555" spans="1:4" ht="14.45" customHeight="1">
      <c r="A6555" s="12" t="s">
        <v>12324</v>
      </c>
      <c r="B6555" s="13"/>
      <c r="C6555" s="12" t="s">
        <v>12325</v>
      </c>
      <c r="D6555" s="11">
        <v>0</v>
      </c>
    </row>
    <row r="6556" spans="1:4" ht="14.45" customHeight="1">
      <c r="A6556" s="12" t="s">
        <v>12326</v>
      </c>
      <c r="B6556" s="13"/>
      <c r="C6556" s="12" t="s">
        <v>12327</v>
      </c>
      <c r="D6556" s="11">
        <v>0</v>
      </c>
    </row>
    <row r="6557" spans="1:4" ht="14.45" customHeight="1">
      <c r="A6557" s="12" t="s">
        <v>12326</v>
      </c>
      <c r="B6557" s="13">
        <v>1</v>
      </c>
      <c r="C6557" s="12" t="s">
        <v>12328</v>
      </c>
      <c r="D6557" s="11">
        <v>9.75</v>
      </c>
    </row>
    <row r="6558" spans="1:4" ht="14.45" customHeight="1">
      <c r="A6558" s="12" t="s">
        <v>12329</v>
      </c>
      <c r="B6558" s="13"/>
      <c r="C6558" s="12" t="s">
        <v>1894</v>
      </c>
      <c r="D6558" s="11">
        <v>0</v>
      </c>
    </row>
    <row r="6559" spans="1:4" ht="14.45" customHeight="1">
      <c r="A6559" s="12" t="s">
        <v>12329</v>
      </c>
      <c r="B6559" s="13">
        <v>1</v>
      </c>
      <c r="C6559" s="12" t="s">
        <v>12328</v>
      </c>
      <c r="D6559" s="11">
        <v>9.75</v>
      </c>
    </row>
    <row r="6560" spans="1:4" ht="14.45" customHeight="1">
      <c r="A6560" s="12" t="s">
        <v>12330</v>
      </c>
      <c r="B6560" s="13"/>
      <c r="C6560" s="12" t="s">
        <v>12331</v>
      </c>
      <c r="D6560" s="11" t="s">
        <v>1841</v>
      </c>
    </row>
    <row r="6561" spans="1:4" ht="14.45" customHeight="1">
      <c r="A6561" s="12" t="s">
        <v>12332</v>
      </c>
      <c r="B6561" s="13"/>
      <c r="C6561" s="12" t="s">
        <v>12333</v>
      </c>
      <c r="D6561" s="11">
        <v>6.5</v>
      </c>
    </row>
    <row r="6562" spans="1:4" ht="14.45" customHeight="1">
      <c r="A6562" s="12" t="s">
        <v>12334</v>
      </c>
      <c r="B6562" s="13"/>
      <c r="C6562" s="12" t="s">
        <v>12335</v>
      </c>
      <c r="D6562" s="11">
        <v>6.5</v>
      </c>
    </row>
    <row r="6563" spans="1:4" ht="14.45" customHeight="1">
      <c r="A6563" s="12" t="s">
        <v>12336</v>
      </c>
      <c r="B6563" s="13"/>
      <c r="C6563" s="12" t="s">
        <v>12337</v>
      </c>
      <c r="D6563" s="11">
        <v>3.25</v>
      </c>
    </row>
    <row r="6564" spans="1:4" ht="14.45" customHeight="1">
      <c r="A6564" s="12" t="s">
        <v>12338</v>
      </c>
      <c r="B6564" s="13"/>
      <c r="C6564" s="12" t="s">
        <v>12339</v>
      </c>
      <c r="D6564" s="11">
        <v>0</v>
      </c>
    </row>
    <row r="6565" spans="1:4" ht="14.45" customHeight="1">
      <c r="A6565" s="12" t="s">
        <v>12340</v>
      </c>
      <c r="B6565" s="13"/>
      <c r="C6565" s="12" t="s">
        <v>12341</v>
      </c>
      <c r="D6565" s="11">
        <v>6.5</v>
      </c>
    </row>
    <row r="6566" spans="1:4" ht="14.45" customHeight="1">
      <c r="A6566" s="12" t="s">
        <v>12342</v>
      </c>
      <c r="B6566" s="13"/>
      <c r="C6566" s="12" t="s">
        <v>12343</v>
      </c>
      <c r="D6566" s="11" t="s">
        <v>1841</v>
      </c>
    </row>
    <row r="6567" spans="1:4" ht="14.45" customHeight="1">
      <c r="A6567" s="12" t="s">
        <v>12344</v>
      </c>
      <c r="B6567" s="13"/>
      <c r="C6567" s="12" t="s">
        <v>12345</v>
      </c>
      <c r="D6567" s="11" t="s">
        <v>1841</v>
      </c>
    </row>
    <row r="6568" spans="1:4" ht="14.45" customHeight="1">
      <c r="A6568" s="12" t="s">
        <v>12346</v>
      </c>
      <c r="B6568" s="13"/>
      <c r="C6568" s="12" t="s">
        <v>12347</v>
      </c>
      <c r="D6568" s="11">
        <v>6.5</v>
      </c>
    </row>
    <row r="6569" spans="1:4" ht="14.45" customHeight="1">
      <c r="A6569" s="12" t="s">
        <v>12348</v>
      </c>
      <c r="B6569" s="13"/>
      <c r="C6569" s="12" t="s">
        <v>1998</v>
      </c>
      <c r="D6569" s="11">
        <v>6.5</v>
      </c>
    </row>
    <row r="6570" spans="1:4" ht="14.45" customHeight="1">
      <c r="A6570" s="12" t="s">
        <v>12349</v>
      </c>
      <c r="B6570" s="13"/>
      <c r="C6570" s="12" t="s">
        <v>12350</v>
      </c>
      <c r="D6570" s="11" t="s">
        <v>1841</v>
      </c>
    </row>
    <row r="6571" spans="1:4" ht="14.45" customHeight="1">
      <c r="A6571" s="12" t="s">
        <v>12351</v>
      </c>
      <c r="B6571" s="13"/>
      <c r="C6571" s="12" t="s">
        <v>12352</v>
      </c>
      <c r="D6571" s="11">
        <v>6.5</v>
      </c>
    </row>
    <row r="6572" spans="1:4" ht="14.45" customHeight="1">
      <c r="A6572" s="12" t="s">
        <v>12353</v>
      </c>
      <c r="B6572" s="13"/>
      <c r="C6572" s="12" t="s">
        <v>1998</v>
      </c>
      <c r="D6572" s="11">
        <v>6.5</v>
      </c>
    </row>
    <row r="6573" spans="1:4" ht="14.45" customHeight="1">
      <c r="A6573" s="12" t="s">
        <v>12354</v>
      </c>
      <c r="B6573" s="13"/>
      <c r="C6573" s="12" t="s">
        <v>12355</v>
      </c>
      <c r="D6573" s="11">
        <v>6.5</v>
      </c>
    </row>
    <row r="6574" spans="1:4" ht="14.45" customHeight="1">
      <c r="A6574" s="12" t="s">
        <v>12356</v>
      </c>
      <c r="B6574" s="13"/>
      <c r="C6574" s="16" t="s">
        <v>26601</v>
      </c>
      <c r="D6574" s="11">
        <v>6.5</v>
      </c>
    </row>
    <row r="6575" spans="1:4" ht="14.45" customHeight="1">
      <c r="A6575" s="12" t="s">
        <v>12357</v>
      </c>
      <c r="B6575" s="13"/>
      <c r="C6575" s="12" t="s">
        <v>12358</v>
      </c>
      <c r="D6575" s="11">
        <v>6.5</v>
      </c>
    </row>
    <row r="6576" spans="1:4" ht="14.45" customHeight="1">
      <c r="A6576" s="12" t="s">
        <v>12359</v>
      </c>
      <c r="B6576" s="13"/>
      <c r="C6576" s="12" t="s">
        <v>12360</v>
      </c>
      <c r="D6576" s="11">
        <v>6.5</v>
      </c>
    </row>
    <row r="6577" spans="1:4" ht="14.45" customHeight="1">
      <c r="A6577" s="12" t="s">
        <v>12361</v>
      </c>
      <c r="B6577" s="13"/>
      <c r="C6577" s="16" t="s">
        <v>12362</v>
      </c>
      <c r="D6577" s="11">
        <v>6.5</v>
      </c>
    </row>
    <row r="6578" spans="1:4" ht="14.45" customHeight="1">
      <c r="A6578" s="12" t="s">
        <v>12363</v>
      </c>
      <c r="B6578" s="13"/>
      <c r="C6578" s="12" t="s">
        <v>12364</v>
      </c>
      <c r="D6578" s="11" t="s">
        <v>1841</v>
      </c>
    </row>
    <row r="6579" spans="1:4" ht="14.45" customHeight="1">
      <c r="A6579" s="12" t="s">
        <v>12365</v>
      </c>
      <c r="B6579" s="13"/>
      <c r="C6579" s="12" t="s">
        <v>12366</v>
      </c>
      <c r="D6579" s="11">
        <v>6.5</v>
      </c>
    </row>
    <row r="6580" spans="1:4" ht="14.45" customHeight="1">
      <c r="A6580" s="12" t="s">
        <v>12367</v>
      </c>
      <c r="B6580" s="13"/>
      <c r="C6580" s="12" t="s">
        <v>12368</v>
      </c>
      <c r="D6580" s="11">
        <v>6.5</v>
      </c>
    </row>
    <row r="6581" spans="1:4" ht="14.45" customHeight="1">
      <c r="A6581" s="12" t="s">
        <v>12369</v>
      </c>
      <c r="B6581" s="13"/>
      <c r="C6581" s="12" t="s">
        <v>12370</v>
      </c>
      <c r="D6581" s="11">
        <v>6.5</v>
      </c>
    </row>
    <row r="6582" spans="1:4" ht="14.45" customHeight="1">
      <c r="A6582" s="12" t="s">
        <v>12371</v>
      </c>
      <c r="B6582" s="13"/>
      <c r="C6582" s="12" t="s">
        <v>1918</v>
      </c>
      <c r="D6582" s="11" t="s">
        <v>1841</v>
      </c>
    </row>
    <row r="6583" spans="1:4" ht="14.45" customHeight="1">
      <c r="A6583" s="12" t="s">
        <v>12372</v>
      </c>
      <c r="B6583" s="13"/>
      <c r="C6583" s="16" t="s">
        <v>12373</v>
      </c>
      <c r="D6583" s="11">
        <v>6.5</v>
      </c>
    </row>
    <row r="6584" spans="1:4" ht="14.45" customHeight="1">
      <c r="A6584" s="12" t="s">
        <v>12374</v>
      </c>
      <c r="B6584" s="13"/>
      <c r="C6584" s="12" t="s">
        <v>12375</v>
      </c>
      <c r="D6584" s="11">
        <v>6.5</v>
      </c>
    </row>
    <row r="6585" spans="1:4" ht="14.45" customHeight="1">
      <c r="A6585" s="12" t="s">
        <v>12376</v>
      </c>
      <c r="B6585" s="13"/>
      <c r="C6585" s="12" t="s">
        <v>1896</v>
      </c>
      <c r="D6585" s="11" t="s">
        <v>1841</v>
      </c>
    </row>
    <row r="6586" spans="1:4" ht="14.45" customHeight="1">
      <c r="A6586" s="12" t="s">
        <v>12377</v>
      </c>
      <c r="B6586" s="13"/>
      <c r="C6586" s="12" t="s">
        <v>12378</v>
      </c>
      <c r="D6586" s="11" t="s">
        <v>1841</v>
      </c>
    </row>
    <row r="6587" spans="1:4" ht="14.45" customHeight="1">
      <c r="A6587" s="12" t="s">
        <v>12379</v>
      </c>
      <c r="B6587" s="13"/>
      <c r="C6587" s="12" t="s">
        <v>12380</v>
      </c>
      <c r="D6587" s="11">
        <v>6.5</v>
      </c>
    </row>
    <row r="6588" spans="1:4" ht="14.45" customHeight="1">
      <c r="A6588" s="12" t="s">
        <v>12381</v>
      </c>
      <c r="B6588" s="13"/>
      <c r="C6588" s="12" t="s">
        <v>12382</v>
      </c>
      <c r="D6588" s="11">
        <v>6.5</v>
      </c>
    </row>
    <row r="6589" spans="1:4" ht="14.45" customHeight="1">
      <c r="A6589" s="12" t="s">
        <v>12383</v>
      </c>
      <c r="B6589" s="13"/>
      <c r="C6589" s="12" t="s">
        <v>12384</v>
      </c>
      <c r="D6589" s="11">
        <v>6.5</v>
      </c>
    </row>
    <row r="6590" spans="1:4" ht="14.45" customHeight="1">
      <c r="A6590" s="12" t="s">
        <v>12385</v>
      </c>
      <c r="B6590" s="13"/>
      <c r="C6590" s="12" t="s">
        <v>12386</v>
      </c>
      <c r="D6590" s="11">
        <v>6.5</v>
      </c>
    </row>
    <row r="6591" spans="1:4" ht="14.45" customHeight="1">
      <c r="A6591" s="12" t="s">
        <v>12387</v>
      </c>
      <c r="B6591" s="13"/>
      <c r="C6591" s="12" t="s">
        <v>12388</v>
      </c>
      <c r="D6591" s="11">
        <v>6.5</v>
      </c>
    </row>
    <row r="6592" spans="1:4" ht="14.45" customHeight="1">
      <c r="A6592" s="12" t="s">
        <v>12389</v>
      </c>
      <c r="B6592" s="13"/>
      <c r="C6592" s="12" t="s">
        <v>1894</v>
      </c>
      <c r="D6592" s="11">
        <v>6.5</v>
      </c>
    </row>
    <row r="6593" spans="1:4" ht="14.45" customHeight="1">
      <c r="A6593" s="12" t="s">
        <v>12390</v>
      </c>
      <c r="B6593" s="13"/>
      <c r="C6593" s="12" t="s">
        <v>12391</v>
      </c>
      <c r="D6593" s="11" t="s">
        <v>1841</v>
      </c>
    </row>
    <row r="6594" spans="1:4" ht="14.45" customHeight="1">
      <c r="A6594" s="12" t="s">
        <v>12392</v>
      </c>
      <c r="B6594" s="13"/>
      <c r="C6594" s="12" t="s">
        <v>12393</v>
      </c>
      <c r="D6594" s="11">
        <v>6.5</v>
      </c>
    </row>
    <row r="6595" spans="1:4" ht="14.45" customHeight="1">
      <c r="A6595" s="12" t="s">
        <v>12394</v>
      </c>
      <c r="B6595" s="13"/>
      <c r="C6595" s="12" t="s">
        <v>12395</v>
      </c>
      <c r="D6595" s="11">
        <v>6.5</v>
      </c>
    </row>
    <row r="6596" spans="1:4" ht="14.45" customHeight="1">
      <c r="A6596" s="12" t="s">
        <v>12396</v>
      </c>
      <c r="B6596" s="13"/>
      <c r="C6596" s="12" t="s">
        <v>12397</v>
      </c>
      <c r="D6596" s="11">
        <v>6.5</v>
      </c>
    </row>
    <row r="6597" spans="1:4" ht="14.45" customHeight="1">
      <c r="A6597" s="12" t="s">
        <v>12398</v>
      </c>
      <c r="B6597" s="13"/>
      <c r="C6597" s="12" t="s">
        <v>26602</v>
      </c>
      <c r="D6597" s="11">
        <v>6.5</v>
      </c>
    </row>
    <row r="6598" spans="1:4" ht="14.45" customHeight="1">
      <c r="A6598" s="12" t="s">
        <v>12399</v>
      </c>
      <c r="B6598" s="13"/>
      <c r="C6598" s="12" t="s">
        <v>12400</v>
      </c>
      <c r="D6598" s="11">
        <v>6.5</v>
      </c>
    </row>
    <row r="6599" spans="1:4" ht="14.45" customHeight="1">
      <c r="A6599" s="12" t="s">
        <v>12401</v>
      </c>
      <c r="B6599" s="13"/>
      <c r="C6599" s="12" t="s">
        <v>1894</v>
      </c>
      <c r="D6599" s="11">
        <v>6.5</v>
      </c>
    </row>
    <row r="6600" spans="1:4" ht="14.45" customHeight="1">
      <c r="A6600" s="12" t="s">
        <v>12402</v>
      </c>
      <c r="B6600" s="13"/>
      <c r="C6600" s="12" t="s">
        <v>12403</v>
      </c>
      <c r="D6600" s="11" t="s">
        <v>1841</v>
      </c>
    </row>
    <row r="6601" spans="1:4" ht="14.45" customHeight="1">
      <c r="A6601" s="12" t="s">
        <v>12404</v>
      </c>
      <c r="B6601" s="13"/>
      <c r="C6601" s="12" t="s">
        <v>12405</v>
      </c>
      <c r="D6601" s="11">
        <v>6.5</v>
      </c>
    </row>
    <row r="6602" spans="1:4" ht="14.45" customHeight="1">
      <c r="A6602" s="12" t="s">
        <v>12406</v>
      </c>
      <c r="B6602" s="13"/>
      <c r="C6602" s="12" t="s">
        <v>26603</v>
      </c>
      <c r="D6602" s="11">
        <v>6.5</v>
      </c>
    </row>
    <row r="6603" spans="1:4" ht="14.45" customHeight="1">
      <c r="A6603" s="12" t="s">
        <v>12407</v>
      </c>
      <c r="B6603" s="13"/>
      <c r="C6603" s="12" t="s">
        <v>12408</v>
      </c>
      <c r="D6603" s="11">
        <v>6.5</v>
      </c>
    </row>
    <row r="6604" spans="1:4" ht="14.45" customHeight="1">
      <c r="A6604" s="12" t="s">
        <v>12409</v>
      </c>
      <c r="B6604" s="13"/>
      <c r="C6604" s="12" t="s">
        <v>12410</v>
      </c>
      <c r="D6604" s="11">
        <v>6.5</v>
      </c>
    </row>
    <row r="6605" spans="1:4" ht="14.45" customHeight="1">
      <c r="A6605" s="12" t="s">
        <v>12411</v>
      </c>
      <c r="B6605" s="13"/>
      <c r="C6605" s="12" t="s">
        <v>12412</v>
      </c>
      <c r="D6605" s="11">
        <v>6.5</v>
      </c>
    </row>
    <row r="6606" spans="1:4" ht="14.45" customHeight="1">
      <c r="A6606" s="12" t="s">
        <v>12413</v>
      </c>
      <c r="B6606" s="13"/>
      <c r="C6606" s="12" t="s">
        <v>12414</v>
      </c>
      <c r="D6606" s="11">
        <v>6.5</v>
      </c>
    </row>
    <row r="6607" spans="1:4" ht="14.45" customHeight="1">
      <c r="A6607" s="12" t="s">
        <v>12415</v>
      </c>
      <c r="B6607" s="13"/>
      <c r="C6607" s="12" t="s">
        <v>1998</v>
      </c>
      <c r="D6607" s="11">
        <v>6.5</v>
      </c>
    </row>
    <row r="6608" spans="1:4" ht="14.45" customHeight="1">
      <c r="A6608" s="12" t="s">
        <v>12416</v>
      </c>
      <c r="B6608" s="13"/>
      <c r="C6608" s="12" t="s">
        <v>12417</v>
      </c>
      <c r="D6608" s="11" t="s">
        <v>1841</v>
      </c>
    </row>
    <row r="6609" spans="1:4" ht="14.45" customHeight="1">
      <c r="A6609" s="12" t="s">
        <v>12418</v>
      </c>
      <c r="B6609" s="13"/>
      <c r="C6609" s="12" t="s">
        <v>12419</v>
      </c>
      <c r="D6609" s="11">
        <v>0</v>
      </c>
    </row>
    <row r="6610" spans="1:4" ht="14.45" customHeight="1">
      <c r="A6610" s="12" t="s">
        <v>12420</v>
      </c>
      <c r="B6610" s="13"/>
      <c r="C6610" s="12" t="s">
        <v>12421</v>
      </c>
      <c r="D6610" s="11">
        <v>6.5</v>
      </c>
    </row>
    <row r="6611" spans="1:4" ht="14.45" customHeight="1">
      <c r="A6611" s="12" t="s">
        <v>12422</v>
      </c>
      <c r="B6611" s="13"/>
      <c r="C6611" s="12" t="s">
        <v>12423</v>
      </c>
      <c r="D6611" s="11">
        <v>6.5</v>
      </c>
    </row>
    <row r="6612" spans="1:4" ht="14.45" customHeight="1">
      <c r="A6612" s="12" t="s">
        <v>12424</v>
      </c>
      <c r="B6612" s="13"/>
      <c r="C6612" s="12" t="s">
        <v>1894</v>
      </c>
      <c r="D6612" s="11">
        <v>6.5</v>
      </c>
    </row>
    <row r="6613" spans="1:4" ht="14.45" customHeight="1">
      <c r="A6613" s="12" t="s">
        <v>12425</v>
      </c>
      <c r="B6613" s="13"/>
      <c r="C6613" s="12" t="s">
        <v>12426</v>
      </c>
      <c r="D6613" s="11" t="s">
        <v>1841</v>
      </c>
    </row>
    <row r="6614" spans="1:4" ht="14.45" customHeight="1">
      <c r="A6614" s="12" t="s">
        <v>12427</v>
      </c>
      <c r="B6614" s="13"/>
      <c r="C6614" s="12" t="s">
        <v>12428</v>
      </c>
      <c r="D6614" s="11">
        <v>6.5</v>
      </c>
    </row>
    <row r="6615" spans="1:4" ht="14.45" customHeight="1">
      <c r="A6615" s="12" t="s">
        <v>12429</v>
      </c>
      <c r="B6615" s="13"/>
      <c r="C6615" s="12" t="s">
        <v>12430</v>
      </c>
      <c r="D6615" s="11">
        <v>6.5</v>
      </c>
    </row>
    <row r="6616" spans="1:4" ht="14.45" customHeight="1">
      <c r="A6616" s="12" t="s">
        <v>12431</v>
      </c>
      <c r="B6616" s="13"/>
      <c r="C6616" s="12" t="s">
        <v>12432</v>
      </c>
      <c r="D6616" s="11">
        <v>6.5</v>
      </c>
    </row>
    <row r="6617" spans="1:4" ht="14.45" customHeight="1">
      <c r="A6617" s="12" t="s">
        <v>12433</v>
      </c>
      <c r="B6617" s="13"/>
      <c r="C6617" s="12" t="s">
        <v>12434</v>
      </c>
      <c r="D6617" s="11">
        <v>6.5</v>
      </c>
    </row>
    <row r="6618" spans="1:4" ht="14.45" customHeight="1">
      <c r="A6618" s="12" t="s">
        <v>12435</v>
      </c>
      <c r="B6618" s="13"/>
      <c r="C6618" s="12" t="s">
        <v>1894</v>
      </c>
      <c r="D6618" s="11">
        <v>6.5</v>
      </c>
    </row>
    <row r="6619" spans="1:4" ht="14.45" customHeight="1">
      <c r="A6619" s="12" t="s">
        <v>12436</v>
      </c>
      <c r="B6619" s="13"/>
      <c r="C6619" s="12" t="s">
        <v>12437</v>
      </c>
      <c r="D6619" s="11"/>
    </row>
    <row r="6620" spans="1:4" ht="14.45" customHeight="1">
      <c r="A6620" s="12" t="s">
        <v>12438</v>
      </c>
      <c r="B6620" s="13"/>
      <c r="C6620" s="12" t="s">
        <v>12439</v>
      </c>
      <c r="D6620" s="11">
        <v>6.5</v>
      </c>
    </row>
    <row r="6621" spans="1:4">
      <c r="A6621" s="12"/>
      <c r="B6621" s="13">
        <v>1</v>
      </c>
      <c r="C6621" s="12" t="s">
        <v>12440</v>
      </c>
      <c r="D6621" s="11">
        <v>0</v>
      </c>
    </row>
    <row r="6622" spans="1:4">
      <c r="A6622" s="12" t="s">
        <v>12441</v>
      </c>
      <c r="B6622" s="13"/>
      <c r="C6622" s="12" t="s">
        <v>12442</v>
      </c>
      <c r="D6622" s="11">
        <v>6.5</v>
      </c>
    </row>
    <row r="6623" spans="1:4">
      <c r="A6623" s="12" t="s">
        <v>12443</v>
      </c>
      <c r="B6623" s="13"/>
      <c r="C6623" s="12" t="s">
        <v>2236</v>
      </c>
      <c r="D6623" s="11">
        <v>6.5</v>
      </c>
    </row>
    <row r="6624" spans="1:4" ht="24">
      <c r="A6624" s="12" t="s">
        <v>12444</v>
      </c>
      <c r="B6624" s="13"/>
      <c r="C6624" s="12" t="s">
        <v>12445</v>
      </c>
      <c r="D6624" s="11" t="s">
        <v>1841</v>
      </c>
    </row>
    <row r="6625" spans="1:4">
      <c r="A6625" s="12" t="s">
        <v>12446</v>
      </c>
      <c r="B6625" s="13"/>
      <c r="C6625" s="12" t="s">
        <v>12447</v>
      </c>
      <c r="D6625" s="11">
        <v>6.5</v>
      </c>
    </row>
    <row r="6626" spans="1:4" ht="24">
      <c r="A6626" s="12" t="s">
        <v>12448</v>
      </c>
      <c r="B6626" s="13"/>
      <c r="C6626" s="12" t="s">
        <v>12449</v>
      </c>
      <c r="D6626" s="11">
        <v>6.5</v>
      </c>
    </row>
    <row r="6627" spans="1:4" ht="24">
      <c r="A6627" s="12" t="s">
        <v>12450</v>
      </c>
      <c r="B6627" s="13"/>
      <c r="C6627" s="12" t="s">
        <v>12451</v>
      </c>
      <c r="D6627" s="11">
        <v>6.5</v>
      </c>
    </row>
    <row r="6628" spans="1:4" ht="24">
      <c r="A6628" s="12" t="s">
        <v>12452</v>
      </c>
      <c r="B6628" s="13"/>
      <c r="C6628" s="12" t="s">
        <v>12453</v>
      </c>
      <c r="D6628" s="11">
        <v>6.5</v>
      </c>
    </row>
    <row r="6629" spans="1:4" ht="24">
      <c r="A6629" s="12" t="s">
        <v>12454</v>
      </c>
      <c r="B6629" s="13"/>
      <c r="C6629" s="12" t="s">
        <v>12455</v>
      </c>
      <c r="D6629" s="11">
        <v>6.5</v>
      </c>
    </row>
    <row r="6630" spans="1:4">
      <c r="A6630" s="12" t="s">
        <v>12456</v>
      </c>
      <c r="B6630" s="13"/>
      <c r="C6630" s="12" t="s">
        <v>12457</v>
      </c>
      <c r="D6630" s="11">
        <v>6.5</v>
      </c>
    </row>
    <row r="6631" spans="1:4">
      <c r="A6631" s="12" t="s">
        <v>12458</v>
      </c>
      <c r="B6631" s="13"/>
      <c r="C6631" s="12" t="s">
        <v>12459</v>
      </c>
      <c r="D6631" s="11">
        <v>0</v>
      </c>
    </row>
    <row r="6632" spans="1:4" ht="24">
      <c r="A6632" s="12" t="s">
        <v>12460</v>
      </c>
      <c r="B6632" s="13"/>
      <c r="C6632" s="12" t="s">
        <v>12461</v>
      </c>
      <c r="D6632" s="11">
        <v>6.5</v>
      </c>
    </row>
    <row r="6633" spans="1:4">
      <c r="A6633" s="12" t="s">
        <v>12462</v>
      </c>
      <c r="B6633" s="13"/>
      <c r="C6633" s="12" t="s">
        <v>1894</v>
      </c>
      <c r="D6633" s="11">
        <v>6.5</v>
      </c>
    </row>
    <row r="6634" spans="1:4">
      <c r="A6634" s="12" t="s">
        <v>12462</v>
      </c>
      <c r="B6634" s="13">
        <v>1</v>
      </c>
      <c r="C6634" s="12" t="s">
        <v>12463</v>
      </c>
      <c r="D6634" s="11" t="s">
        <v>1878</v>
      </c>
    </row>
    <row r="6635" spans="1:4">
      <c r="A6635" s="12" t="s">
        <v>12464</v>
      </c>
      <c r="B6635" s="13"/>
      <c r="C6635" s="12" t="s">
        <v>12465</v>
      </c>
      <c r="D6635" s="11" t="s">
        <v>1841</v>
      </c>
    </row>
    <row r="6636" spans="1:4">
      <c r="A6636" s="12" t="s">
        <v>12466</v>
      </c>
      <c r="B6636" s="13"/>
      <c r="C6636" s="12" t="s">
        <v>12467</v>
      </c>
      <c r="D6636" s="11">
        <v>6.5</v>
      </c>
    </row>
    <row r="6637" spans="1:4">
      <c r="A6637" s="12" t="s">
        <v>12468</v>
      </c>
      <c r="B6637" s="13"/>
      <c r="C6637" s="12" t="s">
        <v>12469</v>
      </c>
      <c r="D6637" s="11">
        <v>6.5</v>
      </c>
    </row>
    <row r="6638" spans="1:4" ht="24">
      <c r="A6638" s="12" t="s">
        <v>12470</v>
      </c>
      <c r="B6638" s="13"/>
      <c r="C6638" s="12" t="s">
        <v>12471</v>
      </c>
      <c r="D6638" s="11">
        <v>6.5</v>
      </c>
    </row>
    <row r="6639" spans="1:4">
      <c r="A6639" s="12" t="s">
        <v>12472</v>
      </c>
      <c r="B6639" s="13"/>
      <c r="C6639" s="12" t="s">
        <v>12473</v>
      </c>
      <c r="D6639" s="11">
        <v>6.5</v>
      </c>
    </row>
    <row r="6640" spans="1:4">
      <c r="A6640" s="12" t="s">
        <v>12474</v>
      </c>
      <c r="B6640" s="13"/>
      <c r="C6640" s="12" t="s">
        <v>12475</v>
      </c>
      <c r="D6640" s="11">
        <v>6.5</v>
      </c>
    </row>
    <row r="6641" spans="1:4">
      <c r="A6641" s="12" t="s">
        <v>12476</v>
      </c>
      <c r="B6641" s="13"/>
      <c r="C6641" s="12" t="s">
        <v>12477</v>
      </c>
      <c r="D6641" s="11">
        <v>6.5</v>
      </c>
    </row>
    <row r="6642" spans="1:4" ht="24">
      <c r="A6642" s="12" t="s">
        <v>12478</v>
      </c>
      <c r="B6642" s="13"/>
      <c r="C6642" s="12" t="s">
        <v>12479</v>
      </c>
      <c r="D6642" s="11">
        <v>6.5</v>
      </c>
    </row>
    <row r="6643" spans="1:4" ht="129">
      <c r="A6643" s="12" t="s">
        <v>12480</v>
      </c>
      <c r="B6643" s="13"/>
      <c r="C6643" s="12" t="s">
        <v>26604</v>
      </c>
      <c r="D6643" s="11">
        <v>6.5</v>
      </c>
    </row>
    <row r="6644" spans="1:4">
      <c r="A6644" s="12" t="s">
        <v>12481</v>
      </c>
      <c r="B6644" s="13"/>
      <c r="C6644" s="12" t="s">
        <v>1894</v>
      </c>
      <c r="D6644" s="11">
        <v>6.5</v>
      </c>
    </row>
    <row r="6645" spans="1:4" ht="36">
      <c r="A6645" s="12" t="s">
        <v>12482</v>
      </c>
      <c r="B6645" s="13"/>
      <c r="C6645" s="12" t="s">
        <v>12483</v>
      </c>
      <c r="D6645" s="11" t="s">
        <v>1841</v>
      </c>
    </row>
    <row r="6646" spans="1:4">
      <c r="A6646" s="12" t="s">
        <v>12484</v>
      </c>
      <c r="B6646" s="13"/>
      <c r="C6646" s="12" t="s">
        <v>12485</v>
      </c>
      <c r="D6646" s="11">
        <v>0</v>
      </c>
    </row>
    <row r="6647" spans="1:4">
      <c r="A6647" s="12" t="s">
        <v>12486</v>
      </c>
      <c r="B6647" s="13"/>
      <c r="C6647" s="12" t="s">
        <v>12487</v>
      </c>
      <c r="D6647" s="11">
        <v>0</v>
      </c>
    </row>
    <row r="6648" spans="1:4">
      <c r="A6648" s="12" t="s">
        <v>12488</v>
      </c>
      <c r="B6648" s="13"/>
      <c r="C6648" s="12" t="s">
        <v>12489</v>
      </c>
      <c r="D6648" s="11">
        <v>0</v>
      </c>
    </row>
    <row r="6649" spans="1:4">
      <c r="A6649" s="12" t="s">
        <v>12490</v>
      </c>
      <c r="B6649" s="13"/>
      <c r="C6649" s="12" t="s">
        <v>12491</v>
      </c>
      <c r="D6649" s="11" t="s">
        <v>1841</v>
      </c>
    </row>
    <row r="6650" spans="1:4">
      <c r="A6650" s="12" t="s">
        <v>12492</v>
      </c>
      <c r="B6650" s="13"/>
      <c r="C6650" s="12" t="s">
        <v>12493</v>
      </c>
      <c r="D6650" s="11">
        <v>0</v>
      </c>
    </row>
    <row r="6651" spans="1:4">
      <c r="A6651" s="12" t="s">
        <v>12494</v>
      </c>
      <c r="B6651" s="13"/>
      <c r="C6651" s="12" t="s">
        <v>1880</v>
      </c>
      <c r="D6651" s="11">
        <v>0</v>
      </c>
    </row>
    <row r="6652" spans="1:4" ht="24">
      <c r="A6652" s="12" t="s">
        <v>12495</v>
      </c>
      <c r="B6652" s="13"/>
      <c r="C6652" s="12" t="s">
        <v>12496</v>
      </c>
      <c r="D6652" s="11">
        <v>0</v>
      </c>
    </row>
    <row r="6653" spans="1:4">
      <c r="A6653" s="12" t="s">
        <v>12497</v>
      </c>
      <c r="B6653" s="13"/>
      <c r="C6653" s="12" t="s">
        <v>12498</v>
      </c>
      <c r="D6653" s="11" t="s">
        <v>1841</v>
      </c>
    </row>
    <row r="6654" spans="1:4">
      <c r="A6654" s="12" t="s">
        <v>12499</v>
      </c>
      <c r="B6654" s="13"/>
      <c r="C6654" s="12" t="s">
        <v>12500</v>
      </c>
      <c r="D6654" s="11">
        <v>0</v>
      </c>
    </row>
    <row r="6655" spans="1:4">
      <c r="A6655" s="12" t="s">
        <v>12501</v>
      </c>
      <c r="B6655" s="13"/>
      <c r="C6655" s="12" t="s">
        <v>1880</v>
      </c>
      <c r="D6655" s="11">
        <v>0</v>
      </c>
    </row>
    <row r="6656" spans="1:4">
      <c r="A6656" s="12" t="s">
        <v>12502</v>
      </c>
      <c r="B6656" s="13"/>
      <c r="C6656" s="12" t="s">
        <v>1884</v>
      </c>
      <c r="D6656" s="11">
        <v>0</v>
      </c>
    </row>
    <row r="6657" spans="1:4" ht="24">
      <c r="A6657" s="12" t="s">
        <v>12503</v>
      </c>
      <c r="B6657" s="13"/>
      <c r="C6657" s="12" t="s">
        <v>12504</v>
      </c>
      <c r="D6657" s="11">
        <v>6.5</v>
      </c>
    </row>
    <row r="6658" spans="1:4">
      <c r="A6658" s="12" t="s">
        <v>12503</v>
      </c>
      <c r="B6658" s="13">
        <v>1</v>
      </c>
      <c r="C6658" s="12" t="s">
        <v>12505</v>
      </c>
      <c r="D6658" s="11" t="s">
        <v>1878</v>
      </c>
    </row>
    <row r="6659" spans="1:4" ht="24">
      <c r="A6659" s="12" t="s">
        <v>12506</v>
      </c>
      <c r="B6659" s="13"/>
      <c r="C6659" s="12" t="s">
        <v>12507</v>
      </c>
      <c r="D6659" s="11" t="s">
        <v>1841</v>
      </c>
    </row>
    <row r="6660" spans="1:4" ht="36">
      <c r="A6660" s="12" t="s">
        <v>12508</v>
      </c>
      <c r="B6660" s="13"/>
      <c r="C6660" s="16" t="s">
        <v>12509</v>
      </c>
      <c r="D6660" s="11" t="s">
        <v>1841</v>
      </c>
    </row>
    <row r="6661" spans="1:4" ht="24">
      <c r="A6661" s="12" t="s">
        <v>12510</v>
      </c>
      <c r="B6661" s="13"/>
      <c r="C6661" s="16" t="s">
        <v>12511</v>
      </c>
      <c r="D6661" s="11" t="s">
        <v>1841</v>
      </c>
    </row>
    <row r="6662" spans="1:4">
      <c r="A6662" s="12" t="s">
        <v>12512</v>
      </c>
      <c r="B6662" s="13"/>
      <c r="C6662" s="12" t="s">
        <v>12513</v>
      </c>
      <c r="D6662" s="11">
        <v>6.5</v>
      </c>
    </row>
    <row r="6663" spans="1:4">
      <c r="A6663" s="12" t="s">
        <v>12514</v>
      </c>
      <c r="B6663" s="13"/>
      <c r="C6663" s="12" t="s">
        <v>1998</v>
      </c>
      <c r="D6663" s="11">
        <v>6.5</v>
      </c>
    </row>
    <row r="6664" spans="1:4">
      <c r="A6664" s="12" t="s">
        <v>12515</v>
      </c>
      <c r="B6664" s="13"/>
      <c r="C6664" s="12" t="s">
        <v>12516</v>
      </c>
      <c r="D6664" s="11">
        <v>6.5</v>
      </c>
    </row>
    <row r="6665" spans="1:4">
      <c r="A6665" s="12" t="s">
        <v>12517</v>
      </c>
      <c r="B6665" s="13"/>
      <c r="C6665" s="12" t="s">
        <v>12518</v>
      </c>
      <c r="D6665" s="11">
        <v>6.5</v>
      </c>
    </row>
    <row r="6666" spans="1:4">
      <c r="A6666" s="12" t="s">
        <v>12519</v>
      </c>
      <c r="B6666" s="13"/>
      <c r="C6666" s="12" t="s">
        <v>12520</v>
      </c>
      <c r="D6666" s="11">
        <v>6.5</v>
      </c>
    </row>
    <row r="6667" spans="1:4" ht="24">
      <c r="A6667" s="12" t="s">
        <v>12521</v>
      </c>
      <c r="B6667" s="13"/>
      <c r="C6667" s="16" t="s">
        <v>12522</v>
      </c>
      <c r="D6667" s="11">
        <v>6.5</v>
      </c>
    </row>
    <row r="6668" spans="1:4" ht="24">
      <c r="A6668" s="12" t="s">
        <v>12523</v>
      </c>
      <c r="B6668" s="13"/>
      <c r="C6668" s="16" t="s">
        <v>12524</v>
      </c>
      <c r="D6668" s="11" t="s">
        <v>1841</v>
      </c>
    </row>
    <row r="6669" spans="1:4">
      <c r="A6669" s="12" t="s">
        <v>12525</v>
      </c>
      <c r="B6669" s="13"/>
      <c r="C6669" s="12" t="s">
        <v>12526</v>
      </c>
      <c r="D6669" s="11" t="s">
        <v>1841</v>
      </c>
    </row>
    <row r="6670" spans="1:4">
      <c r="A6670" s="12" t="s">
        <v>12527</v>
      </c>
      <c r="B6670" s="13"/>
      <c r="C6670" s="12" t="s">
        <v>12528</v>
      </c>
      <c r="D6670" s="11">
        <v>6.5</v>
      </c>
    </row>
    <row r="6671" spans="1:4">
      <c r="A6671" s="12" t="s">
        <v>12529</v>
      </c>
      <c r="B6671" s="13"/>
      <c r="C6671" s="12" t="s">
        <v>1998</v>
      </c>
      <c r="D6671" s="11">
        <v>6.5</v>
      </c>
    </row>
    <row r="6672" spans="1:4">
      <c r="A6672" s="12" t="s">
        <v>12530</v>
      </c>
      <c r="B6672" s="13"/>
      <c r="C6672" s="12" t="s">
        <v>12531</v>
      </c>
      <c r="D6672" s="11" t="s">
        <v>1841</v>
      </c>
    </row>
    <row r="6673" spans="1:4">
      <c r="A6673" s="12" t="s">
        <v>12532</v>
      </c>
      <c r="B6673" s="13"/>
      <c r="C6673" s="12" t="s">
        <v>12533</v>
      </c>
      <c r="D6673" s="11">
        <v>6.5</v>
      </c>
    </row>
    <row r="6674" spans="1:4">
      <c r="A6674" s="12" t="s">
        <v>12534</v>
      </c>
      <c r="B6674" s="13"/>
      <c r="C6674" s="12" t="s">
        <v>1998</v>
      </c>
      <c r="D6674" s="11">
        <v>6.5</v>
      </c>
    </row>
    <row r="6675" spans="1:4">
      <c r="A6675" s="12" t="s">
        <v>12535</v>
      </c>
      <c r="B6675" s="13"/>
      <c r="C6675" s="12" t="s">
        <v>1980</v>
      </c>
      <c r="D6675" s="11">
        <v>6.5</v>
      </c>
    </row>
    <row r="6676" spans="1:4">
      <c r="A6676" s="12" t="s">
        <v>12536</v>
      </c>
      <c r="B6676" s="13"/>
      <c r="C6676" s="12" t="s">
        <v>12537</v>
      </c>
      <c r="D6676" s="11">
        <v>6.5</v>
      </c>
    </row>
    <row r="6677" spans="1:4" ht="24">
      <c r="A6677" s="12" t="s">
        <v>12538</v>
      </c>
      <c r="B6677" s="13"/>
      <c r="C6677" s="16" t="s">
        <v>12539</v>
      </c>
      <c r="D6677" s="11" t="s">
        <v>1841</v>
      </c>
    </row>
    <row r="6678" spans="1:4">
      <c r="A6678" s="12" t="s">
        <v>12540</v>
      </c>
      <c r="B6678" s="13"/>
      <c r="C6678" s="12" t="s">
        <v>12541</v>
      </c>
      <c r="D6678" s="11">
        <v>10</v>
      </c>
    </row>
    <row r="6679" spans="1:4">
      <c r="A6679" s="12" t="s">
        <v>12542</v>
      </c>
      <c r="B6679" s="13"/>
      <c r="C6679" s="12" t="s">
        <v>1980</v>
      </c>
      <c r="D6679" s="11">
        <v>10</v>
      </c>
    </row>
    <row r="6680" spans="1:4" ht="24">
      <c r="A6680" s="12" t="s">
        <v>12543</v>
      </c>
      <c r="B6680" s="13"/>
      <c r="C6680" s="16" t="s">
        <v>12544</v>
      </c>
      <c r="D6680" s="11" t="s">
        <v>1841</v>
      </c>
    </row>
    <row r="6681" spans="1:4">
      <c r="A6681" s="12" t="s">
        <v>12545</v>
      </c>
      <c r="B6681" s="13"/>
      <c r="C6681" s="12" t="s">
        <v>12546</v>
      </c>
      <c r="D6681" s="11">
        <v>10</v>
      </c>
    </row>
    <row r="6682" spans="1:4" ht="24">
      <c r="A6682" s="12" t="s">
        <v>12547</v>
      </c>
      <c r="B6682" s="13"/>
      <c r="C6682" s="16" t="s">
        <v>12548</v>
      </c>
      <c r="D6682" s="11">
        <v>10</v>
      </c>
    </row>
    <row r="6683" spans="1:4" ht="24">
      <c r="A6683" s="12" t="s">
        <v>12549</v>
      </c>
      <c r="B6683" s="13"/>
      <c r="C6683" s="16" t="s">
        <v>12550</v>
      </c>
      <c r="D6683" s="11">
        <v>10</v>
      </c>
    </row>
    <row r="6684" spans="1:4" ht="24">
      <c r="A6684" s="12" t="s">
        <v>12551</v>
      </c>
      <c r="B6684" s="13"/>
      <c r="C6684" s="16" t="s">
        <v>12552</v>
      </c>
      <c r="D6684" s="11">
        <v>10</v>
      </c>
    </row>
    <row r="6685" spans="1:4" ht="24">
      <c r="A6685" s="12" t="s">
        <v>12553</v>
      </c>
      <c r="B6685" s="13"/>
      <c r="C6685" s="16" t="s">
        <v>12554</v>
      </c>
      <c r="D6685" s="11">
        <v>10</v>
      </c>
    </row>
    <row r="6686" spans="1:4">
      <c r="A6686" s="12" t="s">
        <v>12555</v>
      </c>
      <c r="B6686" s="13"/>
      <c r="C6686" s="16" t="s">
        <v>12556</v>
      </c>
      <c r="D6686" s="11">
        <v>10</v>
      </c>
    </row>
    <row r="6687" spans="1:4">
      <c r="A6687" s="12" t="s">
        <v>12557</v>
      </c>
      <c r="B6687" s="13"/>
      <c r="C6687" s="12" t="s">
        <v>1980</v>
      </c>
      <c r="D6687" s="11">
        <v>10</v>
      </c>
    </row>
    <row r="6688" spans="1:4">
      <c r="A6688" s="12" t="s">
        <v>12558</v>
      </c>
      <c r="B6688" s="13"/>
      <c r="C6688" s="12" t="s">
        <v>2152</v>
      </c>
      <c r="D6688" s="11">
        <v>6.5</v>
      </c>
    </row>
    <row r="6689" spans="1:4">
      <c r="A6689" s="12" t="s">
        <v>12559</v>
      </c>
      <c r="B6689" s="13"/>
      <c r="C6689" s="12" t="s">
        <v>12560</v>
      </c>
      <c r="D6689" s="11" t="s">
        <v>1841</v>
      </c>
    </row>
    <row r="6690" spans="1:4">
      <c r="A6690" s="12" t="s">
        <v>12561</v>
      </c>
      <c r="B6690" s="13"/>
      <c r="C6690" s="12" t="s">
        <v>12562</v>
      </c>
      <c r="D6690" s="11" t="s">
        <v>1841</v>
      </c>
    </row>
    <row r="6691" spans="1:4">
      <c r="A6691" s="12" t="s">
        <v>12563</v>
      </c>
      <c r="B6691" s="13"/>
      <c r="C6691" s="12" t="s">
        <v>12564</v>
      </c>
      <c r="D6691" s="11">
        <v>5</v>
      </c>
    </row>
    <row r="6692" spans="1:4">
      <c r="A6692" s="12" t="s">
        <v>12565</v>
      </c>
      <c r="B6692" s="13"/>
      <c r="C6692" s="12" t="s">
        <v>12566</v>
      </c>
      <c r="D6692" s="11">
        <v>5</v>
      </c>
    </row>
    <row r="6693" spans="1:4">
      <c r="A6693" s="12" t="s">
        <v>12567</v>
      </c>
      <c r="B6693" s="13"/>
      <c r="C6693" s="12" t="s">
        <v>12568</v>
      </c>
      <c r="D6693" s="11" t="s">
        <v>1841</v>
      </c>
    </row>
    <row r="6694" spans="1:4">
      <c r="A6694" s="12" t="s">
        <v>12569</v>
      </c>
      <c r="B6694" s="13"/>
      <c r="C6694" s="12" t="s">
        <v>12570</v>
      </c>
      <c r="D6694" s="11" t="s">
        <v>1841</v>
      </c>
    </row>
    <row r="6695" spans="1:4">
      <c r="A6695" s="12" t="s">
        <v>12571</v>
      </c>
      <c r="B6695" s="13"/>
      <c r="C6695" s="12" t="s">
        <v>12572</v>
      </c>
      <c r="D6695" s="11">
        <v>3.25</v>
      </c>
    </row>
    <row r="6696" spans="1:4">
      <c r="A6696" s="12" t="s">
        <v>12573</v>
      </c>
      <c r="B6696" s="13"/>
      <c r="C6696" s="12" t="s">
        <v>1894</v>
      </c>
      <c r="D6696" s="11">
        <v>3.25</v>
      </c>
    </row>
    <row r="6697" spans="1:4">
      <c r="A6697" s="12" t="s">
        <v>12574</v>
      </c>
      <c r="B6697" s="13"/>
      <c r="C6697" s="12" t="s">
        <v>12575</v>
      </c>
      <c r="D6697" s="11" t="s">
        <v>1841</v>
      </c>
    </row>
    <row r="6698" spans="1:4">
      <c r="A6698" s="12" t="s">
        <v>12576</v>
      </c>
      <c r="B6698" s="13"/>
      <c r="C6698" s="12" t="s">
        <v>12572</v>
      </c>
      <c r="D6698" s="11">
        <v>3.25</v>
      </c>
    </row>
    <row r="6699" spans="1:4">
      <c r="A6699" s="12" t="s">
        <v>12577</v>
      </c>
      <c r="B6699" s="13"/>
      <c r="C6699" s="12" t="s">
        <v>1894</v>
      </c>
      <c r="D6699" s="11">
        <v>3.25</v>
      </c>
    </row>
    <row r="6700" spans="1:4">
      <c r="A6700" s="12" t="s">
        <v>12578</v>
      </c>
      <c r="B6700" s="13"/>
      <c r="C6700" s="12" t="s">
        <v>12579</v>
      </c>
      <c r="D6700" s="11" t="s">
        <v>1841</v>
      </c>
    </row>
    <row r="6701" spans="1:4">
      <c r="A6701" s="12" t="s">
        <v>12580</v>
      </c>
      <c r="B6701" s="13"/>
      <c r="C6701" s="12" t="s">
        <v>12581</v>
      </c>
      <c r="D6701" s="11">
        <v>3.25</v>
      </c>
    </row>
    <row r="6702" spans="1:4">
      <c r="A6702" s="12" t="s">
        <v>12582</v>
      </c>
      <c r="B6702" s="13"/>
      <c r="C6702" s="12" t="s">
        <v>1894</v>
      </c>
      <c r="D6702" s="11">
        <v>3.25</v>
      </c>
    </row>
    <row r="6703" spans="1:4">
      <c r="A6703" s="12" t="s">
        <v>12583</v>
      </c>
      <c r="B6703" s="13"/>
      <c r="C6703" s="12" t="s">
        <v>12584</v>
      </c>
      <c r="D6703" s="11">
        <v>3.25</v>
      </c>
    </row>
    <row r="6704" spans="1:4">
      <c r="A6704" s="12" t="s">
        <v>12585</v>
      </c>
      <c r="B6704" s="13"/>
      <c r="C6704" s="12" t="s">
        <v>2839</v>
      </c>
      <c r="D6704" s="11" t="s">
        <v>1841</v>
      </c>
    </row>
    <row r="6705" spans="1:4">
      <c r="A6705" s="12" t="s">
        <v>12586</v>
      </c>
      <c r="B6705" s="13"/>
      <c r="C6705" s="12" t="s">
        <v>12587</v>
      </c>
      <c r="D6705" s="11">
        <v>3.25</v>
      </c>
    </row>
    <row r="6706" spans="1:4" ht="24">
      <c r="A6706" s="12" t="s">
        <v>12588</v>
      </c>
      <c r="B6706" s="13"/>
      <c r="C6706" s="12" t="s">
        <v>12589</v>
      </c>
      <c r="D6706" s="11">
        <v>3.25</v>
      </c>
    </row>
    <row r="6707" spans="1:4">
      <c r="A6707" s="12" t="s">
        <v>12590</v>
      </c>
      <c r="B6707" s="13"/>
      <c r="C6707" s="12" t="s">
        <v>12591</v>
      </c>
      <c r="D6707" s="11">
        <v>3.25</v>
      </c>
    </row>
    <row r="6708" spans="1:4">
      <c r="A6708" s="12" t="s">
        <v>12592</v>
      </c>
      <c r="B6708" s="13"/>
      <c r="C6708" s="12" t="s">
        <v>12593</v>
      </c>
      <c r="D6708" s="11">
        <v>3.25</v>
      </c>
    </row>
    <row r="6709" spans="1:4">
      <c r="A6709" s="12" t="s">
        <v>12594</v>
      </c>
      <c r="B6709" s="13"/>
      <c r="C6709" s="12" t="s">
        <v>12595</v>
      </c>
      <c r="D6709" s="11">
        <v>3.25</v>
      </c>
    </row>
    <row r="6710" spans="1:4">
      <c r="A6710" s="12" t="s">
        <v>12596</v>
      </c>
      <c r="B6710" s="13"/>
      <c r="C6710" s="12" t="s">
        <v>1894</v>
      </c>
      <c r="D6710" s="11">
        <v>5</v>
      </c>
    </row>
    <row r="6711" spans="1:4">
      <c r="A6711" s="12" t="s">
        <v>12597</v>
      </c>
      <c r="B6711" s="13"/>
      <c r="C6711" s="12" t="s">
        <v>12598</v>
      </c>
      <c r="D6711" s="11" t="s">
        <v>1841</v>
      </c>
    </row>
    <row r="6712" spans="1:4">
      <c r="A6712" s="12" t="s">
        <v>12599</v>
      </c>
      <c r="B6712" s="13"/>
      <c r="C6712" s="12" t="s">
        <v>12600</v>
      </c>
      <c r="D6712" s="11" t="s">
        <v>1841</v>
      </c>
    </row>
    <row r="6713" spans="1:4">
      <c r="A6713" s="12" t="s">
        <v>12601</v>
      </c>
      <c r="B6713" s="13"/>
      <c r="C6713" s="12" t="s">
        <v>12564</v>
      </c>
      <c r="D6713" s="11">
        <v>3.25</v>
      </c>
    </row>
    <row r="6714" spans="1:4">
      <c r="A6714" s="12" t="s">
        <v>12602</v>
      </c>
      <c r="B6714" s="13"/>
      <c r="C6714" s="12" t="s">
        <v>12566</v>
      </c>
      <c r="D6714" s="11">
        <v>3.25</v>
      </c>
    </row>
    <row r="6715" spans="1:4">
      <c r="A6715" s="12" t="s">
        <v>12603</v>
      </c>
      <c r="B6715" s="13"/>
      <c r="C6715" s="12" t="s">
        <v>12604</v>
      </c>
      <c r="D6715" s="11">
        <v>3.25</v>
      </c>
    </row>
    <row r="6716" spans="1:4">
      <c r="A6716" s="12" t="s">
        <v>12605</v>
      </c>
      <c r="B6716" s="13"/>
      <c r="C6716" s="12" t="s">
        <v>12606</v>
      </c>
      <c r="D6716" s="11">
        <v>3.25</v>
      </c>
    </row>
    <row r="6717" spans="1:4">
      <c r="A6717" s="12" t="s">
        <v>12607</v>
      </c>
      <c r="B6717" s="13"/>
      <c r="C6717" s="12" t="s">
        <v>1884</v>
      </c>
      <c r="D6717" s="11">
        <v>3.25</v>
      </c>
    </row>
    <row r="6718" spans="1:4">
      <c r="A6718" s="12" t="s">
        <v>12608</v>
      </c>
      <c r="B6718" s="13"/>
      <c r="C6718" s="12" t="s">
        <v>12609</v>
      </c>
      <c r="D6718" s="11" t="s">
        <v>1841</v>
      </c>
    </row>
    <row r="6719" spans="1:4">
      <c r="A6719" s="12" t="s">
        <v>12610</v>
      </c>
      <c r="B6719" s="13"/>
      <c r="C6719" s="12" t="s">
        <v>12611</v>
      </c>
      <c r="D6719" s="11" t="s">
        <v>1841</v>
      </c>
    </row>
    <row r="6720" spans="1:4">
      <c r="A6720" s="12" t="s">
        <v>12612</v>
      </c>
      <c r="B6720" s="13"/>
      <c r="C6720" s="12" t="s">
        <v>12613</v>
      </c>
      <c r="D6720" s="11" t="s">
        <v>1841</v>
      </c>
    </row>
    <row r="6721" spans="1:4">
      <c r="A6721" s="12" t="s">
        <v>12614</v>
      </c>
      <c r="B6721" s="13"/>
      <c r="C6721" s="12" t="s">
        <v>12564</v>
      </c>
      <c r="D6721" s="11">
        <v>3.25</v>
      </c>
    </row>
    <row r="6722" spans="1:4">
      <c r="A6722" s="12" t="s">
        <v>12615</v>
      </c>
      <c r="B6722" s="13"/>
      <c r="C6722" s="12" t="s">
        <v>12566</v>
      </c>
      <c r="D6722" s="11">
        <v>3.25</v>
      </c>
    </row>
    <row r="6723" spans="1:4">
      <c r="A6723" s="12" t="s">
        <v>12616</v>
      </c>
      <c r="B6723" s="13"/>
      <c r="C6723" s="12" t="s">
        <v>1880</v>
      </c>
      <c r="D6723" s="11">
        <v>5</v>
      </c>
    </row>
    <row r="6724" spans="1:4">
      <c r="A6724" s="12" t="s">
        <v>12617</v>
      </c>
      <c r="B6724" s="13"/>
      <c r="C6724" s="12" t="s">
        <v>12618</v>
      </c>
      <c r="D6724" s="11">
        <v>3.25</v>
      </c>
    </row>
    <row r="6725" spans="1:4">
      <c r="A6725" s="12" t="s">
        <v>12619</v>
      </c>
      <c r="B6725" s="13"/>
      <c r="C6725" s="12" t="s">
        <v>12620</v>
      </c>
      <c r="D6725" s="11" t="s">
        <v>1841</v>
      </c>
    </row>
    <row r="6726" spans="1:4">
      <c r="A6726" s="12" t="s">
        <v>12621</v>
      </c>
      <c r="B6726" s="13"/>
      <c r="C6726" s="12" t="s">
        <v>12564</v>
      </c>
      <c r="D6726" s="11">
        <v>3.25</v>
      </c>
    </row>
    <row r="6727" spans="1:4">
      <c r="A6727" s="12" t="s">
        <v>12622</v>
      </c>
      <c r="B6727" s="13"/>
      <c r="C6727" s="12" t="s">
        <v>12566</v>
      </c>
      <c r="D6727" s="11">
        <v>3.25</v>
      </c>
    </row>
    <row r="6728" spans="1:4">
      <c r="A6728" s="12" t="s">
        <v>12623</v>
      </c>
      <c r="B6728" s="13"/>
      <c r="C6728" s="12" t="s">
        <v>2839</v>
      </c>
      <c r="D6728" s="11" t="s">
        <v>1841</v>
      </c>
    </row>
    <row r="6729" spans="1:4">
      <c r="A6729" s="12" t="s">
        <v>12624</v>
      </c>
      <c r="B6729" s="13"/>
      <c r="C6729" s="12" t="s">
        <v>12625</v>
      </c>
      <c r="D6729" s="11">
        <v>3.25</v>
      </c>
    </row>
    <row r="6730" spans="1:4">
      <c r="A6730" s="12" t="s">
        <v>12626</v>
      </c>
      <c r="B6730" s="13"/>
      <c r="C6730" s="12" t="s">
        <v>12627</v>
      </c>
      <c r="D6730" s="11">
        <v>3.25</v>
      </c>
    </row>
    <row r="6731" spans="1:4">
      <c r="A6731" s="12" t="s">
        <v>12628</v>
      </c>
      <c r="B6731" s="13"/>
      <c r="C6731" s="12" t="s">
        <v>1894</v>
      </c>
      <c r="D6731" s="11">
        <v>3.25</v>
      </c>
    </row>
    <row r="6732" spans="1:4">
      <c r="A6732" s="12" t="s">
        <v>12629</v>
      </c>
      <c r="B6732" s="13"/>
      <c r="C6732" s="12" t="s">
        <v>12630</v>
      </c>
      <c r="D6732" s="11" t="s">
        <v>1841</v>
      </c>
    </row>
    <row r="6733" spans="1:4">
      <c r="A6733" s="12" t="s">
        <v>12631</v>
      </c>
      <c r="B6733" s="13"/>
      <c r="C6733" s="12" t="s">
        <v>12632</v>
      </c>
      <c r="D6733" s="11" t="s">
        <v>1841</v>
      </c>
    </row>
    <row r="6734" spans="1:4">
      <c r="A6734" s="12" t="s">
        <v>12633</v>
      </c>
      <c r="B6734" s="13"/>
      <c r="C6734" s="12" t="s">
        <v>12634</v>
      </c>
      <c r="D6734" s="11">
        <v>3.25</v>
      </c>
    </row>
    <row r="6735" spans="1:4">
      <c r="A6735" s="12" t="s">
        <v>12635</v>
      </c>
      <c r="B6735" s="13"/>
      <c r="C6735" s="12" t="s">
        <v>12636</v>
      </c>
      <c r="D6735" s="11">
        <v>3.25</v>
      </c>
    </row>
    <row r="6736" spans="1:4">
      <c r="A6736" s="12" t="s">
        <v>12637</v>
      </c>
      <c r="B6736" s="13"/>
      <c r="C6736" s="12" t="s">
        <v>1894</v>
      </c>
      <c r="D6736" s="11">
        <v>3.25</v>
      </c>
    </row>
    <row r="6737" spans="1:4">
      <c r="A6737" s="12" t="s">
        <v>12638</v>
      </c>
      <c r="B6737" s="13"/>
      <c r="C6737" s="12" t="s">
        <v>12639</v>
      </c>
      <c r="D6737" s="11" t="s">
        <v>1841</v>
      </c>
    </row>
    <row r="6738" spans="1:4">
      <c r="A6738" s="12" t="s">
        <v>12640</v>
      </c>
      <c r="B6738" s="13"/>
      <c r="C6738" s="12" t="s">
        <v>12641</v>
      </c>
      <c r="D6738" s="11">
        <v>3.25</v>
      </c>
    </row>
    <row r="6739" spans="1:4">
      <c r="A6739" s="12" t="s">
        <v>12642</v>
      </c>
      <c r="B6739" s="13"/>
      <c r="C6739" s="12" t="s">
        <v>12643</v>
      </c>
      <c r="D6739" s="11">
        <v>3.25</v>
      </c>
    </row>
    <row r="6740" spans="1:4">
      <c r="A6740" s="12" t="s">
        <v>12644</v>
      </c>
      <c r="B6740" s="13"/>
      <c r="C6740" s="12" t="s">
        <v>12645</v>
      </c>
      <c r="D6740" s="11">
        <v>3.25</v>
      </c>
    </row>
    <row r="6741" spans="1:4">
      <c r="A6741" s="12" t="s">
        <v>12646</v>
      </c>
      <c r="B6741" s="13"/>
      <c r="C6741" s="12" t="s">
        <v>12647</v>
      </c>
      <c r="D6741" s="11" t="s">
        <v>1841</v>
      </c>
    </row>
    <row r="6742" spans="1:4">
      <c r="A6742" s="12" t="s">
        <v>12648</v>
      </c>
      <c r="B6742" s="13"/>
      <c r="C6742" s="12" t="s">
        <v>12649</v>
      </c>
      <c r="D6742" s="11">
        <v>3.25</v>
      </c>
    </row>
    <row r="6743" spans="1:4">
      <c r="A6743" s="12" t="s">
        <v>12650</v>
      </c>
      <c r="B6743" s="13"/>
      <c r="C6743" s="12" t="s">
        <v>1894</v>
      </c>
      <c r="D6743" s="11">
        <v>3.25</v>
      </c>
    </row>
    <row r="6744" spans="1:4">
      <c r="A6744" s="12" t="s">
        <v>12651</v>
      </c>
      <c r="B6744" s="13"/>
      <c r="C6744" s="12" t="s">
        <v>12652</v>
      </c>
      <c r="D6744" s="11" t="s">
        <v>1841</v>
      </c>
    </row>
    <row r="6745" spans="1:4">
      <c r="A6745" s="12" t="s">
        <v>12653</v>
      </c>
      <c r="B6745" s="13"/>
      <c r="C6745" s="12" t="s">
        <v>12654</v>
      </c>
      <c r="D6745" s="11">
        <v>3.25</v>
      </c>
    </row>
    <row r="6746" spans="1:4">
      <c r="A6746" s="12" t="s">
        <v>12655</v>
      </c>
      <c r="B6746" s="13"/>
      <c r="C6746" s="12" t="s">
        <v>1894</v>
      </c>
      <c r="D6746" s="11">
        <v>3.25</v>
      </c>
    </row>
    <row r="6747" spans="1:4">
      <c r="A6747" s="12" t="s">
        <v>12656</v>
      </c>
      <c r="B6747" s="13"/>
      <c r="C6747" s="12" t="s">
        <v>12657</v>
      </c>
      <c r="D6747" s="11" t="s">
        <v>1841</v>
      </c>
    </row>
    <row r="6748" spans="1:4">
      <c r="A6748" s="12" t="s">
        <v>12658</v>
      </c>
      <c r="B6748" s="13"/>
      <c r="C6748" s="12" t="s">
        <v>12659</v>
      </c>
      <c r="D6748" s="11" t="s">
        <v>1841</v>
      </c>
    </row>
    <row r="6749" spans="1:4">
      <c r="A6749" s="12" t="s">
        <v>12660</v>
      </c>
      <c r="B6749" s="13"/>
      <c r="C6749" s="12" t="s">
        <v>12581</v>
      </c>
      <c r="D6749" s="11">
        <v>3.25</v>
      </c>
    </row>
    <row r="6750" spans="1:4">
      <c r="A6750" s="12" t="s">
        <v>12661</v>
      </c>
      <c r="B6750" s="13"/>
      <c r="C6750" s="12" t="s">
        <v>1894</v>
      </c>
      <c r="D6750" s="11">
        <v>3.25</v>
      </c>
    </row>
    <row r="6751" spans="1:4">
      <c r="A6751" s="12" t="s">
        <v>12662</v>
      </c>
      <c r="B6751" s="13"/>
      <c r="C6751" s="12" t="s">
        <v>1896</v>
      </c>
      <c r="D6751" s="11" t="s">
        <v>1841</v>
      </c>
    </row>
    <row r="6752" spans="1:4">
      <c r="A6752" s="12" t="s">
        <v>12663</v>
      </c>
      <c r="B6752" s="13"/>
      <c r="C6752" s="12" t="s">
        <v>12664</v>
      </c>
      <c r="D6752" s="11">
        <v>3.25</v>
      </c>
    </row>
    <row r="6753" spans="1:4">
      <c r="A6753" s="12" t="s">
        <v>12665</v>
      </c>
      <c r="B6753" s="13"/>
      <c r="C6753" s="12" t="s">
        <v>1894</v>
      </c>
      <c r="D6753" s="11">
        <v>3.25</v>
      </c>
    </row>
    <row r="6754" spans="1:4">
      <c r="A6754" s="12" t="s">
        <v>12666</v>
      </c>
      <c r="B6754" s="13"/>
      <c r="C6754" s="12" t="s">
        <v>2839</v>
      </c>
      <c r="D6754" s="11" t="s">
        <v>1841</v>
      </c>
    </row>
    <row r="6755" spans="1:4">
      <c r="A6755" s="12" t="s">
        <v>12667</v>
      </c>
      <c r="B6755" s="13"/>
      <c r="C6755" s="12" t="s">
        <v>12668</v>
      </c>
      <c r="D6755" s="11">
        <v>3.25</v>
      </c>
    </row>
    <row r="6756" spans="1:4">
      <c r="A6756" s="12" t="s">
        <v>12669</v>
      </c>
      <c r="B6756" s="13"/>
      <c r="C6756" s="12" t="s">
        <v>1894</v>
      </c>
      <c r="D6756" s="11">
        <v>3.25</v>
      </c>
    </row>
    <row r="6757" spans="1:4" ht="24">
      <c r="A6757" s="12" t="s">
        <v>12670</v>
      </c>
      <c r="B6757" s="13"/>
      <c r="C6757" s="12" t="s">
        <v>12671</v>
      </c>
      <c r="D6757" s="11" t="s">
        <v>1841</v>
      </c>
    </row>
    <row r="6758" spans="1:4">
      <c r="A6758" s="12" t="s">
        <v>12672</v>
      </c>
      <c r="B6758" s="13"/>
      <c r="C6758" s="12" t="s">
        <v>12673</v>
      </c>
      <c r="D6758" s="11" t="s">
        <v>1841</v>
      </c>
    </row>
    <row r="6759" spans="1:4">
      <c r="A6759" s="12" t="s">
        <v>12674</v>
      </c>
      <c r="B6759" s="13"/>
      <c r="C6759" s="12" t="s">
        <v>12675</v>
      </c>
      <c r="D6759" s="11">
        <v>3.25</v>
      </c>
    </row>
    <row r="6760" spans="1:4">
      <c r="A6760" s="12" t="s">
        <v>12676</v>
      </c>
      <c r="B6760" s="13"/>
      <c r="C6760" s="12" t="s">
        <v>12677</v>
      </c>
      <c r="D6760" s="11" t="s">
        <v>1841</v>
      </c>
    </row>
    <row r="6761" spans="1:4">
      <c r="A6761" s="12" t="s">
        <v>12678</v>
      </c>
      <c r="B6761" s="13"/>
      <c r="C6761" s="12" t="s">
        <v>12679</v>
      </c>
      <c r="D6761" s="11">
        <v>3.25</v>
      </c>
    </row>
    <row r="6762" spans="1:4">
      <c r="A6762" s="12" t="s">
        <v>12680</v>
      </c>
      <c r="B6762" s="13"/>
      <c r="C6762" s="12" t="s">
        <v>11010</v>
      </c>
      <c r="D6762" s="11">
        <v>3.25</v>
      </c>
    </row>
    <row r="6763" spans="1:4">
      <c r="A6763" s="12" t="s">
        <v>12681</v>
      </c>
      <c r="B6763" s="13"/>
      <c r="C6763" s="12" t="s">
        <v>12682</v>
      </c>
      <c r="D6763" s="11" t="s">
        <v>1841</v>
      </c>
    </row>
    <row r="6764" spans="1:4">
      <c r="A6764" s="12" t="s">
        <v>12683</v>
      </c>
      <c r="B6764" s="13"/>
      <c r="C6764" s="12" t="s">
        <v>12675</v>
      </c>
      <c r="D6764" s="11">
        <v>3.25</v>
      </c>
    </row>
    <row r="6765" spans="1:4">
      <c r="A6765" s="12" t="s">
        <v>12684</v>
      </c>
      <c r="B6765" s="13"/>
      <c r="C6765" s="12" t="s">
        <v>1880</v>
      </c>
      <c r="D6765" s="11">
        <v>3.25</v>
      </c>
    </row>
    <row r="6766" spans="1:4">
      <c r="A6766" s="12" t="s">
        <v>12685</v>
      </c>
      <c r="B6766" s="13"/>
      <c r="C6766" s="12" t="s">
        <v>12686</v>
      </c>
      <c r="D6766" s="11">
        <v>3.25</v>
      </c>
    </row>
    <row r="6767" spans="1:4">
      <c r="A6767" s="12" t="s">
        <v>12687</v>
      </c>
      <c r="B6767" s="13"/>
      <c r="C6767" s="12" t="s">
        <v>1918</v>
      </c>
      <c r="D6767" s="11" t="s">
        <v>1841</v>
      </c>
    </row>
    <row r="6768" spans="1:4">
      <c r="A6768" s="12" t="s">
        <v>12688</v>
      </c>
      <c r="B6768" s="13"/>
      <c r="C6768" s="12" t="s">
        <v>12689</v>
      </c>
      <c r="D6768" s="11" t="s">
        <v>1841</v>
      </c>
    </row>
    <row r="6769" spans="1:4">
      <c r="A6769" s="12" t="s">
        <v>12690</v>
      </c>
      <c r="B6769" s="13"/>
      <c r="C6769" s="12" t="s">
        <v>12691</v>
      </c>
      <c r="D6769" s="11">
        <v>3.25</v>
      </c>
    </row>
    <row r="6770" spans="1:4">
      <c r="A6770" s="12" t="s">
        <v>12692</v>
      </c>
      <c r="B6770" s="13"/>
      <c r="C6770" s="12" t="s">
        <v>1894</v>
      </c>
      <c r="D6770" s="11">
        <v>3.25</v>
      </c>
    </row>
    <row r="6771" spans="1:4">
      <c r="A6771" s="12" t="s">
        <v>12693</v>
      </c>
      <c r="B6771" s="13"/>
      <c r="C6771" s="12" t="s">
        <v>1896</v>
      </c>
      <c r="D6771" s="11" t="s">
        <v>1841</v>
      </c>
    </row>
    <row r="6772" spans="1:4">
      <c r="A6772" s="12" t="s">
        <v>12694</v>
      </c>
      <c r="B6772" s="13"/>
      <c r="C6772" s="12" t="s">
        <v>12695</v>
      </c>
      <c r="D6772" s="11">
        <v>3.25</v>
      </c>
    </row>
    <row r="6773" spans="1:4">
      <c r="A6773" s="12" t="s">
        <v>12696</v>
      </c>
      <c r="B6773" s="13"/>
      <c r="C6773" s="12" t="s">
        <v>12697</v>
      </c>
      <c r="D6773" s="11">
        <v>3.25</v>
      </c>
    </row>
    <row r="6774" spans="1:4">
      <c r="A6774" s="12" t="s">
        <v>12698</v>
      </c>
      <c r="B6774" s="13"/>
      <c r="C6774" s="12" t="s">
        <v>12699</v>
      </c>
      <c r="D6774" s="11">
        <v>3.25</v>
      </c>
    </row>
    <row r="6775" spans="1:4">
      <c r="A6775" s="12" t="s">
        <v>12700</v>
      </c>
      <c r="B6775" s="13"/>
      <c r="C6775" s="12" t="s">
        <v>1894</v>
      </c>
      <c r="D6775" s="11">
        <v>3.25</v>
      </c>
    </row>
    <row r="6776" spans="1:4">
      <c r="A6776" s="12" t="s">
        <v>12701</v>
      </c>
      <c r="B6776" s="13"/>
      <c r="C6776" s="12" t="s">
        <v>12702</v>
      </c>
      <c r="D6776" s="11" t="s">
        <v>1841</v>
      </c>
    </row>
    <row r="6777" spans="1:4">
      <c r="A6777" s="12" t="s">
        <v>12703</v>
      </c>
      <c r="B6777" s="13"/>
      <c r="C6777" s="12" t="s">
        <v>12704</v>
      </c>
      <c r="D6777" s="11">
        <v>3.25</v>
      </c>
    </row>
    <row r="6778" spans="1:4">
      <c r="A6778" s="12" t="s">
        <v>12703</v>
      </c>
      <c r="B6778" s="13">
        <v>1</v>
      </c>
      <c r="C6778" s="12" t="s">
        <v>12705</v>
      </c>
      <c r="D6778" s="11">
        <v>0</v>
      </c>
    </row>
    <row r="6779" spans="1:4">
      <c r="A6779" s="12" t="s">
        <v>12706</v>
      </c>
      <c r="B6779" s="13"/>
      <c r="C6779" s="12" t="s">
        <v>2839</v>
      </c>
      <c r="D6779" s="11" t="s">
        <v>1841</v>
      </c>
    </row>
    <row r="6780" spans="1:4">
      <c r="A6780" s="12" t="s">
        <v>12707</v>
      </c>
      <c r="B6780" s="13"/>
      <c r="C6780" s="12" t="s">
        <v>12708</v>
      </c>
      <c r="D6780" s="11" t="s">
        <v>1841</v>
      </c>
    </row>
    <row r="6781" spans="1:4">
      <c r="A6781" s="12" t="s">
        <v>12709</v>
      </c>
      <c r="B6781" s="13"/>
      <c r="C6781" s="12" t="s">
        <v>12710</v>
      </c>
      <c r="D6781" s="11">
        <v>3.25</v>
      </c>
    </row>
    <row r="6782" spans="1:4">
      <c r="A6782" s="12" t="s">
        <v>12711</v>
      </c>
      <c r="B6782" s="13"/>
      <c r="C6782" s="12" t="s">
        <v>12712</v>
      </c>
      <c r="D6782" s="11">
        <v>3.25</v>
      </c>
    </row>
    <row r="6783" spans="1:4">
      <c r="A6783" s="12" t="s">
        <v>12713</v>
      </c>
      <c r="B6783" s="13"/>
      <c r="C6783" s="12" t="s">
        <v>1894</v>
      </c>
      <c r="D6783" s="11">
        <v>3.25</v>
      </c>
    </row>
    <row r="6784" spans="1:4">
      <c r="A6784" s="12" t="s">
        <v>12714</v>
      </c>
      <c r="B6784" s="13"/>
      <c r="C6784" s="12" t="s">
        <v>12715</v>
      </c>
      <c r="D6784" s="11" t="s">
        <v>1841</v>
      </c>
    </row>
    <row r="6785" spans="1:4">
      <c r="A6785" s="12" t="s">
        <v>12716</v>
      </c>
      <c r="B6785" s="13"/>
      <c r="C6785" s="12" t="s">
        <v>12710</v>
      </c>
      <c r="D6785" s="11">
        <v>3.25</v>
      </c>
    </row>
    <row r="6786" spans="1:4">
      <c r="A6786" s="12" t="s">
        <v>12717</v>
      </c>
      <c r="B6786" s="13"/>
      <c r="C6786" s="12" t="s">
        <v>26605</v>
      </c>
      <c r="D6786" s="11">
        <v>3.25</v>
      </c>
    </row>
    <row r="6787" spans="1:4">
      <c r="A6787" s="12" t="s">
        <v>12718</v>
      </c>
      <c r="B6787" s="13"/>
      <c r="C6787" s="12" t="s">
        <v>1894</v>
      </c>
      <c r="D6787" s="11">
        <v>3.25</v>
      </c>
    </row>
    <row r="6788" spans="1:4">
      <c r="A6788" s="12" t="s">
        <v>12719</v>
      </c>
      <c r="B6788" s="13"/>
      <c r="C6788" s="12" t="s">
        <v>12720</v>
      </c>
      <c r="D6788" s="11" t="s">
        <v>1841</v>
      </c>
    </row>
    <row r="6789" spans="1:4">
      <c r="A6789" s="12" t="s">
        <v>12721</v>
      </c>
      <c r="B6789" s="13"/>
      <c r="C6789" s="12" t="s">
        <v>12710</v>
      </c>
      <c r="D6789" s="11">
        <v>3.25</v>
      </c>
    </row>
    <row r="6790" spans="1:4">
      <c r="A6790" s="12" t="s">
        <v>12722</v>
      </c>
      <c r="B6790" s="13"/>
      <c r="C6790" s="12" t="s">
        <v>12712</v>
      </c>
      <c r="D6790" s="11">
        <v>3.25</v>
      </c>
    </row>
    <row r="6791" spans="1:4">
      <c r="A6791" s="12" t="s">
        <v>12723</v>
      </c>
      <c r="B6791" s="13"/>
      <c r="C6791" s="12" t="s">
        <v>1894</v>
      </c>
      <c r="D6791" s="11">
        <v>3.25</v>
      </c>
    </row>
    <row r="6792" spans="1:4">
      <c r="A6792" s="12" t="s">
        <v>12724</v>
      </c>
      <c r="B6792" s="13"/>
      <c r="C6792" s="12" t="s">
        <v>12725</v>
      </c>
      <c r="D6792" s="11"/>
    </row>
    <row r="6793" spans="1:4">
      <c r="A6793" s="12" t="s">
        <v>12726</v>
      </c>
      <c r="B6793" s="13"/>
      <c r="C6793" s="12" t="s">
        <v>12727</v>
      </c>
      <c r="D6793" s="11">
        <v>3.25</v>
      </c>
    </row>
    <row r="6794" spans="1:4">
      <c r="A6794" s="12" t="s">
        <v>12726</v>
      </c>
      <c r="B6794" s="13">
        <v>1</v>
      </c>
      <c r="C6794" s="12" t="s">
        <v>12728</v>
      </c>
      <c r="D6794" s="11">
        <v>0</v>
      </c>
    </row>
    <row r="6795" spans="1:4">
      <c r="A6795" s="12" t="s">
        <v>12729</v>
      </c>
      <c r="B6795" s="13"/>
      <c r="C6795" s="12" t="s">
        <v>12730</v>
      </c>
      <c r="D6795" s="11">
        <v>3.25</v>
      </c>
    </row>
    <row r="6796" spans="1:4">
      <c r="A6796" s="12" t="s">
        <v>12731</v>
      </c>
      <c r="B6796" s="13"/>
      <c r="C6796" s="12" t="s">
        <v>12732</v>
      </c>
      <c r="D6796" s="11">
        <v>3.25</v>
      </c>
    </row>
    <row r="6797" spans="1:4" ht="24">
      <c r="A6797" s="12" t="s">
        <v>12733</v>
      </c>
      <c r="B6797" s="13"/>
      <c r="C6797" s="12" t="s">
        <v>12734</v>
      </c>
      <c r="D6797" s="11">
        <v>3.25</v>
      </c>
    </row>
    <row r="6798" spans="1:4">
      <c r="A6798" s="12" t="s">
        <v>12735</v>
      </c>
      <c r="B6798" s="13"/>
      <c r="C6798" s="12" t="s">
        <v>2236</v>
      </c>
      <c r="D6798" s="11">
        <v>3.25</v>
      </c>
    </row>
    <row r="6799" spans="1:4">
      <c r="A6799" s="12" t="s">
        <v>12735</v>
      </c>
      <c r="B6799" s="13">
        <v>1</v>
      </c>
      <c r="C6799" s="12" t="s">
        <v>12728</v>
      </c>
      <c r="D6799" s="11">
        <v>0</v>
      </c>
    </row>
    <row r="6800" spans="1:4">
      <c r="A6800" s="27" t="s">
        <v>12736</v>
      </c>
      <c r="B6800" s="28"/>
      <c r="C6800" s="27" t="s">
        <v>12737</v>
      </c>
      <c r="D6800" s="27"/>
    </row>
    <row r="6801" spans="1:4" ht="24">
      <c r="A6801" s="12" t="s">
        <v>12738</v>
      </c>
      <c r="B6801" s="13"/>
      <c r="C6801" s="12" t="s">
        <v>12739</v>
      </c>
      <c r="D6801" s="11">
        <v>3.25</v>
      </c>
    </row>
    <row r="6802" spans="1:4">
      <c r="A6802" s="12" t="s">
        <v>12740</v>
      </c>
      <c r="B6802" s="13"/>
      <c r="C6802" s="12" t="s">
        <v>12741</v>
      </c>
      <c r="D6802" s="11">
        <v>3.25</v>
      </c>
    </row>
    <row r="6803" spans="1:4">
      <c r="A6803" s="12" t="s">
        <v>12742</v>
      </c>
      <c r="B6803" s="13"/>
      <c r="C6803" s="12" t="s">
        <v>12743</v>
      </c>
      <c r="D6803" s="11">
        <v>3.25</v>
      </c>
    </row>
    <row r="6804" spans="1:4" ht="24">
      <c r="A6804" s="12" t="s">
        <v>12744</v>
      </c>
      <c r="B6804" s="13"/>
      <c r="C6804" s="12" t="s">
        <v>12745</v>
      </c>
      <c r="D6804" s="11">
        <v>3.25</v>
      </c>
    </row>
    <row r="6805" spans="1:4">
      <c r="A6805" s="12" t="s">
        <v>12746</v>
      </c>
      <c r="B6805" s="13"/>
      <c r="C6805" s="12" t="s">
        <v>12747</v>
      </c>
      <c r="D6805" s="11">
        <v>3.25</v>
      </c>
    </row>
    <row r="6806" spans="1:4">
      <c r="A6806" s="12" t="s">
        <v>12748</v>
      </c>
      <c r="B6806" s="13"/>
      <c r="C6806" s="12" t="s">
        <v>2236</v>
      </c>
      <c r="D6806" s="11">
        <v>3.25</v>
      </c>
    </row>
    <row r="6807" spans="1:4">
      <c r="A6807" s="12" t="s">
        <v>12748</v>
      </c>
      <c r="B6807" s="13">
        <v>1</v>
      </c>
      <c r="C6807" s="12" t="s">
        <v>12728</v>
      </c>
      <c r="D6807" s="11">
        <v>0</v>
      </c>
    </row>
    <row r="6808" spans="1:4">
      <c r="A6808" s="12"/>
      <c r="B6808" s="13"/>
      <c r="C6808" s="12"/>
      <c r="D6808" s="11"/>
    </row>
    <row r="6809" spans="1:4" ht="24">
      <c r="A6809" s="12" t="s">
        <v>12749</v>
      </c>
      <c r="B6809" s="13"/>
      <c r="C6809" s="12" t="s">
        <v>12750</v>
      </c>
      <c r="D6809" s="11" t="s">
        <v>1841</v>
      </c>
    </row>
    <row r="6810" spans="1:4">
      <c r="A6810" s="12" t="s">
        <v>12751</v>
      </c>
      <c r="B6810" s="13"/>
      <c r="C6810" s="12" t="s">
        <v>12752</v>
      </c>
      <c r="D6810" s="11" t="s">
        <v>1841</v>
      </c>
    </row>
    <row r="6811" spans="1:4">
      <c r="A6811" s="12" t="s">
        <v>12753</v>
      </c>
      <c r="B6811" s="13"/>
      <c r="C6811" s="12" t="s">
        <v>12754</v>
      </c>
      <c r="D6811" s="11">
        <v>3.25</v>
      </c>
    </row>
    <row r="6812" spans="1:4">
      <c r="A6812" s="12" t="s">
        <v>12755</v>
      </c>
      <c r="B6812" s="13"/>
      <c r="C6812" s="12" t="s">
        <v>12756</v>
      </c>
      <c r="D6812" s="11">
        <v>3.25</v>
      </c>
    </row>
    <row r="6813" spans="1:4">
      <c r="A6813" s="12" t="s">
        <v>12757</v>
      </c>
      <c r="B6813" s="13"/>
      <c r="C6813" s="12" t="s">
        <v>12758</v>
      </c>
      <c r="D6813" s="11" t="s">
        <v>1841</v>
      </c>
    </row>
    <row r="6814" spans="1:4">
      <c r="A6814" s="12" t="s">
        <v>12759</v>
      </c>
      <c r="B6814" s="13"/>
      <c r="C6814" s="12" t="s">
        <v>12760</v>
      </c>
      <c r="D6814" s="11">
        <v>3.25</v>
      </c>
    </row>
    <row r="6815" spans="1:4">
      <c r="A6815" s="12" t="s">
        <v>12761</v>
      </c>
      <c r="B6815" s="13"/>
      <c r="C6815" s="12" t="s">
        <v>1894</v>
      </c>
      <c r="D6815" s="11">
        <v>3.25</v>
      </c>
    </row>
    <row r="6816" spans="1:4">
      <c r="A6816" s="12" t="s">
        <v>12762</v>
      </c>
      <c r="B6816" s="13"/>
      <c r="C6816" s="12" t="s">
        <v>12763</v>
      </c>
      <c r="D6816" s="11" t="s">
        <v>1841</v>
      </c>
    </row>
    <row r="6817" spans="1:4">
      <c r="A6817" s="12" t="s">
        <v>12764</v>
      </c>
      <c r="B6817" s="13"/>
      <c r="C6817" s="12" t="s">
        <v>12760</v>
      </c>
      <c r="D6817" s="11">
        <v>3.25</v>
      </c>
    </row>
    <row r="6818" spans="1:4" ht="24">
      <c r="A6818" s="12" t="s">
        <v>12765</v>
      </c>
      <c r="B6818" s="13"/>
      <c r="C6818" s="12" t="s">
        <v>12766</v>
      </c>
      <c r="D6818" s="11">
        <v>3.25</v>
      </c>
    </row>
    <row r="6819" spans="1:4">
      <c r="A6819" s="12" t="s">
        <v>12767</v>
      </c>
      <c r="B6819" s="13"/>
      <c r="C6819" s="12" t="s">
        <v>1894</v>
      </c>
      <c r="D6819" s="11">
        <v>3.25</v>
      </c>
    </row>
    <row r="6820" spans="1:4">
      <c r="A6820" s="12" t="s">
        <v>12768</v>
      </c>
      <c r="B6820" s="13"/>
      <c r="C6820" s="12" t="s">
        <v>2236</v>
      </c>
      <c r="D6820" s="11" t="s">
        <v>1841</v>
      </c>
    </row>
    <row r="6821" spans="1:4">
      <c r="A6821" s="12" t="s">
        <v>12769</v>
      </c>
      <c r="B6821" s="13"/>
      <c r="C6821" s="12" t="s">
        <v>12770</v>
      </c>
      <c r="D6821" s="11">
        <v>3.25</v>
      </c>
    </row>
    <row r="6822" spans="1:4">
      <c r="A6822" s="12" t="s">
        <v>12771</v>
      </c>
      <c r="B6822" s="13"/>
      <c r="C6822" s="12" t="s">
        <v>1894</v>
      </c>
      <c r="D6822" s="11">
        <v>3.25</v>
      </c>
    </row>
    <row r="6823" spans="1:4">
      <c r="A6823" s="12" t="s">
        <v>12772</v>
      </c>
      <c r="B6823" s="13"/>
      <c r="C6823" s="12" t="s">
        <v>12773</v>
      </c>
      <c r="D6823" s="11" t="s">
        <v>1841</v>
      </c>
    </row>
    <row r="6824" spans="1:4">
      <c r="A6824" s="12" t="s">
        <v>12774</v>
      </c>
      <c r="B6824" s="13"/>
      <c r="C6824" s="12" t="s">
        <v>12775</v>
      </c>
      <c r="D6824" s="11">
        <v>3.25</v>
      </c>
    </row>
    <row r="6825" spans="1:4">
      <c r="A6825" s="12" t="s">
        <v>12776</v>
      </c>
      <c r="B6825" s="13"/>
      <c r="C6825" s="12" t="s">
        <v>1896</v>
      </c>
      <c r="D6825" s="11" t="s">
        <v>1841</v>
      </c>
    </row>
    <row r="6826" spans="1:4">
      <c r="A6826" s="12" t="s">
        <v>12777</v>
      </c>
      <c r="B6826" s="13"/>
      <c r="C6826" s="12" t="s">
        <v>12778</v>
      </c>
      <c r="D6826" s="11" t="s">
        <v>1841</v>
      </c>
    </row>
    <row r="6827" spans="1:4">
      <c r="A6827" s="12" t="s">
        <v>12779</v>
      </c>
      <c r="B6827" s="13"/>
      <c r="C6827" s="12" t="s">
        <v>12564</v>
      </c>
      <c r="D6827" s="11">
        <v>3.25</v>
      </c>
    </row>
    <row r="6828" spans="1:4">
      <c r="A6828" s="12" t="s">
        <v>12780</v>
      </c>
      <c r="B6828" s="13"/>
      <c r="C6828" s="12" t="s">
        <v>12566</v>
      </c>
      <c r="D6828" s="11">
        <v>3.25</v>
      </c>
    </row>
    <row r="6829" spans="1:4">
      <c r="A6829" s="12" t="s">
        <v>12781</v>
      </c>
      <c r="B6829" s="13"/>
      <c r="C6829" s="12" t="s">
        <v>12782</v>
      </c>
      <c r="D6829" s="11">
        <v>3.25</v>
      </c>
    </row>
    <row r="6830" spans="1:4">
      <c r="A6830" s="12" t="s">
        <v>12783</v>
      </c>
      <c r="B6830" s="13"/>
      <c r="C6830" s="12" t="s">
        <v>12784</v>
      </c>
      <c r="D6830" s="11" t="s">
        <v>1841</v>
      </c>
    </row>
    <row r="6831" spans="1:4">
      <c r="A6831" s="12" t="s">
        <v>12785</v>
      </c>
      <c r="B6831" s="13"/>
      <c r="C6831" s="12" t="s">
        <v>12786</v>
      </c>
      <c r="D6831" s="11">
        <v>3.25</v>
      </c>
    </row>
    <row r="6832" spans="1:4">
      <c r="A6832" s="12" t="s">
        <v>12787</v>
      </c>
      <c r="B6832" s="13"/>
      <c r="C6832" s="12" t="s">
        <v>1894</v>
      </c>
      <c r="D6832" s="11">
        <v>3.25</v>
      </c>
    </row>
    <row r="6833" spans="1:4">
      <c r="A6833" s="12" t="s">
        <v>12788</v>
      </c>
      <c r="B6833" s="13"/>
      <c r="C6833" s="12" t="s">
        <v>12789</v>
      </c>
      <c r="D6833" s="11" t="s">
        <v>1841</v>
      </c>
    </row>
    <row r="6834" spans="1:4">
      <c r="A6834" s="12" t="s">
        <v>12790</v>
      </c>
      <c r="B6834" s="13"/>
      <c r="C6834" s="12" t="s">
        <v>12791</v>
      </c>
      <c r="D6834" s="11">
        <v>3.25</v>
      </c>
    </row>
    <row r="6835" spans="1:4">
      <c r="A6835" s="12" t="s">
        <v>12792</v>
      </c>
      <c r="B6835" s="13"/>
      <c r="C6835" s="12" t="s">
        <v>12793</v>
      </c>
      <c r="D6835" s="11">
        <v>3.25</v>
      </c>
    </row>
    <row r="6836" spans="1:4">
      <c r="A6836" s="12" t="s">
        <v>12794</v>
      </c>
      <c r="B6836" s="13"/>
      <c r="C6836" s="12" t="s">
        <v>1894</v>
      </c>
      <c r="D6836" s="11">
        <v>3.25</v>
      </c>
    </row>
    <row r="6837" spans="1:4">
      <c r="A6837" s="12" t="s">
        <v>12795</v>
      </c>
      <c r="B6837" s="13"/>
      <c r="C6837" s="12" t="s">
        <v>2236</v>
      </c>
      <c r="D6837" s="11"/>
    </row>
    <row r="6838" spans="1:4">
      <c r="A6838" s="12" t="s">
        <v>12796</v>
      </c>
      <c r="B6838" s="13"/>
      <c r="C6838" s="12" t="s">
        <v>12797</v>
      </c>
      <c r="D6838" s="11">
        <v>3.25</v>
      </c>
    </row>
    <row r="6839" spans="1:4">
      <c r="A6839" s="12" t="s">
        <v>12798</v>
      </c>
      <c r="B6839" s="13"/>
      <c r="C6839" s="12" t="s">
        <v>2236</v>
      </c>
      <c r="D6839" s="11">
        <v>3.25</v>
      </c>
    </row>
    <row r="6840" spans="1:4">
      <c r="A6840" s="12" t="s">
        <v>12799</v>
      </c>
      <c r="B6840" s="13"/>
      <c r="C6840" s="12" t="s">
        <v>12800</v>
      </c>
      <c r="D6840" s="11" t="s">
        <v>1841</v>
      </c>
    </row>
    <row r="6841" spans="1:4">
      <c r="A6841" s="12" t="s">
        <v>12801</v>
      </c>
      <c r="B6841" s="13"/>
      <c r="C6841" s="12" t="s">
        <v>12570</v>
      </c>
      <c r="D6841" s="11" t="s">
        <v>1841</v>
      </c>
    </row>
    <row r="6842" spans="1:4">
      <c r="A6842" s="12" t="s">
        <v>12802</v>
      </c>
      <c r="B6842" s="13"/>
      <c r="C6842" s="12" t="s">
        <v>12581</v>
      </c>
      <c r="D6842" s="11">
        <v>3.25</v>
      </c>
    </row>
    <row r="6843" spans="1:4">
      <c r="A6843" s="12" t="s">
        <v>12803</v>
      </c>
      <c r="B6843" s="13"/>
      <c r="C6843" s="12" t="s">
        <v>1998</v>
      </c>
      <c r="D6843" s="11">
        <v>3.25</v>
      </c>
    </row>
    <row r="6844" spans="1:4">
      <c r="A6844" s="12" t="s">
        <v>12804</v>
      </c>
      <c r="B6844" s="13"/>
      <c r="C6844" s="12" t="s">
        <v>12575</v>
      </c>
      <c r="D6844" s="11" t="s">
        <v>1841</v>
      </c>
    </row>
    <row r="6845" spans="1:4">
      <c r="A6845" s="12" t="s">
        <v>12805</v>
      </c>
      <c r="B6845" s="13"/>
      <c r="C6845" s="12" t="s">
        <v>12806</v>
      </c>
      <c r="D6845" s="11">
        <v>3.25</v>
      </c>
    </row>
    <row r="6846" spans="1:4">
      <c r="A6846" s="12" t="s">
        <v>12807</v>
      </c>
      <c r="B6846" s="13"/>
      <c r="C6846" s="12" t="s">
        <v>12808</v>
      </c>
      <c r="D6846" s="11">
        <v>3.25</v>
      </c>
    </row>
    <row r="6847" spans="1:4">
      <c r="A6847" s="12" t="s">
        <v>12809</v>
      </c>
      <c r="B6847" s="13"/>
      <c r="C6847" s="12" t="s">
        <v>1998</v>
      </c>
      <c r="D6847" s="11">
        <v>3.25</v>
      </c>
    </row>
    <row r="6848" spans="1:4">
      <c r="A6848" s="12" t="s">
        <v>12810</v>
      </c>
      <c r="B6848" s="13"/>
      <c r="C6848" s="12" t="s">
        <v>12811</v>
      </c>
      <c r="D6848" s="11" t="s">
        <v>1841</v>
      </c>
    </row>
    <row r="6849" spans="1:4" ht="36">
      <c r="A6849" s="12" t="s">
        <v>12812</v>
      </c>
      <c r="B6849" s="13"/>
      <c r="C6849" s="12" t="s">
        <v>12813</v>
      </c>
      <c r="D6849" s="11">
        <v>3.25</v>
      </c>
    </row>
    <row r="6850" spans="1:4" ht="24">
      <c r="A6850" s="12" t="s">
        <v>12814</v>
      </c>
      <c r="B6850" s="13"/>
      <c r="C6850" s="12" t="s">
        <v>12815</v>
      </c>
      <c r="D6850" s="11">
        <v>3.25</v>
      </c>
    </row>
    <row r="6851" spans="1:4">
      <c r="A6851" s="12" t="s">
        <v>12816</v>
      </c>
      <c r="B6851" s="13"/>
      <c r="C6851" s="12" t="s">
        <v>1894</v>
      </c>
      <c r="D6851" s="11">
        <v>3.25</v>
      </c>
    </row>
    <row r="6852" spans="1:4">
      <c r="A6852" s="12" t="s">
        <v>12817</v>
      </c>
      <c r="B6852" s="13"/>
      <c r="C6852" s="12" t="s">
        <v>12818</v>
      </c>
      <c r="D6852" s="11" t="s">
        <v>1841</v>
      </c>
    </row>
    <row r="6853" spans="1:4">
      <c r="A6853" s="12" t="s">
        <v>12819</v>
      </c>
      <c r="B6853" s="13"/>
      <c r="C6853" s="12" t="s">
        <v>12581</v>
      </c>
      <c r="D6853" s="11">
        <v>3.25</v>
      </c>
    </row>
    <row r="6854" spans="1:4">
      <c r="A6854" s="12" t="s">
        <v>12820</v>
      </c>
      <c r="B6854" s="13"/>
      <c r="C6854" s="12" t="s">
        <v>1998</v>
      </c>
      <c r="D6854" s="11">
        <v>3.25</v>
      </c>
    </row>
    <row r="6855" spans="1:4">
      <c r="A6855" s="12" t="s">
        <v>12821</v>
      </c>
      <c r="B6855" s="13"/>
      <c r="C6855" s="12" t="s">
        <v>12822</v>
      </c>
      <c r="D6855" s="11" t="s">
        <v>1841</v>
      </c>
    </row>
    <row r="6856" spans="1:4">
      <c r="A6856" s="12" t="s">
        <v>12823</v>
      </c>
      <c r="B6856" s="13"/>
      <c r="C6856" s="12" t="s">
        <v>12824</v>
      </c>
      <c r="D6856" s="11">
        <v>3.25</v>
      </c>
    </row>
    <row r="6857" spans="1:4">
      <c r="A6857" s="12" t="s">
        <v>12825</v>
      </c>
      <c r="B6857" s="13"/>
      <c r="C6857" s="12" t="s">
        <v>1880</v>
      </c>
      <c r="D6857" s="11">
        <v>3.25</v>
      </c>
    </row>
    <row r="6858" spans="1:4">
      <c r="A6858" s="12" t="s">
        <v>12826</v>
      </c>
      <c r="B6858" s="13"/>
      <c r="C6858" s="12" t="s">
        <v>12827</v>
      </c>
      <c r="D6858" s="11">
        <v>3.25</v>
      </c>
    </row>
    <row r="6859" spans="1:4">
      <c r="A6859" s="12" t="s">
        <v>12828</v>
      </c>
      <c r="B6859" s="13"/>
      <c r="C6859" s="12" t="s">
        <v>12829</v>
      </c>
      <c r="D6859" s="11" t="s">
        <v>1841</v>
      </c>
    </row>
    <row r="6860" spans="1:4">
      <c r="A6860" s="12" t="s">
        <v>12830</v>
      </c>
      <c r="B6860" s="13"/>
      <c r="C6860" s="12" t="s">
        <v>12831</v>
      </c>
      <c r="D6860" s="11">
        <v>3.25</v>
      </c>
    </row>
    <row r="6861" spans="1:4">
      <c r="A6861" s="12" t="s">
        <v>12832</v>
      </c>
      <c r="B6861" s="13"/>
      <c r="C6861" s="12" t="s">
        <v>1896</v>
      </c>
      <c r="D6861" s="11" t="s">
        <v>1841</v>
      </c>
    </row>
    <row r="6862" spans="1:4">
      <c r="A6862" s="12" t="s">
        <v>12833</v>
      </c>
      <c r="B6862" s="13"/>
      <c r="C6862" s="12" t="s">
        <v>12834</v>
      </c>
      <c r="D6862" s="11" t="s">
        <v>1841</v>
      </c>
    </row>
    <row r="6863" spans="1:4">
      <c r="A6863" s="12" t="s">
        <v>12835</v>
      </c>
      <c r="B6863" s="13"/>
      <c r="C6863" s="12" t="s">
        <v>12836</v>
      </c>
      <c r="D6863" s="11">
        <v>3.25</v>
      </c>
    </row>
    <row r="6864" spans="1:4">
      <c r="A6864" s="12" t="s">
        <v>12837</v>
      </c>
      <c r="B6864" s="13"/>
      <c r="C6864" s="12" t="s">
        <v>12838</v>
      </c>
      <c r="D6864" s="11">
        <v>3.25</v>
      </c>
    </row>
    <row r="6865" spans="1:4">
      <c r="A6865" s="12" t="s">
        <v>12839</v>
      </c>
      <c r="B6865" s="13"/>
      <c r="C6865" s="12" t="s">
        <v>1894</v>
      </c>
      <c r="D6865" s="11">
        <v>3.25</v>
      </c>
    </row>
    <row r="6866" spans="1:4">
      <c r="A6866" s="12" t="s">
        <v>12840</v>
      </c>
      <c r="B6866" s="13"/>
      <c r="C6866" s="12" t="s">
        <v>2236</v>
      </c>
      <c r="D6866" s="11" t="s">
        <v>1841</v>
      </c>
    </row>
    <row r="6867" spans="1:4">
      <c r="A6867" s="12" t="s">
        <v>12841</v>
      </c>
      <c r="B6867" s="13"/>
      <c r="C6867" s="12" t="s">
        <v>12581</v>
      </c>
      <c r="D6867" s="11">
        <v>3.25</v>
      </c>
    </row>
    <row r="6868" spans="1:4">
      <c r="A6868" s="12" t="s">
        <v>12842</v>
      </c>
      <c r="B6868" s="13"/>
      <c r="C6868" s="12" t="s">
        <v>12843</v>
      </c>
      <c r="D6868" s="11">
        <v>3.25</v>
      </c>
    </row>
    <row r="6869" spans="1:4">
      <c r="A6869" s="12" t="s">
        <v>12844</v>
      </c>
      <c r="B6869" s="13"/>
      <c r="C6869" s="12" t="s">
        <v>12845</v>
      </c>
      <c r="D6869" s="11">
        <v>3.25</v>
      </c>
    </row>
    <row r="6870" spans="1:4">
      <c r="A6870" s="12" t="s">
        <v>12846</v>
      </c>
      <c r="B6870" s="13"/>
      <c r="C6870" s="12" t="s">
        <v>12847</v>
      </c>
      <c r="D6870" s="11">
        <v>3.25</v>
      </c>
    </row>
    <row r="6871" spans="1:4">
      <c r="A6871" s="12" t="s">
        <v>12848</v>
      </c>
      <c r="B6871" s="13"/>
      <c r="C6871" s="12" t="s">
        <v>12849</v>
      </c>
      <c r="D6871" s="11">
        <v>3.25</v>
      </c>
    </row>
    <row r="6872" spans="1:4">
      <c r="A6872" s="12" t="s">
        <v>12850</v>
      </c>
      <c r="B6872" s="13"/>
      <c r="C6872" s="12" t="s">
        <v>1894</v>
      </c>
      <c r="D6872" s="11">
        <v>3.25</v>
      </c>
    </row>
    <row r="6873" spans="1:4">
      <c r="A6873" s="12" t="s">
        <v>12851</v>
      </c>
      <c r="B6873" s="13"/>
      <c r="C6873" s="12" t="s">
        <v>12852</v>
      </c>
      <c r="D6873" s="11" t="s">
        <v>1841</v>
      </c>
    </row>
    <row r="6874" spans="1:4">
      <c r="A6874" s="12" t="s">
        <v>12853</v>
      </c>
      <c r="B6874" s="13"/>
      <c r="C6874" s="12" t="s">
        <v>12854</v>
      </c>
      <c r="D6874" s="11" t="s">
        <v>1841</v>
      </c>
    </row>
    <row r="6875" spans="1:4">
      <c r="A6875" s="12" t="s">
        <v>12855</v>
      </c>
      <c r="B6875" s="13"/>
      <c r="C6875" s="12" t="s">
        <v>12856</v>
      </c>
      <c r="D6875" s="11" t="s">
        <v>1841</v>
      </c>
    </row>
    <row r="6876" spans="1:4">
      <c r="A6876" s="12" t="s">
        <v>12857</v>
      </c>
      <c r="B6876" s="13"/>
      <c r="C6876" s="12" t="s">
        <v>12858</v>
      </c>
      <c r="D6876" s="11">
        <v>3.25</v>
      </c>
    </row>
    <row r="6877" spans="1:4">
      <c r="A6877" s="12" t="s">
        <v>12859</v>
      </c>
      <c r="B6877" s="13"/>
      <c r="C6877" s="12" t="s">
        <v>12860</v>
      </c>
      <c r="D6877" s="11">
        <v>3.25</v>
      </c>
    </row>
    <row r="6878" spans="1:4">
      <c r="A6878" s="12" t="s">
        <v>12861</v>
      </c>
      <c r="B6878" s="13"/>
      <c r="C6878" s="12" t="s">
        <v>12862</v>
      </c>
      <c r="D6878" s="11">
        <v>3.25</v>
      </c>
    </row>
    <row r="6879" spans="1:4">
      <c r="A6879" s="12" t="s">
        <v>12863</v>
      </c>
      <c r="B6879" s="13"/>
      <c r="C6879" s="12" t="s">
        <v>12864</v>
      </c>
      <c r="D6879" s="11">
        <v>3.25</v>
      </c>
    </row>
    <row r="6880" spans="1:4">
      <c r="A6880" s="12" t="s">
        <v>12865</v>
      </c>
      <c r="B6880" s="13"/>
      <c r="C6880" s="12" t="s">
        <v>1998</v>
      </c>
      <c r="D6880" s="11">
        <v>3.25</v>
      </c>
    </row>
    <row r="6881" spans="1:4">
      <c r="A6881" s="12" t="s">
        <v>12866</v>
      </c>
      <c r="B6881" s="13"/>
      <c r="C6881" s="12" t="s">
        <v>12867</v>
      </c>
      <c r="D6881" s="11" t="s">
        <v>1841</v>
      </c>
    </row>
    <row r="6882" spans="1:4">
      <c r="A6882" s="12" t="s">
        <v>12868</v>
      </c>
      <c r="B6882" s="13"/>
      <c r="C6882" s="12" t="s">
        <v>12858</v>
      </c>
      <c r="D6882" s="11">
        <v>3.25</v>
      </c>
    </row>
    <row r="6883" spans="1:4">
      <c r="A6883" s="12" t="s">
        <v>12869</v>
      </c>
      <c r="B6883" s="13"/>
      <c r="C6883" s="12" t="s">
        <v>12860</v>
      </c>
      <c r="D6883" s="11">
        <v>3.25</v>
      </c>
    </row>
    <row r="6884" spans="1:4">
      <c r="A6884" s="12" t="s">
        <v>12870</v>
      </c>
      <c r="B6884" s="13"/>
      <c r="C6884" s="12" t="s">
        <v>12862</v>
      </c>
      <c r="D6884" s="11">
        <v>3.25</v>
      </c>
    </row>
    <row r="6885" spans="1:4">
      <c r="A6885" s="12" t="s">
        <v>12871</v>
      </c>
      <c r="B6885" s="13"/>
      <c r="C6885" s="12" t="s">
        <v>12872</v>
      </c>
      <c r="D6885" s="11">
        <v>3.25</v>
      </c>
    </row>
    <row r="6886" spans="1:4">
      <c r="A6886" s="12" t="s">
        <v>12873</v>
      </c>
      <c r="B6886" s="13"/>
      <c r="C6886" s="12" t="s">
        <v>12874</v>
      </c>
      <c r="D6886" s="11">
        <v>3.25</v>
      </c>
    </row>
    <row r="6887" spans="1:4">
      <c r="A6887" s="12" t="s">
        <v>12875</v>
      </c>
      <c r="B6887" s="13"/>
      <c r="C6887" s="12" t="s">
        <v>1998</v>
      </c>
      <c r="D6887" s="11">
        <v>3.25</v>
      </c>
    </row>
    <row r="6888" spans="1:4">
      <c r="A6888" s="12" t="s">
        <v>12876</v>
      </c>
      <c r="B6888" s="13"/>
      <c r="C6888" s="12" t="s">
        <v>2771</v>
      </c>
      <c r="D6888" s="11" t="s">
        <v>1841</v>
      </c>
    </row>
    <row r="6889" spans="1:4">
      <c r="A6889" s="12" t="s">
        <v>12877</v>
      </c>
      <c r="B6889" s="13"/>
      <c r="C6889" s="12" t="s">
        <v>12878</v>
      </c>
      <c r="D6889" s="11">
        <v>3.25</v>
      </c>
    </row>
    <row r="6890" spans="1:4">
      <c r="A6890" s="12" t="s">
        <v>12879</v>
      </c>
      <c r="B6890" s="13"/>
      <c r="C6890" s="12" t="s">
        <v>12880</v>
      </c>
      <c r="D6890" s="11">
        <v>3.25</v>
      </c>
    </row>
    <row r="6891" spans="1:4">
      <c r="A6891" s="12" t="s">
        <v>12881</v>
      </c>
      <c r="B6891" s="13"/>
      <c r="C6891" s="12" t="s">
        <v>1998</v>
      </c>
      <c r="D6891" s="11">
        <v>3.25</v>
      </c>
    </row>
    <row r="6892" spans="1:4">
      <c r="A6892" s="12" t="s">
        <v>12882</v>
      </c>
      <c r="B6892" s="13"/>
      <c r="C6892" s="12" t="s">
        <v>12883</v>
      </c>
      <c r="D6892" s="11" t="s">
        <v>1841</v>
      </c>
    </row>
    <row r="6893" spans="1:4">
      <c r="A6893" s="12" t="s">
        <v>12884</v>
      </c>
      <c r="B6893" s="13"/>
      <c r="C6893" s="12" t="s">
        <v>12885</v>
      </c>
      <c r="D6893" s="11">
        <v>3.25</v>
      </c>
    </row>
    <row r="6894" spans="1:4">
      <c r="A6894" s="12" t="s">
        <v>12886</v>
      </c>
      <c r="B6894" s="13"/>
      <c r="C6894" s="12" t="s">
        <v>12887</v>
      </c>
      <c r="D6894" s="11" t="s">
        <v>1841</v>
      </c>
    </row>
    <row r="6895" spans="1:4">
      <c r="A6895" s="12" t="s">
        <v>12888</v>
      </c>
      <c r="B6895" s="13"/>
      <c r="C6895" s="12" t="s">
        <v>12570</v>
      </c>
      <c r="D6895" s="11" t="s">
        <v>1841</v>
      </c>
    </row>
    <row r="6896" spans="1:4">
      <c r="A6896" s="12" t="s">
        <v>12889</v>
      </c>
      <c r="B6896" s="13"/>
      <c r="C6896" s="12" t="s">
        <v>12890</v>
      </c>
      <c r="D6896" s="11">
        <v>3.25</v>
      </c>
    </row>
    <row r="6897" spans="1:4">
      <c r="A6897" s="12" t="s">
        <v>12891</v>
      </c>
      <c r="B6897" s="13"/>
      <c r="C6897" s="12" t="s">
        <v>1998</v>
      </c>
      <c r="D6897" s="11">
        <v>3.25</v>
      </c>
    </row>
    <row r="6898" spans="1:4">
      <c r="A6898" s="12" t="s">
        <v>12892</v>
      </c>
      <c r="B6898" s="13"/>
      <c r="C6898" s="12" t="s">
        <v>12575</v>
      </c>
      <c r="D6898" s="11" t="s">
        <v>1841</v>
      </c>
    </row>
    <row r="6899" spans="1:4">
      <c r="A6899" s="12" t="s">
        <v>12893</v>
      </c>
      <c r="B6899" s="13"/>
      <c r="C6899" s="12" t="s">
        <v>12890</v>
      </c>
      <c r="D6899" s="11">
        <v>3.25</v>
      </c>
    </row>
    <row r="6900" spans="1:4">
      <c r="A6900" s="12" t="s">
        <v>12894</v>
      </c>
      <c r="B6900" s="13"/>
      <c r="C6900" s="12" t="s">
        <v>1998</v>
      </c>
      <c r="D6900" s="11">
        <v>3.25</v>
      </c>
    </row>
    <row r="6901" spans="1:4">
      <c r="A6901" s="12" t="s">
        <v>12895</v>
      </c>
      <c r="B6901" s="13"/>
      <c r="C6901" s="12" t="s">
        <v>12896</v>
      </c>
      <c r="D6901" s="11" t="s">
        <v>1841</v>
      </c>
    </row>
    <row r="6902" spans="1:4">
      <c r="A6902" s="12" t="s">
        <v>12897</v>
      </c>
      <c r="B6902" s="13"/>
      <c r="C6902" s="12" t="s">
        <v>12898</v>
      </c>
      <c r="D6902" s="11">
        <v>3.25</v>
      </c>
    </row>
    <row r="6903" spans="1:4">
      <c r="A6903" s="12" t="s">
        <v>12899</v>
      </c>
      <c r="B6903" s="13"/>
      <c r="C6903" s="12" t="s">
        <v>1980</v>
      </c>
      <c r="D6903" s="11">
        <v>3.25</v>
      </c>
    </row>
    <row r="6904" spans="1:4">
      <c r="A6904" s="12" t="s">
        <v>12900</v>
      </c>
      <c r="B6904" s="13"/>
      <c r="C6904" s="12" t="s">
        <v>12901</v>
      </c>
      <c r="D6904" s="11" t="s">
        <v>1841</v>
      </c>
    </row>
    <row r="6905" spans="1:4">
      <c r="A6905" s="12" t="s">
        <v>12902</v>
      </c>
      <c r="B6905" s="13"/>
      <c r="C6905" s="12" t="s">
        <v>12903</v>
      </c>
      <c r="D6905" s="11" t="s">
        <v>1841</v>
      </c>
    </row>
    <row r="6906" spans="1:4">
      <c r="A6906" s="12" t="s">
        <v>12904</v>
      </c>
      <c r="B6906" s="13"/>
      <c r="C6906" s="12" t="s">
        <v>12905</v>
      </c>
      <c r="D6906" s="11">
        <v>3.25</v>
      </c>
    </row>
    <row r="6907" spans="1:4">
      <c r="A6907" s="12" t="s">
        <v>12906</v>
      </c>
      <c r="B6907" s="13"/>
      <c r="C6907" s="12" t="s">
        <v>1998</v>
      </c>
      <c r="D6907" s="11">
        <v>3.25</v>
      </c>
    </row>
    <row r="6908" spans="1:4">
      <c r="A6908" s="12" t="s">
        <v>12907</v>
      </c>
      <c r="B6908" s="13"/>
      <c r="C6908" s="12" t="s">
        <v>4302</v>
      </c>
      <c r="D6908" s="11" t="s">
        <v>1841</v>
      </c>
    </row>
    <row r="6909" spans="1:4">
      <c r="A6909" s="12" t="s">
        <v>12908</v>
      </c>
      <c r="B6909" s="13"/>
      <c r="C6909" s="12" t="s">
        <v>12905</v>
      </c>
      <c r="D6909" s="11">
        <v>3.25</v>
      </c>
    </row>
    <row r="6910" spans="1:4">
      <c r="A6910" s="12" t="s">
        <v>12909</v>
      </c>
      <c r="B6910" s="13"/>
      <c r="C6910" s="12" t="s">
        <v>1998</v>
      </c>
      <c r="D6910" s="11">
        <v>3.25</v>
      </c>
    </row>
    <row r="6911" spans="1:4">
      <c r="A6911" s="12" t="s">
        <v>12910</v>
      </c>
      <c r="B6911" s="13"/>
      <c r="C6911" s="12" t="s">
        <v>12911</v>
      </c>
      <c r="D6911" s="11" t="s">
        <v>1841</v>
      </c>
    </row>
    <row r="6912" spans="1:4">
      <c r="A6912" s="12" t="s">
        <v>12912</v>
      </c>
      <c r="B6912" s="13"/>
      <c r="C6912" s="12" t="s">
        <v>12856</v>
      </c>
      <c r="D6912" s="11" t="s">
        <v>1841</v>
      </c>
    </row>
    <row r="6913" spans="1:4">
      <c r="A6913" s="12" t="s">
        <v>12913</v>
      </c>
      <c r="B6913" s="13"/>
      <c r="C6913" s="12" t="s">
        <v>12914</v>
      </c>
      <c r="D6913" s="11">
        <v>3.25</v>
      </c>
    </row>
    <row r="6914" spans="1:4">
      <c r="A6914" s="12" t="s">
        <v>12915</v>
      </c>
      <c r="B6914" s="13"/>
      <c r="C6914" s="12" t="s">
        <v>12916</v>
      </c>
      <c r="D6914" s="11">
        <v>3.25</v>
      </c>
    </row>
    <row r="6915" spans="1:4">
      <c r="A6915" s="12" t="s">
        <v>12917</v>
      </c>
      <c r="B6915" s="13"/>
      <c r="C6915" s="12" t="s">
        <v>1894</v>
      </c>
      <c r="D6915" s="11">
        <v>3.25</v>
      </c>
    </row>
    <row r="6916" spans="1:4">
      <c r="A6916" s="12" t="s">
        <v>12918</v>
      </c>
      <c r="B6916" s="13"/>
      <c r="C6916" s="12" t="s">
        <v>12867</v>
      </c>
      <c r="D6916" s="11" t="s">
        <v>1841</v>
      </c>
    </row>
    <row r="6917" spans="1:4">
      <c r="A6917" s="12" t="s">
        <v>12919</v>
      </c>
      <c r="B6917" s="13"/>
      <c r="C6917" s="12" t="s">
        <v>12920</v>
      </c>
      <c r="D6917" s="11">
        <v>3.25</v>
      </c>
    </row>
    <row r="6918" spans="1:4">
      <c r="A6918" s="12" t="s">
        <v>12921</v>
      </c>
      <c r="B6918" s="13"/>
      <c r="C6918" s="12" t="s">
        <v>1894</v>
      </c>
      <c r="D6918" s="11">
        <v>3.25</v>
      </c>
    </row>
    <row r="6919" spans="1:4">
      <c r="A6919" s="12" t="s">
        <v>12922</v>
      </c>
      <c r="B6919" s="13"/>
      <c r="C6919" s="12" t="s">
        <v>12923</v>
      </c>
      <c r="D6919" s="11" t="s">
        <v>1841</v>
      </c>
    </row>
    <row r="6920" spans="1:4">
      <c r="A6920" s="12" t="s">
        <v>12924</v>
      </c>
      <c r="B6920" s="13"/>
      <c r="C6920" s="12" t="s">
        <v>12925</v>
      </c>
      <c r="D6920" s="11" t="s">
        <v>1841</v>
      </c>
    </row>
    <row r="6921" spans="1:4" ht="24">
      <c r="A6921" s="12" t="s">
        <v>12926</v>
      </c>
      <c r="B6921" s="13"/>
      <c r="C6921" s="12" t="s">
        <v>12927</v>
      </c>
      <c r="D6921" s="11">
        <v>3.25</v>
      </c>
    </row>
    <row r="6922" spans="1:4">
      <c r="A6922" s="12" t="s">
        <v>12928</v>
      </c>
      <c r="B6922" s="13"/>
      <c r="C6922" s="12" t="s">
        <v>12929</v>
      </c>
      <c r="D6922" s="11">
        <v>3.25</v>
      </c>
    </row>
    <row r="6923" spans="1:4">
      <c r="A6923" s="12" t="s">
        <v>12930</v>
      </c>
      <c r="B6923" s="13"/>
      <c r="C6923" s="12" t="s">
        <v>12931</v>
      </c>
      <c r="D6923" s="11">
        <v>3.25</v>
      </c>
    </row>
    <row r="6924" spans="1:4">
      <c r="A6924" s="12" t="s">
        <v>12932</v>
      </c>
      <c r="B6924" s="13"/>
      <c r="C6924" s="12" t="s">
        <v>1894</v>
      </c>
      <c r="D6924" s="11">
        <v>3.25</v>
      </c>
    </row>
    <row r="6925" spans="1:4">
      <c r="A6925" s="12" t="s">
        <v>12933</v>
      </c>
      <c r="B6925" s="13"/>
      <c r="C6925" s="12" t="s">
        <v>12934</v>
      </c>
      <c r="D6925" s="11" t="s">
        <v>1841</v>
      </c>
    </row>
    <row r="6926" spans="1:4">
      <c r="A6926" s="12" t="s">
        <v>12935</v>
      </c>
      <c r="B6926" s="13"/>
      <c r="C6926" s="12" t="s">
        <v>12936</v>
      </c>
      <c r="D6926" s="11">
        <v>3.25</v>
      </c>
    </row>
    <row r="6927" spans="1:4">
      <c r="A6927" s="12" t="s">
        <v>12937</v>
      </c>
      <c r="B6927" s="13"/>
      <c r="C6927" s="12" t="s">
        <v>1894</v>
      </c>
      <c r="D6927" s="11">
        <v>3.25</v>
      </c>
    </row>
    <row r="6928" spans="1:4">
      <c r="A6928" s="12" t="s">
        <v>12938</v>
      </c>
      <c r="B6928" s="13"/>
      <c r="C6928" s="12" t="s">
        <v>12939</v>
      </c>
      <c r="D6928" s="11">
        <v>3.25</v>
      </c>
    </row>
    <row r="6929" spans="1:4">
      <c r="A6929" s="12" t="s">
        <v>12940</v>
      </c>
      <c r="B6929" s="13"/>
      <c r="C6929" s="12" t="s">
        <v>1894</v>
      </c>
      <c r="D6929" s="11">
        <v>3.25</v>
      </c>
    </row>
    <row r="6930" spans="1:4" ht="36">
      <c r="A6930" s="12" t="s">
        <v>12941</v>
      </c>
      <c r="B6930" s="13"/>
      <c r="C6930" s="12" t="s">
        <v>12942</v>
      </c>
      <c r="D6930" s="11" t="s">
        <v>1841</v>
      </c>
    </row>
    <row r="6931" spans="1:4">
      <c r="A6931" s="12" t="s">
        <v>12943</v>
      </c>
      <c r="B6931" s="13"/>
      <c r="C6931" s="16" t="s">
        <v>12944</v>
      </c>
      <c r="D6931" s="11" t="s">
        <v>1841</v>
      </c>
    </row>
    <row r="6932" spans="1:4">
      <c r="A6932" s="12" t="s">
        <v>12945</v>
      </c>
      <c r="B6932" s="13"/>
      <c r="C6932" s="12" t="s">
        <v>12564</v>
      </c>
      <c r="D6932" s="11">
        <v>3.25</v>
      </c>
    </row>
    <row r="6933" spans="1:4">
      <c r="A6933" s="12" t="s">
        <v>12946</v>
      </c>
      <c r="B6933" s="13"/>
      <c r="C6933" s="12" t="s">
        <v>12575</v>
      </c>
      <c r="D6933" s="11" t="s">
        <v>1841</v>
      </c>
    </row>
    <row r="6934" spans="1:4">
      <c r="A6934" s="12" t="s">
        <v>12947</v>
      </c>
      <c r="B6934" s="13"/>
      <c r="C6934" s="12" t="s">
        <v>12948</v>
      </c>
      <c r="D6934" s="11">
        <v>3.25</v>
      </c>
    </row>
    <row r="6935" spans="1:4">
      <c r="A6935" s="12" t="s">
        <v>12949</v>
      </c>
      <c r="B6935" s="13"/>
      <c r="C6935" s="12" t="s">
        <v>1894</v>
      </c>
      <c r="D6935" s="11">
        <v>3.25</v>
      </c>
    </row>
    <row r="6936" spans="1:4">
      <c r="A6936" s="12" t="s">
        <v>12950</v>
      </c>
      <c r="B6936" s="13"/>
      <c r="C6936" s="12" t="s">
        <v>12951</v>
      </c>
      <c r="D6936" s="11">
        <v>3.25</v>
      </c>
    </row>
    <row r="6937" spans="1:4">
      <c r="A6937" s="12" t="s">
        <v>12952</v>
      </c>
      <c r="B6937" s="13"/>
      <c r="C6937" s="12" t="s">
        <v>2839</v>
      </c>
      <c r="D6937" s="11" t="s">
        <v>1841</v>
      </c>
    </row>
    <row r="6938" spans="1:4">
      <c r="A6938" s="12" t="s">
        <v>12953</v>
      </c>
      <c r="B6938" s="13"/>
      <c r="C6938" s="12" t="s">
        <v>12570</v>
      </c>
      <c r="D6938" s="11" t="s">
        <v>1841</v>
      </c>
    </row>
    <row r="6939" spans="1:4">
      <c r="A6939" s="12" t="s">
        <v>12954</v>
      </c>
      <c r="B6939" s="13"/>
      <c r="C6939" s="12" t="s">
        <v>12955</v>
      </c>
      <c r="D6939" s="11">
        <v>3.25</v>
      </c>
    </row>
    <row r="6940" spans="1:4">
      <c r="A6940" s="12" t="s">
        <v>12956</v>
      </c>
      <c r="B6940" s="13"/>
      <c r="C6940" s="12" t="s">
        <v>12957</v>
      </c>
      <c r="D6940" s="11">
        <v>3.25</v>
      </c>
    </row>
    <row r="6941" spans="1:4">
      <c r="A6941" s="12" t="s">
        <v>12958</v>
      </c>
      <c r="B6941" s="13"/>
      <c r="C6941" s="12" t="s">
        <v>12959</v>
      </c>
      <c r="D6941" s="11">
        <v>3.25</v>
      </c>
    </row>
    <row r="6942" spans="1:4">
      <c r="A6942" s="12" t="s">
        <v>12960</v>
      </c>
      <c r="B6942" s="13"/>
      <c r="C6942" s="12" t="s">
        <v>12961</v>
      </c>
      <c r="D6942" s="11">
        <v>3.25</v>
      </c>
    </row>
    <row r="6943" spans="1:4">
      <c r="A6943" s="12" t="s">
        <v>12962</v>
      </c>
      <c r="B6943" s="13"/>
      <c r="C6943" s="12" t="s">
        <v>1894</v>
      </c>
      <c r="D6943" s="11">
        <v>3.25</v>
      </c>
    </row>
    <row r="6944" spans="1:4">
      <c r="A6944" s="12" t="s">
        <v>12963</v>
      </c>
      <c r="B6944" s="13"/>
      <c r="C6944" s="12" t="s">
        <v>12575</v>
      </c>
      <c r="D6944" s="11" t="s">
        <v>1841</v>
      </c>
    </row>
    <row r="6945" spans="1:4">
      <c r="A6945" s="12" t="s">
        <v>12964</v>
      </c>
      <c r="B6945" s="13"/>
      <c r="C6945" s="12" t="s">
        <v>12955</v>
      </c>
      <c r="D6945" s="11">
        <v>3.25</v>
      </c>
    </row>
    <row r="6946" spans="1:4">
      <c r="A6946" s="12" t="s">
        <v>12965</v>
      </c>
      <c r="B6946" s="13"/>
      <c r="C6946" s="12" t="s">
        <v>12961</v>
      </c>
      <c r="D6946" s="11">
        <v>3.25</v>
      </c>
    </row>
    <row r="6947" spans="1:4">
      <c r="A6947" s="12" t="s">
        <v>12966</v>
      </c>
      <c r="B6947" s="13"/>
      <c r="C6947" s="12" t="s">
        <v>12967</v>
      </c>
      <c r="D6947" s="11">
        <v>3.25</v>
      </c>
    </row>
    <row r="6948" spans="1:4">
      <c r="A6948" s="12" t="s">
        <v>12968</v>
      </c>
      <c r="B6948" s="13"/>
      <c r="C6948" s="12" t="s">
        <v>12957</v>
      </c>
      <c r="D6948" s="11">
        <v>3.25</v>
      </c>
    </row>
    <row r="6949" spans="1:4">
      <c r="A6949" s="12" t="s">
        <v>12969</v>
      </c>
      <c r="B6949" s="13"/>
      <c r="C6949" s="12" t="s">
        <v>12959</v>
      </c>
      <c r="D6949" s="11">
        <v>3.25</v>
      </c>
    </row>
    <row r="6950" spans="1:4">
      <c r="A6950" s="12" t="s">
        <v>12970</v>
      </c>
      <c r="B6950" s="13"/>
      <c r="C6950" s="12" t="s">
        <v>12971</v>
      </c>
      <c r="D6950" s="11">
        <v>3.25</v>
      </c>
    </row>
    <row r="6951" spans="1:4">
      <c r="A6951" s="12" t="s">
        <v>12972</v>
      </c>
      <c r="B6951" s="13"/>
      <c r="C6951" s="12" t="s">
        <v>12973</v>
      </c>
      <c r="D6951" s="11">
        <v>3.25</v>
      </c>
    </row>
    <row r="6952" spans="1:4">
      <c r="A6952" s="12" t="s">
        <v>12974</v>
      </c>
      <c r="B6952" s="13"/>
      <c r="C6952" s="12" t="s">
        <v>1894</v>
      </c>
      <c r="D6952" s="11">
        <v>3.25</v>
      </c>
    </row>
    <row r="6953" spans="1:4">
      <c r="A6953" s="12" t="s">
        <v>12975</v>
      </c>
      <c r="B6953" s="13"/>
      <c r="C6953" s="12" t="s">
        <v>12976</v>
      </c>
      <c r="D6953" s="11" t="s">
        <v>1841</v>
      </c>
    </row>
    <row r="6954" spans="1:4">
      <c r="A6954" s="12" t="s">
        <v>12977</v>
      </c>
      <c r="B6954" s="13"/>
      <c r="C6954" s="12" t="s">
        <v>12978</v>
      </c>
      <c r="D6954" s="11" t="s">
        <v>1841</v>
      </c>
    </row>
    <row r="6955" spans="1:4">
      <c r="A6955" s="12" t="s">
        <v>12979</v>
      </c>
      <c r="B6955" s="13"/>
      <c r="C6955" s="12" t="s">
        <v>12980</v>
      </c>
      <c r="D6955" s="11" t="s">
        <v>1841</v>
      </c>
    </row>
    <row r="6956" spans="1:4">
      <c r="A6956" s="12" t="s">
        <v>12981</v>
      </c>
      <c r="B6956" s="13"/>
      <c r="C6956" s="12" t="s">
        <v>12564</v>
      </c>
      <c r="D6956" s="11">
        <v>3.25</v>
      </c>
    </row>
    <row r="6957" spans="1:4">
      <c r="A6957" s="12" t="s">
        <v>12982</v>
      </c>
      <c r="B6957" s="13"/>
      <c r="C6957" s="12" t="s">
        <v>12566</v>
      </c>
      <c r="D6957" s="11">
        <v>3.25</v>
      </c>
    </row>
    <row r="6958" spans="1:4">
      <c r="A6958" s="12" t="s">
        <v>12983</v>
      </c>
      <c r="B6958" s="13"/>
      <c r="C6958" s="12" t="s">
        <v>12984</v>
      </c>
      <c r="D6958" s="11">
        <v>3.25</v>
      </c>
    </row>
    <row r="6959" spans="1:4">
      <c r="A6959" s="12" t="s">
        <v>12985</v>
      </c>
      <c r="B6959" s="13"/>
      <c r="C6959" s="12" t="s">
        <v>12986</v>
      </c>
      <c r="D6959" s="11" t="s">
        <v>1841</v>
      </c>
    </row>
    <row r="6960" spans="1:4">
      <c r="A6960" s="12" t="s">
        <v>12987</v>
      </c>
      <c r="B6960" s="13"/>
      <c r="C6960" s="12" t="s">
        <v>12564</v>
      </c>
      <c r="D6960" s="11">
        <v>3.25</v>
      </c>
    </row>
    <row r="6961" spans="1:4">
      <c r="A6961" s="12" t="s">
        <v>12988</v>
      </c>
      <c r="B6961" s="13"/>
      <c r="C6961" s="12" t="s">
        <v>12575</v>
      </c>
      <c r="D6961" s="11" t="s">
        <v>1841</v>
      </c>
    </row>
    <row r="6962" spans="1:4">
      <c r="A6962" s="12" t="s">
        <v>12989</v>
      </c>
      <c r="B6962" s="13"/>
      <c r="C6962" s="12" t="s">
        <v>12990</v>
      </c>
      <c r="D6962" s="11">
        <v>3.25</v>
      </c>
    </row>
    <row r="6963" spans="1:4">
      <c r="A6963" s="12" t="s">
        <v>12991</v>
      </c>
      <c r="B6963" s="13"/>
      <c r="C6963" s="12" t="s">
        <v>1894</v>
      </c>
      <c r="D6963" s="11">
        <v>3.25</v>
      </c>
    </row>
    <row r="6964" spans="1:4">
      <c r="A6964" s="12" t="s">
        <v>12992</v>
      </c>
      <c r="B6964" s="13"/>
      <c r="C6964" s="12" t="s">
        <v>12993</v>
      </c>
      <c r="D6964" s="11" t="s">
        <v>1841</v>
      </c>
    </row>
    <row r="6965" spans="1:4">
      <c r="A6965" s="12" t="s">
        <v>12994</v>
      </c>
      <c r="B6965" s="13"/>
      <c r="C6965" s="12" t="s">
        <v>12995</v>
      </c>
      <c r="D6965" s="11" t="s">
        <v>1841</v>
      </c>
    </row>
    <row r="6966" spans="1:4">
      <c r="A6966" s="12" t="s">
        <v>12996</v>
      </c>
      <c r="B6966" s="13"/>
      <c r="C6966" s="12" t="s">
        <v>12997</v>
      </c>
      <c r="D6966" s="11" t="s">
        <v>1841</v>
      </c>
    </row>
    <row r="6967" spans="1:4">
      <c r="A6967" s="12" t="s">
        <v>12998</v>
      </c>
      <c r="B6967" s="13"/>
      <c r="C6967" s="12" t="s">
        <v>12999</v>
      </c>
      <c r="D6967" s="11">
        <v>3.25</v>
      </c>
    </row>
    <row r="6968" spans="1:4">
      <c r="A6968" s="12" t="s">
        <v>13000</v>
      </c>
      <c r="B6968" s="13"/>
      <c r="C6968" s="12" t="s">
        <v>1894</v>
      </c>
      <c r="D6968" s="11">
        <v>3.25</v>
      </c>
    </row>
    <row r="6969" spans="1:4">
      <c r="A6969" s="12" t="s">
        <v>13001</v>
      </c>
      <c r="B6969" s="13"/>
      <c r="C6969" s="12" t="s">
        <v>7535</v>
      </c>
      <c r="D6969" s="11" t="s">
        <v>1841</v>
      </c>
    </row>
    <row r="6970" spans="1:4">
      <c r="A6970" s="12" t="s">
        <v>13002</v>
      </c>
      <c r="B6970" s="13"/>
      <c r="C6970" s="12" t="s">
        <v>13003</v>
      </c>
      <c r="D6970" s="11">
        <v>3.25</v>
      </c>
    </row>
    <row r="6971" spans="1:4">
      <c r="A6971" s="12" t="s">
        <v>13004</v>
      </c>
      <c r="B6971" s="13"/>
      <c r="C6971" s="12" t="s">
        <v>1894</v>
      </c>
      <c r="D6971" s="11">
        <v>3.25</v>
      </c>
    </row>
    <row r="6972" spans="1:4">
      <c r="A6972" s="12" t="s">
        <v>13005</v>
      </c>
      <c r="B6972" s="13"/>
      <c r="C6972" s="12" t="s">
        <v>1896</v>
      </c>
      <c r="D6972" s="11" t="s">
        <v>1841</v>
      </c>
    </row>
    <row r="6973" spans="1:4">
      <c r="A6973" s="12" t="s">
        <v>13006</v>
      </c>
      <c r="B6973" s="13"/>
      <c r="C6973" s="12" t="s">
        <v>13007</v>
      </c>
      <c r="D6973" s="11">
        <v>3.25</v>
      </c>
    </row>
    <row r="6974" spans="1:4">
      <c r="A6974" s="12" t="s">
        <v>13008</v>
      </c>
      <c r="B6974" s="13"/>
      <c r="C6974" s="12" t="s">
        <v>13009</v>
      </c>
      <c r="D6974" s="11">
        <v>3.25</v>
      </c>
    </row>
    <row r="6975" spans="1:4">
      <c r="A6975" s="12" t="s">
        <v>13010</v>
      </c>
      <c r="B6975" s="13"/>
      <c r="C6975" s="12" t="s">
        <v>13011</v>
      </c>
      <c r="D6975" s="11">
        <v>3.25</v>
      </c>
    </row>
    <row r="6976" spans="1:4">
      <c r="A6976" s="12" t="s">
        <v>13012</v>
      </c>
      <c r="B6976" s="13"/>
      <c r="C6976" s="12" t="s">
        <v>1894</v>
      </c>
      <c r="D6976" s="11">
        <v>3.25</v>
      </c>
    </row>
    <row r="6977" spans="1:4">
      <c r="A6977" s="12" t="s">
        <v>13013</v>
      </c>
      <c r="B6977" s="13"/>
      <c r="C6977" s="12" t="s">
        <v>2839</v>
      </c>
      <c r="D6977" s="11" t="s">
        <v>1841</v>
      </c>
    </row>
    <row r="6978" spans="1:4">
      <c r="A6978" s="12" t="s">
        <v>13014</v>
      </c>
      <c r="B6978" s="13"/>
      <c r="C6978" s="12" t="s">
        <v>13015</v>
      </c>
      <c r="D6978" s="11">
        <v>3.25</v>
      </c>
    </row>
    <row r="6979" spans="1:4">
      <c r="A6979" s="12" t="s">
        <v>13016</v>
      </c>
      <c r="B6979" s="13"/>
      <c r="C6979" s="12" t="s">
        <v>13017</v>
      </c>
      <c r="D6979" s="11">
        <v>3.25</v>
      </c>
    </row>
    <row r="6980" spans="1:4">
      <c r="A6980" s="12" t="s">
        <v>13018</v>
      </c>
      <c r="B6980" s="13"/>
      <c r="C6980" s="12" t="s">
        <v>13019</v>
      </c>
      <c r="D6980" s="11" t="s">
        <v>1841</v>
      </c>
    </row>
    <row r="6981" spans="1:4">
      <c r="A6981" s="12" t="s">
        <v>13020</v>
      </c>
      <c r="B6981" s="13"/>
      <c r="C6981" s="12" t="s">
        <v>13021</v>
      </c>
      <c r="D6981" s="11">
        <v>3.25</v>
      </c>
    </row>
    <row r="6982" spans="1:4">
      <c r="A6982" s="12" t="s">
        <v>13022</v>
      </c>
      <c r="B6982" s="13"/>
      <c r="C6982" s="12" t="s">
        <v>1998</v>
      </c>
      <c r="D6982" s="11">
        <v>3.25</v>
      </c>
    </row>
    <row r="6983" spans="1:4">
      <c r="A6983" s="12" t="s">
        <v>13023</v>
      </c>
      <c r="B6983" s="13"/>
      <c r="C6983" s="12" t="s">
        <v>13024</v>
      </c>
      <c r="D6983" s="11">
        <v>3.25</v>
      </c>
    </row>
    <row r="6984" spans="1:4">
      <c r="A6984" s="12" t="s">
        <v>13025</v>
      </c>
      <c r="B6984" s="13"/>
      <c r="C6984" s="12" t="s">
        <v>1894</v>
      </c>
      <c r="D6984" s="11">
        <v>3.25</v>
      </c>
    </row>
    <row r="6985" spans="1:4" ht="24">
      <c r="A6985" s="12" t="s">
        <v>13026</v>
      </c>
      <c r="B6985" s="13"/>
      <c r="C6985" s="12" t="s">
        <v>13027</v>
      </c>
      <c r="D6985" s="11" t="s">
        <v>1841</v>
      </c>
    </row>
    <row r="6986" spans="1:4">
      <c r="A6986" s="12" t="s">
        <v>13028</v>
      </c>
      <c r="B6986" s="13"/>
      <c r="C6986" s="12" t="s">
        <v>13029</v>
      </c>
      <c r="D6986" s="11">
        <v>3.25</v>
      </c>
    </row>
    <row r="6987" spans="1:4">
      <c r="A6987" s="12" t="s">
        <v>13030</v>
      </c>
      <c r="B6987" s="13"/>
      <c r="C6987" s="12" t="s">
        <v>2839</v>
      </c>
      <c r="D6987" s="11" t="s">
        <v>1841</v>
      </c>
    </row>
    <row r="6988" spans="1:4">
      <c r="A6988" s="12" t="s">
        <v>13031</v>
      </c>
      <c r="B6988" s="13"/>
      <c r="C6988" s="12" t="s">
        <v>13032</v>
      </c>
      <c r="D6988" s="11" t="s">
        <v>1841</v>
      </c>
    </row>
    <row r="6989" spans="1:4">
      <c r="A6989" s="12" t="s">
        <v>13033</v>
      </c>
      <c r="B6989" s="13"/>
      <c r="C6989" s="12" t="s">
        <v>13034</v>
      </c>
      <c r="D6989" s="11">
        <v>3.25</v>
      </c>
    </row>
    <row r="6990" spans="1:4">
      <c r="A6990" s="12" t="s">
        <v>13035</v>
      </c>
      <c r="B6990" s="13"/>
      <c r="C6990" s="12" t="s">
        <v>13036</v>
      </c>
      <c r="D6990" s="11">
        <v>3.25</v>
      </c>
    </row>
    <row r="6991" spans="1:4">
      <c r="A6991" s="12" t="s">
        <v>13037</v>
      </c>
      <c r="B6991" s="13"/>
      <c r="C6991" s="12" t="s">
        <v>1894</v>
      </c>
      <c r="D6991" s="11">
        <v>3.25</v>
      </c>
    </row>
    <row r="6992" spans="1:4">
      <c r="A6992" s="12" t="s">
        <v>13038</v>
      </c>
      <c r="B6992" s="13"/>
      <c r="C6992" s="12" t="s">
        <v>13039</v>
      </c>
      <c r="D6992" s="11">
        <v>3.25</v>
      </c>
    </row>
    <row r="6993" spans="1:4">
      <c r="A6993" s="12" t="s">
        <v>13040</v>
      </c>
      <c r="B6993" s="13"/>
      <c r="C6993" s="12" t="s">
        <v>13041</v>
      </c>
      <c r="D6993" s="11">
        <v>3.25</v>
      </c>
    </row>
    <row r="6994" spans="1:4">
      <c r="A6994" s="12" t="s">
        <v>13042</v>
      </c>
      <c r="B6994" s="13"/>
      <c r="C6994" s="12" t="s">
        <v>13043</v>
      </c>
      <c r="D6994" s="11">
        <v>3.25</v>
      </c>
    </row>
    <row r="6995" spans="1:4">
      <c r="A6995" s="12" t="s">
        <v>13044</v>
      </c>
      <c r="B6995" s="13"/>
      <c r="C6995" s="12" t="s">
        <v>26606</v>
      </c>
      <c r="D6995" s="11">
        <v>3.25</v>
      </c>
    </row>
    <row r="6996" spans="1:4">
      <c r="A6996" s="12" t="s">
        <v>13045</v>
      </c>
      <c r="B6996" s="13"/>
      <c r="C6996" s="12" t="s">
        <v>13046</v>
      </c>
      <c r="D6996" s="11">
        <v>3.25</v>
      </c>
    </row>
    <row r="6997" spans="1:4">
      <c r="A6997" s="12" t="s">
        <v>13047</v>
      </c>
      <c r="B6997" s="13"/>
      <c r="C6997" s="12" t="s">
        <v>1894</v>
      </c>
      <c r="D6997" s="11">
        <v>3.25</v>
      </c>
    </row>
    <row r="6998" spans="1:4">
      <c r="A6998" s="12" t="s">
        <v>13048</v>
      </c>
      <c r="B6998" s="13"/>
      <c r="C6998" s="12" t="s">
        <v>13049</v>
      </c>
      <c r="D6998" s="11" t="s">
        <v>1841</v>
      </c>
    </row>
    <row r="6999" spans="1:4">
      <c r="A6999" s="12" t="s">
        <v>13050</v>
      </c>
      <c r="B6999" s="13"/>
      <c r="C6999" s="12" t="s">
        <v>13051</v>
      </c>
      <c r="D6999" s="11" t="s">
        <v>1841</v>
      </c>
    </row>
    <row r="7000" spans="1:4">
      <c r="A7000" s="12" t="s">
        <v>13052</v>
      </c>
      <c r="B7000" s="13"/>
      <c r="C7000" s="12" t="s">
        <v>13053</v>
      </c>
      <c r="D7000" s="11">
        <v>3.25</v>
      </c>
    </row>
    <row r="7001" spans="1:4">
      <c r="A7001" s="12" t="s">
        <v>13054</v>
      </c>
      <c r="B7001" s="13"/>
      <c r="C7001" s="12" t="s">
        <v>1894</v>
      </c>
      <c r="D7001" s="11">
        <v>3.25</v>
      </c>
    </row>
    <row r="7002" spans="1:4">
      <c r="A7002" s="12" t="s">
        <v>13055</v>
      </c>
      <c r="B7002" s="13"/>
      <c r="C7002" s="12" t="s">
        <v>1894</v>
      </c>
      <c r="D7002" s="11">
        <v>3.25</v>
      </c>
    </row>
    <row r="7003" spans="1:4">
      <c r="A7003" s="12" t="s">
        <v>13056</v>
      </c>
      <c r="B7003" s="13"/>
      <c r="C7003" s="12" t="s">
        <v>13057</v>
      </c>
      <c r="D7003" s="11" t="s">
        <v>1841</v>
      </c>
    </row>
    <row r="7004" spans="1:4">
      <c r="A7004" s="12" t="s">
        <v>13058</v>
      </c>
      <c r="B7004" s="13"/>
      <c r="C7004" s="12" t="s">
        <v>13059</v>
      </c>
      <c r="D7004" s="11">
        <v>0</v>
      </c>
    </row>
    <row r="7005" spans="1:4">
      <c r="A7005" s="12" t="s">
        <v>13060</v>
      </c>
      <c r="B7005" s="13"/>
      <c r="C7005" s="12" t="s">
        <v>13061</v>
      </c>
      <c r="D7005" s="11">
        <v>0</v>
      </c>
    </row>
    <row r="7006" spans="1:4">
      <c r="A7006" s="12" t="s">
        <v>13062</v>
      </c>
      <c r="B7006" s="13"/>
      <c r="C7006" s="12" t="s">
        <v>13063</v>
      </c>
      <c r="D7006" s="11">
        <v>0</v>
      </c>
    </row>
    <row r="7007" spans="1:4">
      <c r="A7007" s="12" t="s">
        <v>13064</v>
      </c>
      <c r="B7007" s="13"/>
      <c r="C7007" s="12" t="s">
        <v>13065</v>
      </c>
      <c r="D7007" s="11">
        <v>0</v>
      </c>
    </row>
    <row r="7008" spans="1:4" ht="24">
      <c r="A7008" s="12" t="s">
        <v>13066</v>
      </c>
      <c r="B7008" s="13"/>
      <c r="C7008" s="12" t="s">
        <v>13067</v>
      </c>
      <c r="D7008" s="11" t="s">
        <v>1841</v>
      </c>
    </row>
    <row r="7009" spans="1:4">
      <c r="A7009" s="12" t="s">
        <v>13068</v>
      </c>
      <c r="B7009" s="13"/>
      <c r="C7009" s="12" t="s">
        <v>13059</v>
      </c>
      <c r="D7009" s="11">
        <v>6.5</v>
      </c>
    </row>
    <row r="7010" spans="1:4">
      <c r="A7010" s="12" t="s">
        <v>13069</v>
      </c>
      <c r="B7010" s="13"/>
      <c r="C7010" s="12" t="s">
        <v>13063</v>
      </c>
      <c r="D7010" s="11">
        <v>6.5</v>
      </c>
    </row>
    <row r="7011" spans="1:4">
      <c r="A7011" s="12" t="s">
        <v>13069</v>
      </c>
      <c r="B7011" s="13">
        <v>1</v>
      </c>
      <c r="C7011" s="12" t="s">
        <v>13070</v>
      </c>
      <c r="D7011" s="11">
        <v>3.25</v>
      </c>
    </row>
    <row r="7012" spans="1:4">
      <c r="A7012" s="12" t="s">
        <v>13071</v>
      </c>
      <c r="B7012" s="13"/>
      <c r="C7012" s="12" t="s">
        <v>13072</v>
      </c>
      <c r="D7012" s="11" t="s">
        <v>1841</v>
      </c>
    </row>
    <row r="7013" spans="1:4">
      <c r="A7013" s="12" t="s">
        <v>13073</v>
      </c>
      <c r="B7013" s="13"/>
      <c r="C7013" s="12" t="s">
        <v>13074</v>
      </c>
      <c r="D7013" s="11">
        <v>6.5</v>
      </c>
    </row>
    <row r="7014" spans="1:4">
      <c r="A7014" s="12" t="s">
        <v>13075</v>
      </c>
      <c r="B7014" s="13"/>
      <c r="C7014" s="12" t="s">
        <v>1894</v>
      </c>
      <c r="D7014" s="11">
        <v>6.5</v>
      </c>
    </row>
    <row r="7015" spans="1:4">
      <c r="A7015" s="12" t="s">
        <v>13076</v>
      </c>
      <c r="B7015" s="13"/>
      <c r="C7015" s="12" t="s">
        <v>13077</v>
      </c>
      <c r="D7015" s="11" t="s">
        <v>1841</v>
      </c>
    </row>
    <row r="7016" spans="1:4">
      <c r="A7016" s="12" t="s">
        <v>13078</v>
      </c>
      <c r="B7016" s="13"/>
      <c r="C7016" s="12" t="s">
        <v>13079</v>
      </c>
      <c r="D7016" s="11" t="s">
        <v>1841</v>
      </c>
    </row>
    <row r="7017" spans="1:4">
      <c r="A7017" s="12" t="s">
        <v>13080</v>
      </c>
      <c r="B7017" s="13"/>
      <c r="C7017" s="12" t="s">
        <v>13081</v>
      </c>
      <c r="D7017" s="11">
        <v>3.25</v>
      </c>
    </row>
    <row r="7018" spans="1:4">
      <c r="A7018" s="12" t="s">
        <v>13082</v>
      </c>
      <c r="B7018" s="13"/>
      <c r="C7018" s="12" t="s">
        <v>13083</v>
      </c>
      <c r="D7018" s="11" t="s">
        <v>1841</v>
      </c>
    </row>
    <row r="7019" spans="1:4">
      <c r="A7019" s="12" t="s">
        <v>13084</v>
      </c>
      <c r="B7019" s="13"/>
      <c r="C7019" s="12" t="s">
        <v>13085</v>
      </c>
      <c r="D7019" s="11">
        <v>3.25</v>
      </c>
    </row>
    <row r="7020" spans="1:4">
      <c r="A7020" s="12" t="s">
        <v>13086</v>
      </c>
      <c r="B7020" s="13"/>
      <c r="C7020" s="12" t="s">
        <v>1998</v>
      </c>
      <c r="D7020" s="11">
        <v>3.25</v>
      </c>
    </row>
    <row r="7021" spans="1:4">
      <c r="A7021" s="12" t="s">
        <v>13087</v>
      </c>
      <c r="B7021" s="13"/>
      <c r="C7021" s="12" t="s">
        <v>13088</v>
      </c>
      <c r="D7021" s="11" t="s">
        <v>1841</v>
      </c>
    </row>
    <row r="7022" spans="1:4">
      <c r="A7022" s="12" t="s">
        <v>13089</v>
      </c>
      <c r="B7022" s="13"/>
      <c r="C7022" s="12" t="s">
        <v>13090</v>
      </c>
      <c r="D7022" s="11">
        <v>0</v>
      </c>
    </row>
    <row r="7023" spans="1:4">
      <c r="A7023" s="12" t="s">
        <v>13091</v>
      </c>
      <c r="B7023" s="13"/>
      <c r="C7023" s="12" t="s">
        <v>13092</v>
      </c>
      <c r="D7023" s="11"/>
    </row>
    <row r="7024" spans="1:4">
      <c r="A7024" s="12" t="s">
        <v>13093</v>
      </c>
      <c r="B7024" s="13"/>
      <c r="C7024" s="12" t="s">
        <v>13094</v>
      </c>
      <c r="D7024" s="11">
        <v>0</v>
      </c>
    </row>
    <row r="7025" spans="1:4">
      <c r="A7025" s="12" t="s">
        <v>13095</v>
      </c>
      <c r="B7025" s="13"/>
      <c r="C7025" s="12" t="s">
        <v>2236</v>
      </c>
      <c r="D7025" s="11">
        <v>0</v>
      </c>
    </row>
    <row r="7026" spans="1:4">
      <c r="A7026" s="12" t="s">
        <v>13096</v>
      </c>
      <c r="B7026" s="13"/>
      <c r="C7026" s="12" t="s">
        <v>13097</v>
      </c>
      <c r="D7026" s="11">
        <v>0</v>
      </c>
    </row>
    <row r="7027" spans="1:4">
      <c r="A7027" s="12" t="s">
        <v>13098</v>
      </c>
      <c r="B7027" s="13"/>
      <c r="C7027" s="12" t="s">
        <v>13099</v>
      </c>
      <c r="D7027" s="11">
        <v>0</v>
      </c>
    </row>
    <row r="7028" spans="1:4">
      <c r="A7028" s="12" t="s">
        <v>13100</v>
      </c>
      <c r="B7028" s="13"/>
      <c r="C7028" s="12" t="s">
        <v>13101</v>
      </c>
      <c r="D7028" s="11" t="s">
        <v>1841</v>
      </c>
    </row>
    <row r="7029" spans="1:4">
      <c r="A7029" s="12" t="s">
        <v>13102</v>
      </c>
      <c r="B7029" s="13"/>
      <c r="C7029" s="12" t="s">
        <v>13103</v>
      </c>
      <c r="D7029" s="11">
        <v>3.25</v>
      </c>
    </row>
    <row r="7030" spans="1:4" ht="24">
      <c r="A7030" s="12" t="s">
        <v>13104</v>
      </c>
      <c r="B7030" s="13"/>
      <c r="C7030" s="12" t="s">
        <v>13105</v>
      </c>
      <c r="D7030" s="11" t="s">
        <v>1841</v>
      </c>
    </row>
    <row r="7031" spans="1:4">
      <c r="A7031" s="12" t="s">
        <v>13106</v>
      </c>
      <c r="B7031" s="13"/>
      <c r="C7031" s="12" t="s">
        <v>13107</v>
      </c>
      <c r="D7031" s="11">
        <v>3.25</v>
      </c>
    </row>
    <row r="7032" spans="1:4">
      <c r="A7032" s="12" t="s">
        <v>13108</v>
      </c>
      <c r="B7032" s="13"/>
      <c r="C7032" s="12" t="s">
        <v>13109</v>
      </c>
      <c r="D7032" s="11" t="s">
        <v>1841</v>
      </c>
    </row>
    <row r="7033" spans="1:4">
      <c r="A7033" s="12" t="s">
        <v>13110</v>
      </c>
      <c r="B7033" s="13"/>
      <c r="C7033" s="12" t="s">
        <v>13111</v>
      </c>
      <c r="D7033" s="11">
        <v>0</v>
      </c>
    </row>
    <row r="7034" spans="1:4">
      <c r="A7034" s="12" t="s">
        <v>13112</v>
      </c>
      <c r="B7034" s="13"/>
      <c r="C7034" s="12" t="s">
        <v>1894</v>
      </c>
      <c r="D7034" s="11">
        <v>3.25</v>
      </c>
    </row>
    <row r="7035" spans="1:4">
      <c r="A7035" s="12" t="s">
        <v>13113</v>
      </c>
      <c r="B7035" s="13"/>
      <c r="C7035" s="12" t="s">
        <v>13114</v>
      </c>
      <c r="D7035" s="11">
        <v>3.25</v>
      </c>
    </row>
    <row r="7036" spans="1:4">
      <c r="A7036" s="12" t="s">
        <v>13115</v>
      </c>
      <c r="B7036" s="13"/>
      <c r="C7036" s="12" t="s">
        <v>11285</v>
      </c>
      <c r="D7036" s="11">
        <v>3.25</v>
      </c>
    </row>
    <row r="7037" spans="1:4">
      <c r="A7037" s="12" t="s">
        <v>13116</v>
      </c>
      <c r="B7037" s="13"/>
      <c r="C7037" s="12" t="s">
        <v>13117</v>
      </c>
      <c r="D7037" s="11" t="s">
        <v>1841</v>
      </c>
    </row>
    <row r="7038" spans="1:4">
      <c r="A7038" s="12" t="s">
        <v>13118</v>
      </c>
      <c r="B7038" s="13"/>
      <c r="C7038" s="12" t="s">
        <v>13119</v>
      </c>
      <c r="D7038" s="11">
        <v>3.25</v>
      </c>
    </row>
    <row r="7039" spans="1:4">
      <c r="A7039" s="12" t="s">
        <v>13120</v>
      </c>
      <c r="B7039" s="13"/>
      <c r="C7039" s="12" t="s">
        <v>1894</v>
      </c>
      <c r="D7039" s="11">
        <v>3.25</v>
      </c>
    </row>
    <row r="7040" spans="1:4">
      <c r="A7040" s="12" t="s">
        <v>13121</v>
      </c>
      <c r="B7040" s="13"/>
      <c r="C7040" s="12" t="s">
        <v>1894</v>
      </c>
      <c r="D7040" s="11">
        <v>3.25</v>
      </c>
    </row>
    <row r="7041" spans="1:4" ht="24">
      <c r="A7041" s="12" t="s">
        <v>13122</v>
      </c>
      <c r="B7041" s="13"/>
      <c r="C7041" s="12" t="s">
        <v>13123</v>
      </c>
      <c r="D7041" s="11">
        <v>3.25</v>
      </c>
    </row>
    <row r="7042" spans="1:4">
      <c r="A7042" s="12" t="s">
        <v>13124</v>
      </c>
      <c r="B7042" s="13"/>
      <c r="C7042" s="12" t="s">
        <v>1880</v>
      </c>
      <c r="D7042" s="11">
        <v>3.25</v>
      </c>
    </row>
    <row r="7043" spans="1:4">
      <c r="A7043" s="12" t="s">
        <v>13125</v>
      </c>
      <c r="B7043" s="13"/>
      <c r="C7043" s="12" t="s">
        <v>13126</v>
      </c>
      <c r="D7043" s="11" t="s">
        <v>1841</v>
      </c>
    </row>
    <row r="7044" spans="1:4">
      <c r="A7044" s="12" t="s">
        <v>13127</v>
      </c>
      <c r="B7044" s="13"/>
      <c r="C7044" s="12" t="s">
        <v>13128</v>
      </c>
      <c r="D7044" s="11">
        <v>0</v>
      </c>
    </row>
    <row r="7045" spans="1:4">
      <c r="A7045" s="12" t="s">
        <v>13129</v>
      </c>
      <c r="B7045" s="13"/>
      <c r="C7045" s="12" t="s">
        <v>1894</v>
      </c>
      <c r="D7045" s="11">
        <v>0</v>
      </c>
    </row>
    <row r="7046" spans="1:4" ht="24">
      <c r="A7046" s="12" t="s">
        <v>13130</v>
      </c>
      <c r="B7046" s="13"/>
      <c r="C7046" s="12" t="s">
        <v>13131</v>
      </c>
      <c r="D7046" s="11" t="s">
        <v>1841</v>
      </c>
    </row>
    <row r="7047" spans="1:4">
      <c r="A7047" s="12" t="s">
        <v>13132</v>
      </c>
      <c r="B7047" s="13"/>
      <c r="C7047" s="12" t="s">
        <v>13063</v>
      </c>
      <c r="D7047" s="11">
        <v>0</v>
      </c>
    </row>
    <row r="7048" spans="1:4">
      <c r="A7048" s="12" t="s">
        <v>13133</v>
      </c>
      <c r="B7048" s="13"/>
      <c r="C7048" s="12" t="s">
        <v>13065</v>
      </c>
      <c r="D7048" s="11">
        <v>3.25</v>
      </c>
    </row>
    <row r="7049" spans="1:4">
      <c r="A7049" s="12" t="s">
        <v>13134</v>
      </c>
      <c r="B7049" s="13"/>
      <c r="C7049" s="12" t="s">
        <v>13135</v>
      </c>
      <c r="D7049" s="11" t="s">
        <v>1841</v>
      </c>
    </row>
    <row r="7050" spans="1:4">
      <c r="A7050" s="12" t="s">
        <v>13136</v>
      </c>
      <c r="B7050" s="13"/>
      <c r="C7050" s="12" t="s">
        <v>13137</v>
      </c>
      <c r="D7050" s="11" t="s">
        <v>1841</v>
      </c>
    </row>
    <row r="7051" spans="1:4">
      <c r="A7051" s="12" t="s">
        <v>13138</v>
      </c>
      <c r="B7051" s="13"/>
      <c r="C7051" s="12" t="s">
        <v>13139</v>
      </c>
      <c r="D7051" s="11">
        <v>9.75</v>
      </c>
    </row>
    <row r="7052" spans="1:4">
      <c r="A7052" s="12" t="s">
        <v>13138</v>
      </c>
      <c r="B7052" s="13" t="s">
        <v>13140</v>
      </c>
      <c r="C7052" s="12" t="s">
        <v>13141</v>
      </c>
      <c r="D7052" s="11">
        <v>15</v>
      </c>
    </row>
    <row r="7053" spans="1:4">
      <c r="A7053" s="12" t="s">
        <v>13142</v>
      </c>
      <c r="B7053" s="13"/>
      <c r="C7053" s="12" t="s">
        <v>13143</v>
      </c>
      <c r="D7053" s="11">
        <v>11.25</v>
      </c>
    </row>
    <row r="7054" spans="1:4">
      <c r="A7054" s="12" t="s">
        <v>13142</v>
      </c>
      <c r="B7054" s="13" t="s">
        <v>13140</v>
      </c>
      <c r="C7054" s="12" t="s">
        <v>13141</v>
      </c>
      <c r="D7054" s="11">
        <v>15</v>
      </c>
    </row>
    <row r="7055" spans="1:4">
      <c r="A7055" s="12" t="s">
        <v>13144</v>
      </c>
      <c r="B7055" s="13"/>
      <c r="C7055" s="12" t="s">
        <v>1998</v>
      </c>
      <c r="D7055" s="11">
        <v>9.75</v>
      </c>
    </row>
    <row r="7056" spans="1:4">
      <c r="A7056" s="12" t="s">
        <v>13145</v>
      </c>
      <c r="B7056" s="13"/>
      <c r="C7056" s="12" t="s">
        <v>2771</v>
      </c>
      <c r="D7056" s="11" t="s">
        <v>1841</v>
      </c>
    </row>
    <row r="7057" spans="1:4">
      <c r="A7057" s="12" t="s">
        <v>13146</v>
      </c>
      <c r="B7057" s="13"/>
      <c r="C7057" s="12" t="s">
        <v>13139</v>
      </c>
      <c r="D7057" s="11">
        <v>9.75</v>
      </c>
    </row>
    <row r="7058" spans="1:4">
      <c r="A7058" s="12" t="s">
        <v>13147</v>
      </c>
      <c r="B7058" s="13"/>
      <c r="C7058" s="12" t="s">
        <v>13143</v>
      </c>
      <c r="D7058" s="11">
        <v>9.75</v>
      </c>
    </row>
    <row r="7059" spans="1:4">
      <c r="A7059" s="12" t="s">
        <v>13148</v>
      </c>
      <c r="B7059" s="13"/>
      <c r="C7059" s="12" t="s">
        <v>1998</v>
      </c>
      <c r="D7059" s="11">
        <v>9.75</v>
      </c>
    </row>
    <row r="7060" spans="1:4">
      <c r="A7060" s="12" t="s">
        <v>13148</v>
      </c>
      <c r="B7060" s="13" t="s">
        <v>13140</v>
      </c>
      <c r="C7060" s="12" t="s">
        <v>13149</v>
      </c>
      <c r="D7060" s="11">
        <v>15</v>
      </c>
    </row>
    <row r="7061" spans="1:4" ht="24">
      <c r="A7061" s="12" t="s">
        <v>13150</v>
      </c>
      <c r="B7061" s="13"/>
      <c r="C7061" s="12" t="s">
        <v>13151</v>
      </c>
      <c r="D7061" s="11" t="s">
        <v>1841</v>
      </c>
    </row>
    <row r="7062" spans="1:4">
      <c r="A7062" s="12" t="s">
        <v>13152</v>
      </c>
      <c r="B7062" s="13"/>
      <c r="C7062" s="12" t="s">
        <v>13153</v>
      </c>
      <c r="D7062" s="11" t="s">
        <v>1841</v>
      </c>
    </row>
    <row r="7063" spans="1:4" ht="24">
      <c r="A7063" s="12" t="s">
        <v>13154</v>
      </c>
      <c r="B7063" s="13"/>
      <c r="C7063" s="12" t="s">
        <v>13155</v>
      </c>
      <c r="D7063" s="11">
        <v>9.75</v>
      </c>
    </row>
    <row r="7064" spans="1:4">
      <c r="A7064" s="12" t="s">
        <v>13156</v>
      </c>
      <c r="B7064" s="13"/>
      <c r="C7064" s="12" t="s">
        <v>4302</v>
      </c>
      <c r="D7064" s="11" t="s">
        <v>1841</v>
      </c>
    </row>
    <row r="7065" spans="1:4" ht="36">
      <c r="A7065" s="12" t="s">
        <v>13157</v>
      </c>
      <c r="B7065" s="13"/>
      <c r="C7065" s="12" t="s">
        <v>13158</v>
      </c>
      <c r="D7065" s="11">
        <v>9.75</v>
      </c>
    </row>
    <row r="7066" spans="1:4">
      <c r="A7066" s="12" t="s">
        <v>13159</v>
      </c>
      <c r="B7066" s="13"/>
      <c r="C7066" s="12" t="s">
        <v>1998</v>
      </c>
      <c r="D7066" s="11">
        <v>15</v>
      </c>
    </row>
    <row r="7067" spans="1:4">
      <c r="A7067" s="12" t="s">
        <v>13160</v>
      </c>
      <c r="B7067" s="13"/>
      <c r="C7067" s="12" t="s">
        <v>13161</v>
      </c>
      <c r="D7067" s="11" t="s">
        <v>1841</v>
      </c>
    </row>
    <row r="7068" spans="1:4">
      <c r="A7068" s="12" t="s">
        <v>13162</v>
      </c>
      <c r="B7068" s="13"/>
      <c r="C7068" s="12" t="s">
        <v>13163</v>
      </c>
      <c r="D7068" s="11" t="s">
        <v>1841</v>
      </c>
    </row>
    <row r="7069" spans="1:4">
      <c r="A7069" s="12" t="s">
        <v>13164</v>
      </c>
      <c r="B7069" s="13"/>
      <c r="C7069" s="12" t="s">
        <v>13165</v>
      </c>
      <c r="D7069" s="11">
        <v>9.75</v>
      </c>
    </row>
    <row r="7070" spans="1:4" ht="36">
      <c r="A7070" s="12" t="s">
        <v>13166</v>
      </c>
      <c r="B7070" s="13"/>
      <c r="C7070" s="12" t="s">
        <v>13167</v>
      </c>
      <c r="D7070" s="11">
        <v>9.75</v>
      </c>
    </row>
    <row r="7071" spans="1:4">
      <c r="A7071" s="12" t="s">
        <v>13168</v>
      </c>
      <c r="B7071" s="13"/>
      <c r="C7071" s="12" t="s">
        <v>1998</v>
      </c>
      <c r="D7071" s="11">
        <v>9.75</v>
      </c>
    </row>
    <row r="7072" spans="1:4" ht="36">
      <c r="A7072" s="12" t="s">
        <v>13168</v>
      </c>
      <c r="B7072" s="13">
        <v>1</v>
      </c>
      <c r="C7072" s="12" t="s">
        <v>13169</v>
      </c>
      <c r="D7072" s="11">
        <v>0</v>
      </c>
    </row>
    <row r="7073" spans="1:4">
      <c r="A7073" s="12" t="s">
        <v>13170</v>
      </c>
      <c r="B7073" s="13"/>
      <c r="C7073" s="12" t="s">
        <v>1998</v>
      </c>
      <c r="D7073" s="11">
        <v>9.75</v>
      </c>
    </row>
    <row r="7074" spans="1:4">
      <c r="A7074" s="12" t="s">
        <v>13171</v>
      </c>
      <c r="B7074" s="13"/>
      <c r="C7074" s="12" t="s">
        <v>13061</v>
      </c>
      <c r="D7074" s="11">
        <v>15</v>
      </c>
    </row>
    <row r="7075" spans="1:4">
      <c r="A7075" s="12" t="s">
        <v>13171</v>
      </c>
      <c r="B7075" s="13">
        <v>1</v>
      </c>
      <c r="C7075" s="12" t="s">
        <v>13172</v>
      </c>
      <c r="D7075" s="11">
        <v>3.25</v>
      </c>
    </row>
    <row r="7076" spans="1:4">
      <c r="A7076" s="12" t="s">
        <v>13173</v>
      </c>
      <c r="B7076" s="13"/>
      <c r="C7076" s="12" t="s">
        <v>13174</v>
      </c>
      <c r="D7076" s="11" t="s">
        <v>1841</v>
      </c>
    </row>
    <row r="7077" spans="1:4">
      <c r="A7077" s="12" t="s">
        <v>13175</v>
      </c>
      <c r="B7077" s="13"/>
      <c r="C7077" s="12" t="s">
        <v>13176</v>
      </c>
      <c r="D7077" s="11" t="s">
        <v>1841</v>
      </c>
    </row>
    <row r="7078" spans="1:4">
      <c r="A7078" s="12" t="s">
        <v>13177</v>
      </c>
      <c r="B7078" s="13"/>
      <c r="C7078" s="12" t="s">
        <v>13178</v>
      </c>
      <c r="D7078" s="11">
        <v>9.75</v>
      </c>
    </row>
    <row r="7079" spans="1:4">
      <c r="A7079" s="12" t="s">
        <v>13179</v>
      </c>
      <c r="B7079" s="13"/>
      <c r="C7079" s="12" t="s">
        <v>1998</v>
      </c>
      <c r="D7079" s="11">
        <v>9.75</v>
      </c>
    </row>
    <row r="7080" spans="1:4">
      <c r="A7080" s="12" t="s">
        <v>13180</v>
      </c>
      <c r="B7080" s="13"/>
      <c r="C7080" s="12" t="s">
        <v>1980</v>
      </c>
      <c r="D7080" s="11">
        <v>9.75</v>
      </c>
    </row>
    <row r="7081" spans="1:4">
      <c r="A7081" s="12" t="s">
        <v>13180</v>
      </c>
      <c r="B7081" s="13">
        <v>1</v>
      </c>
      <c r="C7081" s="12" t="s">
        <v>13181</v>
      </c>
      <c r="D7081" s="11">
        <v>3.25</v>
      </c>
    </row>
    <row r="7082" spans="1:4">
      <c r="A7082" s="12" t="s">
        <v>13182</v>
      </c>
      <c r="B7082" s="13"/>
      <c r="C7082" s="12" t="s">
        <v>13183</v>
      </c>
      <c r="D7082" s="11" t="s">
        <v>1841</v>
      </c>
    </row>
    <row r="7083" spans="1:4">
      <c r="A7083" s="12" t="s">
        <v>13184</v>
      </c>
      <c r="B7083" s="13"/>
      <c r="C7083" s="12" t="s">
        <v>13185</v>
      </c>
      <c r="D7083" s="11">
        <v>9.75</v>
      </c>
    </row>
    <row r="7084" spans="1:4">
      <c r="A7084" s="12" t="s">
        <v>13186</v>
      </c>
      <c r="B7084" s="13"/>
      <c r="C7084" s="12" t="s">
        <v>1980</v>
      </c>
      <c r="D7084" s="11">
        <v>9.75</v>
      </c>
    </row>
    <row r="7085" spans="1:4">
      <c r="A7085" s="12" t="s">
        <v>13187</v>
      </c>
      <c r="B7085" s="13"/>
      <c r="C7085" s="12" t="s">
        <v>13188</v>
      </c>
      <c r="D7085" s="11" t="s">
        <v>1841</v>
      </c>
    </row>
    <row r="7086" spans="1:4">
      <c r="A7086" s="12" t="s">
        <v>13189</v>
      </c>
      <c r="B7086" s="13"/>
      <c r="C7086" s="12" t="s">
        <v>13190</v>
      </c>
      <c r="D7086" s="11">
        <v>9.75</v>
      </c>
    </row>
    <row r="7087" spans="1:4">
      <c r="A7087" s="12" t="s">
        <v>13191</v>
      </c>
      <c r="B7087" s="13"/>
      <c r="C7087" s="12" t="s">
        <v>13192</v>
      </c>
      <c r="D7087" s="11" t="s">
        <v>1841</v>
      </c>
    </row>
    <row r="7088" spans="1:4">
      <c r="A7088" s="12" t="s">
        <v>13193</v>
      </c>
      <c r="B7088" s="13"/>
      <c r="C7088" s="12" t="s">
        <v>13194</v>
      </c>
      <c r="D7088" s="11" t="s">
        <v>1841</v>
      </c>
    </row>
    <row r="7089" spans="1:4">
      <c r="A7089" s="12" t="s">
        <v>13195</v>
      </c>
      <c r="B7089" s="13"/>
      <c r="C7089" s="12" t="s">
        <v>13196</v>
      </c>
      <c r="D7089" s="11">
        <v>9.75</v>
      </c>
    </row>
    <row r="7090" spans="1:4">
      <c r="A7090" s="12" t="s">
        <v>13197</v>
      </c>
      <c r="B7090" s="13"/>
      <c r="C7090" s="12" t="s">
        <v>1998</v>
      </c>
      <c r="D7090" s="11">
        <v>9.75</v>
      </c>
    </row>
    <row r="7091" spans="1:4">
      <c r="A7091" s="12" t="s">
        <v>13198</v>
      </c>
      <c r="B7091" s="13"/>
      <c r="C7091" s="12" t="s">
        <v>4302</v>
      </c>
      <c r="D7091" s="11" t="s">
        <v>1841</v>
      </c>
    </row>
    <row r="7092" spans="1:4">
      <c r="A7092" s="12" t="s">
        <v>13199</v>
      </c>
      <c r="B7092" s="13"/>
      <c r="C7092" s="12" t="s">
        <v>13200</v>
      </c>
      <c r="D7092" s="11">
        <v>9.75</v>
      </c>
    </row>
    <row r="7093" spans="1:4">
      <c r="A7093" s="12" t="s">
        <v>13201</v>
      </c>
      <c r="B7093" s="13"/>
      <c r="C7093" s="12" t="s">
        <v>1998</v>
      </c>
      <c r="D7093" s="11">
        <v>9.75</v>
      </c>
    </row>
    <row r="7094" spans="1:4">
      <c r="A7094" s="12" t="s">
        <v>13201</v>
      </c>
      <c r="B7094" s="13">
        <v>1</v>
      </c>
      <c r="C7094" s="12" t="s">
        <v>13202</v>
      </c>
      <c r="D7094" s="11">
        <v>3.25</v>
      </c>
    </row>
    <row r="7095" spans="1:4">
      <c r="A7095" s="12" t="s">
        <v>13203</v>
      </c>
      <c r="B7095" s="13"/>
      <c r="C7095" s="12" t="s">
        <v>13204</v>
      </c>
      <c r="D7095" s="11">
        <v>9.75</v>
      </c>
    </row>
    <row r="7096" spans="1:4">
      <c r="A7096" s="12" t="s">
        <v>13205</v>
      </c>
      <c r="B7096" s="13"/>
      <c r="C7096" s="12" t="s">
        <v>13206</v>
      </c>
      <c r="D7096" s="11">
        <v>9.75</v>
      </c>
    </row>
    <row r="7097" spans="1:4">
      <c r="A7097" s="12" t="s">
        <v>13207</v>
      </c>
      <c r="B7097" s="13"/>
      <c r="C7097" s="12" t="s">
        <v>13208</v>
      </c>
      <c r="D7097" s="11" t="s">
        <v>1841</v>
      </c>
    </row>
    <row r="7098" spans="1:4">
      <c r="A7098" s="12" t="s">
        <v>13209</v>
      </c>
      <c r="B7098" s="13"/>
      <c r="C7098" s="12" t="s">
        <v>13210</v>
      </c>
      <c r="D7098" s="11">
        <v>9.75</v>
      </c>
    </row>
    <row r="7099" spans="1:4">
      <c r="A7099" s="12" t="s">
        <v>13211</v>
      </c>
      <c r="B7099" s="13"/>
      <c r="C7099" s="12" t="s">
        <v>13212</v>
      </c>
      <c r="D7099" s="11" t="s">
        <v>1841</v>
      </c>
    </row>
    <row r="7100" spans="1:4">
      <c r="A7100" s="12" t="s">
        <v>13213</v>
      </c>
      <c r="B7100" s="13"/>
      <c r="C7100" s="12" t="s">
        <v>13214</v>
      </c>
      <c r="D7100" s="11">
        <v>9.75</v>
      </c>
    </row>
    <row r="7101" spans="1:4">
      <c r="A7101" s="12" t="s">
        <v>13215</v>
      </c>
      <c r="B7101" s="13"/>
      <c r="C7101" s="12" t="s">
        <v>1998</v>
      </c>
      <c r="D7101" s="11">
        <v>9.75</v>
      </c>
    </row>
    <row r="7102" spans="1:4">
      <c r="A7102" s="12" t="s">
        <v>13216</v>
      </c>
      <c r="B7102" s="13"/>
      <c r="C7102" s="12" t="s">
        <v>13217</v>
      </c>
      <c r="D7102" s="11" t="s">
        <v>1841</v>
      </c>
    </row>
    <row r="7103" spans="1:4">
      <c r="A7103" s="12" t="s">
        <v>13218</v>
      </c>
      <c r="B7103" s="13"/>
      <c r="C7103" s="12" t="s">
        <v>13219</v>
      </c>
      <c r="D7103" s="11">
        <v>9.75</v>
      </c>
    </row>
    <row r="7104" spans="1:4">
      <c r="A7104" s="12" t="s">
        <v>13220</v>
      </c>
      <c r="B7104" s="13"/>
      <c r="C7104" s="12" t="s">
        <v>1894</v>
      </c>
      <c r="D7104" s="11">
        <v>9.75</v>
      </c>
    </row>
    <row r="7105" spans="1:4">
      <c r="A7105" s="12" t="s">
        <v>13221</v>
      </c>
      <c r="B7105" s="13"/>
      <c r="C7105" s="12" t="s">
        <v>13222</v>
      </c>
      <c r="D7105" s="11" t="s">
        <v>1841</v>
      </c>
    </row>
    <row r="7106" spans="1:4">
      <c r="A7106" s="12" t="s">
        <v>13223</v>
      </c>
      <c r="B7106" s="13"/>
      <c r="C7106" s="12" t="s">
        <v>13224</v>
      </c>
      <c r="D7106" s="11">
        <v>9.75</v>
      </c>
    </row>
    <row r="7107" spans="1:4">
      <c r="A7107" s="12" t="s">
        <v>13225</v>
      </c>
      <c r="B7107" s="13"/>
      <c r="C7107" s="12" t="s">
        <v>13226</v>
      </c>
      <c r="D7107" s="11">
        <v>9.75</v>
      </c>
    </row>
    <row r="7108" spans="1:4">
      <c r="A7108" s="12" t="s">
        <v>13227</v>
      </c>
      <c r="B7108" s="13"/>
      <c r="C7108" s="12" t="s">
        <v>13228</v>
      </c>
      <c r="D7108" s="11">
        <v>9.75</v>
      </c>
    </row>
    <row r="7109" spans="1:4">
      <c r="A7109" s="12" t="s">
        <v>13229</v>
      </c>
      <c r="B7109" s="13"/>
      <c r="C7109" s="12" t="s">
        <v>13230</v>
      </c>
      <c r="D7109" s="11">
        <v>9.75</v>
      </c>
    </row>
    <row r="7110" spans="1:4">
      <c r="A7110" s="12" t="s">
        <v>13231</v>
      </c>
      <c r="B7110" s="13"/>
      <c r="C7110" s="12" t="s">
        <v>13232</v>
      </c>
      <c r="D7110" s="11" t="s">
        <v>1841</v>
      </c>
    </row>
    <row r="7111" spans="1:4">
      <c r="A7111" s="12" t="s">
        <v>13233</v>
      </c>
      <c r="B7111" s="13"/>
      <c r="C7111" s="12" t="s">
        <v>13234</v>
      </c>
      <c r="D7111" s="11">
        <v>9.75</v>
      </c>
    </row>
    <row r="7112" spans="1:4">
      <c r="A7112" s="12" t="s">
        <v>13235</v>
      </c>
      <c r="B7112" s="13"/>
      <c r="C7112" s="12" t="s">
        <v>13236</v>
      </c>
      <c r="D7112" s="11">
        <v>9.75</v>
      </c>
    </row>
    <row r="7113" spans="1:4">
      <c r="A7113" s="12" t="s">
        <v>13237</v>
      </c>
      <c r="B7113" s="13"/>
      <c r="C7113" s="12" t="s">
        <v>13238</v>
      </c>
      <c r="D7113" s="11">
        <v>9.75</v>
      </c>
    </row>
    <row r="7114" spans="1:4">
      <c r="A7114" s="12" t="s">
        <v>13239</v>
      </c>
      <c r="B7114" s="13"/>
      <c r="C7114" s="12" t="s">
        <v>13240</v>
      </c>
      <c r="D7114" s="11">
        <v>9.75</v>
      </c>
    </row>
    <row r="7115" spans="1:4">
      <c r="A7115" s="12" t="s">
        <v>13241</v>
      </c>
      <c r="B7115" s="13"/>
      <c r="C7115" s="12" t="s">
        <v>13242</v>
      </c>
      <c r="D7115" s="11">
        <v>9.75</v>
      </c>
    </row>
    <row r="7116" spans="1:4">
      <c r="A7116" s="12" t="s">
        <v>13243</v>
      </c>
      <c r="B7116" s="13"/>
      <c r="C7116" s="12" t="s">
        <v>1998</v>
      </c>
      <c r="D7116" s="11">
        <v>9.75</v>
      </c>
    </row>
    <row r="7117" spans="1:4">
      <c r="A7117" s="12" t="s">
        <v>13244</v>
      </c>
      <c r="B7117" s="13"/>
      <c r="C7117" s="12" t="s">
        <v>13245</v>
      </c>
      <c r="D7117" s="11" t="s">
        <v>1841</v>
      </c>
    </row>
    <row r="7118" spans="1:4">
      <c r="A7118" s="12" t="s">
        <v>13246</v>
      </c>
      <c r="B7118" s="13"/>
      <c r="C7118" s="12" t="s">
        <v>13247</v>
      </c>
      <c r="D7118" s="11" t="s">
        <v>1841</v>
      </c>
    </row>
    <row r="7119" spans="1:4">
      <c r="A7119" s="12" t="s">
        <v>13248</v>
      </c>
      <c r="B7119" s="13"/>
      <c r="C7119" s="12" t="s">
        <v>13249</v>
      </c>
      <c r="D7119" s="11">
        <v>9.75</v>
      </c>
    </row>
    <row r="7120" spans="1:4">
      <c r="A7120" s="12" t="s">
        <v>13250</v>
      </c>
      <c r="B7120" s="13"/>
      <c r="C7120" s="12" t="s">
        <v>13097</v>
      </c>
      <c r="D7120" s="11">
        <v>9.75</v>
      </c>
    </row>
    <row r="7121" spans="1:4">
      <c r="A7121" s="12" t="s">
        <v>13251</v>
      </c>
      <c r="B7121" s="13"/>
      <c r="C7121" s="12" t="s">
        <v>13252</v>
      </c>
      <c r="D7121" s="11" t="s">
        <v>1841</v>
      </c>
    </row>
    <row r="7122" spans="1:4" ht="36">
      <c r="A7122" s="12" t="s">
        <v>13253</v>
      </c>
      <c r="B7122" s="13"/>
      <c r="C7122" s="12" t="s">
        <v>13254</v>
      </c>
      <c r="D7122" s="11">
        <v>9.75</v>
      </c>
    </row>
    <row r="7123" spans="1:4">
      <c r="A7123" s="12" t="s">
        <v>13255</v>
      </c>
      <c r="B7123" s="13"/>
      <c r="C7123" s="12" t="s">
        <v>1998</v>
      </c>
      <c r="D7123" s="11">
        <v>9.75</v>
      </c>
    </row>
    <row r="7124" spans="1:4">
      <c r="A7124" s="12" t="s">
        <v>13256</v>
      </c>
      <c r="B7124" s="13"/>
      <c r="C7124" s="12" t="s">
        <v>13210</v>
      </c>
      <c r="D7124" s="11">
        <v>9.75</v>
      </c>
    </row>
    <row r="7125" spans="1:4">
      <c r="A7125" s="12" t="s">
        <v>13257</v>
      </c>
      <c r="B7125" s="13"/>
      <c r="C7125" s="12" t="s">
        <v>13099</v>
      </c>
      <c r="D7125" s="11">
        <v>9.75</v>
      </c>
    </row>
    <row r="7126" spans="1:4">
      <c r="A7126" s="12" t="s">
        <v>13258</v>
      </c>
      <c r="B7126" s="13"/>
      <c r="C7126" s="12" t="s">
        <v>2771</v>
      </c>
      <c r="D7126" s="11" t="s">
        <v>1841</v>
      </c>
    </row>
    <row r="7127" spans="1:4">
      <c r="A7127" s="12" t="s">
        <v>13259</v>
      </c>
      <c r="B7127" s="13"/>
      <c r="C7127" s="12" t="s">
        <v>13260</v>
      </c>
      <c r="D7127" s="11" t="s">
        <v>1841</v>
      </c>
    </row>
    <row r="7128" spans="1:4">
      <c r="A7128" s="12" t="s">
        <v>13261</v>
      </c>
      <c r="B7128" s="13"/>
      <c r="C7128" s="12" t="s">
        <v>13262</v>
      </c>
      <c r="D7128" s="11">
        <v>3.25</v>
      </c>
    </row>
    <row r="7129" spans="1:4" ht="24">
      <c r="A7129" s="12" t="s">
        <v>13263</v>
      </c>
      <c r="B7129" s="13"/>
      <c r="C7129" s="12" t="s">
        <v>13264</v>
      </c>
      <c r="D7129" s="11">
        <v>9.75</v>
      </c>
    </row>
    <row r="7130" spans="1:4" ht="24">
      <c r="A7130" s="12" t="s">
        <v>13265</v>
      </c>
      <c r="B7130" s="13"/>
      <c r="C7130" s="12" t="s">
        <v>13266</v>
      </c>
      <c r="D7130" s="11">
        <v>9.75</v>
      </c>
    </row>
    <row r="7131" spans="1:4">
      <c r="A7131" s="12" t="s">
        <v>13267</v>
      </c>
      <c r="B7131" s="13"/>
      <c r="C7131" s="12" t="s">
        <v>1998</v>
      </c>
      <c r="D7131" s="11">
        <v>9.75</v>
      </c>
    </row>
    <row r="7132" spans="1:4" ht="24">
      <c r="A7132" s="12" t="s">
        <v>13268</v>
      </c>
      <c r="B7132" s="13"/>
      <c r="C7132" s="12" t="s">
        <v>13269</v>
      </c>
      <c r="D7132" s="11">
        <v>9.75</v>
      </c>
    </row>
    <row r="7133" spans="1:4">
      <c r="A7133" s="12" t="s">
        <v>13270</v>
      </c>
      <c r="B7133" s="13"/>
      <c r="C7133" s="12" t="s">
        <v>1998</v>
      </c>
      <c r="D7133" s="11">
        <v>9.75</v>
      </c>
    </row>
    <row r="7134" spans="1:4" ht="24">
      <c r="A7134" s="12" t="s">
        <v>13271</v>
      </c>
      <c r="B7134" s="13"/>
      <c r="C7134" s="12" t="s">
        <v>13272</v>
      </c>
      <c r="D7134" s="11" t="s">
        <v>1841</v>
      </c>
    </row>
    <row r="7135" spans="1:4">
      <c r="A7135" s="12" t="s">
        <v>13273</v>
      </c>
      <c r="B7135" s="13"/>
      <c r="C7135" s="12" t="s">
        <v>13274</v>
      </c>
      <c r="D7135" s="11">
        <v>0</v>
      </c>
    </row>
    <row r="7136" spans="1:4">
      <c r="A7136" s="12" t="s">
        <v>13275</v>
      </c>
      <c r="B7136" s="13"/>
      <c r="C7136" s="12" t="s">
        <v>13276</v>
      </c>
      <c r="D7136" s="11">
        <v>0</v>
      </c>
    </row>
    <row r="7137" spans="1:4">
      <c r="A7137" s="12" t="s">
        <v>13277</v>
      </c>
      <c r="B7137" s="13"/>
      <c r="C7137" s="12" t="s">
        <v>1884</v>
      </c>
      <c r="D7137" s="11">
        <v>0</v>
      </c>
    </row>
    <row r="7138" spans="1:4" ht="24">
      <c r="A7138" s="12" t="s">
        <v>13278</v>
      </c>
      <c r="B7138" s="13"/>
      <c r="C7138" s="12" t="s">
        <v>13279</v>
      </c>
      <c r="D7138" s="11" t="s">
        <v>1841</v>
      </c>
    </row>
    <row r="7139" spans="1:4">
      <c r="A7139" s="12" t="s">
        <v>13280</v>
      </c>
      <c r="B7139" s="13"/>
      <c r="C7139" s="12" t="s">
        <v>13281</v>
      </c>
      <c r="D7139" s="11" t="s">
        <v>1841</v>
      </c>
    </row>
    <row r="7140" spans="1:4">
      <c r="A7140" s="12" t="s">
        <v>13282</v>
      </c>
      <c r="B7140" s="13"/>
      <c r="C7140" s="12" t="s">
        <v>13283</v>
      </c>
      <c r="D7140" s="11">
        <v>9.75</v>
      </c>
    </row>
    <row r="7141" spans="1:4">
      <c r="A7141" s="12" t="s">
        <v>13284</v>
      </c>
      <c r="B7141" s="13"/>
      <c r="C7141" s="12" t="s">
        <v>1894</v>
      </c>
      <c r="D7141" s="11">
        <v>9.75</v>
      </c>
    </row>
    <row r="7142" spans="1:4">
      <c r="A7142" s="12" t="s">
        <v>13285</v>
      </c>
      <c r="B7142" s="13"/>
      <c r="C7142" s="12" t="s">
        <v>13286</v>
      </c>
      <c r="D7142" s="11" t="s">
        <v>1841</v>
      </c>
    </row>
    <row r="7143" spans="1:4">
      <c r="A7143" s="12" t="s">
        <v>13287</v>
      </c>
      <c r="B7143" s="13"/>
      <c r="C7143" s="12" t="s">
        <v>13288</v>
      </c>
      <c r="D7143" s="11" t="s">
        <v>1841</v>
      </c>
    </row>
    <row r="7144" spans="1:4">
      <c r="A7144" s="12" t="s">
        <v>13289</v>
      </c>
      <c r="B7144" s="13"/>
      <c r="C7144" s="12" t="s">
        <v>13290</v>
      </c>
      <c r="D7144" s="11">
        <v>9.75</v>
      </c>
    </row>
    <row r="7145" spans="1:4">
      <c r="A7145" s="12" t="s">
        <v>13291</v>
      </c>
      <c r="B7145" s="13"/>
      <c r="C7145" s="12" t="s">
        <v>1894</v>
      </c>
      <c r="D7145" s="11">
        <v>9.75</v>
      </c>
    </row>
    <row r="7146" spans="1:4">
      <c r="A7146" s="12" t="s">
        <v>13292</v>
      </c>
      <c r="B7146" s="13"/>
      <c r="C7146" s="12" t="s">
        <v>13232</v>
      </c>
      <c r="D7146" s="11" t="s">
        <v>1841</v>
      </c>
    </row>
    <row r="7147" spans="1:4">
      <c r="A7147" s="12" t="s">
        <v>13293</v>
      </c>
      <c r="B7147" s="13"/>
      <c r="C7147" s="12" t="s">
        <v>13290</v>
      </c>
      <c r="D7147" s="11">
        <v>9.75</v>
      </c>
    </row>
    <row r="7148" spans="1:4">
      <c r="A7148" s="12" t="s">
        <v>13294</v>
      </c>
      <c r="B7148" s="13"/>
      <c r="C7148" s="12" t="s">
        <v>1894</v>
      </c>
      <c r="D7148" s="11">
        <v>15</v>
      </c>
    </row>
    <row r="7149" spans="1:4">
      <c r="A7149" s="12" t="s">
        <v>13295</v>
      </c>
      <c r="B7149" s="13"/>
      <c r="C7149" s="12" t="s">
        <v>13296</v>
      </c>
      <c r="D7149" s="11" t="s">
        <v>1841</v>
      </c>
    </row>
    <row r="7150" spans="1:4">
      <c r="A7150" s="12" t="s">
        <v>13297</v>
      </c>
      <c r="B7150" s="13"/>
      <c r="C7150" s="12" t="s">
        <v>13298</v>
      </c>
      <c r="D7150" s="11">
        <v>9.75</v>
      </c>
    </row>
    <row r="7151" spans="1:4">
      <c r="A7151" s="12" t="s">
        <v>13299</v>
      </c>
      <c r="B7151" s="13"/>
      <c r="C7151" s="12" t="s">
        <v>1894</v>
      </c>
      <c r="D7151" s="11">
        <v>9.75</v>
      </c>
    </row>
    <row r="7152" spans="1:4" ht="36">
      <c r="A7152" s="12" t="s">
        <v>13299</v>
      </c>
      <c r="B7152" s="13">
        <v>1</v>
      </c>
      <c r="C7152" s="12" t="s">
        <v>13300</v>
      </c>
      <c r="D7152" s="11">
        <v>0</v>
      </c>
    </row>
    <row r="7153" spans="1:4">
      <c r="A7153" s="12" t="s">
        <v>13301</v>
      </c>
      <c r="B7153" s="13"/>
      <c r="C7153" s="12" t="s">
        <v>13302</v>
      </c>
      <c r="D7153" s="11">
        <v>6.5</v>
      </c>
    </row>
    <row r="7154" spans="1:4">
      <c r="A7154" s="12" t="s">
        <v>13303</v>
      </c>
      <c r="B7154" s="13"/>
      <c r="C7154" s="12" t="s">
        <v>13304</v>
      </c>
      <c r="D7154" s="11">
        <v>5</v>
      </c>
    </row>
    <row r="7155" spans="1:4">
      <c r="A7155" s="12" t="s">
        <v>13305</v>
      </c>
      <c r="B7155" s="13"/>
      <c r="C7155" s="12" t="s">
        <v>1884</v>
      </c>
      <c r="D7155" s="11"/>
    </row>
    <row r="7156" spans="1:4">
      <c r="A7156" s="12" t="s">
        <v>13306</v>
      </c>
      <c r="B7156" s="13"/>
      <c r="C7156" s="12" t="s">
        <v>13307</v>
      </c>
      <c r="D7156" s="11">
        <v>15</v>
      </c>
    </row>
    <row r="7157" spans="1:4">
      <c r="A7157" s="12" t="s">
        <v>13308</v>
      </c>
      <c r="B7157" s="13"/>
      <c r="C7157" s="12" t="s">
        <v>2236</v>
      </c>
      <c r="D7157" s="11">
        <v>15</v>
      </c>
    </row>
    <row r="7158" spans="1:4">
      <c r="A7158" s="12" t="s">
        <v>13309</v>
      </c>
      <c r="B7158" s="13"/>
      <c r="C7158" s="12" t="s">
        <v>13310</v>
      </c>
      <c r="D7158" s="11" t="s">
        <v>1841</v>
      </c>
    </row>
    <row r="7159" spans="1:4">
      <c r="A7159" s="12" t="s">
        <v>13311</v>
      </c>
      <c r="B7159" s="13"/>
      <c r="C7159" s="12" t="s">
        <v>13312</v>
      </c>
      <c r="D7159" s="11">
        <v>6.5</v>
      </c>
    </row>
    <row r="7160" spans="1:4">
      <c r="A7160" s="12" t="s">
        <v>13313</v>
      </c>
      <c r="B7160" s="13"/>
      <c r="C7160" s="12" t="s">
        <v>1884</v>
      </c>
      <c r="D7160" s="11">
        <v>6.5</v>
      </c>
    </row>
    <row r="7161" spans="1:4">
      <c r="A7161" s="12" t="s">
        <v>13314</v>
      </c>
      <c r="B7161" s="13"/>
      <c r="C7161" s="12" t="s">
        <v>13315</v>
      </c>
      <c r="D7161" s="11" t="s">
        <v>1841</v>
      </c>
    </row>
    <row r="7162" spans="1:4">
      <c r="A7162" s="12" t="s">
        <v>13316</v>
      </c>
      <c r="B7162" s="13"/>
      <c r="C7162" s="12" t="s">
        <v>13317</v>
      </c>
      <c r="D7162" s="11">
        <v>0</v>
      </c>
    </row>
    <row r="7163" spans="1:4">
      <c r="A7163" s="12" t="s">
        <v>13318</v>
      </c>
      <c r="B7163" s="13"/>
      <c r="C7163" s="12" t="s">
        <v>13319</v>
      </c>
      <c r="D7163" s="11">
        <v>0</v>
      </c>
    </row>
    <row r="7164" spans="1:4">
      <c r="A7164" s="12" t="s">
        <v>13320</v>
      </c>
      <c r="B7164" s="13"/>
      <c r="C7164" s="12" t="s">
        <v>13321</v>
      </c>
      <c r="D7164" s="11">
        <v>3.25</v>
      </c>
    </row>
    <row r="7165" spans="1:4">
      <c r="A7165" s="12" t="s">
        <v>13322</v>
      </c>
      <c r="B7165" s="13"/>
      <c r="C7165" s="12" t="s">
        <v>2839</v>
      </c>
      <c r="D7165" s="11" t="s">
        <v>1841</v>
      </c>
    </row>
    <row r="7166" spans="1:4">
      <c r="A7166" s="12" t="s">
        <v>13323</v>
      </c>
      <c r="B7166" s="13"/>
      <c r="C7166" s="12" t="s">
        <v>13324</v>
      </c>
      <c r="D7166" s="11">
        <v>3.25</v>
      </c>
    </row>
    <row r="7167" spans="1:4">
      <c r="A7167" s="12" t="s">
        <v>13325</v>
      </c>
      <c r="B7167" s="13"/>
      <c r="C7167" s="12" t="s">
        <v>1894</v>
      </c>
      <c r="D7167" s="11">
        <v>3.25</v>
      </c>
    </row>
    <row r="7168" spans="1:4">
      <c r="A7168" s="12" t="s">
        <v>13326</v>
      </c>
      <c r="B7168" s="13"/>
      <c r="C7168" s="12" t="s">
        <v>13327</v>
      </c>
      <c r="D7168" s="11" t="s">
        <v>1841</v>
      </c>
    </row>
    <row r="7169" spans="1:4">
      <c r="A7169" s="12" t="s">
        <v>13328</v>
      </c>
      <c r="B7169" s="13"/>
      <c r="C7169" s="12" t="s">
        <v>13329</v>
      </c>
      <c r="D7169" s="11">
        <v>9.75</v>
      </c>
    </row>
    <row r="7170" spans="1:4">
      <c r="A7170" s="12" t="s">
        <v>13330</v>
      </c>
      <c r="B7170" s="13"/>
      <c r="C7170" s="12" t="s">
        <v>13331</v>
      </c>
      <c r="D7170" s="11">
        <v>3.25</v>
      </c>
    </row>
    <row r="7171" spans="1:4">
      <c r="A7171" s="12" t="s">
        <v>13330</v>
      </c>
      <c r="B7171" s="13">
        <v>1</v>
      </c>
      <c r="C7171" s="12" t="s">
        <v>13332</v>
      </c>
      <c r="D7171" s="11">
        <v>6.5</v>
      </c>
    </row>
    <row r="7172" spans="1:4">
      <c r="A7172" s="12" t="s">
        <v>13333</v>
      </c>
      <c r="B7172" s="13"/>
      <c r="C7172" s="12" t="s">
        <v>13334</v>
      </c>
      <c r="D7172" s="11">
        <v>3.25</v>
      </c>
    </row>
    <row r="7173" spans="1:4">
      <c r="A7173" s="12" t="s">
        <v>13335</v>
      </c>
      <c r="B7173" s="13"/>
      <c r="C7173" s="12" t="s">
        <v>13336</v>
      </c>
      <c r="D7173" s="11">
        <v>13</v>
      </c>
    </row>
    <row r="7174" spans="1:4">
      <c r="A7174" s="12" t="s">
        <v>13337</v>
      </c>
      <c r="B7174" s="13"/>
      <c r="C7174" s="12" t="s">
        <v>2771</v>
      </c>
      <c r="D7174" s="11" t="s">
        <v>1841</v>
      </c>
    </row>
    <row r="7175" spans="1:4">
      <c r="A7175" s="12" t="s">
        <v>13338</v>
      </c>
      <c r="B7175" s="13"/>
      <c r="C7175" s="12" t="s">
        <v>13339</v>
      </c>
      <c r="D7175" s="11">
        <v>6.5</v>
      </c>
    </row>
    <row r="7176" spans="1:4">
      <c r="A7176" s="12" t="s">
        <v>13340</v>
      </c>
      <c r="B7176" s="13"/>
      <c r="C7176" s="12" t="s">
        <v>13341</v>
      </c>
      <c r="D7176" s="11" t="s">
        <v>1841</v>
      </c>
    </row>
    <row r="7177" spans="1:4">
      <c r="A7177" s="12" t="s">
        <v>13342</v>
      </c>
      <c r="B7177" s="13"/>
      <c r="C7177" s="12" t="s">
        <v>13343</v>
      </c>
      <c r="D7177" s="11">
        <v>6.5</v>
      </c>
    </row>
    <row r="7178" spans="1:4">
      <c r="A7178" s="12" t="s">
        <v>13344</v>
      </c>
      <c r="B7178" s="13"/>
      <c r="C7178" s="12" t="s">
        <v>13345</v>
      </c>
      <c r="D7178" s="11">
        <v>6.5</v>
      </c>
    </row>
    <row r="7179" spans="1:4">
      <c r="A7179" s="12" t="s">
        <v>13346</v>
      </c>
      <c r="B7179" s="13"/>
      <c r="C7179" s="12" t="s">
        <v>13347</v>
      </c>
      <c r="D7179" s="11">
        <v>0</v>
      </c>
    </row>
    <row r="7180" spans="1:4">
      <c r="A7180" s="12" t="s">
        <v>13348</v>
      </c>
      <c r="B7180" s="13"/>
      <c r="C7180" s="12" t="s">
        <v>13349</v>
      </c>
      <c r="D7180" s="11">
        <v>6.5</v>
      </c>
    </row>
    <row r="7181" spans="1:4">
      <c r="A7181" s="12" t="s">
        <v>13348</v>
      </c>
      <c r="B7181" s="13">
        <v>1</v>
      </c>
      <c r="C7181" s="12" t="s">
        <v>13350</v>
      </c>
      <c r="D7181" s="11">
        <v>0</v>
      </c>
    </row>
    <row r="7182" spans="1:4" ht="24">
      <c r="A7182" s="12" t="s">
        <v>13351</v>
      </c>
      <c r="B7182" s="13"/>
      <c r="C7182" s="12" t="s">
        <v>13352</v>
      </c>
      <c r="D7182" s="11">
        <v>9.75</v>
      </c>
    </row>
    <row r="7183" spans="1:4">
      <c r="A7183" s="12" t="s">
        <v>13353</v>
      </c>
      <c r="B7183" s="13"/>
      <c r="C7183" s="12" t="s">
        <v>26607</v>
      </c>
      <c r="D7183" s="11" t="s">
        <v>1841</v>
      </c>
    </row>
    <row r="7184" spans="1:4">
      <c r="A7184" s="12" t="s">
        <v>13354</v>
      </c>
      <c r="B7184" s="13"/>
      <c r="C7184" s="12" t="s">
        <v>13355</v>
      </c>
      <c r="D7184" s="11">
        <v>9.75</v>
      </c>
    </row>
    <row r="7185" spans="1:4">
      <c r="A7185" s="12" t="s">
        <v>13356</v>
      </c>
      <c r="B7185" s="13"/>
      <c r="C7185" s="12" t="s">
        <v>1894</v>
      </c>
      <c r="D7185" s="11">
        <v>9.75</v>
      </c>
    </row>
    <row r="7186" spans="1:4">
      <c r="A7186" s="12" t="s">
        <v>13357</v>
      </c>
      <c r="B7186" s="13"/>
      <c r="C7186" s="12" t="s">
        <v>1998</v>
      </c>
      <c r="D7186" s="11">
        <v>9.75</v>
      </c>
    </row>
    <row r="7187" spans="1:4">
      <c r="A7187" s="12" t="s">
        <v>13357</v>
      </c>
      <c r="B7187" s="13">
        <v>1</v>
      </c>
      <c r="C7187" s="12" t="s">
        <v>13358</v>
      </c>
      <c r="D7187" s="11">
        <v>0</v>
      </c>
    </row>
    <row r="7188" spans="1:4">
      <c r="A7188" s="12" t="s">
        <v>13357</v>
      </c>
      <c r="B7188" s="13">
        <v>2</v>
      </c>
      <c r="C7188" s="12" t="s">
        <v>13359</v>
      </c>
      <c r="D7188" s="11">
        <v>0</v>
      </c>
    </row>
    <row r="7189" spans="1:4">
      <c r="A7189" s="12" t="s">
        <v>13357</v>
      </c>
      <c r="B7189" s="13">
        <v>3</v>
      </c>
      <c r="C7189" s="12" t="s">
        <v>13360</v>
      </c>
      <c r="D7189" s="11">
        <v>5.2</v>
      </c>
    </row>
    <row r="7190" spans="1:4">
      <c r="A7190" s="12" t="s">
        <v>13357</v>
      </c>
      <c r="B7190" s="13">
        <v>4</v>
      </c>
      <c r="C7190" s="12" t="s">
        <v>13361</v>
      </c>
      <c r="D7190" s="11">
        <v>6.5</v>
      </c>
    </row>
    <row r="7191" spans="1:4">
      <c r="A7191" s="12" t="s">
        <v>13357</v>
      </c>
      <c r="B7191" s="13">
        <v>5</v>
      </c>
      <c r="C7191" s="12" t="s">
        <v>13362</v>
      </c>
      <c r="D7191" s="11">
        <v>6.5</v>
      </c>
    </row>
    <row r="7192" spans="1:4">
      <c r="A7192" s="12" t="s">
        <v>13357</v>
      </c>
      <c r="B7192" s="13">
        <v>6</v>
      </c>
      <c r="C7192" s="12" t="s">
        <v>13363</v>
      </c>
      <c r="D7192" s="11">
        <v>6.5</v>
      </c>
    </row>
    <row r="7193" spans="1:4">
      <c r="A7193" s="12" t="s">
        <v>13357</v>
      </c>
      <c r="B7193" s="13">
        <v>7</v>
      </c>
      <c r="C7193" s="12" t="s">
        <v>13364</v>
      </c>
      <c r="D7193" s="11">
        <v>6.5</v>
      </c>
    </row>
    <row r="7194" spans="1:4">
      <c r="A7194" s="12" t="s">
        <v>13357</v>
      </c>
      <c r="B7194" s="13">
        <v>8</v>
      </c>
      <c r="C7194" s="12" t="s">
        <v>13365</v>
      </c>
      <c r="D7194" s="11">
        <v>13</v>
      </c>
    </row>
    <row r="7195" spans="1:4">
      <c r="A7195" s="12" t="s">
        <v>13357</v>
      </c>
      <c r="B7195" s="13">
        <v>9</v>
      </c>
      <c r="C7195" s="12" t="s">
        <v>13366</v>
      </c>
      <c r="D7195" s="11">
        <v>13</v>
      </c>
    </row>
    <row r="7196" spans="1:4">
      <c r="A7196" s="12" t="s">
        <v>13357</v>
      </c>
      <c r="B7196" s="13">
        <v>10</v>
      </c>
      <c r="C7196" s="12" t="s">
        <v>13367</v>
      </c>
      <c r="D7196" s="11">
        <v>0</v>
      </c>
    </row>
    <row r="7197" spans="1:4" ht="24">
      <c r="A7197" s="12" t="s">
        <v>13368</v>
      </c>
      <c r="B7197" s="13"/>
      <c r="C7197" s="12" t="s">
        <v>13369</v>
      </c>
      <c r="D7197" s="11" t="s">
        <v>1841</v>
      </c>
    </row>
    <row r="7198" spans="1:4">
      <c r="A7198" s="12" t="s">
        <v>13370</v>
      </c>
      <c r="B7198" s="13"/>
      <c r="C7198" s="12" t="s">
        <v>13371</v>
      </c>
      <c r="D7198" s="11">
        <v>0</v>
      </c>
    </row>
    <row r="7199" spans="1:4">
      <c r="A7199" s="12" t="s">
        <v>13372</v>
      </c>
      <c r="B7199" s="13"/>
      <c r="C7199" s="12" t="s">
        <v>13373</v>
      </c>
      <c r="D7199" s="11" t="s">
        <v>1841</v>
      </c>
    </row>
    <row r="7200" spans="1:4">
      <c r="A7200" s="12" t="s">
        <v>13374</v>
      </c>
      <c r="B7200" s="13"/>
      <c r="C7200" s="12" t="s">
        <v>13375</v>
      </c>
      <c r="D7200" s="11">
        <v>0</v>
      </c>
    </row>
    <row r="7201" spans="1:4">
      <c r="A7201" s="12" t="s">
        <v>13376</v>
      </c>
      <c r="B7201" s="13"/>
      <c r="C7201" s="12" t="s">
        <v>13377</v>
      </c>
      <c r="D7201" s="11">
        <v>0</v>
      </c>
    </row>
    <row r="7202" spans="1:4">
      <c r="A7202" s="12" t="s">
        <v>13378</v>
      </c>
      <c r="B7202" s="13"/>
      <c r="C7202" s="12" t="s">
        <v>2056</v>
      </c>
      <c r="D7202" s="11" t="s">
        <v>1841</v>
      </c>
    </row>
    <row r="7203" spans="1:4">
      <c r="A7203" s="12" t="s">
        <v>13379</v>
      </c>
      <c r="B7203" s="13"/>
      <c r="C7203" s="12" t="s">
        <v>13380</v>
      </c>
      <c r="D7203" s="11">
        <v>0</v>
      </c>
    </row>
    <row r="7204" spans="1:4">
      <c r="A7204" s="12" t="s">
        <v>13381</v>
      </c>
      <c r="B7204" s="13"/>
      <c r="C7204" s="12" t="s">
        <v>13382</v>
      </c>
      <c r="D7204" s="11">
        <v>0</v>
      </c>
    </row>
    <row r="7205" spans="1:4">
      <c r="A7205" s="12" t="s">
        <v>13383</v>
      </c>
      <c r="B7205" s="13"/>
      <c r="C7205" s="12" t="s">
        <v>1998</v>
      </c>
      <c r="D7205" s="11">
        <v>0</v>
      </c>
    </row>
    <row r="7206" spans="1:4">
      <c r="A7206" s="12" t="s">
        <v>13384</v>
      </c>
      <c r="B7206" s="13"/>
      <c r="C7206" s="12" t="s">
        <v>13385</v>
      </c>
      <c r="D7206" s="11">
        <v>0</v>
      </c>
    </row>
    <row r="7207" spans="1:4" ht="24">
      <c r="A7207" s="12" t="s">
        <v>13386</v>
      </c>
      <c r="B7207" s="13"/>
      <c r="C7207" s="12" t="s">
        <v>13387</v>
      </c>
      <c r="D7207" s="11" t="s">
        <v>1841</v>
      </c>
    </row>
    <row r="7208" spans="1:4">
      <c r="A7208" s="12" t="s">
        <v>13388</v>
      </c>
      <c r="B7208" s="13"/>
      <c r="C7208" s="12" t="s">
        <v>13389</v>
      </c>
      <c r="D7208" s="11" t="s">
        <v>1841</v>
      </c>
    </row>
    <row r="7209" spans="1:4">
      <c r="A7209" s="12" t="s">
        <v>13390</v>
      </c>
      <c r="B7209" s="13"/>
      <c r="C7209" s="12" t="s">
        <v>13391</v>
      </c>
      <c r="D7209" s="11" t="s">
        <v>1841</v>
      </c>
    </row>
    <row r="7210" spans="1:4">
      <c r="A7210" s="12" t="s">
        <v>13392</v>
      </c>
      <c r="B7210" s="13"/>
      <c r="C7210" s="12" t="s">
        <v>13393</v>
      </c>
      <c r="D7210" s="11">
        <v>3.25</v>
      </c>
    </row>
    <row r="7211" spans="1:4">
      <c r="A7211" s="12" t="s">
        <v>13394</v>
      </c>
      <c r="B7211" s="13"/>
      <c r="C7211" s="12" t="s">
        <v>13395</v>
      </c>
      <c r="D7211" s="11">
        <v>3.25</v>
      </c>
    </row>
    <row r="7212" spans="1:4">
      <c r="A7212" s="12" t="s">
        <v>13396</v>
      </c>
      <c r="B7212" s="13"/>
      <c r="C7212" s="12" t="s">
        <v>2056</v>
      </c>
      <c r="D7212" s="11" t="s">
        <v>1841</v>
      </c>
    </row>
    <row r="7213" spans="1:4">
      <c r="A7213" s="12" t="s">
        <v>13397</v>
      </c>
      <c r="B7213" s="13"/>
      <c r="C7213" s="12" t="s">
        <v>13398</v>
      </c>
      <c r="D7213" s="11" t="s">
        <v>1841</v>
      </c>
    </row>
    <row r="7214" spans="1:4">
      <c r="A7214" s="12" t="s">
        <v>13399</v>
      </c>
      <c r="B7214" s="13"/>
      <c r="C7214" s="12" t="s">
        <v>13400</v>
      </c>
      <c r="D7214" s="11">
        <v>3.25</v>
      </c>
    </row>
    <row r="7215" spans="1:4">
      <c r="A7215" s="12" t="s">
        <v>13401</v>
      </c>
      <c r="B7215" s="13"/>
      <c r="C7215" s="12" t="s">
        <v>26608</v>
      </c>
      <c r="D7215" s="11">
        <v>3.25</v>
      </c>
    </row>
    <row r="7216" spans="1:4">
      <c r="A7216" s="12" t="s">
        <v>13402</v>
      </c>
      <c r="B7216" s="13"/>
      <c r="C7216" s="12" t="s">
        <v>1998</v>
      </c>
      <c r="D7216" s="11">
        <v>3.25</v>
      </c>
    </row>
    <row r="7217" spans="1:4">
      <c r="A7217" s="12" t="s">
        <v>13403</v>
      </c>
      <c r="B7217" s="13"/>
      <c r="C7217" s="12" t="s">
        <v>13395</v>
      </c>
      <c r="D7217" s="11">
        <v>3.25</v>
      </c>
    </row>
    <row r="7218" spans="1:4">
      <c r="A7218" s="12" t="s">
        <v>13404</v>
      </c>
      <c r="B7218" s="13"/>
      <c r="C7218" s="12" t="s">
        <v>13405</v>
      </c>
      <c r="D7218" s="11" t="s">
        <v>1841</v>
      </c>
    </row>
    <row r="7219" spans="1:4">
      <c r="A7219" s="12" t="s">
        <v>13406</v>
      </c>
      <c r="B7219" s="13"/>
      <c r="C7219" s="12" t="s">
        <v>13407</v>
      </c>
      <c r="D7219" s="11">
        <v>3.25</v>
      </c>
    </row>
    <row r="7220" spans="1:4">
      <c r="A7220" s="12" t="s">
        <v>13408</v>
      </c>
      <c r="B7220" s="13"/>
      <c r="C7220" s="12" t="s">
        <v>1998</v>
      </c>
      <c r="D7220" s="11"/>
    </row>
    <row r="7221" spans="1:4">
      <c r="A7221" s="12" t="s">
        <v>13409</v>
      </c>
      <c r="B7221" s="13"/>
      <c r="C7221" s="12" t="s">
        <v>13410</v>
      </c>
      <c r="D7221" s="11">
        <v>3.25</v>
      </c>
    </row>
    <row r="7222" spans="1:4">
      <c r="A7222" s="12" t="s">
        <v>13411</v>
      </c>
      <c r="B7222" s="13"/>
      <c r="C7222" s="12" t="s">
        <v>4302</v>
      </c>
      <c r="D7222" s="11">
        <v>3.25</v>
      </c>
    </row>
    <row r="7223" spans="1:4">
      <c r="A7223" s="12" t="s">
        <v>13412</v>
      </c>
      <c r="B7223" s="13"/>
      <c r="C7223" s="12" t="s">
        <v>13413</v>
      </c>
      <c r="D7223" s="11" t="s">
        <v>1841</v>
      </c>
    </row>
    <row r="7224" spans="1:4">
      <c r="A7224" s="12" t="s">
        <v>13414</v>
      </c>
      <c r="B7224" s="13"/>
      <c r="C7224" s="12" t="s">
        <v>13415</v>
      </c>
      <c r="D7224" s="11">
        <v>3.25</v>
      </c>
    </row>
    <row r="7225" spans="1:4">
      <c r="A7225" s="12" t="s">
        <v>13416</v>
      </c>
      <c r="B7225" s="13"/>
      <c r="C7225" s="12" t="s">
        <v>1980</v>
      </c>
      <c r="D7225" s="11">
        <v>3.25</v>
      </c>
    </row>
    <row r="7226" spans="1:4">
      <c r="A7226" s="12" t="s">
        <v>13417</v>
      </c>
      <c r="B7226" s="13"/>
      <c r="C7226" s="12" t="s">
        <v>13418</v>
      </c>
      <c r="D7226" s="11" t="s">
        <v>1841</v>
      </c>
    </row>
    <row r="7227" spans="1:4">
      <c r="A7227" s="12" t="s">
        <v>13419</v>
      </c>
      <c r="B7227" s="13"/>
      <c r="C7227" s="12" t="s">
        <v>13420</v>
      </c>
      <c r="D7227" s="11">
        <v>3.25</v>
      </c>
    </row>
    <row r="7228" spans="1:4">
      <c r="A7228" s="12" t="s">
        <v>13421</v>
      </c>
      <c r="B7228" s="13"/>
      <c r="C7228" s="12" t="s">
        <v>1980</v>
      </c>
      <c r="D7228" s="11">
        <v>3.25</v>
      </c>
    </row>
    <row r="7229" spans="1:4">
      <c r="A7229" s="12" t="s">
        <v>13422</v>
      </c>
      <c r="B7229" s="13"/>
      <c r="C7229" s="12" t="s">
        <v>13423</v>
      </c>
      <c r="D7229" s="11" t="s">
        <v>1841</v>
      </c>
    </row>
    <row r="7230" spans="1:4">
      <c r="A7230" s="12" t="s">
        <v>13424</v>
      </c>
      <c r="B7230" s="13"/>
      <c r="C7230" s="12" t="s">
        <v>13420</v>
      </c>
      <c r="D7230" s="11">
        <v>3.25</v>
      </c>
    </row>
    <row r="7231" spans="1:4">
      <c r="A7231" s="12" t="s">
        <v>13425</v>
      </c>
      <c r="B7231" s="13"/>
      <c r="C7231" s="12" t="s">
        <v>1980</v>
      </c>
      <c r="D7231" s="11">
        <v>3.25</v>
      </c>
    </row>
    <row r="7232" spans="1:4">
      <c r="A7232" s="12" t="s">
        <v>13426</v>
      </c>
      <c r="B7232" s="13"/>
      <c r="C7232" s="12" t="s">
        <v>13427</v>
      </c>
      <c r="D7232" s="11">
        <v>3.25</v>
      </c>
    </row>
    <row r="7233" spans="1:4">
      <c r="A7233" s="12" t="s">
        <v>13428</v>
      </c>
      <c r="B7233" s="13"/>
      <c r="C7233" s="12" t="s">
        <v>13429</v>
      </c>
      <c r="D7233" s="11">
        <v>3.25</v>
      </c>
    </row>
    <row r="7234" spans="1:4">
      <c r="A7234" s="12" t="s">
        <v>13430</v>
      </c>
      <c r="B7234" s="13"/>
      <c r="C7234" s="12" t="s">
        <v>13431</v>
      </c>
      <c r="D7234" s="11">
        <v>3.25</v>
      </c>
    </row>
    <row r="7235" spans="1:4">
      <c r="A7235" s="12" t="s">
        <v>13432</v>
      </c>
      <c r="B7235" s="13"/>
      <c r="C7235" s="12" t="s">
        <v>4626</v>
      </c>
      <c r="D7235" s="11" t="s">
        <v>1841</v>
      </c>
    </row>
    <row r="7236" spans="1:4">
      <c r="A7236" s="12" t="s">
        <v>13433</v>
      </c>
      <c r="B7236" s="13"/>
      <c r="C7236" s="12" t="s">
        <v>13420</v>
      </c>
      <c r="D7236" s="11">
        <v>3.25</v>
      </c>
    </row>
    <row r="7237" spans="1:4">
      <c r="A7237" s="12" t="s">
        <v>13434</v>
      </c>
      <c r="B7237" s="13"/>
      <c r="C7237" s="12" t="s">
        <v>2056</v>
      </c>
      <c r="D7237" s="11" t="s">
        <v>1841</v>
      </c>
    </row>
    <row r="7238" spans="1:4">
      <c r="A7238" s="12" t="s">
        <v>13435</v>
      </c>
      <c r="B7238" s="13"/>
      <c r="C7238" s="12" t="s">
        <v>13436</v>
      </c>
      <c r="D7238" s="11">
        <v>3.25</v>
      </c>
    </row>
    <row r="7239" spans="1:4">
      <c r="A7239" s="12" t="s">
        <v>13437</v>
      </c>
      <c r="B7239" s="13"/>
      <c r="C7239" s="12" t="s">
        <v>13438</v>
      </c>
      <c r="D7239" s="11">
        <v>3.25</v>
      </c>
    </row>
    <row r="7240" spans="1:4">
      <c r="A7240" s="12" t="s">
        <v>13439</v>
      </c>
      <c r="B7240" s="13"/>
      <c r="C7240" s="12" t="s">
        <v>13440</v>
      </c>
      <c r="D7240" s="11">
        <v>3.25</v>
      </c>
    </row>
    <row r="7241" spans="1:4">
      <c r="A7241" s="12" t="s">
        <v>13441</v>
      </c>
      <c r="B7241" s="13"/>
      <c r="C7241" s="12" t="s">
        <v>1998</v>
      </c>
      <c r="D7241" s="11">
        <v>3.25</v>
      </c>
    </row>
    <row r="7242" spans="1:4">
      <c r="A7242" s="12" t="s">
        <v>13442</v>
      </c>
      <c r="B7242" s="13"/>
      <c r="C7242" s="12" t="s">
        <v>13443</v>
      </c>
      <c r="D7242" s="11">
        <v>3.25</v>
      </c>
    </row>
    <row r="7243" spans="1:4">
      <c r="A7243" s="12" t="s">
        <v>13444</v>
      </c>
      <c r="B7243" s="13"/>
      <c r="C7243" s="12" t="s">
        <v>13445</v>
      </c>
      <c r="D7243" s="11" t="s">
        <v>1878</v>
      </c>
    </row>
    <row r="7244" spans="1:4">
      <c r="A7244" s="12" t="s">
        <v>13446</v>
      </c>
      <c r="B7244" s="13"/>
      <c r="C7244" s="12" t="s">
        <v>13447</v>
      </c>
      <c r="D7244" s="11" t="s">
        <v>1841</v>
      </c>
    </row>
    <row r="7245" spans="1:4">
      <c r="A7245" s="12" t="s">
        <v>13448</v>
      </c>
      <c r="B7245" s="13"/>
      <c r="C7245" s="12" t="s">
        <v>13449</v>
      </c>
      <c r="D7245" s="11" t="s">
        <v>1841</v>
      </c>
    </row>
    <row r="7246" spans="1:4">
      <c r="A7246" s="12" t="s">
        <v>13450</v>
      </c>
      <c r="B7246" s="13"/>
      <c r="C7246" s="12" t="s">
        <v>13451</v>
      </c>
      <c r="D7246" s="11">
        <v>3.25</v>
      </c>
    </row>
    <row r="7247" spans="1:4">
      <c r="A7247" s="12" t="s">
        <v>13452</v>
      </c>
      <c r="B7247" s="13"/>
      <c r="C7247" s="12" t="s">
        <v>1998</v>
      </c>
      <c r="D7247" s="11">
        <v>3.25</v>
      </c>
    </row>
    <row r="7248" spans="1:4">
      <c r="A7248" s="12" t="s">
        <v>13453</v>
      </c>
      <c r="B7248" s="13"/>
      <c r="C7248" s="12" t="s">
        <v>13454</v>
      </c>
      <c r="D7248" s="11">
        <v>3.25</v>
      </c>
    </row>
    <row r="7249" spans="1:4">
      <c r="A7249" s="12" t="s">
        <v>13455</v>
      </c>
      <c r="B7249" s="13"/>
      <c r="C7249" s="12" t="s">
        <v>4626</v>
      </c>
      <c r="D7249" s="11" t="s">
        <v>1841</v>
      </c>
    </row>
    <row r="7250" spans="1:4">
      <c r="A7250" s="12" t="s">
        <v>13456</v>
      </c>
      <c r="B7250" s="13"/>
      <c r="C7250" s="12" t="s">
        <v>13457</v>
      </c>
      <c r="D7250" s="11" t="s">
        <v>1841</v>
      </c>
    </row>
    <row r="7251" spans="1:4">
      <c r="A7251" s="12" t="s">
        <v>13458</v>
      </c>
      <c r="B7251" s="13"/>
      <c r="C7251" s="12" t="s">
        <v>13459</v>
      </c>
      <c r="D7251" s="11">
        <v>3.25</v>
      </c>
    </row>
    <row r="7252" spans="1:4">
      <c r="A7252" s="12" t="s">
        <v>13460</v>
      </c>
      <c r="B7252" s="13"/>
      <c r="C7252" s="12" t="s">
        <v>1998</v>
      </c>
      <c r="D7252" s="11">
        <v>3.25</v>
      </c>
    </row>
    <row r="7253" spans="1:4">
      <c r="A7253" s="12" t="s">
        <v>13461</v>
      </c>
      <c r="B7253" s="13"/>
      <c r="C7253" s="12" t="s">
        <v>2056</v>
      </c>
      <c r="D7253" s="11" t="s">
        <v>1841</v>
      </c>
    </row>
    <row r="7254" spans="1:4">
      <c r="A7254" s="12" t="s">
        <v>13462</v>
      </c>
      <c r="B7254" s="13"/>
      <c r="C7254" s="12" t="s">
        <v>13459</v>
      </c>
      <c r="D7254" s="11">
        <v>3.25</v>
      </c>
    </row>
    <row r="7255" spans="1:4">
      <c r="A7255" s="12" t="s">
        <v>13463</v>
      </c>
      <c r="B7255" s="13"/>
      <c r="C7255" s="12" t="s">
        <v>1998</v>
      </c>
      <c r="D7255" s="11">
        <v>3.25</v>
      </c>
    </row>
    <row r="7256" spans="1:4" ht="24">
      <c r="A7256" s="12" t="s">
        <v>13464</v>
      </c>
      <c r="B7256" s="13"/>
      <c r="C7256" s="12" t="s">
        <v>13465</v>
      </c>
      <c r="D7256" s="11" t="s">
        <v>1841</v>
      </c>
    </row>
    <row r="7257" spans="1:4">
      <c r="A7257" s="12" t="s">
        <v>13466</v>
      </c>
      <c r="B7257" s="13"/>
      <c r="C7257" s="12" t="s">
        <v>13467</v>
      </c>
      <c r="D7257" s="11">
        <v>3.25</v>
      </c>
    </row>
    <row r="7258" spans="1:4">
      <c r="A7258" s="12" t="s">
        <v>13468</v>
      </c>
      <c r="B7258" s="13"/>
      <c r="C7258" s="12" t="s">
        <v>1884</v>
      </c>
      <c r="D7258" s="11">
        <v>3.25</v>
      </c>
    </row>
    <row r="7259" spans="1:4">
      <c r="A7259" s="12" t="s">
        <v>13469</v>
      </c>
      <c r="B7259" s="13"/>
      <c r="C7259" s="12" t="s">
        <v>13470</v>
      </c>
      <c r="D7259" s="11" t="s">
        <v>1841</v>
      </c>
    </row>
    <row r="7260" spans="1:4">
      <c r="A7260" s="12" t="s">
        <v>13471</v>
      </c>
      <c r="B7260" s="13"/>
      <c r="C7260" s="12" t="s">
        <v>13472</v>
      </c>
      <c r="D7260" s="11" t="s">
        <v>1841</v>
      </c>
    </row>
    <row r="7261" spans="1:4">
      <c r="A7261" s="12" t="s">
        <v>13473</v>
      </c>
      <c r="B7261" s="13"/>
      <c r="C7261" s="12" t="s">
        <v>13474</v>
      </c>
      <c r="D7261" s="11">
        <v>0</v>
      </c>
    </row>
    <row r="7262" spans="1:4">
      <c r="A7262" s="12" t="s">
        <v>13475</v>
      </c>
      <c r="B7262" s="13"/>
      <c r="C7262" s="12" t="s">
        <v>1894</v>
      </c>
      <c r="D7262" s="11">
        <v>0</v>
      </c>
    </row>
    <row r="7263" spans="1:4">
      <c r="A7263" s="12" t="s">
        <v>13476</v>
      </c>
      <c r="B7263" s="13"/>
      <c r="C7263" s="12" t="s">
        <v>13477</v>
      </c>
      <c r="D7263" s="11">
        <v>0</v>
      </c>
    </row>
    <row r="7264" spans="1:4">
      <c r="A7264" s="12" t="s">
        <v>13478</v>
      </c>
      <c r="B7264" s="13"/>
      <c r="C7264" s="12" t="s">
        <v>13479</v>
      </c>
      <c r="D7264" s="11" t="s">
        <v>1841</v>
      </c>
    </row>
    <row r="7265" spans="1:4">
      <c r="A7265" s="12" t="s">
        <v>13480</v>
      </c>
      <c r="B7265" s="13"/>
      <c r="C7265" s="12" t="s">
        <v>13481</v>
      </c>
      <c r="D7265" s="11" t="s">
        <v>1841</v>
      </c>
    </row>
    <row r="7266" spans="1:4">
      <c r="A7266" s="12" t="s">
        <v>13482</v>
      </c>
      <c r="B7266" s="13"/>
      <c r="C7266" s="12" t="s">
        <v>13483</v>
      </c>
      <c r="D7266" s="11">
        <v>6.5</v>
      </c>
    </row>
    <row r="7267" spans="1:4">
      <c r="A7267" s="12" t="s">
        <v>13484</v>
      </c>
      <c r="B7267" s="13"/>
      <c r="C7267" s="12" t="s">
        <v>1880</v>
      </c>
      <c r="D7267" s="11">
        <v>6.5</v>
      </c>
    </row>
    <row r="7268" spans="1:4">
      <c r="A7268" s="12" t="s">
        <v>13485</v>
      </c>
      <c r="B7268" s="13"/>
      <c r="C7268" s="12" t="s">
        <v>13486</v>
      </c>
      <c r="D7268" s="11" t="s">
        <v>1841</v>
      </c>
    </row>
    <row r="7269" spans="1:4">
      <c r="A7269" s="12" t="s">
        <v>13487</v>
      </c>
      <c r="B7269" s="13"/>
      <c r="C7269" s="12" t="s">
        <v>13483</v>
      </c>
      <c r="D7269" s="11">
        <v>6.5</v>
      </c>
    </row>
    <row r="7270" spans="1:4" ht="24">
      <c r="A7270" s="12" t="s">
        <v>13487</v>
      </c>
      <c r="B7270" s="13">
        <v>1</v>
      </c>
      <c r="C7270" s="12" t="s">
        <v>13488</v>
      </c>
      <c r="D7270" s="11">
        <v>3.25</v>
      </c>
    </row>
    <row r="7271" spans="1:4">
      <c r="A7271" s="12" t="s">
        <v>13489</v>
      </c>
      <c r="B7271" s="13"/>
      <c r="C7271" s="12" t="s">
        <v>1880</v>
      </c>
      <c r="D7271" s="11">
        <v>6.5</v>
      </c>
    </row>
    <row r="7272" spans="1:4" ht="24">
      <c r="A7272" s="12" t="s">
        <v>13490</v>
      </c>
      <c r="B7272" s="13"/>
      <c r="C7272" s="12" t="s">
        <v>13491</v>
      </c>
      <c r="D7272" s="11" t="s">
        <v>1841</v>
      </c>
    </row>
    <row r="7273" spans="1:4">
      <c r="A7273" s="12" t="s">
        <v>13492</v>
      </c>
      <c r="B7273" s="13"/>
      <c r="C7273" s="12" t="s">
        <v>13493</v>
      </c>
      <c r="D7273" s="11" t="s">
        <v>1841</v>
      </c>
    </row>
    <row r="7274" spans="1:4">
      <c r="A7274" s="12" t="s">
        <v>13494</v>
      </c>
      <c r="B7274" s="13"/>
      <c r="C7274" s="12" t="s">
        <v>13495</v>
      </c>
      <c r="D7274" s="11">
        <v>6.5</v>
      </c>
    </row>
    <row r="7275" spans="1:4">
      <c r="A7275" s="12" t="s">
        <v>13496</v>
      </c>
      <c r="B7275" s="13"/>
      <c r="C7275" s="12" t="s">
        <v>13497</v>
      </c>
      <c r="D7275" s="11" t="s">
        <v>1841</v>
      </c>
    </row>
    <row r="7276" spans="1:4">
      <c r="A7276" s="12" t="s">
        <v>13498</v>
      </c>
      <c r="B7276" s="13"/>
      <c r="C7276" s="12" t="s">
        <v>13499</v>
      </c>
      <c r="D7276" s="11">
        <v>6.5</v>
      </c>
    </row>
    <row r="7277" spans="1:4">
      <c r="A7277" s="12" t="s">
        <v>13500</v>
      </c>
      <c r="B7277" s="13"/>
      <c r="C7277" s="12" t="s">
        <v>1894</v>
      </c>
      <c r="D7277" s="11">
        <v>6.5</v>
      </c>
    </row>
    <row r="7278" spans="1:4">
      <c r="A7278" s="12" t="s">
        <v>13501</v>
      </c>
      <c r="B7278" s="13"/>
      <c r="C7278" s="12" t="s">
        <v>13502</v>
      </c>
      <c r="D7278" s="11" t="s">
        <v>1841</v>
      </c>
    </row>
    <row r="7279" spans="1:4">
      <c r="A7279" s="12" t="s">
        <v>13503</v>
      </c>
      <c r="B7279" s="13"/>
      <c r="C7279" s="12" t="s">
        <v>13504</v>
      </c>
      <c r="D7279" s="11" t="s">
        <v>1841</v>
      </c>
    </row>
    <row r="7280" spans="1:4">
      <c r="A7280" s="12" t="s">
        <v>13505</v>
      </c>
      <c r="B7280" s="13"/>
      <c r="C7280" s="12" t="s">
        <v>13499</v>
      </c>
      <c r="D7280" s="11">
        <v>6.5</v>
      </c>
    </row>
    <row r="7281" spans="1:4">
      <c r="A7281" s="12" t="s">
        <v>13506</v>
      </c>
      <c r="B7281" s="13"/>
      <c r="C7281" s="12" t="s">
        <v>1894</v>
      </c>
      <c r="D7281" s="11">
        <v>6.5</v>
      </c>
    </row>
    <row r="7282" spans="1:4">
      <c r="A7282" s="12" t="s">
        <v>13507</v>
      </c>
      <c r="B7282" s="13"/>
      <c r="C7282" s="12" t="s">
        <v>13497</v>
      </c>
      <c r="D7282" s="11" t="s">
        <v>1841</v>
      </c>
    </row>
    <row r="7283" spans="1:4">
      <c r="A7283" s="12" t="s">
        <v>13508</v>
      </c>
      <c r="B7283" s="13"/>
      <c r="C7283" s="12" t="s">
        <v>13499</v>
      </c>
      <c r="D7283" s="11">
        <v>6.5</v>
      </c>
    </row>
    <row r="7284" spans="1:4">
      <c r="A7284" s="12" t="s">
        <v>13509</v>
      </c>
      <c r="B7284" s="13"/>
      <c r="C7284" s="12" t="s">
        <v>1894</v>
      </c>
      <c r="D7284" s="11">
        <v>6.5</v>
      </c>
    </row>
    <row r="7285" spans="1:4">
      <c r="A7285" s="12" t="s">
        <v>13510</v>
      </c>
      <c r="B7285" s="13"/>
      <c r="C7285" s="12" t="s">
        <v>13511</v>
      </c>
      <c r="D7285" s="11" t="s">
        <v>1841</v>
      </c>
    </row>
    <row r="7286" spans="1:4">
      <c r="A7286" s="12" t="s">
        <v>13512</v>
      </c>
      <c r="B7286" s="13"/>
      <c r="C7286" s="12" t="s">
        <v>13495</v>
      </c>
      <c r="D7286" s="11">
        <v>6.5</v>
      </c>
    </row>
    <row r="7287" spans="1:4">
      <c r="A7287" s="12" t="s">
        <v>13513</v>
      </c>
      <c r="B7287" s="13"/>
      <c r="C7287" s="12" t="s">
        <v>13497</v>
      </c>
      <c r="D7287" s="11" t="s">
        <v>1841</v>
      </c>
    </row>
    <row r="7288" spans="1:4">
      <c r="A7288" s="12" t="s">
        <v>13514</v>
      </c>
      <c r="B7288" s="13"/>
      <c r="C7288" s="12" t="s">
        <v>13499</v>
      </c>
      <c r="D7288" s="11">
        <v>6.5</v>
      </c>
    </row>
    <row r="7289" spans="1:4">
      <c r="A7289" s="12" t="s">
        <v>13515</v>
      </c>
      <c r="B7289" s="13"/>
      <c r="C7289" s="12" t="s">
        <v>1894</v>
      </c>
      <c r="D7289" s="11">
        <v>6.5</v>
      </c>
    </row>
    <row r="7290" spans="1:4">
      <c r="A7290" s="12" t="s">
        <v>13516</v>
      </c>
      <c r="B7290" s="13"/>
      <c r="C7290" s="12" t="s">
        <v>13517</v>
      </c>
      <c r="D7290" s="11" t="s">
        <v>1841</v>
      </c>
    </row>
    <row r="7291" spans="1:4">
      <c r="A7291" s="12" t="s">
        <v>13518</v>
      </c>
      <c r="B7291" s="13"/>
      <c r="C7291" s="12" t="s">
        <v>13495</v>
      </c>
      <c r="D7291" s="11">
        <v>6.5</v>
      </c>
    </row>
    <row r="7292" spans="1:4">
      <c r="A7292" s="12" t="s">
        <v>13519</v>
      </c>
      <c r="B7292" s="13"/>
      <c r="C7292" s="12" t="s">
        <v>13497</v>
      </c>
      <c r="D7292" s="11" t="s">
        <v>1841</v>
      </c>
    </row>
    <row r="7293" spans="1:4">
      <c r="A7293" s="12" t="s">
        <v>13520</v>
      </c>
      <c r="B7293" s="13"/>
      <c r="C7293" s="12" t="s">
        <v>13499</v>
      </c>
      <c r="D7293" s="11">
        <v>6.5</v>
      </c>
    </row>
    <row r="7294" spans="1:4">
      <c r="A7294" s="12" t="s">
        <v>13521</v>
      </c>
      <c r="B7294" s="13"/>
      <c r="C7294" s="12" t="s">
        <v>1894</v>
      </c>
      <c r="D7294" s="11">
        <v>6.5</v>
      </c>
    </row>
    <row r="7295" spans="1:4">
      <c r="A7295" s="12" t="s">
        <v>13522</v>
      </c>
      <c r="B7295" s="13"/>
      <c r="C7295" s="12" t="s">
        <v>13523</v>
      </c>
      <c r="D7295" s="11" t="s">
        <v>1841</v>
      </c>
    </row>
    <row r="7296" spans="1:4">
      <c r="A7296" s="12" t="s">
        <v>13524</v>
      </c>
      <c r="B7296" s="13"/>
      <c r="C7296" s="12" t="s">
        <v>13525</v>
      </c>
      <c r="D7296" s="11" t="s">
        <v>1841</v>
      </c>
    </row>
    <row r="7297" spans="1:4">
      <c r="A7297" s="12" t="s">
        <v>13526</v>
      </c>
      <c r="B7297" s="13"/>
      <c r="C7297" s="12" t="s">
        <v>13527</v>
      </c>
      <c r="D7297" s="11">
        <v>6.5</v>
      </c>
    </row>
    <row r="7298" spans="1:4">
      <c r="A7298" s="12" t="s">
        <v>13528</v>
      </c>
      <c r="B7298" s="13"/>
      <c r="C7298" s="12" t="s">
        <v>13529</v>
      </c>
      <c r="D7298" s="11">
        <v>6.5</v>
      </c>
    </row>
    <row r="7299" spans="1:4">
      <c r="A7299" s="12" t="s">
        <v>13530</v>
      </c>
      <c r="B7299" s="13"/>
      <c r="C7299" s="12" t="s">
        <v>1980</v>
      </c>
      <c r="D7299" s="11">
        <v>6.5</v>
      </c>
    </row>
    <row r="7300" spans="1:4">
      <c r="A7300" s="12" t="s">
        <v>13531</v>
      </c>
      <c r="B7300" s="13"/>
      <c r="C7300" s="12" t="s">
        <v>13532</v>
      </c>
      <c r="D7300" s="11" t="s">
        <v>1841</v>
      </c>
    </row>
    <row r="7301" spans="1:4" ht="24">
      <c r="A7301" s="12" t="s">
        <v>13533</v>
      </c>
      <c r="B7301" s="13"/>
      <c r="C7301" s="16" t="s">
        <v>13534</v>
      </c>
      <c r="D7301" s="11">
        <v>6.5</v>
      </c>
    </row>
    <row r="7302" spans="1:4" ht="24">
      <c r="A7302" s="12" t="s">
        <v>13535</v>
      </c>
      <c r="B7302" s="13"/>
      <c r="C7302" s="16" t="s">
        <v>13536</v>
      </c>
      <c r="D7302" s="11">
        <v>6.5</v>
      </c>
    </row>
    <row r="7303" spans="1:4" ht="24">
      <c r="A7303" s="12" t="s">
        <v>13537</v>
      </c>
      <c r="B7303" s="13"/>
      <c r="C7303" s="16" t="s">
        <v>13538</v>
      </c>
      <c r="D7303" s="11">
        <v>6.5</v>
      </c>
    </row>
    <row r="7304" spans="1:4" ht="24">
      <c r="A7304" s="12" t="s">
        <v>13539</v>
      </c>
      <c r="B7304" s="13"/>
      <c r="C7304" s="16" t="s">
        <v>13540</v>
      </c>
      <c r="D7304" s="11">
        <v>6.5</v>
      </c>
    </row>
    <row r="7305" spans="1:4">
      <c r="A7305" s="12" t="s">
        <v>13541</v>
      </c>
      <c r="B7305" s="13"/>
      <c r="C7305" s="16" t="s">
        <v>13542</v>
      </c>
      <c r="D7305" s="11">
        <v>6.5</v>
      </c>
    </row>
    <row r="7306" spans="1:4" ht="24">
      <c r="A7306" s="12" t="s">
        <v>13543</v>
      </c>
      <c r="B7306" s="13"/>
      <c r="C7306" s="16" t="s">
        <v>13544</v>
      </c>
      <c r="D7306" s="11">
        <v>6.5</v>
      </c>
    </row>
    <row r="7307" spans="1:4">
      <c r="A7307" s="12" t="s">
        <v>13545</v>
      </c>
      <c r="B7307" s="13"/>
      <c r="C7307" s="12" t="s">
        <v>1980</v>
      </c>
      <c r="D7307" s="11">
        <v>6.5</v>
      </c>
    </row>
    <row r="7308" spans="1:4">
      <c r="A7308" s="12" t="s">
        <v>13546</v>
      </c>
      <c r="B7308" s="13"/>
      <c r="C7308" s="12" t="s">
        <v>13547</v>
      </c>
      <c r="D7308" s="11" t="s">
        <v>1841</v>
      </c>
    </row>
    <row r="7309" spans="1:4" ht="24">
      <c r="A7309" s="12" t="s">
        <v>13548</v>
      </c>
      <c r="B7309" s="13"/>
      <c r="C7309" s="16" t="s">
        <v>26609</v>
      </c>
      <c r="D7309" s="11">
        <v>9.75</v>
      </c>
    </row>
    <row r="7310" spans="1:4">
      <c r="A7310" s="12" t="s">
        <v>13549</v>
      </c>
      <c r="B7310" s="13"/>
      <c r="C7310" s="12" t="s">
        <v>13550</v>
      </c>
      <c r="D7310" s="11" t="s">
        <v>1841</v>
      </c>
    </row>
    <row r="7311" spans="1:4">
      <c r="A7311" s="12" t="s">
        <v>13551</v>
      </c>
      <c r="B7311" s="13"/>
      <c r="C7311" s="12" t="s">
        <v>13552</v>
      </c>
      <c r="D7311" s="11">
        <v>1.3</v>
      </c>
    </row>
    <row r="7312" spans="1:4">
      <c r="A7312" s="12" t="s">
        <v>13553</v>
      </c>
      <c r="B7312" s="13"/>
      <c r="C7312" s="12" t="s">
        <v>1894</v>
      </c>
      <c r="D7312" s="11">
        <v>1.3</v>
      </c>
    </row>
    <row r="7313" spans="1:4">
      <c r="A7313" s="12" t="s">
        <v>13554</v>
      </c>
      <c r="B7313" s="13"/>
      <c r="C7313" s="12" t="s">
        <v>13555</v>
      </c>
      <c r="D7313" s="11">
        <v>0</v>
      </c>
    </row>
    <row r="7314" spans="1:4">
      <c r="A7314" s="12" t="s">
        <v>13556</v>
      </c>
      <c r="B7314" s="13"/>
      <c r="C7314" s="12" t="s">
        <v>13557</v>
      </c>
      <c r="D7314" s="11">
        <v>15</v>
      </c>
    </row>
    <row r="7315" spans="1:4">
      <c r="A7315" s="12" t="s">
        <v>13558</v>
      </c>
      <c r="B7315" s="13"/>
      <c r="C7315" s="12" t="s">
        <v>13559</v>
      </c>
      <c r="D7315" s="11">
        <v>15</v>
      </c>
    </row>
    <row r="7316" spans="1:4">
      <c r="A7316" s="12" t="s">
        <v>13560</v>
      </c>
      <c r="B7316" s="13"/>
      <c r="C7316" s="12" t="s">
        <v>13561</v>
      </c>
      <c r="D7316" s="11" t="s">
        <v>1841</v>
      </c>
    </row>
    <row r="7317" spans="1:4" ht="24">
      <c r="A7317" s="12" t="s">
        <v>13562</v>
      </c>
      <c r="B7317" s="13"/>
      <c r="C7317" s="12" t="s">
        <v>13563</v>
      </c>
      <c r="D7317" s="11">
        <v>9.75</v>
      </c>
    </row>
    <row r="7318" spans="1:4">
      <c r="A7318" s="12" t="s">
        <v>13562</v>
      </c>
      <c r="B7318" s="13">
        <v>1</v>
      </c>
      <c r="C7318" s="12" t="s">
        <v>13564</v>
      </c>
      <c r="D7318" s="11">
        <v>1.3</v>
      </c>
    </row>
    <row r="7319" spans="1:4">
      <c r="A7319" s="12" t="s">
        <v>13565</v>
      </c>
      <c r="B7319" s="13"/>
      <c r="C7319" s="12" t="s">
        <v>1894</v>
      </c>
      <c r="D7319" s="11">
        <v>9.75</v>
      </c>
    </row>
    <row r="7320" spans="1:4">
      <c r="A7320" s="12" t="s">
        <v>13565</v>
      </c>
      <c r="B7320" s="13">
        <v>1</v>
      </c>
      <c r="C7320" s="12" t="s">
        <v>13564</v>
      </c>
      <c r="D7320" s="11">
        <v>1.3</v>
      </c>
    </row>
    <row r="7321" spans="1:4">
      <c r="A7321" s="12" t="s">
        <v>13566</v>
      </c>
      <c r="B7321" s="13"/>
      <c r="C7321" s="16" t="s">
        <v>13567</v>
      </c>
      <c r="D7321" s="11" t="s">
        <v>1841</v>
      </c>
    </row>
    <row r="7322" spans="1:4" ht="24">
      <c r="A7322" s="12" t="s">
        <v>13568</v>
      </c>
      <c r="B7322" s="13"/>
      <c r="C7322" s="12" t="s">
        <v>26610</v>
      </c>
      <c r="D7322" s="11">
        <v>9.75</v>
      </c>
    </row>
    <row r="7323" spans="1:4">
      <c r="A7323" s="12" t="s">
        <v>13569</v>
      </c>
      <c r="B7323" s="13"/>
      <c r="C7323" s="12" t="s">
        <v>13570</v>
      </c>
      <c r="D7323" s="11">
        <v>9.75</v>
      </c>
    </row>
    <row r="7324" spans="1:4">
      <c r="A7324" s="12" t="s">
        <v>13571</v>
      </c>
      <c r="B7324" s="13"/>
      <c r="C7324" s="12" t="s">
        <v>1894</v>
      </c>
      <c r="D7324" s="11">
        <v>9.75</v>
      </c>
    </row>
    <row r="7325" spans="1:4">
      <c r="A7325" s="12" t="s">
        <v>13572</v>
      </c>
      <c r="B7325" s="13"/>
      <c r="C7325" s="12" t="s">
        <v>2839</v>
      </c>
      <c r="D7325" s="11" t="s">
        <v>1841</v>
      </c>
    </row>
    <row r="7326" spans="1:4">
      <c r="A7326" s="12" t="s">
        <v>13573</v>
      </c>
      <c r="B7326" s="13"/>
      <c r="C7326" s="12" t="s">
        <v>13574</v>
      </c>
      <c r="D7326" s="11">
        <v>9.75</v>
      </c>
    </row>
    <row r="7327" spans="1:4">
      <c r="A7327" s="12" t="s">
        <v>13575</v>
      </c>
      <c r="B7327" s="13"/>
      <c r="C7327" s="12" t="s">
        <v>1894</v>
      </c>
      <c r="D7327" s="11">
        <v>9.75</v>
      </c>
    </row>
    <row r="7328" spans="1:4" ht="24">
      <c r="A7328" s="12" t="s">
        <v>13576</v>
      </c>
      <c r="B7328" s="13"/>
      <c r="C7328" s="12" t="s">
        <v>26611</v>
      </c>
      <c r="D7328" s="11" t="s">
        <v>1841</v>
      </c>
    </row>
    <row r="7329" spans="1:4">
      <c r="A7329" s="12" t="s">
        <v>13577</v>
      </c>
      <c r="B7329" s="13"/>
      <c r="C7329" s="12" t="s">
        <v>13578</v>
      </c>
      <c r="D7329" s="11" t="s">
        <v>1841</v>
      </c>
    </row>
    <row r="7330" spans="1:4" ht="24">
      <c r="A7330" s="12" t="s">
        <v>13579</v>
      </c>
      <c r="B7330" s="13"/>
      <c r="C7330" s="16" t="s">
        <v>26612</v>
      </c>
      <c r="D7330" s="11">
        <v>0</v>
      </c>
    </row>
    <row r="7331" spans="1:4">
      <c r="A7331" s="12" t="s">
        <v>13579</v>
      </c>
      <c r="B7331" s="13">
        <v>1</v>
      </c>
      <c r="C7331" s="12" t="s">
        <v>13580</v>
      </c>
      <c r="D7331" s="11">
        <v>9.75</v>
      </c>
    </row>
    <row r="7332" spans="1:4">
      <c r="A7332" s="12" t="s">
        <v>13581</v>
      </c>
      <c r="B7332" s="13"/>
      <c r="C7332" s="12" t="s">
        <v>13582</v>
      </c>
      <c r="D7332" s="11">
        <v>0</v>
      </c>
    </row>
    <row r="7333" spans="1:4">
      <c r="A7333" s="12" t="s">
        <v>13581</v>
      </c>
      <c r="B7333" s="13">
        <v>1</v>
      </c>
      <c r="C7333" s="12" t="s">
        <v>13580</v>
      </c>
      <c r="D7333" s="11">
        <v>1.3</v>
      </c>
    </row>
    <row r="7334" spans="1:4">
      <c r="A7334" s="12" t="s">
        <v>13583</v>
      </c>
      <c r="B7334" s="13"/>
      <c r="C7334" s="12" t="s">
        <v>13584</v>
      </c>
      <c r="D7334" s="11">
        <v>0</v>
      </c>
    </row>
    <row r="7335" spans="1:4">
      <c r="A7335" s="12" t="s">
        <v>13585</v>
      </c>
      <c r="B7335" s="13"/>
      <c r="C7335" s="12" t="s">
        <v>1880</v>
      </c>
      <c r="D7335" s="11">
        <v>0</v>
      </c>
    </row>
    <row r="7336" spans="1:4">
      <c r="A7336" s="12" t="s">
        <v>13585</v>
      </c>
      <c r="B7336" s="13">
        <v>1</v>
      </c>
      <c r="C7336" s="12" t="s">
        <v>13586</v>
      </c>
      <c r="D7336" s="11">
        <v>9.75</v>
      </c>
    </row>
    <row r="7337" spans="1:4">
      <c r="A7337" s="12" t="s">
        <v>13585</v>
      </c>
      <c r="B7337" s="13">
        <v>2</v>
      </c>
      <c r="C7337" s="12" t="s">
        <v>13587</v>
      </c>
      <c r="D7337" s="11">
        <v>1.3</v>
      </c>
    </row>
    <row r="7338" spans="1:4">
      <c r="A7338" s="12" t="s">
        <v>13588</v>
      </c>
      <c r="B7338" s="13"/>
      <c r="C7338" s="12" t="s">
        <v>13589</v>
      </c>
      <c r="D7338" s="11">
        <v>0</v>
      </c>
    </row>
    <row r="7339" spans="1:4">
      <c r="A7339" s="12" t="s">
        <v>13590</v>
      </c>
      <c r="B7339" s="13"/>
      <c r="C7339" s="12" t="s">
        <v>2839</v>
      </c>
      <c r="D7339" s="11" t="s">
        <v>1841</v>
      </c>
    </row>
    <row r="7340" spans="1:4">
      <c r="A7340" s="12" t="s">
        <v>13591</v>
      </c>
      <c r="B7340" s="13"/>
      <c r="C7340" s="19" t="s">
        <v>13592</v>
      </c>
      <c r="D7340" s="11">
        <v>0</v>
      </c>
    </row>
    <row r="7341" spans="1:4">
      <c r="A7341" s="12" t="s">
        <v>13593</v>
      </c>
      <c r="B7341" s="13"/>
      <c r="C7341" s="12" t="s">
        <v>1894</v>
      </c>
      <c r="D7341" s="11">
        <v>0</v>
      </c>
    </row>
    <row r="7342" spans="1:4">
      <c r="A7342" s="12" t="s">
        <v>13594</v>
      </c>
      <c r="B7342" s="13"/>
      <c r="C7342" s="12" t="s">
        <v>13595</v>
      </c>
      <c r="D7342" s="11" t="s">
        <v>1841</v>
      </c>
    </row>
    <row r="7343" spans="1:4" ht="24">
      <c r="A7343" s="12" t="s">
        <v>13596</v>
      </c>
      <c r="B7343" s="13"/>
      <c r="C7343" s="16" t="s">
        <v>26613</v>
      </c>
      <c r="D7343" s="11" t="s">
        <v>1841</v>
      </c>
    </row>
    <row r="7344" spans="1:4">
      <c r="A7344" s="12" t="s">
        <v>13597</v>
      </c>
      <c r="B7344" s="13"/>
      <c r="C7344" s="12" t="s">
        <v>13598</v>
      </c>
      <c r="D7344" s="11">
        <v>1.3</v>
      </c>
    </row>
    <row r="7345" spans="1:4">
      <c r="A7345" s="12" t="s">
        <v>13599</v>
      </c>
      <c r="B7345" s="13"/>
      <c r="C7345" s="12" t="s">
        <v>1998</v>
      </c>
      <c r="D7345" s="11">
        <v>9.75</v>
      </c>
    </row>
    <row r="7346" spans="1:4">
      <c r="A7346" s="12" t="s">
        <v>13599</v>
      </c>
      <c r="B7346" s="13">
        <v>1</v>
      </c>
      <c r="C7346" s="12" t="s">
        <v>13600</v>
      </c>
      <c r="D7346" s="11">
        <v>1.3</v>
      </c>
    </row>
    <row r="7347" spans="1:4">
      <c r="A7347" s="12" t="s">
        <v>13601</v>
      </c>
      <c r="B7347" s="13"/>
      <c r="C7347" s="12" t="s">
        <v>13559</v>
      </c>
      <c r="D7347" s="11">
        <v>15</v>
      </c>
    </row>
    <row r="7348" spans="1:4">
      <c r="A7348" s="12" t="s">
        <v>13602</v>
      </c>
      <c r="B7348" s="13"/>
      <c r="C7348" s="12" t="s">
        <v>2152</v>
      </c>
      <c r="D7348" s="11">
        <v>9.75</v>
      </c>
    </row>
    <row r="7349" spans="1:4">
      <c r="A7349" s="12" t="s">
        <v>13602</v>
      </c>
      <c r="B7349" s="13">
        <v>1</v>
      </c>
      <c r="C7349" s="12" t="s">
        <v>13603</v>
      </c>
      <c r="D7349" s="11">
        <v>1.3</v>
      </c>
    </row>
    <row r="7350" spans="1:4" ht="24">
      <c r="A7350" s="12" t="s">
        <v>13604</v>
      </c>
      <c r="B7350" s="13"/>
      <c r="C7350" s="12" t="s">
        <v>13605</v>
      </c>
      <c r="D7350" s="11" t="s">
        <v>1841</v>
      </c>
    </row>
    <row r="7351" spans="1:4">
      <c r="A7351" s="12" t="s">
        <v>13606</v>
      </c>
      <c r="B7351" s="13"/>
      <c r="C7351" s="12" t="s">
        <v>13607</v>
      </c>
      <c r="D7351" s="11">
        <v>0</v>
      </c>
    </row>
    <row r="7352" spans="1:4">
      <c r="A7352" s="12" t="s">
        <v>13608</v>
      </c>
      <c r="B7352" s="13"/>
      <c r="C7352" s="12" t="s">
        <v>2839</v>
      </c>
      <c r="D7352" s="11" t="s">
        <v>1841</v>
      </c>
    </row>
    <row r="7353" spans="1:4">
      <c r="A7353" s="12" t="s">
        <v>13609</v>
      </c>
      <c r="B7353" s="13"/>
      <c r="C7353" s="12" t="s">
        <v>13610</v>
      </c>
      <c r="D7353" s="11">
        <v>9.75</v>
      </c>
    </row>
    <row r="7354" spans="1:4">
      <c r="A7354" s="12" t="s">
        <v>13611</v>
      </c>
      <c r="B7354" s="13"/>
      <c r="C7354" s="12" t="s">
        <v>1894</v>
      </c>
      <c r="D7354" s="11">
        <v>9.75</v>
      </c>
    </row>
    <row r="7355" spans="1:4" ht="24">
      <c r="A7355" s="12" t="s">
        <v>13612</v>
      </c>
      <c r="B7355" s="13"/>
      <c r="C7355" s="12" t="s">
        <v>13613</v>
      </c>
      <c r="D7355" s="11" t="s">
        <v>1841</v>
      </c>
    </row>
    <row r="7356" spans="1:4">
      <c r="A7356" s="12" t="s">
        <v>13614</v>
      </c>
      <c r="B7356" s="13"/>
      <c r="C7356" s="12" t="s">
        <v>13615</v>
      </c>
      <c r="D7356" s="11" t="s">
        <v>1841</v>
      </c>
    </row>
    <row r="7357" spans="1:4">
      <c r="A7357" s="12" t="s">
        <v>13616</v>
      </c>
      <c r="B7357" s="13"/>
      <c r="C7357" s="12" t="s">
        <v>13617</v>
      </c>
      <c r="D7357" s="11">
        <v>0</v>
      </c>
    </row>
    <row r="7358" spans="1:4">
      <c r="A7358" s="12" t="s">
        <v>13618</v>
      </c>
      <c r="B7358" s="13"/>
      <c r="C7358" s="12" t="s">
        <v>1980</v>
      </c>
      <c r="D7358" s="11">
        <v>9.75</v>
      </c>
    </row>
    <row r="7359" spans="1:4">
      <c r="A7359" s="12" t="s">
        <v>13618</v>
      </c>
      <c r="B7359" s="13">
        <v>1</v>
      </c>
      <c r="C7359" s="12" t="s">
        <v>13619</v>
      </c>
      <c r="D7359" s="11">
        <v>0</v>
      </c>
    </row>
    <row r="7360" spans="1:4">
      <c r="A7360" s="12" t="s">
        <v>13620</v>
      </c>
      <c r="B7360" s="13"/>
      <c r="C7360" s="12" t="s">
        <v>1884</v>
      </c>
      <c r="D7360" s="11">
        <v>9.75</v>
      </c>
    </row>
    <row r="7361" spans="1:4">
      <c r="A7361" s="12" t="s">
        <v>13620</v>
      </c>
      <c r="B7361" s="13">
        <v>1</v>
      </c>
      <c r="C7361" s="12" t="s">
        <v>13621</v>
      </c>
      <c r="D7361" s="11">
        <v>0</v>
      </c>
    </row>
    <row r="7362" spans="1:4">
      <c r="A7362" s="12" t="s">
        <v>13622</v>
      </c>
      <c r="B7362" s="13"/>
      <c r="C7362" s="12" t="s">
        <v>13623</v>
      </c>
      <c r="D7362" s="11" t="s">
        <v>1841</v>
      </c>
    </row>
    <row r="7363" spans="1:4">
      <c r="A7363" s="12" t="s">
        <v>13624</v>
      </c>
      <c r="B7363" s="13"/>
      <c r="C7363" s="12" t="s">
        <v>13625</v>
      </c>
      <c r="D7363" s="11" t="s">
        <v>1841</v>
      </c>
    </row>
    <row r="7364" spans="1:4">
      <c r="A7364" s="12" t="s">
        <v>13626</v>
      </c>
      <c r="B7364" s="13"/>
      <c r="C7364" s="12" t="s">
        <v>13627</v>
      </c>
      <c r="D7364" s="11">
        <v>11.700000000000001</v>
      </c>
    </row>
    <row r="7365" spans="1:4">
      <c r="A7365" s="12" t="s">
        <v>13628</v>
      </c>
      <c r="B7365" s="13"/>
      <c r="C7365" s="12" t="s">
        <v>1998</v>
      </c>
      <c r="D7365" s="11">
        <v>11.700000000000001</v>
      </c>
    </row>
    <row r="7366" spans="1:4">
      <c r="A7366" s="12" t="s">
        <v>13629</v>
      </c>
      <c r="B7366" s="13"/>
      <c r="C7366" s="12" t="s">
        <v>4626</v>
      </c>
      <c r="D7366" s="11" t="s">
        <v>1841</v>
      </c>
    </row>
    <row r="7367" spans="1:4">
      <c r="A7367" s="12" t="s">
        <v>13630</v>
      </c>
      <c r="B7367" s="13"/>
      <c r="C7367" s="12" t="s">
        <v>13631</v>
      </c>
      <c r="D7367" s="11">
        <v>6.5</v>
      </c>
    </row>
    <row r="7368" spans="1:4">
      <c r="A7368" s="12" t="s">
        <v>13630</v>
      </c>
      <c r="B7368" s="13">
        <v>1</v>
      </c>
      <c r="C7368" s="12" t="s">
        <v>13632</v>
      </c>
      <c r="D7368" s="11">
        <v>1.9500000000000002</v>
      </c>
    </row>
    <row r="7369" spans="1:4">
      <c r="A7369" s="12" t="s">
        <v>13630</v>
      </c>
      <c r="B7369" s="13">
        <v>2</v>
      </c>
      <c r="C7369" s="12" t="s">
        <v>13633</v>
      </c>
      <c r="D7369" s="11">
        <v>9.75</v>
      </c>
    </row>
    <row r="7370" spans="1:4">
      <c r="A7370" s="12" t="s">
        <v>13634</v>
      </c>
      <c r="B7370" s="13"/>
      <c r="C7370" s="12" t="s">
        <v>13635</v>
      </c>
      <c r="D7370" s="11">
        <v>0</v>
      </c>
    </row>
    <row r="7371" spans="1:4">
      <c r="A7371" s="12" t="s">
        <v>13636</v>
      </c>
      <c r="B7371" s="13"/>
      <c r="C7371" s="12" t="s">
        <v>13637</v>
      </c>
      <c r="D7371" s="11">
        <v>5.2</v>
      </c>
    </row>
    <row r="7372" spans="1:4">
      <c r="A7372" s="12" t="s">
        <v>13638</v>
      </c>
      <c r="B7372" s="13"/>
      <c r="C7372" s="12" t="s">
        <v>13639</v>
      </c>
      <c r="D7372" s="11">
        <v>5.2</v>
      </c>
    </row>
    <row r="7373" spans="1:4">
      <c r="A7373" s="12" t="s">
        <v>13640</v>
      </c>
      <c r="B7373" s="13"/>
      <c r="C7373" s="12" t="s">
        <v>13641</v>
      </c>
      <c r="D7373" s="11" t="s">
        <v>1841</v>
      </c>
    </row>
    <row r="7374" spans="1:4">
      <c r="A7374" s="12" t="s">
        <v>13642</v>
      </c>
      <c r="B7374" s="13"/>
      <c r="C7374" s="12" t="s">
        <v>13643</v>
      </c>
      <c r="D7374" s="11">
        <v>9.75</v>
      </c>
    </row>
    <row r="7375" spans="1:4">
      <c r="A7375" s="12" t="s">
        <v>13644</v>
      </c>
      <c r="B7375" s="13"/>
      <c r="C7375" s="12" t="s">
        <v>1894</v>
      </c>
      <c r="D7375" s="11">
        <v>9.75</v>
      </c>
    </row>
    <row r="7376" spans="1:4">
      <c r="A7376" s="12" t="s">
        <v>13645</v>
      </c>
      <c r="B7376" s="13"/>
      <c r="C7376" s="12" t="s">
        <v>2056</v>
      </c>
      <c r="D7376" s="11" t="s">
        <v>1841</v>
      </c>
    </row>
    <row r="7377" spans="1:4">
      <c r="A7377" s="12" t="s">
        <v>13646</v>
      </c>
      <c r="B7377" s="13"/>
      <c r="C7377" s="12" t="s">
        <v>13647</v>
      </c>
      <c r="D7377" s="11">
        <v>11.700000000000001</v>
      </c>
    </row>
    <row r="7378" spans="1:4">
      <c r="A7378" s="12" t="s">
        <v>13648</v>
      </c>
      <c r="B7378" s="13"/>
      <c r="C7378" s="12" t="s">
        <v>1998</v>
      </c>
      <c r="D7378" s="11">
        <v>11.700000000000001</v>
      </c>
    </row>
    <row r="7379" spans="1:4">
      <c r="A7379" s="12" t="s">
        <v>13648</v>
      </c>
      <c r="B7379" s="13">
        <v>1</v>
      </c>
      <c r="C7379" s="12" t="s">
        <v>13649</v>
      </c>
      <c r="D7379" s="11">
        <v>0</v>
      </c>
    </row>
    <row r="7380" spans="1:4">
      <c r="A7380" s="12" t="s">
        <v>13648</v>
      </c>
      <c r="B7380" s="13">
        <v>2</v>
      </c>
      <c r="C7380" s="12" t="s">
        <v>13650</v>
      </c>
      <c r="D7380" s="11">
        <v>0</v>
      </c>
    </row>
    <row r="7381" spans="1:4">
      <c r="A7381" s="12" t="s">
        <v>13648</v>
      </c>
      <c r="B7381" s="13">
        <v>3</v>
      </c>
      <c r="C7381" s="12" t="s">
        <v>13651</v>
      </c>
      <c r="D7381" s="11">
        <v>3.25</v>
      </c>
    </row>
    <row r="7382" spans="1:4" ht="24">
      <c r="A7382" s="12" t="s">
        <v>13652</v>
      </c>
      <c r="B7382" s="13"/>
      <c r="C7382" s="12" t="s">
        <v>13653</v>
      </c>
      <c r="D7382" s="11">
        <v>11.700000000000001</v>
      </c>
    </row>
    <row r="7383" spans="1:4">
      <c r="A7383" s="12" t="s">
        <v>13652</v>
      </c>
      <c r="B7383" s="13">
        <v>1</v>
      </c>
      <c r="C7383" s="12" t="s">
        <v>13654</v>
      </c>
      <c r="D7383" s="11">
        <v>2.6</v>
      </c>
    </row>
    <row r="7384" spans="1:4">
      <c r="A7384" s="12" t="s">
        <v>13652</v>
      </c>
      <c r="B7384" s="13">
        <v>2</v>
      </c>
      <c r="C7384" s="12" t="s">
        <v>13655</v>
      </c>
      <c r="D7384" s="11">
        <v>2.6</v>
      </c>
    </row>
    <row r="7385" spans="1:4">
      <c r="A7385" s="12" t="s">
        <v>13652</v>
      </c>
      <c r="B7385" s="13">
        <v>3</v>
      </c>
      <c r="C7385" s="12" t="s">
        <v>13656</v>
      </c>
      <c r="D7385" s="11">
        <v>9.75</v>
      </c>
    </row>
    <row r="7386" spans="1:4" ht="36">
      <c r="A7386" s="12" t="s">
        <v>13657</v>
      </c>
      <c r="B7386" s="13"/>
      <c r="C7386" s="12" t="s">
        <v>13658</v>
      </c>
      <c r="D7386" s="11" t="s">
        <v>1841</v>
      </c>
    </row>
    <row r="7387" spans="1:4" ht="24">
      <c r="A7387" s="12" t="s">
        <v>13659</v>
      </c>
      <c r="B7387" s="13"/>
      <c r="C7387" s="16" t="s">
        <v>13660</v>
      </c>
      <c r="D7387" s="11" t="s">
        <v>1878</v>
      </c>
    </row>
    <row r="7388" spans="1:4">
      <c r="A7388" s="12" t="s">
        <v>13661</v>
      </c>
      <c r="B7388" s="13"/>
      <c r="C7388" s="12" t="s">
        <v>13662</v>
      </c>
      <c r="D7388" s="11" t="s">
        <v>1841</v>
      </c>
    </row>
    <row r="7389" spans="1:4">
      <c r="A7389" s="12" t="s">
        <v>13663</v>
      </c>
      <c r="B7389" s="13"/>
      <c r="C7389" s="12" t="s">
        <v>13664</v>
      </c>
      <c r="D7389" s="11" t="s">
        <v>1878</v>
      </c>
    </row>
    <row r="7390" spans="1:4">
      <c r="A7390" s="12" t="s">
        <v>13665</v>
      </c>
      <c r="B7390" s="13"/>
      <c r="C7390" s="12" t="s">
        <v>13666</v>
      </c>
      <c r="D7390" s="11" t="s">
        <v>1878</v>
      </c>
    </row>
    <row r="7391" spans="1:4">
      <c r="A7391" s="12" t="s">
        <v>13667</v>
      </c>
      <c r="B7391" s="13"/>
      <c r="C7391" s="12" t="s">
        <v>13668</v>
      </c>
      <c r="D7391" s="11" t="s">
        <v>1878</v>
      </c>
    </row>
    <row r="7392" spans="1:4">
      <c r="A7392" s="12" t="s">
        <v>13669</v>
      </c>
      <c r="B7392" s="13"/>
      <c r="C7392" s="12" t="s">
        <v>13670</v>
      </c>
      <c r="D7392" s="11" t="s">
        <v>1841</v>
      </c>
    </row>
    <row r="7393" spans="1:4">
      <c r="A7393" s="12" t="s">
        <v>13671</v>
      </c>
      <c r="B7393" s="13"/>
      <c r="C7393" s="12" t="s">
        <v>13664</v>
      </c>
      <c r="D7393" s="11" t="s">
        <v>1878</v>
      </c>
    </row>
    <row r="7394" spans="1:4">
      <c r="A7394" s="12" t="s">
        <v>13672</v>
      </c>
      <c r="B7394" s="13"/>
      <c r="C7394" s="12" t="s">
        <v>13666</v>
      </c>
      <c r="D7394" s="11" t="s">
        <v>1878</v>
      </c>
    </row>
    <row r="7395" spans="1:4">
      <c r="A7395" s="12" t="s">
        <v>13673</v>
      </c>
      <c r="B7395" s="13"/>
      <c r="C7395" s="12" t="s">
        <v>13668</v>
      </c>
      <c r="D7395" s="11" t="s">
        <v>1878</v>
      </c>
    </row>
    <row r="7396" spans="1:4" ht="36">
      <c r="A7396" s="12" t="s">
        <v>13674</v>
      </c>
      <c r="B7396" s="13"/>
      <c r="C7396" s="12" t="s">
        <v>13675</v>
      </c>
      <c r="D7396" s="11" t="s">
        <v>1841</v>
      </c>
    </row>
    <row r="7397" spans="1:4">
      <c r="A7397" s="12" t="s">
        <v>13676</v>
      </c>
      <c r="B7397" s="13"/>
      <c r="C7397" s="12" t="s">
        <v>13677</v>
      </c>
      <c r="D7397" s="11" t="s">
        <v>1878</v>
      </c>
    </row>
    <row r="7398" spans="1:4">
      <c r="A7398" s="12" t="s">
        <v>13678</v>
      </c>
      <c r="B7398" s="13"/>
      <c r="C7398" s="12" t="s">
        <v>13679</v>
      </c>
      <c r="D7398" s="11" t="s">
        <v>1841</v>
      </c>
    </row>
    <row r="7399" spans="1:4">
      <c r="A7399" s="12" t="s">
        <v>13680</v>
      </c>
      <c r="B7399" s="13"/>
      <c r="C7399" s="12" t="s">
        <v>13681</v>
      </c>
      <c r="D7399" s="11" t="s">
        <v>1878</v>
      </c>
    </row>
    <row r="7400" spans="1:4">
      <c r="A7400" s="12" t="s">
        <v>13682</v>
      </c>
      <c r="B7400" s="13"/>
      <c r="C7400" s="12" t="s">
        <v>1980</v>
      </c>
      <c r="D7400" s="11" t="s">
        <v>1878</v>
      </c>
    </row>
    <row r="7401" spans="1:4" ht="36">
      <c r="A7401" s="12" t="s">
        <v>13683</v>
      </c>
      <c r="B7401" s="13"/>
      <c r="C7401" s="12" t="s">
        <v>13684</v>
      </c>
      <c r="D7401" s="11" t="s">
        <v>1841</v>
      </c>
    </row>
    <row r="7402" spans="1:4">
      <c r="A7402" s="12" t="s">
        <v>13685</v>
      </c>
      <c r="B7402" s="13"/>
      <c r="C7402" s="12" t="s">
        <v>13686</v>
      </c>
      <c r="D7402" s="11" t="s">
        <v>1878</v>
      </c>
    </row>
    <row r="7403" spans="1:4">
      <c r="A7403" s="12" t="s">
        <v>13687</v>
      </c>
      <c r="B7403" s="13"/>
      <c r="C7403" s="12" t="s">
        <v>13688</v>
      </c>
      <c r="D7403" s="11" t="s">
        <v>1878</v>
      </c>
    </row>
    <row r="7404" spans="1:4">
      <c r="A7404" s="12" t="s">
        <v>13689</v>
      </c>
      <c r="B7404" s="13"/>
      <c r="C7404" s="12" t="s">
        <v>1884</v>
      </c>
      <c r="D7404" s="11" t="s">
        <v>1878</v>
      </c>
    </row>
    <row r="7405" spans="1:4" ht="24">
      <c r="A7405" s="12" t="s">
        <v>13690</v>
      </c>
      <c r="B7405" s="13"/>
      <c r="C7405" s="12" t="s">
        <v>26614</v>
      </c>
      <c r="D7405" s="11" t="s">
        <v>1841</v>
      </c>
    </row>
    <row r="7406" spans="1:4">
      <c r="A7406" s="12" t="s">
        <v>13691</v>
      </c>
      <c r="B7406" s="13"/>
      <c r="C7406" s="12" t="s">
        <v>26615</v>
      </c>
      <c r="D7406" s="11" t="s">
        <v>1841</v>
      </c>
    </row>
    <row r="7407" spans="1:4">
      <c r="A7407" s="12" t="s">
        <v>13692</v>
      </c>
      <c r="B7407" s="13"/>
      <c r="C7407" s="12" t="s">
        <v>13693</v>
      </c>
      <c r="D7407" s="11" t="s">
        <v>1841</v>
      </c>
    </row>
    <row r="7408" spans="1:4">
      <c r="A7408" s="12" t="s">
        <v>13694</v>
      </c>
      <c r="B7408" s="13"/>
      <c r="C7408" s="12" t="s">
        <v>13695</v>
      </c>
      <c r="D7408" s="11" t="s">
        <v>1841</v>
      </c>
    </row>
    <row r="7409" spans="1:4" ht="24">
      <c r="A7409" s="12" t="s">
        <v>13696</v>
      </c>
      <c r="B7409" s="13"/>
      <c r="C7409" s="12" t="s">
        <v>26616</v>
      </c>
      <c r="D7409" s="11">
        <v>0</v>
      </c>
    </row>
    <row r="7410" spans="1:4">
      <c r="A7410" s="12" t="s">
        <v>13697</v>
      </c>
      <c r="B7410" s="13"/>
      <c r="C7410" s="12" t="s">
        <v>13698</v>
      </c>
      <c r="D7410" s="11">
        <v>0</v>
      </c>
    </row>
    <row r="7411" spans="1:4">
      <c r="A7411" s="12" t="s">
        <v>13699</v>
      </c>
      <c r="B7411" s="13"/>
      <c r="C7411" s="12" t="s">
        <v>13700</v>
      </c>
      <c r="D7411" s="11">
        <v>0</v>
      </c>
    </row>
    <row r="7412" spans="1:4">
      <c r="A7412" s="12" t="s">
        <v>13701</v>
      </c>
      <c r="B7412" s="13"/>
      <c r="C7412" s="12" t="s">
        <v>13702</v>
      </c>
      <c r="D7412" s="11">
        <v>0</v>
      </c>
    </row>
    <row r="7413" spans="1:4">
      <c r="A7413" s="12" t="s">
        <v>13703</v>
      </c>
      <c r="B7413" s="13"/>
      <c r="C7413" s="12" t="s">
        <v>1894</v>
      </c>
      <c r="D7413" s="11">
        <v>0</v>
      </c>
    </row>
    <row r="7414" spans="1:4">
      <c r="A7414" s="12" t="s">
        <v>13704</v>
      </c>
      <c r="B7414" s="13"/>
      <c r="C7414" s="12" t="s">
        <v>13705</v>
      </c>
      <c r="D7414" s="11" t="s">
        <v>1841</v>
      </c>
    </row>
    <row r="7415" spans="1:4" ht="24">
      <c r="A7415" s="12" t="s">
        <v>13706</v>
      </c>
      <c r="B7415" s="13"/>
      <c r="C7415" s="12" t="s">
        <v>26617</v>
      </c>
      <c r="D7415" s="11">
        <v>0</v>
      </c>
    </row>
    <row r="7416" spans="1:4" ht="24">
      <c r="A7416" s="12" t="s">
        <v>13707</v>
      </c>
      <c r="B7416" s="13"/>
      <c r="C7416" s="12" t="s">
        <v>13708</v>
      </c>
      <c r="D7416" s="11">
        <v>0</v>
      </c>
    </row>
    <row r="7417" spans="1:4">
      <c r="A7417" s="12" t="s">
        <v>13709</v>
      </c>
      <c r="B7417" s="13"/>
      <c r="C7417" s="12" t="s">
        <v>13700</v>
      </c>
      <c r="D7417" s="11">
        <v>0</v>
      </c>
    </row>
    <row r="7418" spans="1:4">
      <c r="A7418" s="12" t="s">
        <v>13710</v>
      </c>
      <c r="B7418" s="13"/>
      <c r="C7418" s="12" t="s">
        <v>13702</v>
      </c>
      <c r="D7418" s="11">
        <v>0</v>
      </c>
    </row>
    <row r="7419" spans="1:4">
      <c r="A7419" s="12" t="s">
        <v>13711</v>
      </c>
      <c r="B7419" s="13"/>
      <c r="C7419" s="12" t="s">
        <v>1894</v>
      </c>
      <c r="D7419" s="11">
        <v>0</v>
      </c>
    </row>
    <row r="7420" spans="1:4">
      <c r="A7420" s="12" t="s">
        <v>13712</v>
      </c>
      <c r="B7420" s="13"/>
      <c r="C7420" s="12" t="s">
        <v>1896</v>
      </c>
      <c r="D7420" s="11" t="s">
        <v>1841</v>
      </c>
    </row>
    <row r="7421" spans="1:4" ht="24">
      <c r="A7421" s="12" t="s">
        <v>13713</v>
      </c>
      <c r="B7421" s="13"/>
      <c r="C7421" s="12" t="s">
        <v>26616</v>
      </c>
      <c r="D7421" s="11">
        <v>0</v>
      </c>
    </row>
    <row r="7422" spans="1:4">
      <c r="A7422" s="12" t="s">
        <v>13714</v>
      </c>
      <c r="B7422" s="13"/>
      <c r="C7422" s="12" t="s">
        <v>13698</v>
      </c>
      <c r="D7422" s="11">
        <v>0</v>
      </c>
    </row>
    <row r="7423" spans="1:4">
      <c r="A7423" s="12" t="s">
        <v>13715</v>
      </c>
      <c r="B7423" s="13"/>
      <c r="C7423" s="12" t="s">
        <v>13700</v>
      </c>
      <c r="D7423" s="11">
        <v>0</v>
      </c>
    </row>
    <row r="7424" spans="1:4">
      <c r="A7424" s="12" t="s">
        <v>13716</v>
      </c>
      <c r="B7424" s="13"/>
      <c r="C7424" s="12" t="s">
        <v>13702</v>
      </c>
      <c r="D7424" s="11">
        <v>0</v>
      </c>
    </row>
    <row r="7425" spans="1:4">
      <c r="A7425" s="12" t="s">
        <v>13717</v>
      </c>
      <c r="B7425" s="13"/>
      <c r="C7425" s="12" t="s">
        <v>1894</v>
      </c>
      <c r="D7425" s="11">
        <v>0</v>
      </c>
    </row>
    <row r="7426" spans="1:4">
      <c r="A7426" s="12" t="s">
        <v>13718</v>
      </c>
      <c r="B7426" s="13"/>
      <c r="C7426" s="12" t="s">
        <v>26618</v>
      </c>
      <c r="D7426" s="11" t="s">
        <v>1841</v>
      </c>
    </row>
    <row r="7427" spans="1:4">
      <c r="A7427" s="12" t="s">
        <v>13719</v>
      </c>
      <c r="B7427" s="13"/>
      <c r="C7427" s="12" t="s">
        <v>13693</v>
      </c>
      <c r="D7427" s="11" t="s">
        <v>1841</v>
      </c>
    </row>
    <row r="7428" spans="1:4">
      <c r="A7428" s="12" t="s">
        <v>13720</v>
      </c>
      <c r="B7428" s="13"/>
      <c r="C7428" s="12" t="s">
        <v>13721</v>
      </c>
      <c r="D7428" s="11">
        <v>0</v>
      </c>
    </row>
    <row r="7429" spans="1:4">
      <c r="A7429" s="12" t="s">
        <v>13722</v>
      </c>
      <c r="B7429" s="13"/>
      <c r="C7429" s="12" t="s">
        <v>13723</v>
      </c>
      <c r="D7429" s="11">
        <v>0</v>
      </c>
    </row>
    <row r="7430" spans="1:4">
      <c r="A7430" s="12" t="s">
        <v>13724</v>
      </c>
      <c r="B7430" s="13"/>
      <c r="C7430" s="12" t="s">
        <v>13702</v>
      </c>
      <c r="D7430" s="11">
        <v>0</v>
      </c>
    </row>
    <row r="7431" spans="1:4">
      <c r="A7431" s="12" t="s">
        <v>13725</v>
      </c>
      <c r="B7431" s="13"/>
      <c r="C7431" s="12" t="s">
        <v>1894</v>
      </c>
      <c r="D7431" s="11">
        <v>0</v>
      </c>
    </row>
    <row r="7432" spans="1:4">
      <c r="A7432" s="12" t="s">
        <v>13726</v>
      </c>
      <c r="B7432" s="13"/>
      <c r="C7432" s="12" t="s">
        <v>1896</v>
      </c>
      <c r="D7432" s="11" t="s">
        <v>1841</v>
      </c>
    </row>
    <row r="7433" spans="1:4">
      <c r="A7433" s="12" t="s">
        <v>13727</v>
      </c>
      <c r="B7433" s="13"/>
      <c r="C7433" s="12" t="s">
        <v>13721</v>
      </c>
      <c r="D7433" s="11">
        <v>0</v>
      </c>
    </row>
    <row r="7434" spans="1:4">
      <c r="A7434" s="12" t="s">
        <v>13728</v>
      </c>
      <c r="B7434" s="13"/>
      <c r="C7434" s="12" t="s">
        <v>13702</v>
      </c>
      <c r="D7434" s="11">
        <v>0</v>
      </c>
    </row>
    <row r="7435" spans="1:4">
      <c r="A7435" s="12" t="s">
        <v>13729</v>
      </c>
      <c r="B7435" s="13"/>
      <c r="C7435" s="12" t="s">
        <v>1894</v>
      </c>
      <c r="D7435" s="11">
        <v>0</v>
      </c>
    </row>
    <row r="7436" spans="1:4">
      <c r="A7436" s="12" t="s">
        <v>13730</v>
      </c>
      <c r="B7436" s="13"/>
      <c r="C7436" s="12" t="s">
        <v>26619</v>
      </c>
      <c r="D7436" s="11" t="s">
        <v>1841</v>
      </c>
    </row>
    <row r="7437" spans="1:4">
      <c r="A7437" s="12" t="s">
        <v>13731</v>
      </c>
      <c r="B7437" s="13"/>
      <c r="C7437" s="12" t="s">
        <v>26620</v>
      </c>
      <c r="D7437" s="11" t="s">
        <v>1841</v>
      </c>
    </row>
    <row r="7438" spans="1:4">
      <c r="A7438" s="12" t="s">
        <v>13732</v>
      </c>
      <c r="B7438" s="13"/>
      <c r="C7438" s="12" t="s">
        <v>13733</v>
      </c>
      <c r="D7438" s="11">
        <v>0</v>
      </c>
    </row>
    <row r="7439" spans="1:4">
      <c r="A7439" s="12" t="s">
        <v>13734</v>
      </c>
      <c r="B7439" s="13"/>
      <c r="C7439" s="12" t="s">
        <v>13735</v>
      </c>
      <c r="D7439" s="11" t="s">
        <v>1841</v>
      </c>
    </row>
    <row r="7440" spans="1:4">
      <c r="A7440" s="12" t="s">
        <v>13736</v>
      </c>
      <c r="B7440" s="13"/>
      <c r="C7440" s="12" t="s">
        <v>26621</v>
      </c>
      <c r="D7440" s="11">
        <v>0</v>
      </c>
    </row>
    <row r="7441" spans="1:4">
      <c r="A7441" s="12" t="s">
        <v>13737</v>
      </c>
      <c r="B7441" s="13"/>
      <c r="C7441" s="12" t="s">
        <v>1998</v>
      </c>
      <c r="D7441" s="11">
        <v>0</v>
      </c>
    </row>
    <row r="7442" spans="1:4">
      <c r="A7442" s="12" t="s">
        <v>13738</v>
      </c>
      <c r="B7442" s="13"/>
      <c r="C7442" s="12" t="s">
        <v>1998</v>
      </c>
      <c r="D7442" s="11">
        <v>0</v>
      </c>
    </row>
    <row r="7443" spans="1:4">
      <c r="A7443" s="12" t="s">
        <v>13739</v>
      </c>
      <c r="B7443" s="13"/>
      <c r="C7443" s="12" t="s">
        <v>26622</v>
      </c>
      <c r="D7443" s="11">
        <v>0</v>
      </c>
    </row>
    <row r="7444" spans="1:4" ht="24">
      <c r="A7444" s="12" t="s">
        <v>13740</v>
      </c>
      <c r="B7444" s="13"/>
      <c r="C7444" s="12" t="s">
        <v>26623</v>
      </c>
      <c r="D7444" s="11" t="s">
        <v>1841</v>
      </c>
    </row>
    <row r="7445" spans="1:4">
      <c r="A7445" s="12" t="s">
        <v>13741</v>
      </c>
      <c r="B7445" s="13"/>
      <c r="C7445" s="12" t="s">
        <v>13742</v>
      </c>
      <c r="D7445" s="11" t="s">
        <v>1841</v>
      </c>
    </row>
    <row r="7446" spans="1:4">
      <c r="A7446" s="12" t="s">
        <v>13743</v>
      </c>
      <c r="B7446" s="13"/>
      <c r="C7446" s="12" t="s">
        <v>26624</v>
      </c>
      <c r="D7446" s="11" t="s">
        <v>1841</v>
      </c>
    </row>
    <row r="7447" spans="1:4">
      <c r="A7447" s="12" t="s">
        <v>13744</v>
      </c>
      <c r="B7447" s="13"/>
      <c r="C7447" s="12" t="s">
        <v>13733</v>
      </c>
      <c r="D7447" s="11">
        <v>0</v>
      </c>
    </row>
    <row r="7448" spans="1:4">
      <c r="A7448" s="12" t="s">
        <v>13745</v>
      </c>
      <c r="B7448" s="13"/>
      <c r="C7448" s="12" t="s">
        <v>13746</v>
      </c>
      <c r="D7448" s="11" t="s">
        <v>1841</v>
      </c>
    </row>
    <row r="7449" spans="1:4">
      <c r="A7449" s="12" t="s">
        <v>13747</v>
      </c>
      <c r="B7449" s="13"/>
      <c r="C7449" s="12" t="s">
        <v>26621</v>
      </c>
      <c r="D7449" s="11">
        <v>0</v>
      </c>
    </row>
    <row r="7450" spans="1:4">
      <c r="A7450" s="12" t="s">
        <v>13748</v>
      </c>
      <c r="B7450" s="13"/>
      <c r="C7450" s="12" t="s">
        <v>1894</v>
      </c>
      <c r="D7450" s="11">
        <v>0</v>
      </c>
    </row>
    <row r="7451" spans="1:4">
      <c r="A7451" s="12" t="s">
        <v>13749</v>
      </c>
      <c r="B7451" s="13"/>
      <c r="C7451" s="12" t="s">
        <v>1894</v>
      </c>
      <c r="D7451" s="11">
        <v>0</v>
      </c>
    </row>
    <row r="7452" spans="1:4">
      <c r="A7452" s="12" t="s">
        <v>13750</v>
      </c>
      <c r="B7452" s="13"/>
      <c r="C7452" s="12" t="s">
        <v>26625</v>
      </c>
      <c r="D7452" s="11">
        <v>0</v>
      </c>
    </row>
    <row r="7453" spans="1:4">
      <c r="A7453" s="12" t="s">
        <v>13751</v>
      </c>
      <c r="B7453" s="13"/>
      <c r="C7453" s="12" t="s">
        <v>13752</v>
      </c>
      <c r="D7453" s="11" t="s">
        <v>1841</v>
      </c>
    </row>
    <row r="7454" spans="1:4">
      <c r="A7454" s="12" t="s">
        <v>13753</v>
      </c>
      <c r="B7454" s="13"/>
      <c r="C7454" s="12" t="s">
        <v>26624</v>
      </c>
      <c r="D7454" s="11" t="s">
        <v>1841</v>
      </c>
    </row>
    <row r="7455" spans="1:4">
      <c r="A7455" s="12" t="s">
        <v>13754</v>
      </c>
      <c r="B7455" s="13"/>
      <c r="C7455" s="12" t="s">
        <v>26626</v>
      </c>
      <c r="D7455" s="11">
        <v>0</v>
      </c>
    </row>
    <row r="7456" spans="1:4">
      <c r="A7456" s="12" t="s">
        <v>13755</v>
      </c>
      <c r="B7456" s="13"/>
      <c r="C7456" s="12" t="s">
        <v>1894</v>
      </c>
      <c r="D7456" s="11">
        <v>0</v>
      </c>
    </row>
    <row r="7457" spans="1:4">
      <c r="A7457" s="12" t="s">
        <v>13756</v>
      </c>
      <c r="B7457" s="13"/>
      <c r="C7457" s="12" t="s">
        <v>26625</v>
      </c>
      <c r="D7457" s="11">
        <v>0</v>
      </c>
    </row>
    <row r="7458" spans="1:4">
      <c r="A7458" s="12" t="s">
        <v>13757</v>
      </c>
      <c r="B7458" s="13"/>
      <c r="C7458" s="12" t="s">
        <v>13686</v>
      </c>
      <c r="D7458" s="11">
        <v>0</v>
      </c>
    </row>
    <row r="7459" spans="1:4">
      <c r="A7459" s="12" t="s">
        <v>13758</v>
      </c>
      <c r="B7459" s="13"/>
      <c r="C7459" s="12" t="s">
        <v>1918</v>
      </c>
      <c r="D7459" s="11" t="s">
        <v>1841</v>
      </c>
    </row>
    <row r="7460" spans="1:4">
      <c r="A7460" s="12" t="s">
        <v>13759</v>
      </c>
      <c r="B7460" s="13"/>
      <c r="C7460" s="12" t="s">
        <v>26627</v>
      </c>
      <c r="D7460" s="11">
        <v>0</v>
      </c>
    </row>
    <row r="7461" spans="1:4">
      <c r="A7461" s="12" t="s">
        <v>13760</v>
      </c>
      <c r="B7461" s="13"/>
      <c r="C7461" s="12" t="s">
        <v>26625</v>
      </c>
      <c r="D7461" s="11">
        <v>0</v>
      </c>
    </row>
    <row r="7462" spans="1:4" ht="24">
      <c r="A7462" s="12" t="s">
        <v>13761</v>
      </c>
      <c r="B7462" s="13"/>
      <c r="C7462" s="12" t="s">
        <v>26628</v>
      </c>
      <c r="D7462" s="11" t="s">
        <v>1841</v>
      </c>
    </row>
    <row r="7463" spans="1:4">
      <c r="A7463" s="12" t="s">
        <v>13762</v>
      </c>
      <c r="B7463" s="13"/>
      <c r="C7463" s="12" t="s">
        <v>13763</v>
      </c>
      <c r="D7463" s="11" t="s">
        <v>1841</v>
      </c>
    </row>
    <row r="7464" spans="1:4">
      <c r="A7464" s="12" t="s">
        <v>13764</v>
      </c>
      <c r="B7464" s="13"/>
      <c r="C7464" s="12" t="s">
        <v>13765</v>
      </c>
      <c r="D7464" s="11" t="s">
        <v>1841</v>
      </c>
    </row>
    <row r="7465" spans="1:4">
      <c r="A7465" s="12" t="s">
        <v>13766</v>
      </c>
      <c r="B7465" s="13"/>
      <c r="C7465" s="12" t="s">
        <v>13767</v>
      </c>
      <c r="D7465" s="11">
        <v>0</v>
      </c>
    </row>
    <row r="7466" spans="1:4">
      <c r="A7466" s="12" t="s">
        <v>13768</v>
      </c>
      <c r="B7466" s="13"/>
      <c r="C7466" s="12" t="s">
        <v>13702</v>
      </c>
      <c r="D7466" s="11">
        <v>0</v>
      </c>
    </row>
    <row r="7467" spans="1:4">
      <c r="A7467" s="12" t="s">
        <v>13769</v>
      </c>
      <c r="B7467" s="13"/>
      <c r="C7467" s="12" t="s">
        <v>1894</v>
      </c>
      <c r="D7467" s="11">
        <v>0</v>
      </c>
    </row>
    <row r="7468" spans="1:4">
      <c r="A7468" s="12" t="s">
        <v>13770</v>
      </c>
      <c r="B7468" s="13"/>
      <c r="C7468" s="12" t="s">
        <v>13771</v>
      </c>
      <c r="D7468" s="11" t="s">
        <v>1841</v>
      </c>
    </row>
    <row r="7469" spans="1:4">
      <c r="A7469" s="12" t="s">
        <v>13772</v>
      </c>
      <c r="B7469" s="13"/>
      <c r="C7469" s="12" t="s">
        <v>13767</v>
      </c>
      <c r="D7469" s="11">
        <v>0</v>
      </c>
    </row>
    <row r="7470" spans="1:4">
      <c r="A7470" s="12" t="s">
        <v>13773</v>
      </c>
      <c r="B7470" s="13"/>
      <c r="C7470" s="12" t="s">
        <v>13702</v>
      </c>
      <c r="D7470" s="11">
        <v>0</v>
      </c>
    </row>
    <row r="7471" spans="1:4">
      <c r="A7471" s="12" t="s">
        <v>13774</v>
      </c>
      <c r="B7471" s="13"/>
      <c r="C7471" s="12" t="s">
        <v>1894</v>
      </c>
      <c r="D7471" s="11">
        <v>0</v>
      </c>
    </row>
    <row r="7472" spans="1:4">
      <c r="A7472" s="12" t="s">
        <v>13775</v>
      </c>
      <c r="B7472" s="13"/>
      <c r="C7472" s="12" t="s">
        <v>1896</v>
      </c>
      <c r="D7472" s="11" t="s">
        <v>1841</v>
      </c>
    </row>
    <row r="7473" spans="1:4">
      <c r="A7473" s="12" t="s">
        <v>13776</v>
      </c>
      <c r="B7473" s="13"/>
      <c r="C7473" s="12" t="s">
        <v>13777</v>
      </c>
      <c r="D7473" s="11">
        <v>0</v>
      </c>
    </row>
    <row r="7474" spans="1:4">
      <c r="A7474" s="12" t="s">
        <v>13778</v>
      </c>
      <c r="B7474" s="13"/>
      <c r="C7474" s="12" t="s">
        <v>13702</v>
      </c>
      <c r="D7474" s="11">
        <v>0</v>
      </c>
    </row>
    <row r="7475" spans="1:4">
      <c r="A7475" s="12" t="s">
        <v>13779</v>
      </c>
      <c r="B7475" s="13"/>
      <c r="C7475" s="12" t="s">
        <v>1894</v>
      </c>
      <c r="D7475" s="11">
        <v>0</v>
      </c>
    </row>
    <row r="7476" spans="1:4">
      <c r="A7476" s="12" t="s">
        <v>13780</v>
      </c>
      <c r="B7476" s="13"/>
      <c r="C7476" s="12" t="s">
        <v>13781</v>
      </c>
      <c r="D7476" s="11" t="s">
        <v>1841</v>
      </c>
    </row>
    <row r="7477" spans="1:4">
      <c r="A7477" s="12" t="s">
        <v>13782</v>
      </c>
      <c r="B7477" s="13"/>
      <c r="C7477" s="12" t="s">
        <v>13765</v>
      </c>
      <c r="D7477" s="11" t="s">
        <v>1841</v>
      </c>
    </row>
    <row r="7478" spans="1:4">
      <c r="A7478" s="12" t="s">
        <v>13783</v>
      </c>
      <c r="B7478" s="13"/>
      <c r="C7478" s="12" t="s">
        <v>13784</v>
      </c>
      <c r="D7478" s="11">
        <v>0</v>
      </c>
    </row>
    <row r="7479" spans="1:4">
      <c r="A7479" s="12" t="s">
        <v>13785</v>
      </c>
      <c r="B7479" s="13"/>
      <c r="C7479" s="12" t="s">
        <v>1894</v>
      </c>
      <c r="D7479" s="11">
        <v>0</v>
      </c>
    </row>
    <row r="7480" spans="1:4">
      <c r="A7480" s="12" t="s">
        <v>13786</v>
      </c>
      <c r="B7480" s="13"/>
      <c r="C7480" s="12" t="s">
        <v>13771</v>
      </c>
      <c r="D7480" s="11" t="s">
        <v>1841</v>
      </c>
    </row>
    <row r="7481" spans="1:4">
      <c r="A7481" s="12" t="s">
        <v>13787</v>
      </c>
      <c r="B7481" s="13"/>
      <c r="C7481" s="12" t="s">
        <v>13784</v>
      </c>
      <c r="D7481" s="11">
        <v>0</v>
      </c>
    </row>
    <row r="7482" spans="1:4">
      <c r="A7482" s="12" t="s">
        <v>13788</v>
      </c>
      <c r="B7482" s="13"/>
      <c r="C7482" s="12" t="s">
        <v>1894</v>
      </c>
      <c r="D7482" s="11">
        <v>0</v>
      </c>
    </row>
    <row r="7483" spans="1:4">
      <c r="A7483" s="12" t="s">
        <v>13789</v>
      </c>
      <c r="B7483" s="13"/>
      <c r="C7483" s="12" t="s">
        <v>1896</v>
      </c>
      <c r="D7483" s="11" t="s">
        <v>1841</v>
      </c>
    </row>
    <row r="7484" spans="1:4">
      <c r="A7484" s="12" t="s">
        <v>13790</v>
      </c>
      <c r="B7484" s="13"/>
      <c r="C7484" s="12" t="s">
        <v>13784</v>
      </c>
      <c r="D7484" s="11">
        <v>0</v>
      </c>
    </row>
    <row r="7485" spans="1:4">
      <c r="A7485" s="12" t="s">
        <v>13791</v>
      </c>
      <c r="B7485" s="13"/>
      <c r="C7485" s="12" t="s">
        <v>1894</v>
      </c>
      <c r="D7485" s="11">
        <v>0</v>
      </c>
    </row>
    <row r="7486" spans="1:4" ht="24">
      <c r="A7486" s="12" t="s">
        <v>13792</v>
      </c>
      <c r="B7486" s="13"/>
      <c r="C7486" s="12" t="s">
        <v>26629</v>
      </c>
      <c r="D7486" s="11">
        <v>0</v>
      </c>
    </row>
    <row r="7487" spans="1:4" ht="36">
      <c r="A7487" s="12" t="s">
        <v>13793</v>
      </c>
      <c r="B7487" s="13"/>
      <c r="C7487" s="12" t="s">
        <v>26630</v>
      </c>
      <c r="D7487" s="11" t="s">
        <v>1841</v>
      </c>
    </row>
    <row r="7488" spans="1:4">
      <c r="A7488" s="12" t="s">
        <v>13794</v>
      </c>
      <c r="B7488" s="13"/>
      <c r="C7488" s="12" t="s">
        <v>13795</v>
      </c>
      <c r="D7488" s="11" t="s">
        <v>1841</v>
      </c>
    </row>
    <row r="7489" spans="1:4">
      <c r="A7489" s="12" t="s">
        <v>13796</v>
      </c>
      <c r="B7489" s="13"/>
      <c r="C7489" s="12" t="s">
        <v>13797</v>
      </c>
      <c r="D7489" s="11">
        <v>0</v>
      </c>
    </row>
    <row r="7490" spans="1:4">
      <c r="A7490" s="12" t="s">
        <v>13798</v>
      </c>
      <c r="B7490" s="13"/>
      <c r="C7490" s="12" t="s">
        <v>1894</v>
      </c>
      <c r="D7490" s="11">
        <v>0</v>
      </c>
    </row>
    <row r="7491" spans="1:4">
      <c r="A7491" s="12" t="s">
        <v>13799</v>
      </c>
      <c r="B7491" s="13"/>
      <c r="C7491" s="12" t="s">
        <v>13688</v>
      </c>
      <c r="D7491" s="11">
        <v>0</v>
      </c>
    </row>
    <row r="7492" spans="1:4">
      <c r="A7492" s="12" t="s">
        <v>13800</v>
      </c>
      <c r="B7492" s="13"/>
      <c r="C7492" s="12" t="s">
        <v>13686</v>
      </c>
      <c r="D7492" s="11">
        <v>0</v>
      </c>
    </row>
    <row r="7493" spans="1:4">
      <c r="A7493" s="12" t="s">
        <v>13801</v>
      </c>
      <c r="B7493" s="13"/>
      <c r="C7493" s="12" t="s">
        <v>1884</v>
      </c>
      <c r="D7493" s="11">
        <v>0</v>
      </c>
    </row>
    <row r="7494" spans="1:4" ht="24">
      <c r="A7494" s="12" t="s">
        <v>13802</v>
      </c>
      <c r="B7494" s="13"/>
      <c r="C7494" s="12" t="s">
        <v>13803</v>
      </c>
      <c r="D7494" s="11" t="s">
        <v>1841</v>
      </c>
    </row>
    <row r="7495" spans="1:4">
      <c r="A7495" s="12" t="s">
        <v>13804</v>
      </c>
      <c r="B7495" s="13"/>
      <c r="C7495" s="12" t="s">
        <v>13805</v>
      </c>
      <c r="D7495" s="11">
        <v>0</v>
      </c>
    </row>
    <row r="7496" spans="1:4">
      <c r="A7496" s="12" t="s">
        <v>13806</v>
      </c>
      <c r="B7496" s="13"/>
      <c r="C7496" s="12" t="s">
        <v>13807</v>
      </c>
      <c r="D7496" s="11" t="s">
        <v>1841</v>
      </c>
    </row>
    <row r="7497" spans="1:4">
      <c r="A7497" s="12" t="s">
        <v>13808</v>
      </c>
      <c r="B7497" s="13"/>
      <c r="C7497" s="12" t="s">
        <v>13809</v>
      </c>
      <c r="D7497" s="11">
        <v>0</v>
      </c>
    </row>
    <row r="7498" spans="1:4">
      <c r="A7498" s="12" t="s">
        <v>13810</v>
      </c>
      <c r="B7498" s="13"/>
      <c r="C7498" s="12" t="s">
        <v>13811</v>
      </c>
      <c r="D7498" s="11">
        <v>0</v>
      </c>
    </row>
    <row r="7499" spans="1:4" ht="36">
      <c r="A7499" s="12" t="s">
        <v>13812</v>
      </c>
      <c r="B7499" s="13"/>
      <c r="C7499" s="12" t="s">
        <v>13813</v>
      </c>
      <c r="D7499" s="11" t="s">
        <v>1841</v>
      </c>
    </row>
    <row r="7500" spans="1:4">
      <c r="A7500" s="12" t="s">
        <v>13814</v>
      </c>
      <c r="B7500" s="13"/>
      <c r="C7500" s="12" t="s">
        <v>13815</v>
      </c>
      <c r="D7500" s="11">
        <v>0</v>
      </c>
    </row>
    <row r="7501" spans="1:4" ht="24">
      <c r="A7501" s="12" t="s">
        <v>13816</v>
      </c>
      <c r="B7501" s="13"/>
      <c r="C7501" s="12" t="s">
        <v>13817</v>
      </c>
      <c r="D7501" s="11">
        <v>0</v>
      </c>
    </row>
    <row r="7502" spans="1:4" ht="24">
      <c r="A7502" s="12" t="s">
        <v>13818</v>
      </c>
      <c r="B7502" s="13"/>
      <c r="C7502" s="12" t="s">
        <v>13819</v>
      </c>
      <c r="D7502" s="11" t="s">
        <v>1841</v>
      </c>
    </row>
    <row r="7503" spans="1:4">
      <c r="A7503" s="12" t="s">
        <v>13820</v>
      </c>
      <c r="B7503" s="13"/>
      <c r="C7503" s="12" t="s">
        <v>13821</v>
      </c>
      <c r="D7503" s="11">
        <v>0</v>
      </c>
    </row>
    <row r="7504" spans="1:4">
      <c r="A7504" s="12" t="s">
        <v>13822</v>
      </c>
      <c r="B7504" s="13"/>
      <c r="C7504" s="12" t="s">
        <v>1894</v>
      </c>
      <c r="D7504" s="11">
        <v>0</v>
      </c>
    </row>
    <row r="7505" spans="1:4" ht="84">
      <c r="A7505" s="12" t="s">
        <v>13823</v>
      </c>
      <c r="B7505" s="13"/>
      <c r="C7505" s="12" t="s">
        <v>13824</v>
      </c>
      <c r="D7505" s="11" t="s">
        <v>1841</v>
      </c>
    </row>
    <row r="7506" spans="1:4" ht="24">
      <c r="A7506" s="12" t="s">
        <v>13825</v>
      </c>
      <c r="B7506" s="13"/>
      <c r="C7506" s="16" t="s">
        <v>13826</v>
      </c>
      <c r="D7506" s="11" t="s">
        <v>1841</v>
      </c>
    </row>
    <row r="7507" spans="1:4">
      <c r="A7507" s="12" t="s">
        <v>13827</v>
      </c>
      <c r="B7507" s="13"/>
      <c r="C7507" s="12" t="s">
        <v>13828</v>
      </c>
      <c r="D7507" s="11">
        <v>6.5</v>
      </c>
    </row>
    <row r="7508" spans="1:4">
      <c r="A7508" s="12" t="s">
        <v>13829</v>
      </c>
      <c r="B7508" s="13"/>
      <c r="C7508" s="12" t="s">
        <v>13830</v>
      </c>
      <c r="D7508" s="11" t="s">
        <v>1841</v>
      </c>
    </row>
    <row r="7509" spans="1:4">
      <c r="A7509" s="12" t="s">
        <v>13831</v>
      </c>
      <c r="B7509" s="13"/>
      <c r="C7509" s="12" t="s">
        <v>13832</v>
      </c>
      <c r="D7509" s="11">
        <v>6.5</v>
      </c>
    </row>
    <row r="7510" spans="1:4">
      <c r="A7510" s="12" t="s">
        <v>13833</v>
      </c>
      <c r="B7510" s="13"/>
      <c r="C7510" s="12" t="s">
        <v>13834</v>
      </c>
      <c r="D7510" s="11">
        <v>6.5</v>
      </c>
    </row>
    <row r="7511" spans="1:4">
      <c r="A7511" s="12" t="s">
        <v>13835</v>
      </c>
      <c r="B7511" s="13"/>
      <c r="C7511" s="12" t="s">
        <v>1880</v>
      </c>
      <c r="D7511" s="11">
        <v>6.5</v>
      </c>
    </row>
    <row r="7512" spans="1:4">
      <c r="A7512" s="12" t="s">
        <v>13836</v>
      </c>
      <c r="B7512" s="13"/>
      <c r="C7512" s="12" t="s">
        <v>13837</v>
      </c>
      <c r="D7512" s="11" t="s">
        <v>1841</v>
      </c>
    </row>
    <row r="7513" spans="1:4">
      <c r="A7513" s="12" t="s">
        <v>13838</v>
      </c>
      <c r="B7513" s="13"/>
      <c r="C7513" s="12" t="s">
        <v>13828</v>
      </c>
      <c r="D7513" s="11">
        <v>6.5</v>
      </c>
    </row>
    <row r="7514" spans="1:4">
      <c r="A7514" s="12" t="s">
        <v>13839</v>
      </c>
      <c r="B7514" s="13"/>
      <c r="C7514" s="12" t="s">
        <v>13840</v>
      </c>
      <c r="D7514" s="11" t="s">
        <v>1841</v>
      </c>
    </row>
    <row r="7515" spans="1:4">
      <c r="A7515" s="12" t="s">
        <v>13841</v>
      </c>
      <c r="B7515" s="13"/>
      <c r="C7515" s="12" t="s">
        <v>13842</v>
      </c>
      <c r="D7515" s="11">
        <v>6.5</v>
      </c>
    </row>
    <row r="7516" spans="1:4">
      <c r="A7516" s="12" t="s">
        <v>13843</v>
      </c>
      <c r="B7516" s="13"/>
      <c r="C7516" s="12" t="s">
        <v>13834</v>
      </c>
      <c r="D7516" s="11">
        <v>6.5</v>
      </c>
    </row>
    <row r="7517" spans="1:4">
      <c r="A7517" s="12" t="s">
        <v>13844</v>
      </c>
      <c r="B7517" s="13"/>
      <c r="C7517" s="12" t="s">
        <v>1980</v>
      </c>
      <c r="D7517" s="11">
        <v>6.5</v>
      </c>
    </row>
    <row r="7518" spans="1:4">
      <c r="A7518" s="12" t="s">
        <v>13845</v>
      </c>
      <c r="B7518" s="13"/>
      <c r="C7518" s="12" t="s">
        <v>13846</v>
      </c>
      <c r="D7518" s="11" t="s">
        <v>1841</v>
      </c>
    </row>
    <row r="7519" spans="1:4">
      <c r="A7519" s="12" t="s">
        <v>13847</v>
      </c>
      <c r="B7519" s="13"/>
      <c r="C7519" s="12" t="s">
        <v>13828</v>
      </c>
      <c r="D7519" s="11">
        <v>6.5</v>
      </c>
    </row>
    <row r="7520" spans="1:4">
      <c r="A7520" s="12" t="s">
        <v>13848</v>
      </c>
      <c r="B7520" s="13"/>
      <c r="C7520" s="12" t="s">
        <v>13849</v>
      </c>
      <c r="D7520" s="11">
        <v>6.5</v>
      </c>
    </row>
    <row r="7521" spans="1:4">
      <c r="A7521" s="12" t="s">
        <v>13850</v>
      </c>
      <c r="B7521" s="13"/>
      <c r="C7521" s="12" t="s">
        <v>1880</v>
      </c>
      <c r="D7521" s="11">
        <v>6.5</v>
      </c>
    </row>
    <row r="7522" spans="1:4">
      <c r="A7522" s="12" t="s">
        <v>13851</v>
      </c>
      <c r="B7522" s="13"/>
      <c r="C7522" s="12" t="s">
        <v>1918</v>
      </c>
      <c r="D7522" s="11" t="s">
        <v>1841</v>
      </c>
    </row>
    <row r="7523" spans="1:4">
      <c r="A7523" s="12" t="s">
        <v>13852</v>
      </c>
      <c r="B7523" s="13"/>
      <c r="C7523" s="12" t="s">
        <v>13828</v>
      </c>
      <c r="D7523" s="11">
        <v>6.5</v>
      </c>
    </row>
    <row r="7524" spans="1:4">
      <c r="A7524" s="12" t="s">
        <v>13853</v>
      </c>
      <c r="B7524" s="13"/>
      <c r="C7524" s="12" t="s">
        <v>13849</v>
      </c>
      <c r="D7524" s="11">
        <v>6.5</v>
      </c>
    </row>
    <row r="7525" spans="1:4">
      <c r="A7525" s="12" t="s">
        <v>13854</v>
      </c>
      <c r="B7525" s="13"/>
      <c r="C7525" s="12" t="s">
        <v>1880</v>
      </c>
      <c r="D7525" s="11">
        <v>6.5</v>
      </c>
    </row>
    <row r="7526" spans="1:4">
      <c r="A7526" s="12" t="s">
        <v>13855</v>
      </c>
      <c r="B7526" s="13"/>
      <c r="C7526" s="12" t="s">
        <v>13856</v>
      </c>
      <c r="D7526" s="11" t="s">
        <v>1841</v>
      </c>
    </row>
    <row r="7527" spans="1:4">
      <c r="A7527" s="12" t="s">
        <v>13857</v>
      </c>
      <c r="B7527" s="13"/>
      <c r="C7527" s="12" t="s">
        <v>13858</v>
      </c>
      <c r="D7527" s="11">
        <v>6.5</v>
      </c>
    </row>
    <row r="7528" spans="1:4">
      <c r="A7528" s="12" t="s">
        <v>13859</v>
      </c>
      <c r="B7528" s="13"/>
      <c r="C7528" s="12" t="s">
        <v>13615</v>
      </c>
      <c r="D7528" s="11" t="s">
        <v>1841</v>
      </c>
    </row>
    <row r="7529" spans="1:4">
      <c r="A7529" s="12" t="s">
        <v>13860</v>
      </c>
      <c r="B7529" s="13"/>
      <c r="C7529" s="12" t="s">
        <v>13861</v>
      </c>
      <c r="D7529" s="11">
        <v>6.5</v>
      </c>
    </row>
    <row r="7530" spans="1:4">
      <c r="A7530" s="12" t="s">
        <v>13862</v>
      </c>
      <c r="B7530" s="13"/>
      <c r="C7530" s="12" t="s">
        <v>1980</v>
      </c>
      <c r="D7530" s="11">
        <v>6.5</v>
      </c>
    </row>
    <row r="7531" spans="1:4">
      <c r="A7531" s="12" t="s">
        <v>13862</v>
      </c>
      <c r="B7531" s="13">
        <v>1</v>
      </c>
      <c r="C7531" s="12" t="s">
        <v>13863</v>
      </c>
      <c r="D7531" s="11">
        <v>0</v>
      </c>
    </row>
    <row r="7532" spans="1:4">
      <c r="A7532" s="12" t="s">
        <v>13864</v>
      </c>
      <c r="B7532" s="13"/>
      <c r="C7532" s="12" t="s">
        <v>13865</v>
      </c>
      <c r="D7532" s="11">
        <v>6.5</v>
      </c>
    </row>
    <row r="7533" spans="1:4">
      <c r="A7533" s="12" t="s">
        <v>13866</v>
      </c>
      <c r="B7533" s="13"/>
      <c r="C7533" s="12" t="s">
        <v>13867</v>
      </c>
      <c r="D7533" s="11">
        <v>6.5</v>
      </c>
    </row>
    <row r="7534" spans="1:4">
      <c r="A7534" s="12" t="s">
        <v>13868</v>
      </c>
      <c r="B7534" s="13"/>
      <c r="C7534" s="12" t="s">
        <v>13869</v>
      </c>
      <c r="D7534" s="11">
        <v>6.5</v>
      </c>
    </row>
    <row r="7535" spans="1:4">
      <c r="A7535" s="12" t="s">
        <v>13870</v>
      </c>
      <c r="B7535" s="13"/>
      <c r="C7535" s="12" t="s">
        <v>26631</v>
      </c>
      <c r="D7535" s="11">
        <v>6.5</v>
      </c>
    </row>
    <row r="7536" spans="1:4">
      <c r="A7536" s="12" t="s">
        <v>13870</v>
      </c>
      <c r="B7536" s="13">
        <v>1</v>
      </c>
      <c r="C7536" s="12" t="s">
        <v>13871</v>
      </c>
      <c r="D7536" s="11">
        <v>0</v>
      </c>
    </row>
    <row r="7537" spans="1:4" ht="24">
      <c r="A7537" s="12" t="s">
        <v>13872</v>
      </c>
      <c r="B7537" s="13"/>
      <c r="C7537" s="12" t="s">
        <v>13873</v>
      </c>
      <c r="D7537" s="11" t="s">
        <v>1841</v>
      </c>
    </row>
    <row r="7538" spans="1:4">
      <c r="A7538" s="12" t="s">
        <v>13874</v>
      </c>
      <c r="B7538" s="13"/>
      <c r="C7538" s="12" t="s">
        <v>13875</v>
      </c>
      <c r="D7538" s="11" t="s">
        <v>1878</v>
      </c>
    </row>
    <row r="7539" spans="1:4" ht="24">
      <c r="A7539" s="12" t="s">
        <v>13876</v>
      </c>
      <c r="B7539" s="13"/>
      <c r="C7539" s="16" t="s">
        <v>26632</v>
      </c>
      <c r="D7539" s="11" t="s">
        <v>1878</v>
      </c>
    </row>
    <row r="7540" spans="1:4">
      <c r="A7540" s="12" t="s">
        <v>13877</v>
      </c>
      <c r="B7540" s="13"/>
      <c r="C7540" s="12" t="s">
        <v>13878</v>
      </c>
      <c r="D7540" s="11" t="s">
        <v>1878</v>
      </c>
    </row>
    <row r="7541" spans="1:4">
      <c r="A7541" s="12" t="s">
        <v>13879</v>
      </c>
      <c r="B7541" s="13"/>
      <c r="C7541" s="12" t="s">
        <v>13880</v>
      </c>
      <c r="D7541" s="11" t="s">
        <v>1878</v>
      </c>
    </row>
    <row r="7542" spans="1:4">
      <c r="A7542" s="12" t="s">
        <v>13881</v>
      </c>
      <c r="B7542" s="13"/>
      <c r="C7542" s="12" t="s">
        <v>13882</v>
      </c>
      <c r="D7542" s="11" t="s">
        <v>1878</v>
      </c>
    </row>
    <row r="7543" spans="1:4" ht="24">
      <c r="A7543" s="12" t="s">
        <v>13883</v>
      </c>
      <c r="B7543" s="13"/>
      <c r="C7543" s="12" t="s">
        <v>13884</v>
      </c>
      <c r="D7543" s="11" t="s">
        <v>1841</v>
      </c>
    </row>
    <row r="7544" spans="1:4">
      <c r="A7544" s="12" t="s">
        <v>13885</v>
      </c>
      <c r="B7544" s="13"/>
      <c r="C7544" s="12" t="s">
        <v>13886</v>
      </c>
      <c r="D7544" s="11" t="s">
        <v>1841</v>
      </c>
    </row>
    <row r="7545" spans="1:4">
      <c r="A7545" s="12" t="s">
        <v>13887</v>
      </c>
      <c r="B7545" s="13"/>
      <c r="C7545" s="12" t="s">
        <v>13888</v>
      </c>
      <c r="D7545" s="11">
        <v>39</v>
      </c>
    </row>
    <row r="7546" spans="1:4">
      <c r="A7546" s="12" t="s">
        <v>13889</v>
      </c>
      <c r="B7546" s="13"/>
      <c r="C7546" s="12" t="s">
        <v>2056</v>
      </c>
      <c r="D7546" s="11" t="s">
        <v>1841</v>
      </c>
    </row>
    <row r="7547" spans="1:4">
      <c r="A7547" s="12" t="s">
        <v>13890</v>
      </c>
      <c r="B7547" s="13"/>
      <c r="C7547" s="12" t="s">
        <v>2851</v>
      </c>
      <c r="D7547" s="11">
        <v>6.5</v>
      </c>
    </row>
    <row r="7548" spans="1:4">
      <c r="A7548" s="12" t="s">
        <v>13891</v>
      </c>
      <c r="B7548" s="13"/>
      <c r="C7548" s="12" t="s">
        <v>1998</v>
      </c>
      <c r="D7548" s="11">
        <v>6.5</v>
      </c>
    </row>
    <row r="7549" spans="1:4">
      <c r="A7549" s="12" t="s">
        <v>13892</v>
      </c>
      <c r="B7549" s="13"/>
      <c r="C7549" s="12" t="s">
        <v>13893</v>
      </c>
      <c r="D7549" s="11">
        <v>39</v>
      </c>
    </row>
    <row r="7550" spans="1:4">
      <c r="A7550" s="12" t="s">
        <v>13892</v>
      </c>
      <c r="B7550" s="13">
        <v>1</v>
      </c>
      <c r="C7550" s="12" t="s">
        <v>13894</v>
      </c>
      <c r="D7550" s="11">
        <v>6.5</v>
      </c>
    </row>
    <row r="7551" spans="1:4">
      <c r="A7551" s="12" t="s">
        <v>13892</v>
      </c>
      <c r="B7551" s="13">
        <v>2</v>
      </c>
      <c r="C7551" s="12" t="s">
        <v>13895</v>
      </c>
      <c r="D7551" s="11">
        <v>6.5</v>
      </c>
    </row>
    <row r="7552" spans="1:4">
      <c r="A7552" s="12" t="s">
        <v>13896</v>
      </c>
      <c r="B7552" s="13"/>
      <c r="C7552" s="12" t="s">
        <v>13897</v>
      </c>
      <c r="D7552" s="11">
        <v>39</v>
      </c>
    </row>
    <row r="7553" spans="1:4">
      <c r="A7553" s="12" t="s">
        <v>13896</v>
      </c>
      <c r="B7553" s="13">
        <v>1</v>
      </c>
      <c r="C7553" s="12" t="s">
        <v>13898</v>
      </c>
      <c r="D7553" s="11">
        <v>6.5</v>
      </c>
    </row>
    <row r="7554" spans="1:4">
      <c r="A7554" s="12" t="s">
        <v>13896</v>
      </c>
      <c r="B7554" s="13">
        <v>2</v>
      </c>
      <c r="C7554" s="12" t="s">
        <v>13899</v>
      </c>
      <c r="D7554" s="11">
        <v>26</v>
      </c>
    </row>
    <row r="7555" spans="1:4">
      <c r="A7555" s="12" t="s">
        <v>13900</v>
      </c>
      <c r="B7555" s="13"/>
      <c r="C7555" s="12" t="s">
        <v>13901</v>
      </c>
      <c r="D7555" s="11" t="s">
        <v>1841</v>
      </c>
    </row>
    <row r="7556" spans="1:4">
      <c r="A7556" s="12" t="s">
        <v>13902</v>
      </c>
      <c r="B7556" s="13"/>
      <c r="C7556" s="12" t="s">
        <v>13903</v>
      </c>
      <c r="D7556" s="11">
        <v>26</v>
      </c>
    </row>
    <row r="7557" spans="1:4">
      <c r="A7557" s="12" t="s">
        <v>13902</v>
      </c>
      <c r="B7557" s="13">
        <v>1</v>
      </c>
      <c r="C7557" s="12" t="s">
        <v>13898</v>
      </c>
      <c r="D7557" s="11">
        <v>6.5</v>
      </c>
    </row>
    <row r="7558" spans="1:4">
      <c r="A7558" s="12" t="s">
        <v>13904</v>
      </c>
      <c r="B7558" s="13"/>
      <c r="C7558" s="12" t="s">
        <v>1884</v>
      </c>
      <c r="D7558" s="11">
        <v>26</v>
      </c>
    </row>
    <row r="7559" spans="1:4">
      <c r="A7559" s="12" t="s">
        <v>13904</v>
      </c>
      <c r="B7559" s="13">
        <v>1</v>
      </c>
      <c r="C7559" s="12" t="s">
        <v>13898</v>
      </c>
      <c r="D7559" s="11">
        <v>6.5</v>
      </c>
    </row>
    <row r="7560" spans="1:4">
      <c r="A7560" s="12" t="s">
        <v>13905</v>
      </c>
      <c r="B7560" s="13"/>
      <c r="C7560" s="12" t="s">
        <v>13906</v>
      </c>
      <c r="D7560" s="11">
        <v>6.5</v>
      </c>
    </row>
    <row r="7561" spans="1:4" ht="24">
      <c r="A7561" s="12" t="s">
        <v>13907</v>
      </c>
      <c r="B7561" s="13"/>
      <c r="C7561" s="12" t="s">
        <v>26633</v>
      </c>
      <c r="D7561" s="11" t="s">
        <v>1841</v>
      </c>
    </row>
    <row r="7562" spans="1:4">
      <c r="A7562" s="12" t="s">
        <v>13908</v>
      </c>
      <c r="B7562" s="13"/>
      <c r="C7562" s="12" t="s">
        <v>13909</v>
      </c>
      <c r="D7562" s="11" t="s">
        <v>1841</v>
      </c>
    </row>
    <row r="7563" spans="1:4">
      <c r="A7563" s="12" t="s">
        <v>13910</v>
      </c>
      <c r="B7563" s="13"/>
      <c r="C7563" s="12" t="s">
        <v>13911</v>
      </c>
      <c r="D7563" s="11" t="s">
        <v>1878</v>
      </c>
    </row>
    <row r="7564" spans="1:4">
      <c r="A7564" s="12" t="s">
        <v>13912</v>
      </c>
      <c r="B7564" s="13"/>
      <c r="C7564" s="12" t="s">
        <v>13913</v>
      </c>
      <c r="D7564" s="11" t="s">
        <v>1878</v>
      </c>
    </row>
    <row r="7565" spans="1:4">
      <c r="A7565" s="12" t="s">
        <v>13914</v>
      </c>
      <c r="B7565" s="13"/>
      <c r="C7565" s="12" t="s">
        <v>13915</v>
      </c>
      <c r="D7565" s="11" t="s">
        <v>1841</v>
      </c>
    </row>
    <row r="7566" spans="1:4">
      <c r="A7566" s="12" t="s">
        <v>13916</v>
      </c>
      <c r="B7566" s="13"/>
      <c r="C7566" s="12" t="s">
        <v>13911</v>
      </c>
      <c r="D7566" s="11">
        <v>0</v>
      </c>
    </row>
    <row r="7567" spans="1:4">
      <c r="A7567" s="12" t="s">
        <v>13917</v>
      </c>
      <c r="B7567" s="13"/>
      <c r="C7567" s="12" t="s">
        <v>13913</v>
      </c>
      <c r="D7567" s="11">
        <v>0</v>
      </c>
    </row>
    <row r="7568" spans="1:4" ht="24">
      <c r="A7568" s="12" t="s">
        <v>13918</v>
      </c>
      <c r="B7568" s="13"/>
      <c r="C7568" s="16" t="s">
        <v>26634</v>
      </c>
      <c r="D7568" s="11" t="s">
        <v>1841</v>
      </c>
    </row>
    <row r="7569" spans="1:4">
      <c r="A7569" s="12" t="s">
        <v>13919</v>
      </c>
      <c r="B7569" s="13"/>
      <c r="C7569" s="12" t="s">
        <v>26635</v>
      </c>
      <c r="D7569" s="11" t="s">
        <v>1878</v>
      </c>
    </row>
    <row r="7570" spans="1:4">
      <c r="A7570" s="12" t="s">
        <v>13920</v>
      </c>
      <c r="B7570" s="13"/>
      <c r="C7570" s="12" t="s">
        <v>13921</v>
      </c>
      <c r="D7570" s="11" t="s">
        <v>1878</v>
      </c>
    </row>
    <row r="7571" spans="1:4">
      <c r="A7571" s="12" t="s">
        <v>13922</v>
      </c>
      <c r="B7571" s="13"/>
      <c r="C7571" s="12" t="s">
        <v>1880</v>
      </c>
      <c r="D7571" s="11" t="s">
        <v>1878</v>
      </c>
    </row>
    <row r="7572" spans="1:4">
      <c r="A7572" s="12" t="s">
        <v>13923</v>
      </c>
      <c r="B7572" s="13"/>
      <c r="C7572" s="12" t="s">
        <v>13924</v>
      </c>
      <c r="D7572" s="11" t="s">
        <v>1841</v>
      </c>
    </row>
    <row r="7573" spans="1:4">
      <c r="A7573" s="12" t="s">
        <v>13925</v>
      </c>
      <c r="B7573" s="13"/>
      <c r="C7573" s="12" t="s">
        <v>13926</v>
      </c>
      <c r="D7573" s="11" t="s">
        <v>1878</v>
      </c>
    </row>
    <row r="7574" spans="1:4">
      <c r="A7574" s="12" t="s">
        <v>13927</v>
      </c>
      <c r="B7574" s="13"/>
      <c r="C7574" s="12" t="s">
        <v>1880</v>
      </c>
      <c r="D7574" s="11" t="s">
        <v>1878</v>
      </c>
    </row>
    <row r="7575" spans="1:4">
      <c r="A7575" s="12" t="s">
        <v>13928</v>
      </c>
      <c r="B7575" s="13"/>
      <c r="C7575" s="12" t="s">
        <v>13929</v>
      </c>
      <c r="D7575" s="11" t="s">
        <v>1841</v>
      </c>
    </row>
    <row r="7576" spans="1:4">
      <c r="A7576" s="12" t="s">
        <v>13930</v>
      </c>
      <c r="B7576" s="13"/>
      <c r="C7576" s="12" t="s">
        <v>13931</v>
      </c>
      <c r="D7576" s="11" t="s">
        <v>1878</v>
      </c>
    </row>
    <row r="7577" spans="1:4">
      <c r="A7577" s="12" t="s">
        <v>13932</v>
      </c>
      <c r="B7577" s="13"/>
      <c r="C7577" s="12" t="s">
        <v>13933</v>
      </c>
      <c r="D7577" s="11" t="s">
        <v>1878</v>
      </c>
    </row>
    <row r="7578" spans="1:4">
      <c r="A7578" s="12" t="s">
        <v>13934</v>
      </c>
      <c r="B7578" s="13"/>
      <c r="C7578" s="12" t="s">
        <v>1884</v>
      </c>
      <c r="D7578" s="11" t="s">
        <v>1878</v>
      </c>
    </row>
    <row r="7579" spans="1:4">
      <c r="A7579" s="12" t="s">
        <v>13935</v>
      </c>
      <c r="B7579" s="13"/>
      <c r="C7579" s="12" t="s">
        <v>13936</v>
      </c>
      <c r="D7579" s="11" t="s">
        <v>1841</v>
      </c>
    </row>
    <row r="7580" spans="1:4">
      <c r="A7580" s="12" t="s">
        <v>13937</v>
      </c>
      <c r="B7580" s="13"/>
      <c r="C7580" s="12" t="s">
        <v>13938</v>
      </c>
      <c r="D7580" s="11" t="s">
        <v>1841</v>
      </c>
    </row>
    <row r="7581" spans="1:4">
      <c r="A7581" s="12" t="s">
        <v>13939</v>
      </c>
      <c r="B7581" s="13"/>
      <c r="C7581" s="12" t="s">
        <v>13911</v>
      </c>
      <c r="D7581" s="11" t="s">
        <v>1878</v>
      </c>
    </row>
    <row r="7582" spans="1:4">
      <c r="A7582" s="12" t="s">
        <v>13939</v>
      </c>
      <c r="B7582" s="13">
        <v>1</v>
      </c>
      <c r="C7582" s="12" t="s">
        <v>13940</v>
      </c>
      <c r="D7582" s="11">
        <v>0</v>
      </c>
    </row>
    <row r="7583" spans="1:4">
      <c r="A7583" s="12" t="s">
        <v>13941</v>
      </c>
      <c r="B7583" s="13"/>
      <c r="C7583" s="12" t="s">
        <v>13913</v>
      </c>
      <c r="D7583" s="11" t="s">
        <v>1878</v>
      </c>
    </row>
    <row r="7584" spans="1:4">
      <c r="A7584" s="12" t="s">
        <v>13941</v>
      </c>
      <c r="B7584" s="13">
        <v>1</v>
      </c>
      <c r="C7584" s="12" t="s">
        <v>13942</v>
      </c>
      <c r="D7584" s="11">
        <v>0</v>
      </c>
    </row>
    <row r="7585" spans="1:4">
      <c r="A7585" s="12" t="s">
        <v>13943</v>
      </c>
      <c r="B7585" s="13"/>
      <c r="C7585" s="12" t="s">
        <v>13944</v>
      </c>
      <c r="D7585" s="11" t="s">
        <v>1841</v>
      </c>
    </row>
    <row r="7586" spans="1:4">
      <c r="A7586" s="12" t="s">
        <v>13945</v>
      </c>
      <c r="B7586" s="13"/>
      <c r="C7586" s="12" t="s">
        <v>26636</v>
      </c>
      <c r="D7586" s="11" t="s">
        <v>1878</v>
      </c>
    </row>
    <row r="7587" spans="1:4">
      <c r="A7587" s="12" t="s">
        <v>13945</v>
      </c>
      <c r="B7587" s="13">
        <v>1</v>
      </c>
      <c r="C7587" s="12" t="s">
        <v>13940</v>
      </c>
      <c r="D7587" s="11">
        <v>0</v>
      </c>
    </row>
    <row r="7588" spans="1:4">
      <c r="A7588" s="12" t="s">
        <v>13946</v>
      </c>
      <c r="B7588" s="13"/>
      <c r="C7588" s="12" t="s">
        <v>26637</v>
      </c>
      <c r="D7588" s="11" t="s">
        <v>1878</v>
      </c>
    </row>
    <row r="7589" spans="1:4">
      <c r="A7589" s="12" t="s">
        <v>13946</v>
      </c>
      <c r="B7589" s="13">
        <v>1</v>
      </c>
      <c r="C7589" s="12" t="s">
        <v>13940</v>
      </c>
      <c r="D7589" s="11">
        <v>0</v>
      </c>
    </row>
    <row r="7590" spans="1:4" ht="24">
      <c r="A7590" s="12" t="s">
        <v>13947</v>
      </c>
      <c r="B7590" s="13"/>
      <c r="C7590" s="16" t="s">
        <v>26638</v>
      </c>
      <c r="D7590" s="11" t="s">
        <v>1878</v>
      </c>
    </row>
    <row r="7591" spans="1:4">
      <c r="A7591" s="12" t="s">
        <v>13947</v>
      </c>
      <c r="B7591" s="13">
        <v>1</v>
      </c>
      <c r="C7591" s="12" t="s">
        <v>13940</v>
      </c>
      <c r="D7591" s="11">
        <v>0</v>
      </c>
    </row>
    <row r="7592" spans="1:4">
      <c r="A7592" s="12" t="s">
        <v>13948</v>
      </c>
      <c r="B7592" s="13"/>
      <c r="C7592" s="12" t="s">
        <v>26639</v>
      </c>
      <c r="D7592" s="11" t="s">
        <v>1878</v>
      </c>
    </row>
    <row r="7593" spans="1:4">
      <c r="A7593" s="12" t="s">
        <v>13948</v>
      </c>
      <c r="B7593" s="13">
        <v>1</v>
      </c>
      <c r="C7593" s="12" t="s">
        <v>13940</v>
      </c>
      <c r="D7593" s="11">
        <v>0</v>
      </c>
    </row>
    <row r="7594" spans="1:4">
      <c r="A7594" s="12" t="s">
        <v>13949</v>
      </c>
      <c r="B7594" s="13"/>
      <c r="C7594" s="12" t="s">
        <v>13950</v>
      </c>
      <c r="D7594" s="11" t="s">
        <v>1878</v>
      </c>
    </row>
    <row r="7595" spans="1:4">
      <c r="A7595" s="12" t="s">
        <v>13949</v>
      </c>
      <c r="B7595" s="13">
        <v>1</v>
      </c>
      <c r="C7595" s="12" t="s">
        <v>13942</v>
      </c>
      <c r="D7595" s="11">
        <v>0</v>
      </c>
    </row>
    <row r="7596" spans="1:4">
      <c r="A7596" s="12" t="s">
        <v>13951</v>
      </c>
      <c r="B7596" s="13"/>
      <c r="C7596" s="12" t="s">
        <v>1980</v>
      </c>
      <c r="D7596" s="11" t="s">
        <v>1878</v>
      </c>
    </row>
    <row r="7597" spans="1:4">
      <c r="A7597" s="12" t="s">
        <v>13951</v>
      </c>
      <c r="B7597" s="13">
        <v>1</v>
      </c>
      <c r="C7597" s="12" t="s">
        <v>13942</v>
      </c>
      <c r="D7597" s="11">
        <v>0</v>
      </c>
    </row>
    <row r="7598" spans="1:4">
      <c r="A7598" s="12" t="s">
        <v>13952</v>
      </c>
      <c r="B7598" s="13"/>
      <c r="C7598" s="12" t="s">
        <v>13953</v>
      </c>
      <c r="D7598" s="11" t="s">
        <v>1841</v>
      </c>
    </row>
    <row r="7599" spans="1:4">
      <c r="A7599" s="12" t="s">
        <v>13954</v>
      </c>
      <c r="B7599" s="13"/>
      <c r="C7599" s="12" t="s">
        <v>13955</v>
      </c>
      <c r="D7599" s="11" t="s">
        <v>1878</v>
      </c>
    </row>
    <row r="7600" spans="1:4">
      <c r="A7600" s="12" t="s">
        <v>13954</v>
      </c>
      <c r="B7600" s="13">
        <v>1</v>
      </c>
      <c r="C7600" s="12" t="s">
        <v>13940</v>
      </c>
      <c r="D7600" s="11">
        <v>0</v>
      </c>
    </row>
    <row r="7601" spans="1:4">
      <c r="A7601" s="12" t="s">
        <v>13956</v>
      </c>
      <c r="B7601" s="13"/>
      <c r="C7601" s="12" t="s">
        <v>13957</v>
      </c>
      <c r="D7601" s="11" t="s">
        <v>1878</v>
      </c>
    </row>
    <row r="7602" spans="1:4">
      <c r="A7602" s="12" t="s">
        <v>13956</v>
      </c>
      <c r="B7602" s="13">
        <v>1</v>
      </c>
      <c r="C7602" s="12" t="s">
        <v>13940</v>
      </c>
      <c r="D7602" s="11">
        <v>0</v>
      </c>
    </row>
    <row r="7603" spans="1:4">
      <c r="A7603" s="12" t="s">
        <v>13958</v>
      </c>
      <c r="B7603" s="13"/>
      <c r="C7603" s="12" t="s">
        <v>1980</v>
      </c>
      <c r="D7603" s="11" t="s">
        <v>1878</v>
      </c>
    </row>
    <row r="7604" spans="1:4">
      <c r="A7604" s="12" t="s">
        <v>13958</v>
      </c>
      <c r="B7604" s="13">
        <v>1</v>
      </c>
      <c r="C7604" s="12" t="s">
        <v>13942</v>
      </c>
      <c r="D7604" s="11">
        <v>0</v>
      </c>
    </row>
    <row r="7605" spans="1:4">
      <c r="A7605" s="12" t="s">
        <v>13959</v>
      </c>
      <c r="B7605" s="13"/>
      <c r="C7605" s="12" t="s">
        <v>4626</v>
      </c>
      <c r="D7605" s="11" t="s">
        <v>1841</v>
      </c>
    </row>
    <row r="7606" spans="1:4">
      <c r="A7606" s="12" t="s">
        <v>13960</v>
      </c>
      <c r="B7606" s="13"/>
      <c r="C7606" s="12" t="s">
        <v>26640</v>
      </c>
      <c r="D7606" s="11" t="s">
        <v>1878</v>
      </c>
    </row>
    <row r="7607" spans="1:4">
      <c r="A7607" s="12" t="s">
        <v>13960</v>
      </c>
      <c r="B7607" s="13">
        <v>1</v>
      </c>
      <c r="C7607" s="12" t="s">
        <v>13940</v>
      </c>
      <c r="D7607" s="11">
        <v>0</v>
      </c>
    </row>
    <row r="7608" spans="1:4">
      <c r="A7608" s="12" t="s">
        <v>13961</v>
      </c>
      <c r="B7608" s="13"/>
      <c r="C7608" s="12" t="s">
        <v>26641</v>
      </c>
      <c r="D7608" s="11" t="s">
        <v>1878</v>
      </c>
    </row>
    <row r="7609" spans="1:4">
      <c r="A7609" s="12" t="s">
        <v>13961</v>
      </c>
      <c r="B7609" s="13">
        <v>1</v>
      </c>
      <c r="C7609" s="12" t="s">
        <v>13940</v>
      </c>
      <c r="D7609" s="11">
        <v>0</v>
      </c>
    </row>
    <row r="7610" spans="1:4">
      <c r="A7610" s="12" t="s">
        <v>13962</v>
      </c>
      <c r="B7610" s="13"/>
      <c r="C7610" s="12" t="s">
        <v>26642</v>
      </c>
      <c r="D7610" s="11" t="s">
        <v>1878</v>
      </c>
    </row>
    <row r="7611" spans="1:4">
      <c r="A7611" s="12" t="s">
        <v>13962</v>
      </c>
      <c r="B7611" s="13">
        <v>1</v>
      </c>
      <c r="C7611" s="12" t="s">
        <v>13940</v>
      </c>
      <c r="D7611" s="11">
        <v>0</v>
      </c>
    </row>
    <row r="7612" spans="1:4">
      <c r="A7612" s="12" t="s">
        <v>13963</v>
      </c>
      <c r="B7612" s="13"/>
      <c r="C7612" s="16" t="s">
        <v>26643</v>
      </c>
      <c r="D7612" s="11" t="s">
        <v>1878</v>
      </c>
    </row>
    <row r="7613" spans="1:4">
      <c r="A7613" s="12" t="s">
        <v>13963</v>
      </c>
      <c r="B7613" s="13">
        <v>1</v>
      </c>
      <c r="C7613" s="12" t="s">
        <v>13940</v>
      </c>
      <c r="D7613" s="11">
        <v>0</v>
      </c>
    </row>
    <row r="7614" spans="1:4">
      <c r="A7614" s="12" t="s">
        <v>13964</v>
      </c>
      <c r="B7614" s="13"/>
      <c r="C7614" s="12" t="s">
        <v>26644</v>
      </c>
      <c r="D7614" s="11" t="s">
        <v>1878</v>
      </c>
    </row>
    <row r="7615" spans="1:4">
      <c r="A7615" s="12" t="s">
        <v>13964</v>
      </c>
      <c r="B7615" s="13">
        <v>1</v>
      </c>
      <c r="C7615" s="12" t="s">
        <v>13940</v>
      </c>
      <c r="D7615" s="11">
        <v>0</v>
      </c>
    </row>
    <row r="7616" spans="1:4">
      <c r="A7616" s="12" t="s">
        <v>13965</v>
      </c>
      <c r="B7616" s="13"/>
      <c r="C7616" s="12" t="s">
        <v>26645</v>
      </c>
      <c r="D7616" s="11" t="s">
        <v>1878</v>
      </c>
    </row>
    <row r="7617" spans="1:4">
      <c r="A7617" s="12" t="s">
        <v>13965</v>
      </c>
      <c r="B7617" s="13">
        <v>1</v>
      </c>
      <c r="C7617" s="12" t="s">
        <v>13940</v>
      </c>
      <c r="D7617" s="11">
        <v>0</v>
      </c>
    </row>
    <row r="7618" spans="1:4">
      <c r="A7618" s="12" t="s">
        <v>13966</v>
      </c>
      <c r="B7618" s="13"/>
      <c r="C7618" s="12" t="s">
        <v>26646</v>
      </c>
      <c r="D7618" s="11" t="s">
        <v>1878</v>
      </c>
    </row>
    <row r="7619" spans="1:4">
      <c r="A7619" s="12" t="s">
        <v>13966</v>
      </c>
      <c r="B7619" s="13">
        <v>1</v>
      </c>
      <c r="C7619" s="12" t="s">
        <v>13940</v>
      </c>
      <c r="D7619" s="11">
        <v>0</v>
      </c>
    </row>
    <row r="7620" spans="1:4">
      <c r="A7620" s="12" t="s">
        <v>13967</v>
      </c>
      <c r="B7620" s="13"/>
      <c r="C7620" s="12" t="s">
        <v>1980</v>
      </c>
      <c r="D7620" s="11" t="s">
        <v>1878</v>
      </c>
    </row>
    <row r="7621" spans="1:4">
      <c r="A7621" s="12" t="s">
        <v>13967</v>
      </c>
      <c r="B7621" s="13">
        <v>1</v>
      </c>
      <c r="C7621" s="12" t="s">
        <v>13942</v>
      </c>
      <c r="D7621" s="11">
        <v>0</v>
      </c>
    </row>
    <row r="7622" spans="1:4" ht="36">
      <c r="A7622" s="12" t="s">
        <v>13968</v>
      </c>
      <c r="B7622" s="13"/>
      <c r="C7622" s="12" t="s">
        <v>13969</v>
      </c>
      <c r="D7622" s="11" t="s">
        <v>1841</v>
      </c>
    </row>
    <row r="7623" spans="1:4">
      <c r="A7623" s="12" t="s">
        <v>13970</v>
      </c>
      <c r="B7623" s="13"/>
      <c r="C7623" s="12" t="s">
        <v>13971</v>
      </c>
      <c r="D7623" s="11">
        <v>0</v>
      </c>
    </row>
    <row r="7624" spans="1:4">
      <c r="A7624" s="12" t="s">
        <v>13972</v>
      </c>
      <c r="B7624" s="13"/>
      <c r="C7624" s="12" t="s">
        <v>13973</v>
      </c>
      <c r="D7624" s="11">
        <v>0</v>
      </c>
    </row>
    <row r="7625" spans="1:4">
      <c r="A7625" s="12" t="s">
        <v>13974</v>
      </c>
      <c r="B7625" s="13"/>
      <c r="C7625" s="12" t="s">
        <v>13975</v>
      </c>
      <c r="D7625" s="11" t="s">
        <v>1878</v>
      </c>
    </row>
    <row r="7626" spans="1:4">
      <c r="A7626" s="12" t="s">
        <v>13976</v>
      </c>
      <c r="B7626" s="13"/>
      <c r="C7626" s="12" t="s">
        <v>13977</v>
      </c>
      <c r="D7626" s="11" t="s">
        <v>1841</v>
      </c>
    </row>
    <row r="7627" spans="1:4">
      <c r="A7627" s="12" t="s">
        <v>13978</v>
      </c>
      <c r="B7627" s="13"/>
      <c r="C7627" s="12" t="s">
        <v>13979</v>
      </c>
      <c r="D7627" s="11" t="s">
        <v>1841</v>
      </c>
    </row>
    <row r="7628" spans="1:4">
      <c r="A7628" s="12" t="s">
        <v>13980</v>
      </c>
      <c r="B7628" s="13"/>
      <c r="C7628" s="12" t="s">
        <v>13911</v>
      </c>
      <c r="D7628" s="11" t="s">
        <v>1878</v>
      </c>
    </row>
    <row r="7629" spans="1:4">
      <c r="A7629" s="12" t="s">
        <v>13981</v>
      </c>
      <c r="B7629" s="13"/>
      <c r="C7629" s="12" t="s">
        <v>13913</v>
      </c>
      <c r="D7629" s="11" t="s">
        <v>1878</v>
      </c>
    </row>
    <row r="7630" spans="1:4">
      <c r="A7630" s="12" t="s">
        <v>13982</v>
      </c>
      <c r="B7630" s="13"/>
      <c r="C7630" s="12" t="s">
        <v>1918</v>
      </c>
      <c r="D7630" s="11" t="s">
        <v>1841</v>
      </c>
    </row>
    <row r="7631" spans="1:4">
      <c r="A7631" s="12" t="s">
        <v>13983</v>
      </c>
      <c r="B7631" s="13"/>
      <c r="C7631" s="12" t="s">
        <v>13911</v>
      </c>
      <c r="D7631" s="11" t="s">
        <v>1878</v>
      </c>
    </row>
    <row r="7632" spans="1:4">
      <c r="A7632" s="12" t="s">
        <v>13984</v>
      </c>
      <c r="B7632" s="13"/>
      <c r="C7632" s="12" t="s">
        <v>13913</v>
      </c>
      <c r="D7632" s="11" t="s">
        <v>1878</v>
      </c>
    </row>
    <row r="7633" spans="1:4" ht="24">
      <c r="A7633" s="12" t="s">
        <v>13985</v>
      </c>
      <c r="B7633" s="13"/>
      <c r="C7633" s="12" t="s">
        <v>13986</v>
      </c>
      <c r="D7633" s="11" t="s">
        <v>1841</v>
      </c>
    </row>
    <row r="7634" spans="1:4">
      <c r="A7634" s="12" t="s">
        <v>13987</v>
      </c>
      <c r="B7634" s="13"/>
      <c r="C7634" s="12" t="s">
        <v>13988</v>
      </c>
      <c r="D7634" s="11" t="s">
        <v>1841</v>
      </c>
    </row>
    <row r="7635" spans="1:4">
      <c r="A7635" s="12" t="s">
        <v>13989</v>
      </c>
      <c r="B7635" s="13"/>
      <c r="C7635" s="12" t="s">
        <v>26647</v>
      </c>
      <c r="D7635" s="11">
        <v>0</v>
      </c>
    </row>
    <row r="7636" spans="1:4">
      <c r="A7636" s="12" t="s">
        <v>13990</v>
      </c>
      <c r="B7636" s="13"/>
      <c r="C7636" s="12" t="s">
        <v>26648</v>
      </c>
      <c r="D7636" s="11">
        <v>0</v>
      </c>
    </row>
    <row r="7637" spans="1:4">
      <c r="A7637" s="12" t="s">
        <v>13991</v>
      </c>
      <c r="B7637" s="13"/>
      <c r="C7637" s="12" t="s">
        <v>26649</v>
      </c>
      <c r="D7637" s="11">
        <v>0</v>
      </c>
    </row>
    <row r="7638" spans="1:4">
      <c r="A7638" s="12" t="s">
        <v>13992</v>
      </c>
      <c r="B7638" s="13"/>
      <c r="C7638" s="12" t="s">
        <v>26650</v>
      </c>
      <c r="D7638" s="11">
        <v>0</v>
      </c>
    </row>
    <row r="7639" spans="1:4">
      <c r="A7639" s="12" t="s">
        <v>13993</v>
      </c>
      <c r="B7639" s="13"/>
      <c r="C7639" s="12" t="s">
        <v>1980</v>
      </c>
      <c r="D7639" s="11">
        <v>0</v>
      </c>
    </row>
    <row r="7640" spans="1:4">
      <c r="A7640" s="12" t="s">
        <v>13994</v>
      </c>
      <c r="B7640" s="13"/>
      <c r="C7640" s="12" t="s">
        <v>13995</v>
      </c>
      <c r="D7640" s="11" t="s">
        <v>1841</v>
      </c>
    </row>
    <row r="7641" spans="1:4">
      <c r="A7641" s="12" t="s">
        <v>13996</v>
      </c>
      <c r="B7641" s="13"/>
      <c r="C7641" s="12" t="s">
        <v>26651</v>
      </c>
      <c r="D7641" s="11">
        <v>0</v>
      </c>
    </row>
    <row r="7642" spans="1:4">
      <c r="A7642" s="12" t="s">
        <v>13997</v>
      </c>
      <c r="B7642" s="13"/>
      <c r="C7642" s="12" t="s">
        <v>13998</v>
      </c>
      <c r="D7642" s="11">
        <v>0</v>
      </c>
    </row>
    <row r="7643" spans="1:4">
      <c r="A7643" s="12" t="s">
        <v>13999</v>
      </c>
      <c r="B7643" s="13"/>
      <c r="C7643" s="12" t="s">
        <v>13957</v>
      </c>
      <c r="D7643" s="11">
        <v>0</v>
      </c>
    </row>
    <row r="7644" spans="1:4">
      <c r="A7644" s="12" t="s">
        <v>14000</v>
      </c>
      <c r="B7644" s="13"/>
      <c r="C7644" s="12" t="s">
        <v>13955</v>
      </c>
      <c r="D7644" s="11">
        <v>0</v>
      </c>
    </row>
    <row r="7645" spans="1:4">
      <c r="A7645" s="12" t="s">
        <v>14001</v>
      </c>
      <c r="B7645" s="13"/>
      <c r="C7645" s="12" t="s">
        <v>14002</v>
      </c>
      <c r="D7645" s="11">
        <v>0</v>
      </c>
    </row>
    <row r="7646" spans="1:4">
      <c r="A7646" s="12" t="s">
        <v>14003</v>
      </c>
      <c r="B7646" s="13"/>
      <c r="C7646" s="12" t="s">
        <v>14004</v>
      </c>
      <c r="D7646" s="11">
        <v>0</v>
      </c>
    </row>
    <row r="7647" spans="1:4">
      <c r="A7647" s="12" t="s">
        <v>14005</v>
      </c>
      <c r="B7647" s="13"/>
      <c r="C7647" s="12" t="s">
        <v>14006</v>
      </c>
      <c r="D7647" s="11">
        <v>0</v>
      </c>
    </row>
    <row r="7648" spans="1:4">
      <c r="A7648" s="12" t="s">
        <v>14007</v>
      </c>
      <c r="B7648" s="13"/>
      <c r="C7648" s="12" t="s">
        <v>2056</v>
      </c>
      <c r="D7648" s="11" t="s">
        <v>1841</v>
      </c>
    </row>
    <row r="7649" spans="1:4">
      <c r="A7649" s="12" t="s">
        <v>14008</v>
      </c>
      <c r="B7649" s="13"/>
      <c r="C7649" s="12" t="s">
        <v>11363</v>
      </c>
      <c r="D7649" s="11">
        <v>0</v>
      </c>
    </row>
    <row r="7650" spans="1:4">
      <c r="A7650" s="12" t="s">
        <v>14009</v>
      </c>
      <c r="B7650" s="13"/>
      <c r="C7650" s="12" t="s">
        <v>14010</v>
      </c>
      <c r="D7650" s="11">
        <v>0</v>
      </c>
    </row>
    <row r="7651" spans="1:4">
      <c r="A7651" s="12" t="s">
        <v>14011</v>
      </c>
      <c r="B7651" s="13"/>
      <c r="C7651" s="12" t="s">
        <v>14012</v>
      </c>
      <c r="D7651" s="11">
        <v>0</v>
      </c>
    </row>
    <row r="7652" spans="1:4">
      <c r="A7652" s="12" t="s">
        <v>14013</v>
      </c>
      <c r="B7652" s="13"/>
      <c r="C7652" s="12" t="s">
        <v>14014</v>
      </c>
      <c r="D7652" s="11">
        <v>0</v>
      </c>
    </row>
    <row r="7653" spans="1:4">
      <c r="A7653" s="12" t="s">
        <v>14015</v>
      </c>
      <c r="B7653" s="13"/>
      <c r="C7653" s="12" t="s">
        <v>26652</v>
      </c>
      <c r="D7653" s="11">
        <v>0</v>
      </c>
    </row>
    <row r="7654" spans="1:4">
      <c r="A7654" s="12" t="s">
        <v>14016</v>
      </c>
      <c r="B7654" s="13"/>
      <c r="C7654" s="12" t="s">
        <v>26653</v>
      </c>
      <c r="D7654" s="11">
        <v>0</v>
      </c>
    </row>
    <row r="7655" spans="1:4">
      <c r="A7655" s="12" t="s">
        <v>14017</v>
      </c>
      <c r="B7655" s="13"/>
      <c r="C7655" s="12" t="s">
        <v>26654</v>
      </c>
      <c r="D7655" s="11">
        <v>0</v>
      </c>
    </row>
    <row r="7656" spans="1:4">
      <c r="A7656" s="12" t="s">
        <v>14018</v>
      </c>
      <c r="B7656" s="13"/>
      <c r="C7656" s="12" t="s">
        <v>1998</v>
      </c>
      <c r="D7656" s="11">
        <v>0</v>
      </c>
    </row>
    <row r="7657" spans="1:4">
      <c r="A7657" s="12" t="s">
        <v>14019</v>
      </c>
      <c r="B7657" s="13"/>
      <c r="C7657" s="12" t="s">
        <v>4626</v>
      </c>
      <c r="D7657" s="11" t="s">
        <v>1841</v>
      </c>
    </row>
    <row r="7658" spans="1:4">
      <c r="A7658" s="12" t="s">
        <v>14020</v>
      </c>
      <c r="B7658" s="13"/>
      <c r="C7658" s="12" t="s">
        <v>26640</v>
      </c>
      <c r="D7658" s="11">
        <v>0</v>
      </c>
    </row>
    <row r="7659" spans="1:4">
      <c r="A7659" s="12" t="s">
        <v>14021</v>
      </c>
      <c r="B7659" s="13"/>
      <c r="C7659" s="12" t="s">
        <v>26655</v>
      </c>
      <c r="D7659" s="11">
        <v>0</v>
      </c>
    </row>
    <row r="7660" spans="1:4">
      <c r="A7660" s="12" t="s">
        <v>14022</v>
      </c>
      <c r="B7660" s="13"/>
      <c r="C7660" s="12" t="s">
        <v>26656</v>
      </c>
      <c r="D7660" s="11">
        <v>0</v>
      </c>
    </row>
    <row r="7661" spans="1:4">
      <c r="A7661" s="12" t="s">
        <v>14023</v>
      </c>
      <c r="B7661" s="13"/>
      <c r="C7661" s="12" t="s">
        <v>26657</v>
      </c>
      <c r="D7661" s="11">
        <v>0</v>
      </c>
    </row>
    <row r="7662" spans="1:4">
      <c r="A7662" s="12" t="s">
        <v>14024</v>
      </c>
      <c r="B7662" s="13"/>
      <c r="C7662" s="12" t="s">
        <v>26658</v>
      </c>
      <c r="D7662" s="11">
        <v>0</v>
      </c>
    </row>
    <row r="7663" spans="1:4">
      <c r="A7663" s="12" t="s">
        <v>14025</v>
      </c>
      <c r="B7663" s="13"/>
      <c r="C7663" s="12" t="s">
        <v>26659</v>
      </c>
      <c r="D7663" s="11">
        <v>0</v>
      </c>
    </row>
    <row r="7664" spans="1:4">
      <c r="A7664" s="12" t="s">
        <v>14026</v>
      </c>
      <c r="B7664" s="13"/>
      <c r="C7664" s="12" t="s">
        <v>26645</v>
      </c>
      <c r="D7664" s="11">
        <v>0</v>
      </c>
    </row>
    <row r="7665" spans="1:4">
      <c r="A7665" s="12" t="s">
        <v>14027</v>
      </c>
      <c r="B7665" s="13"/>
      <c r="C7665" s="12" t="s">
        <v>2056</v>
      </c>
      <c r="D7665" s="11" t="s">
        <v>1841</v>
      </c>
    </row>
    <row r="7666" spans="1:4">
      <c r="A7666" s="12" t="s">
        <v>14028</v>
      </c>
      <c r="B7666" s="13"/>
      <c r="C7666" s="12" t="s">
        <v>26660</v>
      </c>
      <c r="D7666" s="11">
        <v>0</v>
      </c>
    </row>
    <row r="7667" spans="1:4">
      <c r="A7667" s="12" t="s">
        <v>14029</v>
      </c>
      <c r="B7667" s="13"/>
      <c r="C7667" s="12" t="s">
        <v>26661</v>
      </c>
      <c r="D7667" s="11">
        <v>0</v>
      </c>
    </row>
    <row r="7668" spans="1:4">
      <c r="A7668" s="12" t="s">
        <v>14030</v>
      </c>
      <c r="B7668" s="13"/>
      <c r="C7668" s="12" t="s">
        <v>26662</v>
      </c>
      <c r="D7668" s="11">
        <v>0</v>
      </c>
    </row>
    <row r="7669" spans="1:4">
      <c r="A7669" s="12" t="s">
        <v>14031</v>
      </c>
      <c r="B7669" s="13"/>
      <c r="C7669" s="12" t="s">
        <v>26663</v>
      </c>
      <c r="D7669" s="11">
        <v>0</v>
      </c>
    </row>
    <row r="7670" spans="1:4">
      <c r="A7670" s="12" t="s">
        <v>14032</v>
      </c>
      <c r="B7670" s="13"/>
      <c r="C7670" s="12" t="s">
        <v>1998</v>
      </c>
      <c r="D7670" s="11">
        <v>0</v>
      </c>
    </row>
    <row r="7671" spans="1:4" ht="48">
      <c r="A7671" s="12" t="s">
        <v>14033</v>
      </c>
      <c r="B7671" s="13"/>
      <c r="C7671" s="12" t="s">
        <v>14034</v>
      </c>
      <c r="D7671" s="11" t="s">
        <v>1841</v>
      </c>
    </row>
    <row r="7672" spans="1:4">
      <c r="A7672" s="12" t="s">
        <v>14035</v>
      </c>
      <c r="B7672" s="13"/>
      <c r="C7672" s="12" t="s">
        <v>14036</v>
      </c>
      <c r="D7672" s="11" t="s">
        <v>1841</v>
      </c>
    </row>
    <row r="7673" spans="1:4">
      <c r="A7673" s="12" t="s">
        <v>14037</v>
      </c>
      <c r="B7673" s="13"/>
      <c r="C7673" s="12" t="s">
        <v>14038</v>
      </c>
      <c r="D7673" s="11">
        <v>6.5</v>
      </c>
    </row>
    <row r="7674" spans="1:4">
      <c r="A7674" s="12" t="s">
        <v>14039</v>
      </c>
      <c r="B7674" s="13"/>
      <c r="C7674" s="12" t="s">
        <v>4302</v>
      </c>
      <c r="D7674" s="11" t="s">
        <v>1841</v>
      </c>
    </row>
    <row r="7675" spans="1:4">
      <c r="A7675" s="12" t="s">
        <v>14040</v>
      </c>
      <c r="B7675" s="13"/>
      <c r="C7675" s="12" t="s">
        <v>26664</v>
      </c>
      <c r="D7675" s="11">
        <v>3.25</v>
      </c>
    </row>
    <row r="7676" spans="1:4">
      <c r="A7676" s="12" t="s">
        <v>14041</v>
      </c>
      <c r="B7676" s="13"/>
      <c r="C7676" s="12" t="s">
        <v>1998</v>
      </c>
      <c r="D7676" s="11">
        <v>3.25</v>
      </c>
    </row>
    <row r="7677" spans="1:4">
      <c r="A7677" s="12" t="s">
        <v>14042</v>
      </c>
      <c r="B7677" s="13"/>
      <c r="C7677" s="12" t="s">
        <v>13995</v>
      </c>
      <c r="D7677" s="11" t="s">
        <v>1841</v>
      </c>
    </row>
    <row r="7678" spans="1:4">
      <c r="A7678" s="12" t="s">
        <v>14043</v>
      </c>
      <c r="B7678" s="13"/>
      <c r="C7678" s="12" t="s">
        <v>14044</v>
      </c>
      <c r="D7678" s="11" t="s">
        <v>1841</v>
      </c>
    </row>
    <row r="7679" spans="1:4">
      <c r="A7679" s="12" t="s">
        <v>14045</v>
      </c>
      <c r="B7679" s="13"/>
      <c r="C7679" s="12" t="s">
        <v>14038</v>
      </c>
      <c r="D7679" s="11">
        <v>6.5</v>
      </c>
    </row>
    <row r="7680" spans="1:4">
      <c r="A7680" s="12" t="s">
        <v>14046</v>
      </c>
      <c r="B7680" s="13"/>
      <c r="C7680" s="12" t="s">
        <v>1998</v>
      </c>
      <c r="D7680" s="11">
        <v>3.25</v>
      </c>
    </row>
    <row r="7681" spans="1:4">
      <c r="A7681" s="12" t="s">
        <v>14047</v>
      </c>
      <c r="B7681" s="13"/>
      <c r="C7681" s="12" t="s">
        <v>2056</v>
      </c>
      <c r="D7681" s="11" t="s">
        <v>1841</v>
      </c>
    </row>
    <row r="7682" spans="1:4">
      <c r="A7682" s="12" t="s">
        <v>14048</v>
      </c>
      <c r="B7682" s="13"/>
      <c r="C7682" s="12" t="s">
        <v>14038</v>
      </c>
      <c r="D7682" s="11">
        <v>6.5</v>
      </c>
    </row>
    <row r="7683" spans="1:4">
      <c r="A7683" s="12" t="s">
        <v>14049</v>
      </c>
      <c r="B7683" s="13"/>
      <c r="C7683" s="12" t="s">
        <v>4302</v>
      </c>
      <c r="D7683" s="11" t="s">
        <v>1841</v>
      </c>
    </row>
    <row r="7684" spans="1:4">
      <c r="A7684" s="12" t="s">
        <v>14050</v>
      </c>
      <c r="B7684" s="13"/>
      <c r="C7684" s="12" t="s">
        <v>11363</v>
      </c>
      <c r="D7684" s="11">
        <v>3.25</v>
      </c>
    </row>
    <row r="7685" spans="1:4">
      <c r="A7685" s="12" t="s">
        <v>14051</v>
      </c>
      <c r="B7685" s="13"/>
      <c r="C7685" s="12" t="s">
        <v>14012</v>
      </c>
      <c r="D7685" s="11">
        <v>3.25</v>
      </c>
    </row>
    <row r="7686" spans="1:4">
      <c r="A7686" s="12" t="s">
        <v>14052</v>
      </c>
      <c r="B7686" s="13"/>
      <c r="C7686" s="12" t="s">
        <v>1998</v>
      </c>
      <c r="D7686" s="11">
        <v>3.25</v>
      </c>
    </row>
    <row r="7687" spans="1:4">
      <c r="A7687" s="12" t="s">
        <v>14053</v>
      </c>
      <c r="B7687" s="13"/>
      <c r="C7687" s="12" t="s">
        <v>2771</v>
      </c>
      <c r="D7687" s="11" t="s">
        <v>1841</v>
      </c>
    </row>
    <row r="7688" spans="1:4">
      <c r="A7688" s="12" t="s">
        <v>14054</v>
      </c>
      <c r="B7688" s="13"/>
      <c r="C7688" s="12" t="s">
        <v>14038</v>
      </c>
      <c r="D7688" s="11">
        <v>6.5</v>
      </c>
    </row>
    <row r="7689" spans="1:4">
      <c r="A7689" s="12" t="s">
        <v>14055</v>
      </c>
      <c r="B7689" s="13"/>
      <c r="C7689" s="12" t="s">
        <v>1998</v>
      </c>
      <c r="D7689" s="11">
        <v>3.25</v>
      </c>
    </row>
    <row r="7690" spans="1:4" ht="36">
      <c r="A7690" s="12" t="s">
        <v>14056</v>
      </c>
      <c r="B7690" s="13"/>
      <c r="C7690" s="12" t="s">
        <v>14057</v>
      </c>
      <c r="D7690" s="11" t="s">
        <v>1841</v>
      </c>
    </row>
    <row r="7691" spans="1:4">
      <c r="A7691" s="12" t="s">
        <v>14058</v>
      </c>
      <c r="B7691" s="13"/>
      <c r="C7691" s="12" t="s">
        <v>13971</v>
      </c>
      <c r="D7691" s="11">
        <v>6.5</v>
      </c>
    </row>
    <row r="7692" spans="1:4">
      <c r="A7692" s="12" t="s">
        <v>14059</v>
      </c>
      <c r="B7692" s="13"/>
      <c r="C7692" s="12" t="s">
        <v>14060</v>
      </c>
      <c r="D7692" s="11" t="s">
        <v>1841</v>
      </c>
    </row>
    <row r="7693" spans="1:4">
      <c r="A7693" s="12" t="s">
        <v>14061</v>
      </c>
      <c r="B7693" s="13"/>
      <c r="C7693" s="12" t="s">
        <v>14062</v>
      </c>
      <c r="D7693" s="11">
        <v>6.5</v>
      </c>
    </row>
    <row r="7694" spans="1:4">
      <c r="A7694" s="12" t="s">
        <v>14063</v>
      </c>
      <c r="B7694" s="13"/>
      <c r="C7694" s="12" t="s">
        <v>14064</v>
      </c>
      <c r="D7694" s="11">
        <v>6.5</v>
      </c>
    </row>
    <row r="7695" spans="1:4">
      <c r="A7695" s="12" t="s">
        <v>14065</v>
      </c>
      <c r="B7695" s="13"/>
      <c r="C7695" s="12" t="s">
        <v>1980</v>
      </c>
      <c r="D7695" s="11">
        <v>6.5</v>
      </c>
    </row>
    <row r="7696" spans="1:4" ht="24">
      <c r="A7696" s="12" t="s">
        <v>14066</v>
      </c>
      <c r="B7696" s="13"/>
      <c r="C7696" s="12" t="s">
        <v>26665</v>
      </c>
      <c r="D7696" s="11" t="s">
        <v>1841</v>
      </c>
    </row>
    <row r="7697" spans="1:4">
      <c r="A7697" s="12" t="s">
        <v>14067</v>
      </c>
      <c r="B7697" s="13"/>
      <c r="C7697" s="12" t="s">
        <v>14068</v>
      </c>
      <c r="D7697" s="11" t="s">
        <v>1841</v>
      </c>
    </row>
    <row r="7698" spans="1:4">
      <c r="A7698" s="12" t="s">
        <v>14069</v>
      </c>
      <c r="B7698" s="13"/>
      <c r="C7698" s="12" t="s">
        <v>14070</v>
      </c>
      <c r="D7698" s="11" t="s">
        <v>1841</v>
      </c>
    </row>
    <row r="7699" spans="1:4">
      <c r="A7699" s="12" t="s">
        <v>14071</v>
      </c>
      <c r="B7699" s="13"/>
      <c r="C7699" s="12" t="s">
        <v>14072</v>
      </c>
      <c r="D7699" s="11">
        <v>3.25</v>
      </c>
    </row>
    <row r="7700" spans="1:4">
      <c r="A7700" s="12" t="s">
        <v>14073</v>
      </c>
      <c r="B7700" s="13"/>
      <c r="C7700" s="12" t="s">
        <v>14074</v>
      </c>
      <c r="D7700" s="11" t="s">
        <v>1841</v>
      </c>
    </row>
    <row r="7701" spans="1:4" ht="24">
      <c r="A7701" s="12" t="s">
        <v>14075</v>
      </c>
      <c r="B7701" s="13"/>
      <c r="C7701" s="12" t="s">
        <v>14076</v>
      </c>
      <c r="D7701" s="11">
        <v>0</v>
      </c>
    </row>
    <row r="7702" spans="1:4">
      <c r="A7702" s="12" t="s">
        <v>14077</v>
      </c>
      <c r="B7702" s="13"/>
      <c r="C7702" s="12" t="s">
        <v>1894</v>
      </c>
      <c r="D7702" s="11">
        <v>3.25</v>
      </c>
    </row>
    <row r="7703" spans="1:4">
      <c r="A7703" s="12" t="s">
        <v>14078</v>
      </c>
      <c r="B7703" s="13"/>
      <c r="C7703" s="12" t="s">
        <v>1894</v>
      </c>
      <c r="D7703" s="11">
        <v>3.25</v>
      </c>
    </row>
    <row r="7704" spans="1:4">
      <c r="A7704" s="12" t="s">
        <v>14079</v>
      </c>
      <c r="B7704" s="13"/>
      <c r="C7704" s="12" t="s">
        <v>26666</v>
      </c>
      <c r="D7704" s="11" t="s">
        <v>1841</v>
      </c>
    </row>
    <row r="7705" spans="1:4">
      <c r="A7705" s="12" t="s">
        <v>14080</v>
      </c>
      <c r="B7705" s="13"/>
      <c r="C7705" s="12" t="s">
        <v>14072</v>
      </c>
      <c r="D7705" s="11">
        <v>3.25</v>
      </c>
    </row>
    <row r="7706" spans="1:4">
      <c r="A7706" s="12" t="s">
        <v>14081</v>
      </c>
      <c r="B7706" s="13"/>
      <c r="C7706" s="12" t="s">
        <v>1894</v>
      </c>
      <c r="D7706" s="11">
        <v>3.25</v>
      </c>
    </row>
    <row r="7707" spans="1:4">
      <c r="A7707" s="12" t="s">
        <v>14082</v>
      </c>
      <c r="B7707" s="13"/>
      <c r="C7707" s="12" t="s">
        <v>1896</v>
      </c>
      <c r="D7707" s="11" t="s">
        <v>1841</v>
      </c>
    </row>
    <row r="7708" spans="1:4">
      <c r="A7708" s="12" t="s">
        <v>14083</v>
      </c>
      <c r="B7708" s="13"/>
      <c r="C7708" s="12" t="s">
        <v>26667</v>
      </c>
      <c r="D7708" s="11" t="s">
        <v>1841</v>
      </c>
    </row>
    <row r="7709" spans="1:4">
      <c r="A7709" s="12" t="s">
        <v>14084</v>
      </c>
      <c r="B7709" s="13"/>
      <c r="C7709" s="12" t="s">
        <v>14072</v>
      </c>
      <c r="D7709" s="11">
        <v>3.25</v>
      </c>
    </row>
    <row r="7710" spans="1:4">
      <c r="A7710" s="12" t="s">
        <v>14085</v>
      </c>
      <c r="B7710" s="13"/>
      <c r="C7710" s="12" t="s">
        <v>1894</v>
      </c>
      <c r="D7710" s="11">
        <v>3.25</v>
      </c>
    </row>
    <row r="7711" spans="1:4">
      <c r="A7711" s="12" t="s">
        <v>14086</v>
      </c>
      <c r="B7711" s="13"/>
      <c r="C7711" s="12" t="s">
        <v>2236</v>
      </c>
      <c r="D7711" s="11" t="s">
        <v>1841</v>
      </c>
    </row>
    <row r="7712" spans="1:4">
      <c r="A7712" s="12" t="s">
        <v>14087</v>
      </c>
      <c r="B7712" s="13"/>
      <c r="C7712" s="12" t="s">
        <v>14072</v>
      </c>
      <c r="D7712" s="11">
        <v>3.25</v>
      </c>
    </row>
    <row r="7713" spans="1:4">
      <c r="A7713" s="12" t="s">
        <v>14088</v>
      </c>
      <c r="B7713" s="13"/>
      <c r="C7713" s="12" t="s">
        <v>14089</v>
      </c>
      <c r="D7713" s="11">
        <v>3.25</v>
      </c>
    </row>
    <row r="7714" spans="1:4">
      <c r="A7714" s="12" t="s">
        <v>14090</v>
      </c>
      <c r="B7714" s="13"/>
      <c r="C7714" s="12" t="s">
        <v>1894</v>
      </c>
      <c r="D7714" s="11">
        <v>3.25</v>
      </c>
    </row>
    <row r="7715" spans="1:4">
      <c r="A7715" s="12" t="s">
        <v>14091</v>
      </c>
      <c r="B7715" s="13"/>
      <c r="C7715" s="12" t="s">
        <v>1884</v>
      </c>
      <c r="D7715" s="11">
        <v>3.25</v>
      </c>
    </row>
    <row r="7716" spans="1:4" ht="24">
      <c r="A7716" s="12" t="s">
        <v>14092</v>
      </c>
      <c r="B7716" s="13"/>
      <c r="C7716" s="12" t="s">
        <v>14093</v>
      </c>
      <c r="D7716" s="11" t="s">
        <v>1841</v>
      </c>
    </row>
    <row r="7717" spans="1:4">
      <c r="A7717" s="12" t="s">
        <v>14094</v>
      </c>
      <c r="B7717" s="13"/>
      <c r="C7717" s="12" t="s">
        <v>14095</v>
      </c>
      <c r="D7717" s="11" t="s">
        <v>1841</v>
      </c>
    </row>
    <row r="7718" spans="1:4">
      <c r="A7718" s="12" t="s">
        <v>14096</v>
      </c>
      <c r="B7718" s="13"/>
      <c r="C7718" s="12" t="s">
        <v>14097</v>
      </c>
      <c r="D7718" s="11" t="s">
        <v>1841</v>
      </c>
    </row>
    <row r="7719" spans="1:4">
      <c r="A7719" s="12" t="s">
        <v>14098</v>
      </c>
      <c r="B7719" s="13"/>
      <c r="C7719" s="12" t="s">
        <v>14099</v>
      </c>
      <c r="D7719" s="11">
        <v>3.25</v>
      </c>
    </row>
    <row r="7720" spans="1:4">
      <c r="A7720" s="12" t="s">
        <v>14100</v>
      </c>
      <c r="B7720" s="13"/>
      <c r="C7720" s="12" t="s">
        <v>1894</v>
      </c>
      <c r="D7720" s="11">
        <v>3.25</v>
      </c>
    </row>
    <row r="7721" spans="1:4">
      <c r="A7721" s="12" t="s">
        <v>14101</v>
      </c>
      <c r="B7721" s="13"/>
      <c r="C7721" s="12" t="s">
        <v>14102</v>
      </c>
      <c r="D7721" s="11" t="s">
        <v>1841</v>
      </c>
    </row>
    <row r="7722" spans="1:4">
      <c r="A7722" s="12" t="s">
        <v>14103</v>
      </c>
      <c r="B7722" s="13"/>
      <c r="C7722" s="12" t="s">
        <v>14099</v>
      </c>
      <c r="D7722" s="11">
        <v>3.25</v>
      </c>
    </row>
    <row r="7723" spans="1:4">
      <c r="A7723" s="12" t="s">
        <v>14104</v>
      </c>
      <c r="B7723" s="13"/>
      <c r="C7723" s="12" t="s">
        <v>2236</v>
      </c>
      <c r="D7723" s="11" t="s">
        <v>1841</v>
      </c>
    </row>
    <row r="7724" spans="1:4" ht="24">
      <c r="A7724" s="12" t="s">
        <v>14105</v>
      </c>
      <c r="B7724" s="13"/>
      <c r="C7724" s="12" t="s">
        <v>14106</v>
      </c>
      <c r="D7724" s="11">
        <v>0</v>
      </c>
    </row>
    <row r="7725" spans="1:4">
      <c r="A7725" s="12" t="s">
        <v>14107</v>
      </c>
      <c r="B7725" s="13"/>
      <c r="C7725" s="12" t="s">
        <v>1894</v>
      </c>
      <c r="D7725" s="11">
        <v>3.25</v>
      </c>
    </row>
    <row r="7726" spans="1:4">
      <c r="A7726" s="12" t="s">
        <v>14108</v>
      </c>
      <c r="B7726" s="13"/>
      <c r="C7726" s="12" t="s">
        <v>14109</v>
      </c>
      <c r="D7726" s="11" t="s">
        <v>1841</v>
      </c>
    </row>
    <row r="7727" spans="1:4">
      <c r="A7727" s="12" t="s">
        <v>14110</v>
      </c>
      <c r="B7727" s="13"/>
      <c r="C7727" s="12" t="s">
        <v>14099</v>
      </c>
      <c r="D7727" s="11">
        <v>3.25</v>
      </c>
    </row>
    <row r="7728" spans="1:4">
      <c r="A7728" s="12" t="s">
        <v>14111</v>
      </c>
      <c r="B7728" s="13"/>
      <c r="C7728" s="12" t="s">
        <v>1894</v>
      </c>
      <c r="D7728" s="11">
        <v>3.25</v>
      </c>
    </row>
    <row r="7729" spans="1:4">
      <c r="A7729" s="12" t="s">
        <v>14112</v>
      </c>
      <c r="B7729" s="13"/>
      <c r="C7729" s="12" t="s">
        <v>1918</v>
      </c>
      <c r="D7729" s="11" t="s">
        <v>1841</v>
      </c>
    </row>
    <row r="7730" spans="1:4">
      <c r="A7730" s="12" t="s">
        <v>14113</v>
      </c>
      <c r="B7730" s="13"/>
      <c r="C7730" s="12" t="s">
        <v>14114</v>
      </c>
      <c r="D7730" s="11" t="s">
        <v>1841</v>
      </c>
    </row>
    <row r="7731" spans="1:4">
      <c r="A7731" s="12" t="s">
        <v>14115</v>
      </c>
      <c r="B7731" s="13"/>
      <c r="C7731" s="12" t="s">
        <v>14099</v>
      </c>
      <c r="D7731" s="11">
        <v>3.25</v>
      </c>
    </row>
    <row r="7732" spans="1:4">
      <c r="A7732" s="12" t="s">
        <v>14116</v>
      </c>
      <c r="B7732" s="13"/>
      <c r="C7732" s="12" t="s">
        <v>1894</v>
      </c>
      <c r="D7732" s="11">
        <v>3.25</v>
      </c>
    </row>
    <row r="7733" spans="1:4">
      <c r="A7733" s="12" t="s">
        <v>14117</v>
      </c>
      <c r="B7733" s="13"/>
      <c r="C7733" s="12" t="s">
        <v>14118</v>
      </c>
      <c r="D7733" s="11" t="s">
        <v>1841</v>
      </c>
    </row>
    <row r="7734" spans="1:4">
      <c r="A7734" s="12" t="s">
        <v>14119</v>
      </c>
      <c r="B7734" s="13"/>
      <c r="C7734" s="12" t="s">
        <v>14099</v>
      </c>
      <c r="D7734" s="11">
        <v>3.25</v>
      </c>
    </row>
    <row r="7735" spans="1:4">
      <c r="A7735" s="12" t="s">
        <v>14120</v>
      </c>
      <c r="B7735" s="13"/>
      <c r="C7735" s="12" t="s">
        <v>1894</v>
      </c>
      <c r="D7735" s="11">
        <v>3.25</v>
      </c>
    </row>
    <row r="7736" spans="1:4">
      <c r="A7736" s="12" t="s">
        <v>14121</v>
      </c>
      <c r="B7736" s="13"/>
      <c r="C7736" s="12" t="s">
        <v>14122</v>
      </c>
      <c r="D7736" s="11" t="s">
        <v>1841</v>
      </c>
    </row>
    <row r="7737" spans="1:4">
      <c r="A7737" s="12" t="s">
        <v>14123</v>
      </c>
      <c r="B7737" s="13"/>
      <c r="C7737" s="12" t="s">
        <v>14099</v>
      </c>
      <c r="D7737" s="11">
        <v>3.25</v>
      </c>
    </row>
    <row r="7738" spans="1:4">
      <c r="A7738" s="12" t="s">
        <v>14124</v>
      </c>
      <c r="B7738" s="13"/>
      <c r="C7738" s="12" t="s">
        <v>1894</v>
      </c>
      <c r="D7738" s="11">
        <v>3.25</v>
      </c>
    </row>
    <row r="7739" spans="1:4">
      <c r="A7739" s="12" t="s">
        <v>14125</v>
      </c>
      <c r="B7739" s="13"/>
      <c r="C7739" s="12" t="s">
        <v>14126</v>
      </c>
      <c r="D7739" s="11" t="s">
        <v>1841</v>
      </c>
    </row>
    <row r="7740" spans="1:4">
      <c r="A7740" s="12" t="s">
        <v>14127</v>
      </c>
      <c r="B7740" s="13"/>
      <c r="C7740" s="12" t="s">
        <v>13931</v>
      </c>
      <c r="D7740" s="11">
        <v>3.25</v>
      </c>
    </row>
    <row r="7741" spans="1:4" ht="24">
      <c r="A7741" s="12" t="s">
        <v>14128</v>
      </c>
      <c r="B7741" s="13"/>
      <c r="C7741" s="16" t="s">
        <v>14129</v>
      </c>
      <c r="D7741" s="11" t="s">
        <v>1841</v>
      </c>
    </row>
    <row r="7742" spans="1:4">
      <c r="A7742" s="12" t="s">
        <v>14130</v>
      </c>
      <c r="B7742" s="13"/>
      <c r="C7742" s="12" t="s">
        <v>14131</v>
      </c>
      <c r="D7742" s="11">
        <v>3.25</v>
      </c>
    </row>
    <row r="7743" spans="1:4" ht="60">
      <c r="A7743" s="12" t="s">
        <v>14132</v>
      </c>
      <c r="B7743" s="13"/>
      <c r="C7743" s="16" t="s">
        <v>26668</v>
      </c>
      <c r="D7743" s="11">
        <v>3.25</v>
      </c>
    </row>
    <row r="7744" spans="1:4">
      <c r="A7744" s="12" t="s">
        <v>14133</v>
      </c>
      <c r="B7744" s="13"/>
      <c r="C7744" s="16" t="s">
        <v>14134</v>
      </c>
      <c r="D7744" s="11">
        <v>3.25</v>
      </c>
    </row>
    <row r="7745" spans="1:4">
      <c r="A7745" s="12" t="s">
        <v>14135</v>
      </c>
      <c r="B7745" s="13"/>
      <c r="C7745" s="12" t="s">
        <v>14136</v>
      </c>
      <c r="D7745" s="11">
        <v>3.25</v>
      </c>
    </row>
    <row r="7746" spans="1:4">
      <c r="A7746" s="12" t="s">
        <v>14137</v>
      </c>
      <c r="B7746" s="13"/>
      <c r="C7746" s="12" t="s">
        <v>14138</v>
      </c>
      <c r="D7746" s="11" t="s">
        <v>1841</v>
      </c>
    </row>
    <row r="7747" spans="1:4">
      <c r="A7747" s="12" t="s">
        <v>14139</v>
      </c>
      <c r="B7747" s="13"/>
      <c r="C7747" s="12" t="s">
        <v>14131</v>
      </c>
      <c r="D7747" s="11">
        <v>3.25</v>
      </c>
    </row>
    <row r="7748" spans="1:4">
      <c r="A7748" s="12" t="s">
        <v>14140</v>
      </c>
      <c r="B7748" s="13"/>
      <c r="C7748" s="12" t="s">
        <v>14141</v>
      </c>
      <c r="D7748" s="11">
        <v>3.25</v>
      </c>
    </row>
    <row r="7749" spans="1:4">
      <c r="A7749" s="12" t="s">
        <v>14142</v>
      </c>
      <c r="B7749" s="13"/>
      <c r="C7749" s="12" t="s">
        <v>14136</v>
      </c>
      <c r="D7749" s="11">
        <v>3.25</v>
      </c>
    </row>
    <row r="7750" spans="1:4">
      <c r="A7750" s="12" t="s">
        <v>14143</v>
      </c>
      <c r="B7750" s="13"/>
      <c r="C7750" s="12" t="s">
        <v>14144</v>
      </c>
      <c r="D7750" s="11" t="s">
        <v>1841</v>
      </c>
    </row>
    <row r="7751" spans="1:4">
      <c r="A7751" s="12" t="s">
        <v>14145</v>
      </c>
      <c r="B7751" s="13"/>
      <c r="C7751" s="12" t="s">
        <v>14131</v>
      </c>
      <c r="D7751" s="11">
        <v>3.25</v>
      </c>
    </row>
    <row r="7752" spans="1:4">
      <c r="A7752" s="12" t="s">
        <v>14146</v>
      </c>
      <c r="B7752" s="13"/>
      <c r="C7752" s="12" t="s">
        <v>14141</v>
      </c>
      <c r="D7752" s="11">
        <v>3.25</v>
      </c>
    </row>
    <row r="7753" spans="1:4">
      <c r="A7753" s="12" t="s">
        <v>14147</v>
      </c>
      <c r="B7753" s="13"/>
      <c r="C7753" s="12" t="s">
        <v>14136</v>
      </c>
      <c r="D7753" s="11">
        <v>3.25</v>
      </c>
    </row>
    <row r="7754" spans="1:4">
      <c r="A7754" s="12" t="s">
        <v>14148</v>
      </c>
      <c r="B7754" s="13"/>
      <c r="C7754" s="12" t="s">
        <v>4626</v>
      </c>
      <c r="D7754" s="11" t="s">
        <v>1841</v>
      </c>
    </row>
    <row r="7755" spans="1:4">
      <c r="A7755" s="12" t="s">
        <v>14149</v>
      </c>
      <c r="B7755" s="13"/>
      <c r="C7755" s="12" t="s">
        <v>14131</v>
      </c>
      <c r="D7755" s="11">
        <v>3.25</v>
      </c>
    </row>
    <row r="7756" spans="1:4">
      <c r="A7756" s="12" t="s">
        <v>14150</v>
      </c>
      <c r="B7756" s="13"/>
      <c r="C7756" s="12" t="s">
        <v>14141</v>
      </c>
      <c r="D7756" s="11">
        <v>3.25</v>
      </c>
    </row>
    <row r="7757" spans="1:4">
      <c r="A7757" s="12" t="s">
        <v>14151</v>
      </c>
      <c r="B7757" s="13"/>
      <c r="C7757" s="12" t="s">
        <v>14136</v>
      </c>
      <c r="D7757" s="11">
        <v>3.25</v>
      </c>
    </row>
    <row r="7758" spans="1:4">
      <c r="A7758" s="12" t="s">
        <v>14152</v>
      </c>
      <c r="B7758" s="13"/>
      <c r="C7758" s="12" t="s">
        <v>14153</v>
      </c>
      <c r="D7758" s="11">
        <v>6.5</v>
      </c>
    </row>
    <row r="7759" spans="1:4">
      <c r="A7759" s="12" t="s">
        <v>14154</v>
      </c>
      <c r="B7759" s="13"/>
      <c r="C7759" s="12" t="s">
        <v>14155</v>
      </c>
      <c r="D7759" s="11" t="s">
        <v>1841</v>
      </c>
    </row>
    <row r="7760" spans="1:4">
      <c r="A7760" s="12" t="s">
        <v>14156</v>
      </c>
      <c r="B7760" s="13"/>
      <c r="C7760" s="12" t="s">
        <v>14157</v>
      </c>
      <c r="D7760" s="11">
        <v>6.5</v>
      </c>
    </row>
    <row r="7761" spans="1:4">
      <c r="A7761" s="12" t="s">
        <v>14158</v>
      </c>
      <c r="B7761" s="13"/>
      <c r="C7761" s="12" t="s">
        <v>2152</v>
      </c>
      <c r="D7761" s="11">
        <v>6.5</v>
      </c>
    </row>
    <row r="7762" spans="1:4" ht="24">
      <c r="A7762" s="12" t="s">
        <v>14159</v>
      </c>
      <c r="B7762" s="13"/>
      <c r="C7762" s="12" t="s">
        <v>14160</v>
      </c>
      <c r="D7762" s="11" t="s">
        <v>1841</v>
      </c>
    </row>
    <row r="7763" spans="1:4">
      <c r="A7763" s="12" t="s">
        <v>14161</v>
      </c>
      <c r="B7763" s="13"/>
      <c r="C7763" s="12" t="s">
        <v>14162</v>
      </c>
      <c r="D7763" s="11">
        <v>0</v>
      </c>
    </row>
    <row r="7764" spans="1:4">
      <c r="A7764" s="12" t="s">
        <v>14163</v>
      </c>
      <c r="B7764" s="13"/>
      <c r="C7764" s="12" t="s">
        <v>14164</v>
      </c>
      <c r="D7764" s="11">
        <v>0</v>
      </c>
    </row>
    <row r="7765" spans="1:4">
      <c r="A7765" s="12" t="s">
        <v>14165</v>
      </c>
      <c r="B7765" s="13"/>
      <c r="C7765" s="12" t="s">
        <v>14166</v>
      </c>
      <c r="D7765" s="11" t="s">
        <v>1841</v>
      </c>
    </row>
    <row r="7766" spans="1:4">
      <c r="A7766" s="12" t="s">
        <v>14167</v>
      </c>
      <c r="B7766" s="13"/>
      <c r="C7766" s="12" t="s">
        <v>26669</v>
      </c>
      <c r="D7766" s="11">
        <v>0</v>
      </c>
    </row>
    <row r="7767" spans="1:4">
      <c r="A7767" s="12" t="s">
        <v>14168</v>
      </c>
      <c r="B7767" s="13"/>
      <c r="C7767" s="12" t="s">
        <v>1894</v>
      </c>
      <c r="D7767" s="11">
        <v>0</v>
      </c>
    </row>
    <row r="7768" spans="1:4" ht="24">
      <c r="A7768" s="12" t="s">
        <v>14169</v>
      </c>
      <c r="B7768" s="13"/>
      <c r="C7768" s="12" t="s">
        <v>14170</v>
      </c>
      <c r="D7768" s="11" t="s">
        <v>1841</v>
      </c>
    </row>
    <row r="7769" spans="1:4">
      <c r="A7769" s="12" t="s">
        <v>14171</v>
      </c>
      <c r="B7769" s="13"/>
      <c r="C7769" s="12" t="s">
        <v>14172</v>
      </c>
      <c r="D7769" s="11">
        <v>0</v>
      </c>
    </row>
    <row r="7770" spans="1:4">
      <c r="A7770" s="12" t="s">
        <v>14173</v>
      </c>
      <c r="B7770" s="13"/>
      <c r="C7770" s="12" t="s">
        <v>14174</v>
      </c>
      <c r="D7770" s="11">
        <v>0</v>
      </c>
    </row>
    <row r="7771" spans="1:4">
      <c r="A7771" s="12" t="s">
        <v>14175</v>
      </c>
      <c r="B7771" s="13"/>
      <c r="C7771" s="12" t="s">
        <v>1894</v>
      </c>
      <c r="D7771" s="11">
        <v>0</v>
      </c>
    </row>
    <row r="7772" spans="1:4" ht="24">
      <c r="A7772" s="12" t="s">
        <v>14176</v>
      </c>
      <c r="B7772" s="13"/>
      <c r="C7772" s="12" t="s">
        <v>26670</v>
      </c>
      <c r="D7772" s="11" t="s">
        <v>1841</v>
      </c>
    </row>
    <row r="7773" spans="1:4">
      <c r="A7773" s="12" t="s">
        <v>14177</v>
      </c>
      <c r="B7773" s="13"/>
      <c r="C7773" s="12" t="s">
        <v>14178</v>
      </c>
      <c r="D7773" s="11" t="s">
        <v>1841</v>
      </c>
    </row>
    <row r="7774" spans="1:4">
      <c r="A7774" s="12" t="s">
        <v>14179</v>
      </c>
      <c r="B7774" s="13"/>
      <c r="C7774" s="12" t="s">
        <v>14180</v>
      </c>
      <c r="D7774" s="11">
        <v>0</v>
      </c>
    </row>
    <row r="7775" spans="1:4">
      <c r="A7775" s="12" t="s">
        <v>14181</v>
      </c>
      <c r="B7775" s="13"/>
      <c r="C7775" s="12" t="s">
        <v>1980</v>
      </c>
      <c r="D7775" s="11">
        <v>0</v>
      </c>
    </row>
    <row r="7776" spans="1:4">
      <c r="A7776" s="12" t="s">
        <v>14182</v>
      </c>
      <c r="B7776" s="13"/>
      <c r="C7776" s="12" t="s">
        <v>14183</v>
      </c>
      <c r="D7776" s="11" t="s">
        <v>1841</v>
      </c>
    </row>
    <row r="7777" spans="1:4">
      <c r="A7777" s="12" t="s">
        <v>14184</v>
      </c>
      <c r="B7777" s="13"/>
      <c r="C7777" s="12" t="s">
        <v>14180</v>
      </c>
      <c r="D7777" s="11">
        <v>0</v>
      </c>
    </row>
    <row r="7778" spans="1:4">
      <c r="A7778" s="12" t="s">
        <v>14185</v>
      </c>
      <c r="B7778" s="13"/>
      <c r="C7778" s="12" t="s">
        <v>1980</v>
      </c>
      <c r="D7778" s="11">
        <v>0</v>
      </c>
    </row>
    <row r="7779" spans="1:4">
      <c r="A7779" s="12" t="s">
        <v>14186</v>
      </c>
      <c r="B7779" s="13"/>
      <c r="C7779" s="12" t="s">
        <v>14187</v>
      </c>
      <c r="D7779" s="11">
        <v>3.25</v>
      </c>
    </row>
    <row r="7780" spans="1:4">
      <c r="A7780" s="12" t="s">
        <v>14188</v>
      </c>
      <c r="B7780" s="13"/>
      <c r="C7780" s="12" t="s">
        <v>14189</v>
      </c>
      <c r="D7780" s="11">
        <v>3.25</v>
      </c>
    </row>
    <row r="7781" spans="1:4">
      <c r="A7781" s="12" t="s">
        <v>14190</v>
      </c>
      <c r="B7781" s="13"/>
      <c r="C7781" s="12" t="s">
        <v>26671</v>
      </c>
      <c r="D7781" s="11">
        <v>3.25</v>
      </c>
    </row>
    <row r="7782" spans="1:4">
      <c r="A7782" s="12" t="s">
        <v>14191</v>
      </c>
      <c r="B7782" s="13"/>
      <c r="C7782" s="12" t="s">
        <v>14192</v>
      </c>
      <c r="D7782" s="11" t="s">
        <v>1841</v>
      </c>
    </row>
    <row r="7783" spans="1:4">
      <c r="A7783" s="12" t="s">
        <v>14193</v>
      </c>
      <c r="B7783" s="13"/>
      <c r="C7783" s="12" t="s">
        <v>14194</v>
      </c>
      <c r="D7783" s="11">
        <v>0</v>
      </c>
    </row>
    <row r="7784" spans="1:4">
      <c r="A7784" s="12" t="s">
        <v>14195</v>
      </c>
      <c r="B7784" s="13"/>
      <c r="C7784" s="12" t="s">
        <v>14196</v>
      </c>
      <c r="D7784" s="11">
        <v>0</v>
      </c>
    </row>
    <row r="7785" spans="1:4">
      <c r="A7785" s="12" t="s">
        <v>14197</v>
      </c>
      <c r="B7785" s="13"/>
      <c r="C7785" s="12" t="s">
        <v>14198</v>
      </c>
      <c r="D7785" s="11">
        <v>0</v>
      </c>
    </row>
    <row r="7786" spans="1:4">
      <c r="A7786" s="12" t="s">
        <v>14199</v>
      </c>
      <c r="B7786" s="13"/>
      <c r="C7786" s="12" t="s">
        <v>1880</v>
      </c>
      <c r="D7786" s="11">
        <v>0</v>
      </c>
    </row>
    <row r="7787" spans="1:4">
      <c r="A7787" s="12" t="s">
        <v>14200</v>
      </c>
      <c r="B7787" s="13"/>
      <c r="C7787" s="12" t="s">
        <v>14201</v>
      </c>
      <c r="D7787" s="11" t="s">
        <v>1841</v>
      </c>
    </row>
    <row r="7788" spans="1:4">
      <c r="A7788" s="12" t="s">
        <v>14202</v>
      </c>
      <c r="B7788" s="13"/>
      <c r="C7788" s="12" t="s">
        <v>14203</v>
      </c>
      <c r="D7788" s="11">
        <v>3.25</v>
      </c>
    </row>
    <row r="7789" spans="1:4">
      <c r="A7789" s="12" t="s">
        <v>14204</v>
      </c>
      <c r="B7789" s="13"/>
      <c r="C7789" s="12" t="s">
        <v>14205</v>
      </c>
      <c r="D7789" s="11">
        <v>3.25</v>
      </c>
    </row>
    <row r="7790" spans="1:4">
      <c r="A7790" s="12" t="s">
        <v>14206</v>
      </c>
      <c r="B7790" s="13"/>
      <c r="C7790" s="12" t="s">
        <v>14207</v>
      </c>
      <c r="D7790" s="11">
        <v>3.25</v>
      </c>
    </row>
    <row r="7791" spans="1:4">
      <c r="A7791" s="12" t="s">
        <v>14208</v>
      </c>
      <c r="B7791" s="13"/>
      <c r="C7791" s="12" t="s">
        <v>1880</v>
      </c>
      <c r="D7791" s="11">
        <v>3.25</v>
      </c>
    </row>
    <row r="7792" spans="1:4">
      <c r="A7792" s="12" t="s">
        <v>14209</v>
      </c>
      <c r="B7792" s="13"/>
      <c r="C7792" s="12" t="s">
        <v>4626</v>
      </c>
      <c r="D7792" s="11" t="s">
        <v>1841</v>
      </c>
    </row>
    <row r="7793" spans="1:4">
      <c r="A7793" s="12" t="s">
        <v>14210</v>
      </c>
      <c r="B7793" s="13"/>
      <c r="C7793" s="12" t="s">
        <v>14062</v>
      </c>
      <c r="D7793" s="11">
        <v>3.25</v>
      </c>
    </row>
    <row r="7794" spans="1:4">
      <c r="A7794" s="12" t="s">
        <v>14211</v>
      </c>
      <c r="B7794" s="13"/>
      <c r="C7794" s="12" t="s">
        <v>14212</v>
      </c>
      <c r="D7794" s="11">
        <v>3.25</v>
      </c>
    </row>
    <row r="7795" spans="1:4">
      <c r="A7795" s="12" t="s">
        <v>14213</v>
      </c>
      <c r="B7795" s="13"/>
      <c r="C7795" s="12" t="s">
        <v>1980</v>
      </c>
      <c r="D7795" s="11">
        <v>3.25</v>
      </c>
    </row>
    <row r="7796" spans="1:4">
      <c r="A7796" s="12" t="s">
        <v>14214</v>
      </c>
      <c r="B7796" s="13"/>
      <c r="C7796" s="12" t="s">
        <v>14215</v>
      </c>
      <c r="D7796" s="11" t="s">
        <v>1841</v>
      </c>
    </row>
    <row r="7797" spans="1:4">
      <c r="A7797" s="12" t="s">
        <v>14216</v>
      </c>
      <c r="B7797" s="13"/>
      <c r="C7797" s="12" t="s">
        <v>14217</v>
      </c>
      <c r="D7797" s="11" t="s">
        <v>1841</v>
      </c>
    </row>
    <row r="7798" spans="1:4">
      <c r="A7798" s="12" t="s">
        <v>14218</v>
      </c>
      <c r="B7798" s="13"/>
      <c r="C7798" s="12" t="s">
        <v>14219</v>
      </c>
      <c r="D7798" s="11">
        <v>0</v>
      </c>
    </row>
    <row r="7799" spans="1:4">
      <c r="A7799" s="12" t="s">
        <v>14220</v>
      </c>
      <c r="B7799" s="13"/>
      <c r="C7799" s="12" t="s">
        <v>14221</v>
      </c>
      <c r="D7799" s="11">
        <v>0</v>
      </c>
    </row>
    <row r="7800" spans="1:4">
      <c r="A7800" s="12" t="s">
        <v>14222</v>
      </c>
      <c r="B7800" s="13"/>
      <c r="C7800" s="12" t="s">
        <v>1880</v>
      </c>
      <c r="D7800" s="11">
        <v>0</v>
      </c>
    </row>
    <row r="7801" spans="1:4">
      <c r="A7801" s="12" t="s">
        <v>14223</v>
      </c>
      <c r="B7801" s="13"/>
      <c r="C7801" s="12" t="s">
        <v>14157</v>
      </c>
      <c r="D7801" s="11">
        <v>0</v>
      </c>
    </row>
    <row r="7802" spans="1:4">
      <c r="A7802" s="12" t="s">
        <v>14224</v>
      </c>
      <c r="B7802" s="13"/>
      <c r="C7802" s="12" t="s">
        <v>1884</v>
      </c>
      <c r="D7802" s="11">
        <v>0</v>
      </c>
    </row>
    <row r="7803" spans="1:4" ht="36">
      <c r="A7803" s="12" t="s">
        <v>14225</v>
      </c>
      <c r="B7803" s="13"/>
      <c r="C7803" s="12" t="s">
        <v>14226</v>
      </c>
      <c r="D7803" s="11" t="s">
        <v>1841</v>
      </c>
    </row>
    <row r="7804" spans="1:4">
      <c r="A7804" s="12" t="s">
        <v>14227</v>
      </c>
      <c r="B7804" s="13"/>
      <c r="C7804" s="12" t="s">
        <v>14228</v>
      </c>
      <c r="D7804" s="11" t="s">
        <v>1841</v>
      </c>
    </row>
    <row r="7805" spans="1:4">
      <c r="A7805" s="12" t="s">
        <v>14229</v>
      </c>
      <c r="B7805" s="13"/>
      <c r="C7805" s="12" t="s">
        <v>14180</v>
      </c>
      <c r="D7805" s="11">
        <v>0</v>
      </c>
    </row>
    <row r="7806" spans="1:4">
      <c r="A7806" s="12" t="s">
        <v>14230</v>
      </c>
      <c r="B7806" s="13"/>
      <c r="C7806" s="12" t="s">
        <v>1880</v>
      </c>
      <c r="D7806" s="11">
        <v>0</v>
      </c>
    </row>
    <row r="7807" spans="1:4">
      <c r="A7807" s="12" t="s">
        <v>14231</v>
      </c>
      <c r="B7807" s="13"/>
      <c r="C7807" s="12" t="s">
        <v>1884</v>
      </c>
      <c r="D7807" s="11">
        <v>0</v>
      </c>
    </row>
    <row r="7808" spans="1:4">
      <c r="A7808" s="12" t="s">
        <v>14232</v>
      </c>
      <c r="B7808" s="13"/>
      <c r="C7808" s="12" t="s">
        <v>14233</v>
      </c>
      <c r="D7808" s="11" t="s">
        <v>1841</v>
      </c>
    </row>
    <row r="7809" spans="1:4">
      <c r="A7809" s="12" t="s">
        <v>14234</v>
      </c>
      <c r="B7809" s="13"/>
      <c r="C7809" s="12" t="s">
        <v>14235</v>
      </c>
      <c r="D7809" s="11">
        <v>0</v>
      </c>
    </row>
    <row r="7810" spans="1:4">
      <c r="A7810" s="12" t="s">
        <v>14236</v>
      </c>
      <c r="B7810" s="13"/>
      <c r="C7810" s="12" t="s">
        <v>14237</v>
      </c>
      <c r="D7810" s="11">
        <v>0</v>
      </c>
    </row>
    <row r="7811" spans="1:4">
      <c r="A7811" s="12" t="s">
        <v>14238</v>
      </c>
      <c r="B7811" s="13"/>
      <c r="C7811" s="12" t="s">
        <v>4626</v>
      </c>
      <c r="D7811" s="11" t="s">
        <v>1841</v>
      </c>
    </row>
    <row r="7812" spans="1:4">
      <c r="A7812" s="12" t="s">
        <v>14239</v>
      </c>
      <c r="B7812" s="13"/>
      <c r="C7812" s="12" t="s">
        <v>14062</v>
      </c>
      <c r="D7812" s="11">
        <v>0</v>
      </c>
    </row>
    <row r="7813" spans="1:4">
      <c r="A7813" s="12" t="s">
        <v>14240</v>
      </c>
      <c r="B7813" s="13"/>
      <c r="C7813" s="12" t="s">
        <v>1980</v>
      </c>
      <c r="D7813" s="11">
        <v>0</v>
      </c>
    </row>
    <row r="7814" spans="1:4">
      <c r="A7814" s="12" t="s">
        <v>14241</v>
      </c>
      <c r="B7814" s="13"/>
      <c r="C7814" s="12" t="s">
        <v>14242</v>
      </c>
      <c r="D7814" s="11" t="s">
        <v>1841</v>
      </c>
    </row>
    <row r="7815" spans="1:4">
      <c r="A7815" s="12" t="s">
        <v>14243</v>
      </c>
      <c r="B7815" s="13"/>
      <c r="C7815" s="12" t="s">
        <v>14244</v>
      </c>
      <c r="D7815" s="11" t="s">
        <v>1878</v>
      </c>
    </row>
    <row r="7816" spans="1:4">
      <c r="A7816" s="12" t="s">
        <v>14245</v>
      </c>
      <c r="B7816" s="13"/>
      <c r="C7816" s="12" t="s">
        <v>1884</v>
      </c>
      <c r="D7816" s="11" t="s">
        <v>1878</v>
      </c>
    </row>
    <row r="7817" spans="1:4">
      <c r="A7817" s="12" t="s">
        <v>14245</v>
      </c>
      <c r="B7817" s="13">
        <v>1</v>
      </c>
      <c r="C7817" s="12" t="s">
        <v>14246</v>
      </c>
      <c r="D7817" s="11">
        <v>0</v>
      </c>
    </row>
    <row r="7818" spans="1:4" ht="24">
      <c r="A7818" s="12" t="s">
        <v>14247</v>
      </c>
      <c r="B7818" s="13"/>
      <c r="C7818" s="12" t="s">
        <v>14248</v>
      </c>
      <c r="D7818" s="11">
        <v>0</v>
      </c>
    </row>
    <row r="7819" spans="1:4">
      <c r="A7819" s="12" t="s">
        <v>14249</v>
      </c>
      <c r="B7819" s="13"/>
      <c r="C7819" s="12" t="s">
        <v>14250</v>
      </c>
      <c r="D7819" s="11" t="s">
        <v>1841</v>
      </c>
    </row>
    <row r="7820" spans="1:4">
      <c r="A7820" s="12" t="s">
        <v>14251</v>
      </c>
      <c r="B7820" s="13"/>
      <c r="C7820" s="12" t="s">
        <v>14252</v>
      </c>
      <c r="D7820" s="11">
        <v>0</v>
      </c>
    </row>
    <row r="7821" spans="1:4">
      <c r="A7821" s="12" t="s">
        <v>14253</v>
      </c>
      <c r="B7821" s="13"/>
      <c r="C7821" s="12" t="s">
        <v>2152</v>
      </c>
      <c r="D7821" s="11">
        <v>0</v>
      </c>
    </row>
    <row r="7822" spans="1:4">
      <c r="A7822" s="12" t="s">
        <v>14254</v>
      </c>
      <c r="B7822" s="13"/>
      <c r="C7822" s="12" t="s">
        <v>14255</v>
      </c>
      <c r="D7822" s="11" t="s">
        <v>1841</v>
      </c>
    </row>
    <row r="7823" spans="1:4">
      <c r="A7823" s="12" t="s">
        <v>14256</v>
      </c>
      <c r="B7823" s="13"/>
      <c r="C7823" s="16" t="s">
        <v>14257</v>
      </c>
      <c r="D7823" s="11">
        <v>0</v>
      </c>
    </row>
    <row r="7824" spans="1:4">
      <c r="A7824" s="12" t="s">
        <v>14258</v>
      </c>
      <c r="B7824" s="13"/>
      <c r="C7824" s="12" t="s">
        <v>2152</v>
      </c>
      <c r="D7824" s="11">
        <v>0</v>
      </c>
    </row>
    <row r="7825" spans="1:4" ht="36">
      <c r="A7825" s="12" t="s">
        <v>14259</v>
      </c>
      <c r="B7825" s="13"/>
      <c r="C7825" s="12" t="s">
        <v>14260</v>
      </c>
      <c r="D7825" s="11" t="s">
        <v>1841</v>
      </c>
    </row>
    <row r="7826" spans="1:4">
      <c r="A7826" s="12" t="s">
        <v>14261</v>
      </c>
      <c r="B7826" s="13"/>
      <c r="C7826" s="12" t="s">
        <v>14262</v>
      </c>
      <c r="D7826" s="11" t="s">
        <v>1841</v>
      </c>
    </row>
    <row r="7827" spans="1:4">
      <c r="A7827" s="12" t="s">
        <v>14263</v>
      </c>
      <c r="B7827" s="13"/>
      <c r="C7827" s="12" t="s">
        <v>14062</v>
      </c>
      <c r="D7827" s="11">
        <v>0</v>
      </c>
    </row>
    <row r="7828" spans="1:4">
      <c r="A7828" s="12" t="s">
        <v>14264</v>
      </c>
      <c r="B7828" s="13"/>
      <c r="C7828" s="12" t="s">
        <v>14265</v>
      </c>
      <c r="D7828" s="11">
        <v>0</v>
      </c>
    </row>
    <row r="7829" spans="1:4">
      <c r="A7829" s="12" t="s">
        <v>14266</v>
      </c>
      <c r="B7829" s="13"/>
      <c r="C7829" s="12" t="s">
        <v>1980</v>
      </c>
      <c r="D7829" s="11">
        <v>0</v>
      </c>
    </row>
    <row r="7830" spans="1:4">
      <c r="A7830" s="12" t="s">
        <v>14267</v>
      </c>
      <c r="B7830" s="13"/>
      <c r="C7830" s="12" t="s">
        <v>1918</v>
      </c>
      <c r="D7830" s="11" t="s">
        <v>1841</v>
      </c>
    </row>
    <row r="7831" spans="1:4">
      <c r="A7831" s="12" t="s">
        <v>14268</v>
      </c>
      <c r="B7831" s="13"/>
      <c r="C7831" s="12" t="s">
        <v>14062</v>
      </c>
      <c r="D7831" s="11">
        <v>0</v>
      </c>
    </row>
    <row r="7832" spans="1:4">
      <c r="A7832" s="12" t="s">
        <v>14269</v>
      </c>
      <c r="B7832" s="13"/>
      <c r="C7832" s="12" t="s">
        <v>14265</v>
      </c>
      <c r="D7832" s="11">
        <v>0</v>
      </c>
    </row>
    <row r="7833" spans="1:4">
      <c r="A7833" s="12" t="s">
        <v>14270</v>
      </c>
      <c r="B7833" s="13"/>
      <c r="C7833" s="12" t="s">
        <v>14271</v>
      </c>
      <c r="D7833" s="11">
        <v>0</v>
      </c>
    </row>
    <row r="7834" spans="1:4">
      <c r="A7834" s="12" t="s">
        <v>14272</v>
      </c>
      <c r="B7834" s="13"/>
      <c r="C7834" s="12" t="s">
        <v>1980</v>
      </c>
      <c r="D7834" s="11">
        <v>0</v>
      </c>
    </row>
    <row r="7835" spans="1:4" ht="24">
      <c r="A7835" s="12" t="s">
        <v>14273</v>
      </c>
      <c r="B7835" s="13"/>
      <c r="C7835" s="12" t="s">
        <v>14274</v>
      </c>
      <c r="D7835" s="11" t="s">
        <v>1841</v>
      </c>
    </row>
    <row r="7836" spans="1:4">
      <c r="A7836" s="12" t="s">
        <v>14275</v>
      </c>
      <c r="B7836" s="13"/>
      <c r="C7836" s="12" t="s">
        <v>14276</v>
      </c>
      <c r="D7836" s="11" t="s">
        <v>1841</v>
      </c>
    </row>
    <row r="7837" spans="1:4">
      <c r="A7837" s="12" t="s">
        <v>14277</v>
      </c>
      <c r="B7837" s="13"/>
      <c r="C7837" s="12" t="s">
        <v>14062</v>
      </c>
      <c r="D7837" s="11">
        <v>0</v>
      </c>
    </row>
    <row r="7838" spans="1:4">
      <c r="A7838" s="12" t="s">
        <v>14278</v>
      </c>
      <c r="B7838" s="13"/>
      <c r="C7838" s="12" t="s">
        <v>14265</v>
      </c>
      <c r="D7838" s="11">
        <v>0</v>
      </c>
    </row>
    <row r="7839" spans="1:4">
      <c r="A7839" s="12" t="s">
        <v>14279</v>
      </c>
      <c r="B7839" s="13"/>
      <c r="C7839" s="12" t="s">
        <v>1980</v>
      </c>
      <c r="D7839" s="11">
        <v>0</v>
      </c>
    </row>
    <row r="7840" spans="1:4">
      <c r="A7840" s="12" t="s">
        <v>14280</v>
      </c>
      <c r="B7840" s="13"/>
      <c r="C7840" s="12" t="s">
        <v>2152</v>
      </c>
      <c r="D7840" s="11">
        <v>0</v>
      </c>
    </row>
    <row r="7841" spans="1:4">
      <c r="A7841" s="12" t="s">
        <v>14281</v>
      </c>
      <c r="B7841" s="13"/>
      <c r="C7841" s="12" t="s">
        <v>14282</v>
      </c>
      <c r="D7841" s="11">
        <v>0</v>
      </c>
    </row>
    <row r="7842" spans="1:4">
      <c r="A7842" s="12" t="s">
        <v>14283</v>
      </c>
      <c r="B7842" s="13"/>
      <c r="C7842" s="12" t="s">
        <v>14284</v>
      </c>
      <c r="D7842" s="11">
        <v>0</v>
      </c>
    </row>
    <row r="7843" spans="1:4">
      <c r="A7843" s="12" t="s">
        <v>14285</v>
      </c>
      <c r="B7843" s="13"/>
      <c r="C7843" s="12" t="s">
        <v>14286</v>
      </c>
      <c r="D7843" s="11" t="s">
        <v>1841</v>
      </c>
    </row>
    <row r="7844" spans="1:4">
      <c r="A7844" s="12" t="s">
        <v>14287</v>
      </c>
      <c r="B7844" s="13"/>
      <c r="C7844" s="12" t="s">
        <v>14288</v>
      </c>
      <c r="D7844" s="11" t="s">
        <v>1841</v>
      </c>
    </row>
    <row r="7845" spans="1:4">
      <c r="A7845" s="12" t="s">
        <v>14289</v>
      </c>
      <c r="B7845" s="13"/>
      <c r="C7845" s="12" t="s">
        <v>13911</v>
      </c>
      <c r="D7845" s="11">
        <v>0</v>
      </c>
    </row>
    <row r="7846" spans="1:4">
      <c r="A7846" s="12" t="s">
        <v>14290</v>
      </c>
      <c r="B7846" s="13"/>
      <c r="C7846" s="12" t="s">
        <v>13913</v>
      </c>
      <c r="D7846" s="11">
        <v>0</v>
      </c>
    </row>
    <row r="7847" spans="1:4">
      <c r="A7847" s="12" t="s">
        <v>14291</v>
      </c>
      <c r="B7847" s="13"/>
      <c r="C7847" s="12" t="s">
        <v>14292</v>
      </c>
      <c r="D7847" s="11" t="s">
        <v>1841</v>
      </c>
    </row>
    <row r="7848" spans="1:4">
      <c r="A7848" s="12" t="s">
        <v>14293</v>
      </c>
      <c r="B7848" s="13"/>
      <c r="C7848" s="12" t="s">
        <v>14294</v>
      </c>
      <c r="D7848" s="11"/>
    </row>
    <row r="7849" spans="1:4">
      <c r="A7849" s="12" t="s">
        <v>14295</v>
      </c>
      <c r="B7849" s="13"/>
      <c r="C7849" s="12" t="s">
        <v>14296</v>
      </c>
      <c r="D7849" s="11">
        <v>0</v>
      </c>
    </row>
    <row r="7850" spans="1:4">
      <c r="A7850" s="12" t="s">
        <v>14297</v>
      </c>
      <c r="B7850" s="13"/>
      <c r="C7850" s="12" t="s">
        <v>14298</v>
      </c>
      <c r="D7850" s="11">
        <v>0</v>
      </c>
    </row>
    <row r="7851" spans="1:4">
      <c r="A7851" s="12" t="s">
        <v>14299</v>
      </c>
      <c r="B7851" s="13"/>
      <c r="C7851" s="12" t="s">
        <v>13913</v>
      </c>
      <c r="D7851" s="11">
        <v>0</v>
      </c>
    </row>
    <row r="7852" spans="1:4">
      <c r="A7852" s="12" t="s">
        <v>14300</v>
      </c>
      <c r="B7852" s="13"/>
      <c r="C7852" s="12" t="s">
        <v>14301</v>
      </c>
      <c r="D7852" s="11" t="s">
        <v>1841</v>
      </c>
    </row>
    <row r="7853" spans="1:4">
      <c r="A7853" s="12" t="s">
        <v>14302</v>
      </c>
      <c r="B7853" s="13"/>
      <c r="C7853" s="12" t="s">
        <v>14288</v>
      </c>
      <c r="D7853" s="11" t="s">
        <v>1841</v>
      </c>
    </row>
    <row r="7854" spans="1:4">
      <c r="A7854" s="12" t="s">
        <v>14303</v>
      </c>
      <c r="B7854" s="13"/>
      <c r="C7854" s="12" t="s">
        <v>13911</v>
      </c>
      <c r="D7854" s="11">
        <v>0</v>
      </c>
    </row>
    <row r="7855" spans="1:4">
      <c r="A7855" s="12" t="s">
        <v>14304</v>
      </c>
      <c r="B7855" s="13"/>
      <c r="C7855" s="12" t="s">
        <v>13913</v>
      </c>
      <c r="D7855" s="11">
        <v>0</v>
      </c>
    </row>
    <row r="7856" spans="1:4">
      <c r="A7856" s="12" t="s">
        <v>14305</v>
      </c>
      <c r="B7856" s="13"/>
      <c r="C7856" s="12" t="s">
        <v>14292</v>
      </c>
      <c r="D7856" s="11" t="s">
        <v>1841</v>
      </c>
    </row>
    <row r="7857" spans="1:4">
      <c r="A7857" s="12" t="s">
        <v>14306</v>
      </c>
      <c r="B7857" s="13"/>
      <c r="C7857" s="12" t="s">
        <v>13911</v>
      </c>
      <c r="D7857" s="11">
        <v>0</v>
      </c>
    </row>
    <row r="7858" spans="1:4">
      <c r="A7858" s="12" t="s">
        <v>14307</v>
      </c>
      <c r="B7858" s="13"/>
      <c r="C7858" s="12" t="s">
        <v>13913</v>
      </c>
      <c r="D7858" s="11">
        <v>0</v>
      </c>
    </row>
    <row r="7859" spans="1:4">
      <c r="A7859" s="12" t="s">
        <v>14308</v>
      </c>
      <c r="B7859" s="13"/>
      <c r="C7859" s="12" t="s">
        <v>14309</v>
      </c>
      <c r="D7859" s="11">
        <v>0</v>
      </c>
    </row>
    <row r="7860" spans="1:4" ht="24">
      <c r="A7860" s="12" t="s">
        <v>14310</v>
      </c>
      <c r="B7860" s="13"/>
      <c r="C7860" s="12" t="s">
        <v>14311</v>
      </c>
      <c r="D7860" s="11" t="s">
        <v>1841</v>
      </c>
    </row>
    <row r="7861" spans="1:4">
      <c r="A7861" s="12" t="s">
        <v>14312</v>
      </c>
      <c r="B7861" s="13"/>
      <c r="C7861" s="12" t="s">
        <v>14313</v>
      </c>
      <c r="D7861" s="11">
        <v>0</v>
      </c>
    </row>
    <row r="7862" spans="1:4">
      <c r="A7862" s="12" t="s">
        <v>14314</v>
      </c>
      <c r="B7862" s="13"/>
      <c r="C7862" s="12" t="s">
        <v>14315</v>
      </c>
      <c r="D7862" s="11">
        <v>0</v>
      </c>
    </row>
    <row r="7863" spans="1:4">
      <c r="A7863" s="12" t="s">
        <v>14316</v>
      </c>
      <c r="B7863" s="13"/>
      <c r="C7863" s="12" t="s">
        <v>14317</v>
      </c>
      <c r="D7863" s="11">
        <v>0</v>
      </c>
    </row>
    <row r="7864" spans="1:4">
      <c r="A7864" s="12" t="s">
        <v>14318</v>
      </c>
      <c r="B7864" s="13"/>
      <c r="C7864" s="12" t="s">
        <v>4626</v>
      </c>
      <c r="D7864" s="11" t="s">
        <v>1841</v>
      </c>
    </row>
    <row r="7865" spans="1:4">
      <c r="A7865" s="12" t="s">
        <v>14319</v>
      </c>
      <c r="B7865" s="13"/>
      <c r="C7865" s="12" t="s">
        <v>14320</v>
      </c>
      <c r="D7865" s="11">
        <v>0</v>
      </c>
    </row>
    <row r="7866" spans="1:4">
      <c r="A7866" s="12" t="s">
        <v>14321</v>
      </c>
      <c r="B7866" s="13"/>
      <c r="C7866" s="12" t="s">
        <v>14322</v>
      </c>
      <c r="D7866" s="11">
        <v>0</v>
      </c>
    </row>
    <row r="7867" spans="1:4">
      <c r="A7867" s="12" t="s">
        <v>14323</v>
      </c>
      <c r="B7867" s="13"/>
      <c r="C7867" s="12" t="s">
        <v>14324</v>
      </c>
      <c r="D7867" s="11">
        <v>0</v>
      </c>
    </row>
    <row r="7868" spans="1:4">
      <c r="A7868" s="12" t="s">
        <v>14325</v>
      </c>
      <c r="B7868" s="13"/>
      <c r="C7868" s="12" t="s">
        <v>14326</v>
      </c>
      <c r="D7868" s="11" t="s">
        <v>1841</v>
      </c>
    </row>
    <row r="7869" spans="1:4">
      <c r="A7869" s="12" t="s">
        <v>14327</v>
      </c>
      <c r="B7869" s="13"/>
      <c r="C7869" s="12" t="s">
        <v>26672</v>
      </c>
      <c r="D7869" s="11" t="s">
        <v>1878</v>
      </c>
    </row>
    <row r="7870" spans="1:4">
      <c r="A7870" s="12" t="s">
        <v>14328</v>
      </c>
      <c r="B7870" s="13"/>
      <c r="C7870" s="16" t="s">
        <v>14329</v>
      </c>
      <c r="D7870" s="11" t="s">
        <v>1878</v>
      </c>
    </row>
    <row r="7871" spans="1:4" ht="24">
      <c r="A7871" s="12" t="s">
        <v>14330</v>
      </c>
      <c r="B7871" s="13"/>
      <c r="C7871" s="16" t="s">
        <v>14331</v>
      </c>
      <c r="D7871" s="11" t="s">
        <v>1878</v>
      </c>
    </row>
    <row r="7872" spans="1:4">
      <c r="A7872" s="12" t="s">
        <v>14332</v>
      </c>
      <c r="B7872" s="13"/>
      <c r="C7872" s="12" t="s">
        <v>14333</v>
      </c>
      <c r="D7872" s="11" t="s">
        <v>1878</v>
      </c>
    </row>
    <row r="7873" spans="1:4">
      <c r="A7873" s="12" t="s">
        <v>14334</v>
      </c>
      <c r="B7873" s="13"/>
      <c r="C7873" s="12" t="s">
        <v>14335</v>
      </c>
      <c r="D7873" s="11" t="s">
        <v>1841</v>
      </c>
    </row>
    <row r="7874" spans="1:4">
      <c r="A7874" s="12" t="s">
        <v>14336</v>
      </c>
      <c r="B7874" s="13"/>
      <c r="C7874" s="12" t="s">
        <v>14337</v>
      </c>
      <c r="D7874" s="11">
        <v>3.25</v>
      </c>
    </row>
    <row r="7875" spans="1:4" ht="24">
      <c r="A7875" s="12" t="s">
        <v>14338</v>
      </c>
      <c r="B7875" s="13"/>
      <c r="C7875" s="12" t="s">
        <v>14339</v>
      </c>
      <c r="D7875" s="11">
        <v>9.75</v>
      </c>
    </row>
    <row r="7876" spans="1:4">
      <c r="A7876" s="12" t="s">
        <v>14338</v>
      </c>
      <c r="B7876" s="13">
        <v>1</v>
      </c>
      <c r="C7876" s="12" t="s">
        <v>14340</v>
      </c>
      <c r="D7876" s="11">
        <v>3.25</v>
      </c>
    </row>
    <row r="7877" spans="1:4">
      <c r="A7877" s="12" t="s">
        <v>14341</v>
      </c>
      <c r="B7877" s="13"/>
      <c r="C7877" s="12" t="s">
        <v>1894</v>
      </c>
      <c r="D7877" s="11">
        <v>9.75</v>
      </c>
    </row>
    <row r="7878" spans="1:4">
      <c r="A7878" s="12" t="s">
        <v>14341</v>
      </c>
      <c r="B7878" s="13">
        <v>1</v>
      </c>
      <c r="C7878" s="12" t="s">
        <v>14340</v>
      </c>
      <c r="D7878" s="11">
        <v>3.25</v>
      </c>
    </row>
    <row r="7879" spans="1:4" ht="36">
      <c r="A7879" s="12" t="s">
        <v>14342</v>
      </c>
      <c r="B7879" s="13"/>
      <c r="C7879" s="12" t="s">
        <v>14343</v>
      </c>
      <c r="D7879" s="11" t="s">
        <v>1841</v>
      </c>
    </row>
    <row r="7880" spans="1:4">
      <c r="A7880" s="12" t="s">
        <v>14344</v>
      </c>
      <c r="B7880" s="13"/>
      <c r="C7880" s="12" t="s">
        <v>14345</v>
      </c>
      <c r="D7880" s="11">
        <v>3.25</v>
      </c>
    </row>
    <row r="7881" spans="1:4">
      <c r="A7881" s="12" t="s">
        <v>14346</v>
      </c>
      <c r="B7881" s="13"/>
      <c r="C7881" s="16" t="s">
        <v>14347</v>
      </c>
      <c r="D7881" s="11" t="s">
        <v>1841</v>
      </c>
    </row>
    <row r="7882" spans="1:4">
      <c r="A7882" s="12" t="s">
        <v>14348</v>
      </c>
      <c r="B7882" s="13"/>
      <c r="C7882" s="12" t="s">
        <v>14349</v>
      </c>
      <c r="D7882" s="11">
        <v>3.25</v>
      </c>
    </row>
    <row r="7883" spans="1:4">
      <c r="A7883" s="12" t="s">
        <v>14350</v>
      </c>
      <c r="B7883" s="13"/>
      <c r="C7883" s="12" t="s">
        <v>1894</v>
      </c>
      <c r="D7883" s="11">
        <v>3.25</v>
      </c>
    </row>
    <row r="7884" spans="1:4">
      <c r="A7884" s="12" t="s">
        <v>14351</v>
      </c>
      <c r="B7884" s="13"/>
      <c r="C7884" s="12" t="s">
        <v>14352</v>
      </c>
      <c r="D7884" s="11" t="s">
        <v>1841</v>
      </c>
    </row>
    <row r="7885" spans="1:4">
      <c r="A7885" s="12" t="s">
        <v>14353</v>
      </c>
      <c r="B7885" s="13"/>
      <c r="C7885" s="12" t="s">
        <v>14354</v>
      </c>
      <c r="D7885" s="11">
        <v>3.25</v>
      </c>
    </row>
    <row r="7886" spans="1:4">
      <c r="A7886" s="12" t="s">
        <v>14355</v>
      </c>
      <c r="B7886" s="13"/>
      <c r="C7886" s="12" t="s">
        <v>1894</v>
      </c>
      <c r="D7886" s="11">
        <v>3.25</v>
      </c>
    </row>
    <row r="7887" spans="1:4" ht="24">
      <c r="A7887" s="12" t="s">
        <v>14356</v>
      </c>
      <c r="B7887" s="13"/>
      <c r="C7887" s="16" t="s">
        <v>14357</v>
      </c>
      <c r="D7887" s="11" t="s">
        <v>1841</v>
      </c>
    </row>
    <row r="7888" spans="1:4">
      <c r="A7888" s="12" t="s">
        <v>14358</v>
      </c>
      <c r="B7888" s="13"/>
      <c r="C7888" s="12" t="s">
        <v>14359</v>
      </c>
      <c r="D7888" s="11" t="s">
        <v>1841</v>
      </c>
    </row>
    <row r="7889" spans="1:4">
      <c r="A7889" s="12" t="s">
        <v>14360</v>
      </c>
      <c r="B7889" s="13"/>
      <c r="C7889" s="12" t="s">
        <v>14349</v>
      </c>
      <c r="D7889" s="11">
        <v>3.25</v>
      </c>
    </row>
    <row r="7890" spans="1:4">
      <c r="A7890" s="12" t="s">
        <v>14361</v>
      </c>
      <c r="B7890" s="13"/>
      <c r="C7890" s="12" t="s">
        <v>2236</v>
      </c>
      <c r="D7890" s="11" t="s">
        <v>1841</v>
      </c>
    </row>
    <row r="7891" spans="1:4" ht="24">
      <c r="A7891" s="12" t="s">
        <v>14362</v>
      </c>
      <c r="B7891" s="13"/>
      <c r="C7891" s="12" t="s">
        <v>14363</v>
      </c>
      <c r="D7891" s="11">
        <v>3.25</v>
      </c>
    </row>
    <row r="7892" spans="1:4">
      <c r="A7892" s="12" t="s">
        <v>14364</v>
      </c>
      <c r="B7892" s="13"/>
      <c r="C7892" s="12" t="s">
        <v>1894</v>
      </c>
      <c r="D7892" s="11">
        <v>3.25</v>
      </c>
    </row>
    <row r="7893" spans="1:4">
      <c r="A7893" s="12" t="s">
        <v>14365</v>
      </c>
      <c r="B7893" s="13"/>
      <c r="C7893" s="12" t="s">
        <v>14366</v>
      </c>
      <c r="D7893" s="11" t="s">
        <v>1841</v>
      </c>
    </row>
    <row r="7894" spans="1:4">
      <c r="A7894" s="12" t="s">
        <v>14367</v>
      </c>
      <c r="B7894" s="13"/>
      <c r="C7894" s="12" t="s">
        <v>14368</v>
      </c>
      <c r="D7894" s="11">
        <v>3.25</v>
      </c>
    </row>
    <row r="7895" spans="1:4">
      <c r="A7895" s="12" t="s">
        <v>14369</v>
      </c>
      <c r="B7895" s="13"/>
      <c r="C7895" s="12" t="s">
        <v>2236</v>
      </c>
      <c r="D7895" s="11" t="s">
        <v>1841</v>
      </c>
    </row>
    <row r="7896" spans="1:4">
      <c r="A7896" s="12" t="s">
        <v>14370</v>
      </c>
      <c r="B7896" s="13"/>
      <c r="C7896" s="12" t="s">
        <v>14371</v>
      </c>
      <c r="D7896" s="11">
        <v>3.25</v>
      </c>
    </row>
    <row r="7897" spans="1:4">
      <c r="A7897" s="12" t="s">
        <v>14372</v>
      </c>
      <c r="B7897" s="13"/>
      <c r="C7897" s="19" t="s">
        <v>14373</v>
      </c>
      <c r="D7897" s="11">
        <v>3.25</v>
      </c>
    </row>
    <row r="7898" spans="1:4">
      <c r="A7898" s="12" t="s">
        <v>14374</v>
      </c>
      <c r="B7898" s="13"/>
      <c r="C7898" s="12" t="s">
        <v>1894</v>
      </c>
      <c r="D7898" s="11">
        <v>3.25</v>
      </c>
    </row>
    <row r="7899" spans="1:4" ht="24">
      <c r="A7899" s="12" t="s">
        <v>14375</v>
      </c>
      <c r="B7899" s="13"/>
      <c r="C7899" s="12" t="s">
        <v>14376</v>
      </c>
      <c r="D7899" s="11" t="s">
        <v>1841</v>
      </c>
    </row>
    <row r="7900" spans="1:4">
      <c r="A7900" s="12" t="s">
        <v>14377</v>
      </c>
      <c r="B7900" s="13"/>
      <c r="C7900" s="12" t="s">
        <v>14378</v>
      </c>
      <c r="D7900" s="11">
        <v>3.25</v>
      </c>
    </row>
    <row r="7901" spans="1:4">
      <c r="A7901" s="12" t="s">
        <v>14379</v>
      </c>
      <c r="B7901" s="13"/>
      <c r="C7901" s="12" t="s">
        <v>2236</v>
      </c>
      <c r="D7901" s="11" t="s">
        <v>1841</v>
      </c>
    </row>
    <row r="7902" spans="1:4">
      <c r="A7902" s="12" t="s">
        <v>14380</v>
      </c>
      <c r="B7902" s="13"/>
      <c r="C7902" s="12" t="s">
        <v>14381</v>
      </c>
      <c r="D7902" s="11">
        <v>0</v>
      </c>
    </row>
    <row r="7903" spans="1:4">
      <c r="A7903" s="12" t="s">
        <v>14382</v>
      </c>
      <c r="B7903" s="13"/>
      <c r="C7903" s="12" t="s">
        <v>14371</v>
      </c>
      <c r="D7903" s="11">
        <v>3.25</v>
      </c>
    </row>
    <row r="7904" spans="1:4">
      <c r="A7904" s="12" t="s">
        <v>14383</v>
      </c>
      <c r="B7904" s="13"/>
      <c r="C7904" s="19" t="s">
        <v>14373</v>
      </c>
      <c r="D7904" s="11">
        <v>3.25</v>
      </c>
    </row>
    <row r="7905" spans="1:4">
      <c r="A7905" s="12" t="s">
        <v>14384</v>
      </c>
      <c r="B7905" s="13"/>
      <c r="C7905" s="12" t="s">
        <v>1894</v>
      </c>
      <c r="D7905" s="11">
        <v>3.25</v>
      </c>
    </row>
    <row r="7906" spans="1:4">
      <c r="A7906" s="12" t="s">
        <v>14385</v>
      </c>
      <c r="B7906" s="13"/>
      <c r="C7906" s="12" t="s">
        <v>14386</v>
      </c>
      <c r="D7906" s="11" t="s">
        <v>1841</v>
      </c>
    </row>
    <row r="7907" spans="1:4">
      <c r="A7907" s="12" t="s">
        <v>14387</v>
      </c>
      <c r="B7907" s="13"/>
      <c r="C7907" s="12" t="s">
        <v>14388</v>
      </c>
      <c r="D7907" s="11">
        <v>3.25</v>
      </c>
    </row>
    <row r="7908" spans="1:4">
      <c r="A7908" s="12" t="s">
        <v>14389</v>
      </c>
      <c r="B7908" s="13"/>
      <c r="C7908" s="12" t="s">
        <v>2236</v>
      </c>
      <c r="D7908" s="11" t="s">
        <v>1841</v>
      </c>
    </row>
    <row r="7909" spans="1:4">
      <c r="A7909" s="12" t="s">
        <v>14390</v>
      </c>
      <c r="B7909" s="13"/>
      <c r="C7909" s="12" t="s">
        <v>14381</v>
      </c>
      <c r="D7909" s="11">
        <v>0</v>
      </c>
    </row>
    <row r="7910" spans="1:4">
      <c r="A7910" s="12" t="s">
        <v>14391</v>
      </c>
      <c r="B7910" s="13"/>
      <c r="C7910" s="12" t="s">
        <v>14371</v>
      </c>
      <c r="D7910" s="11">
        <v>3.25</v>
      </c>
    </row>
    <row r="7911" spans="1:4">
      <c r="A7911" s="12" t="s">
        <v>14392</v>
      </c>
      <c r="B7911" s="13"/>
      <c r="C7911" s="19" t="s">
        <v>14373</v>
      </c>
      <c r="D7911" s="11">
        <v>3.25</v>
      </c>
    </row>
    <row r="7912" spans="1:4">
      <c r="A7912" s="12" t="s">
        <v>14393</v>
      </c>
      <c r="B7912" s="13"/>
      <c r="C7912" s="12" t="s">
        <v>1894</v>
      </c>
      <c r="D7912" s="11">
        <v>3.25</v>
      </c>
    </row>
    <row r="7913" spans="1:4">
      <c r="A7913" s="12" t="s">
        <v>14394</v>
      </c>
      <c r="B7913" s="13"/>
      <c r="C7913" s="12" t="s">
        <v>14395</v>
      </c>
      <c r="D7913" s="11" t="s">
        <v>1841</v>
      </c>
    </row>
    <row r="7914" spans="1:4">
      <c r="A7914" s="12" t="s">
        <v>14396</v>
      </c>
      <c r="B7914" s="13"/>
      <c r="C7914" s="12" t="s">
        <v>14349</v>
      </c>
      <c r="D7914" s="11">
        <v>3.25</v>
      </c>
    </row>
    <row r="7915" spans="1:4">
      <c r="A7915" s="12" t="s">
        <v>14397</v>
      </c>
      <c r="B7915" s="13"/>
      <c r="C7915" s="12" t="s">
        <v>2236</v>
      </c>
      <c r="D7915" s="11" t="s">
        <v>1841</v>
      </c>
    </row>
    <row r="7916" spans="1:4">
      <c r="A7916" s="12" t="s">
        <v>14398</v>
      </c>
      <c r="B7916" s="13"/>
      <c r="C7916" s="12" t="s">
        <v>14371</v>
      </c>
      <c r="D7916" s="11">
        <v>3.25</v>
      </c>
    </row>
    <row r="7917" spans="1:4">
      <c r="A7917" s="12" t="s">
        <v>14399</v>
      </c>
      <c r="B7917" s="13"/>
      <c r="C7917" s="19" t="s">
        <v>14373</v>
      </c>
      <c r="D7917" s="11">
        <v>3.25</v>
      </c>
    </row>
    <row r="7918" spans="1:4">
      <c r="A7918" s="12" t="s">
        <v>14400</v>
      </c>
      <c r="B7918" s="13"/>
      <c r="C7918" s="12" t="s">
        <v>1894</v>
      </c>
      <c r="D7918" s="11">
        <v>3.25</v>
      </c>
    </row>
    <row r="7919" spans="1:4" ht="24">
      <c r="A7919" s="12" t="s">
        <v>14401</v>
      </c>
      <c r="B7919" s="13"/>
      <c r="C7919" s="16" t="s">
        <v>14402</v>
      </c>
      <c r="D7919" s="11" t="s">
        <v>1841</v>
      </c>
    </row>
    <row r="7920" spans="1:4">
      <c r="A7920" s="12" t="s">
        <v>14403</v>
      </c>
      <c r="B7920" s="13"/>
      <c r="C7920" s="12" t="s">
        <v>14404</v>
      </c>
      <c r="D7920" s="11" t="s">
        <v>1841</v>
      </c>
    </row>
    <row r="7921" spans="1:4">
      <c r="A7921" s="12" t="s">
        <v>14405</v>
      </c>
      <c r="B7921" s="13"/>
      <c r="C7921" s="12" t="s">
        <v>14368</v>
      </c>
      <c r="D7921" s="11">
        <v>3.25</v>
      </c>
    </row>
    <row r="7922" spans="1:4">
      <c r="A7922" s="12" t="s">
        <v>14406</v>
      </c>
      <c r="B7922" s="13"/>
      <c r="C7922" s="12" t="s">
        <v>2236</v>
      </c>
      <c r="D7922" s="11" t="s">
        <v>1841</v>
      </c>
    </row>
    <row r="7923" spans="1:4" ht="24">
      <c r="A7923" s="12" t="s">
        <v>14407</v>
      </c>
      <c r="B7923" s="13"/>
      <c r="C7923" s="12" t="s">
        <v>14408</v>
      </c>
      <c r="D7923" s="11">
        <v>3.25</v>
      </c>
    </row>
    <row r="7924" spans="1:4">
      <c r="A7924" s="12" t="s">
        <v>14409</v>
      </c>
      <c r="B7924" s="13"/>
      <c r="C7924" s="19" t="s">
        <v>14373</v>
      </c>
      <c r="D7924" s="11">
        <v>3.25</v>
      </c>
    </row>
    <row r="7925" spans="1:4">
      <c r="A7925" s="12" t="s">
        <v>14410</v>
      </c>
      <c r="B7925" s="13"/>
      <c r="C7925" s="12" t="s">
        <v>1894</v>
      </c>
      <c r="D7925" s="11">
        <v>3.25</v>
      </c>
    </row>
    <row r="7926" spans="1:4">
      <c r="A7926" s="12" t="s">
        <v>14411</v>
      </c>
      <c r="B7926" s="13"/>
      <c r="C7926" s="16" t="s">
        <v>14412</v>
      </c>
      <c r="D7926" s="11" t="s">
        <v>1841</v>
      </c>
    </row>
    <row r="7927" spans="1:4">
      <c r="A7927" s="12" t="s">
        <v>14413</v>
      </c>
      <c r="B7927" s="13"/>
      <c r="C7927" s="12" t="s">
        <v>14378</v>
      </c>
      <c r="D7927" s="11">
        <v>3.25</v>
      </c>
    </row>
    <row r="7928" spans="1:4">
      <c r="A7928" s="12" t="s">
        <v>14414</v>
      </c>
      <c r="B7928" s="13"/>
      <c r="C7928" s="12" t="s">
        <v>2236</v>
      </c>
      <c r="D7928" s="11" t="s">
        <v>1841</v>
      </c>
    </row>
    <row r="7929" spans="1:4" ht="24">
      <c r="A7929" s="12" t="s">
        <v>14415</v>
      </c>
      <c r="B7929" s="13"/>
      <c r="C7929" s="12" t="s">
        <v>14408</v>
      </c>
      <c r="D7929" s="11">
        <v>3.25</v>
      </c>
    </row>
    <row r="7930" spans="1:4">
      <c r="A7930" s="12" t="s">
        <v>14416</v>
      </c>
      <c r="B7930" s="13"/>
      <c r="C7930" s="19" t="s">
        <v>14373</v>
      </c>
      <c r="D7930" s="11">
        <v>3.25</v>
      </c>
    </row>
    <row r="7931" spans="1:4">
      <c r="A7931" s="12" t="s">
        <v>14417</v>
      </c>
      <c r="B7931" s="13"/>
      <c r="C7931" s="12" t="s">
        <v>1894</v>
      </c>
      <c r="D7931" s="11">
        <v>3.25</v>
      </c>
    </row>
    <row r="7932" spans="1:4">
      <c r="A7932" s="12" t="s">
        <v>14418</v>
      </c>
      <c r="B7932" s="13"/>
      <c r="C7932" s="12" t="s">
        <v>1896</v>
      </c>
      <c r="D7932" s="11" t="s">
        <v>1841</v>
      </c>
    </row>
    <row r="7933" spans="1:4">
      <c r="A7933" s="12" t="s">
        <v>14419</v>
      </c>
      <c r="B7933" s="13"/>
      <c r="C7933" s="12" t="s">
        <v>14388</v>
      </c>
      <c r="D7933" s="11">
        <v>3.25</v>
      </c>
    </row>
    <row r="7934" spans="1:4">
      <c r="A7934" s="12" t="s">
        <v>14420</v>
      </c>
      <c r="B7934" s="13"/>
      <c r="C7934" s="12" t="s">
        <v>2236</v>
      </c>
      <c r="D7934" s="11" t="s">
        <v>1841</v>
      </c>
    </row>
    <row r="7935" spans="1:4" ht="24">
      <c r="A7935" s="12" t="s">
        <v>14421</v>
      </c>
      <c r="B7935" s="13"/>
      <c r="C7935" s="12" t="s">
        <v>14408</v>
      </c>
      <c r="D7935" s="11">
        <v>3.25</v>
      </c>
    </row>
    <row r="7936" spans="1:4">
      <c r="A7936" s="12" t="s">
        <v>14422</v>
      </c>
      <c r="B7936" s="13"/>
      <c r="C7936" s="19" t="s">
        <v>14373</v>
      </c>
      <c r="D7936" s="11">
        <v>3.25</v>
      </c>
    </row>
    <row r="7937" spans="1:4">
      <c r="A7937" s="12" t="s">
        <v>14423</v>
      </c>
      <c r="B7937" s="13"/>
      <c r="C7937" s="12" t="s">
        <v>1894</v>
      </c>
      <c r="D7937" s="11">
        <v>3.25</v>
      </c>
    </row>
    <row r="7938" spans="1:4" ht="48">
      <c r="A7938" s="12" t="s">
        <v>14424</v>
      </c>
      <c r="B7938" s="13"/>
      <c r="C7938" s="12" t="s">
        <v>26673</v>
      </c>
      <c r="D7938" s="11" t="s">
        <v>1841</v>
      </c>
    </row>
    <row r="7939" spans="1:4">
      <c r="A7939" s="12" t="s">
        <v>14425</v>
      </c>
      <c r="B7939" s="13"/>
      <c r="C7939" s="12" t="s">
        <v>26674</v>
      </c>
      <c r="D7939" s="11">
        <v>3.25</v>
      </c>
    </row>
    <row r="7940" spans="1:4">
      <c r="A7940" s="12" t="s">
        <v>14426</v>
      </c>
      <c r="B7940" s="13"/>
      <c r="C7940" s="12" t="s">
        <v>1894</v>
      </c>
      <c r="D7940" s="11">
        <v>3.25</v>
      </c>
    </row>
    <row r="7941" spans="1:4">
      <c r="A7941" s="12" t="s">
        <v>14427</v>
      </c>
      <c r="B7941" s="13"/>
      <c r="C7941" s="12" t="s">
        <v>26675</v>
      </c>
      <c r="D7941" s="11" t="s">
        <v>1841</v>
      </c>
    </row>
    <row r="7942" spans="1:4">
      <c r="A7942" s="12" t="s">
        <v>14428</v>
      </c>
      <c r="B7942" s="13"/>
      <c r="C7942" s="12" t="s">
        <v>26676</v>
      </c>
      <c r="D7942" s="11" t="s">
        <v>1841</v>
      </c>
    </row>
    <row r="7943" spans="1:4">
      <c r="A7943" s="12" t="s">
        <v>14429</v>
      </c>
      <c r="B7943" s="13"/>
      <c r="C7943" s="12" t="s">
        <v>14430</v>
      </c>
      <c r="D7943" s="11">
        <v>3.25</v>
      </c>
    </row>
    <row r="7944" spans="1:4">
      <c r="A7944" s="12" t="s">
        <v>14431</v>
      </c>
      <c r="B7944" s="13"/>
      <c r="C7944" s="12" t="s">
        <v>1880</v>
      </c>
      <c r="D7944" s="11">
        <v>3.25</v>
      </c>
    </row>
    <row r="7945" spans="1:4">
      <c r="A7945" s="12" t="s">
        <v>14432</v>
      </c>
      <c r="B7945" s="13"/>
      <c r="C7945" s="12" t="s">
        <v>26677</v>
      </c>
      <c r="D7945" s="11" t="s">
        <v>1841</v>
      </c>
    </row>
    <row r="7946" spans="1:4">
      <c r="A7946" s="12" t="s">
        <v>14433</v>
      </c>
      <c r="B7946" s="13"/>
      <c r="C7946" s="12" t="s">
        <v>14430</v>
      </c>
      <c r="D7946" s="11">
        <v>3.25</v>
      </c>
    </row>
    <row r="7947" spans="1:4">
      <c r="A7947" s="12" t="s">
        <v>14434</v>
      </c>
      <c r="B7947" s="13"/>
      <c r="C7947" s="12" t="s">
        <v>1880</v>
      </c>
      <c r="D7947" s="11">
        <v>3.25</v>
      </c>
    </row>
    <row r="7948" spans="1:4">
      <c r="A7948" s="12" t="s">
        <v>14435</v>
      </c>
      <c r="B7948" s="13"/>
      <c r="C7948" s="12" t="s">
        <v>26678</v>
      </c>
      <c r="D7948" s="11" t="s">
        <v>1841</v>
      </c>
    </row>
    <row r="7949" spans="1:4">
      <c r="A7949" s="12" t="s">
        <v>14436</v>
      </c>
      <c r="B7949" s="13"/>
      <c r="C7949" s="12" t="s">
        <v>14437</v>
      </c>
      <c r="D7949" s="11" t="s">
        <v>1841</v>
      </c>
    </row>
    <row r="7950" spans="1:4">
      <c r="A7950" s="12" t="s">
        <v>14438</v>
      </c>
      <c r="B7950" s="13"/>
      <c r="C7950" s="12" t="s">
        <v>14439</v>
      </c>
      <c r="D7950" s="11">
        <v>3.25</v>
      </c>
    </row>
    <row r="7951" spans="1:4">
      <c r="A7951" s="12" t="s">
        <v>14440</v>
      </c>
      <c r="B7951" s="13"/>
      <c r="C7951" s="12" t="s">
        <v>1894</v>
      </c>
      <c r="D7951" s="11">
        <v>3.25</v>
      </c>
    </row>
    <row r="7952" spans="1:4">
      <c r="A7952" s="12" t="s">
        <v>14441</v>
      </c>
      <c r="B7952" s="13"/>
      <c r="C7952" s="12" t="s">
        <v>1896</v>
      </c>
      <c r="D7952" s="11" t="s">
        <v>1841</v>
      </c>
    </row>
    <row r="7953" spans="1:4">
      <c r="A7953" s="12" t="s">
        <v>14442</v>
      </c>
      <c r="B7953" s="13"/>
      <c r="C7953" s="12" t="s">
        <v>14439</v>
      </c>
      <c r="D7953" s="11">
        <v>3.25</v>
      </c>
    </row>
    <row r="7954" spans="1:4">
      <c r="A7954" s="12" t="s">
        <v>14443</v>
      </c>
      <c r="B7954" s="13"/>
      <c r="C7954" s="12" t="s">
        <v>1894</v>
      </c>
      <c r="D7954" s="11">
        <v>3.25</v>
      </c>
    </row>
    <row r="7955" spans="1:4">
      <c r="A7955" s="12" t="s">
        <v>14444</v>
      </c>
      <c r="B7955" s="13"/>
      <c r="C7955" s="12" t="s">
        <v>26679</v>
      </c>
      <c r="D7955" s="11" t="s">
        <v>1841</v>
      </c>
    </row>
    <row r="7956" spans="1:4">
      <c r="A7956" s="12" t="s">
        <v>14445</v>
      </c>
      <c r="B7956" s="13"/>
      <c r="C7956" s="12" t="s">
        <v>14430</v>
      </c>
      <c r="D7956" s="11">
        <v>3.25</v>
      </c>
    </row>
    <row r="7957" spans="1:4" ht="24">
      <c r="A7957" s="12" t="s">
        <v>14446</v>
      </c>
      <c r="B7957" s="13"/>
      <c r="C7957" s="16" t="s">
        <v>14447</v>
      </c>
      <c r="D7957" s="11">
        <v>3.25</v>
      </c>
    </row>
    <row r="7958" spans="1:4">
      <c r="A7958" s="12" t="s">
        <v>14448</v>
      </c>
      <c r="B7958" s="13"/>
      <c r="C7958" s="12" t="s">
        <v>1880</v>
      </c>
      <c r="D7958" s="11">
        <v>3.25</v>
      </c>
    </row>
    <row r="7959" spans="1:4">
      <c r="A7959" s="12" t="s">
        <v>14449</v>
      </c>
      <c r="B7959" s="13"/>
      <c r="C7959" s="12" t="s">
        <v>26680</v>
      </c>
      <c r="D7959" s="11" t="s">
        <v>1841</v>
      </c>
    </row>
    <row r="7960" spans="1:4">
      <c r="A7960" s="12" t="s">
        <v>14450</v>
      </c>
      <c r="B7960" s="13"/>
      <c r="C7960" s="12" t="s">
        <v>14430</v>
      </c>
      <c r="D7960" s="11">
        <v>3.25</v>
      </c>
    </row>
    <row r="7961" spans="1:4" ht="24">
      <c r="A7961" s="12" t="s">
        <v>14451</v>
      </c>
      <c r="B7961" s="13"/>
      <c r="C7961" s="16" t="s">
        <v>14447</v>
      </c>
      <c r="D7961" s="11">
        <v>3.25</v>
      </c>
    </row>
    <row r="7962" spans="1:4">
      <c r="A7962" s="12" t="s">
        <v>14452</v>
      </c>
      <c r="B7962" s="13"/>
      <c r="C7962" s="12" t="s">
        <v>1896</v>
      </c>
      <c r="D7962" s="11" t="s">
        <v>1841</v>
      </c>
    </row>
    <row r="7963" spans="1:4">
      <c r="A7963" s="12" t="s">
        <v>14453</v>
      </c>
      <c r="B7963" s="13"/>
      <c r="C7963" s="12" t="s">
        <v>14454</v>
      </c>
      <c r="D7963" s="11">
        <v>3.25</v>
      </c>
    </row>
    <row r="7964" spans="1:4">
      <c r="A7964" s="12" t="s">
        <v>14455</v>
      </c>
      <c r="B7964" s="13"/>
      <c r="C7964" s="12" t="s">
        <v>1894</v>
      </c>
      <c r="D7964" s="11">
        <v>3.25</v>
      </c>
    </row>
    <row r="7965" spans="1:4" ht="24">
      <c r="A7965" s="12" t="s">
        <v>14456</v>
      </c>
      <c r="B7965" s="13"/>
      <c r="C7965" s="12" t="s">
        <v>14457</v>
      </c>
      <c r="D7965" s="11" t="s">
        <v>1841</v>
      </c>
    </row>
    <row r="7966" spans="1:4">
      <c r="A7966" s="12" t="s">
        <v>14458</v>
      </c>
      <c r="B7966" s="13"/>
      <c r="C7966" s="12" t="s">
        <v>14459</v>
      </c>
      <c r="D7966" s="11" t="s">
        <v>1841</v>
      </c>
    </row>
    <row r="7967" spans="1:4">
      <c r="A7967" s="12" t="s">
        <v>14460</v>
      </c>
      <c r="B7967" s="13"/>
      <c r="C7967" s="12" t="s">
        <v>14461</v>
      </c>
      <c r="D7967" s="11">
        <v>3.25</v>
      </c>
    </row>
    <row r="7968" spans="1:4">
      <c r="A7968" s="12" t="s">
        <v>14462</v>
      </c>
      <c r="B7968" s="13"/>
      <c r="C7968" s="12" t="s">
        <v>14463</v>
      </c>
      <c r="D7968" s="11">
        <v>3.25</v>
      </c>
    </row>
    <row r="7969" spans="1:4">
      <c r="A7969" s="12" t="s">
        <v>14464</v>
      </c>
      <c r="B7969" s="13"/>
      <c r="C7969" s="12" t="s">
        <v>1880</v>
      </c>
      <c r="D7969" s="11">
        <v>3.25</v>
      </c>
    </row>
    <row r="7970" spans="1:4">
      <c r="A7970" s="12" t="s">
        <v>14465</v>
      </c>
      <c r="B7970" s="13"/>
      <c r="C7970" s="12" t="s">
        <v>26681</v>
      </c>
      <c r="D7970" s="11" t="s">
        <v>1841</v>
      </c>
    </row>
    <row r="7971" spans="1:4">
      <c r="A7971" s="12" t="s">
        <v>14466</v>
      </c>
      <c r="B7971" s="13"/>
      <c r="C7971" s="12" t="s">
        <v>14467</v>
      </c>
      <c r="D7971" s="11">
        <v>3.25</v>
      </c>
    </row>
    <row r="7972" spans="1:4">
      <c r="A7972" s="12" t="s">
        <v>14468</v>
      </c>
      <c r="B7972" s="13"/>
      <c r="C7972" s="12" t="s">
        <v>14469</v>
      </c>
      <c r="D7972" s="11">
        <v>3.25</v>
      </c>
    </row>
    <row r="7973" spans="1:4">
      <c r="A7973" s="12" t="s">
        <v>14470</v>
      </c>
      <c r="B7973" s="13"/>
      <c r="C7973" s="12" t="s">
        <v>14471</v>
      </c>
      <c r="D7973" s="11">
        <v>3.25</v>
      </c>
    </row>
    <row r="7974" spans="1:4">
      <c r="A7974" s="12" t="s">
        <v>14472</v>
      </c>
      <c r="B7974" s="13"/>
      <c r="C7974" s="12" t="s">
        <v>14473</v>
      </c>
      <c r="D7974" s="11" t="s">
        <v>1841</v>
      </c>
    </row>
    <row r="7975" spans="1:4" ht="24">
      <c r="A7975" s="12" t="s">
        <v>14474</v>
      </c>
      <c r="B7975" s="13"/>
      <c r="C7975" s="12" t="s">
        <v>14475</v>
      </c>
      <c r="D7975" s="11">
        <v>3.25</v>
      </c>
    </row>
    <row r="7976" spans="1:4">
      <c r="A7976" s="12" t="s">
        <v>14476</v>
      </c>
      <c r="B7976" s="13"/>
      <c r="C7976" s="12" t="s">
        <v>1894</v>
      </c>
      <c r="D7976" s="11">
        <v>3.25</v>
      </c>
    </row>
    <row r="7977" spans="1:4">
      <c r="A7977" s="12" t="s">
        <v>14477</v>
      </c>
      <c r="B7977" s="13"/>
      <c r="C7977" s="12" t="s">
        <v>14478</v>
      </c>
      <c r="D7977" s="11">
        <v>3.25</v>
      </c>
    </row>
    <row r="7978" spans="1:4">
      <c r="A7978" s="12" t="s">
        <v>14479</v>
      </c>
      <c r="B7978" s="13"/>
      <c r="C7978" s="12" t="s">
        <v>1918</v>
      </c>
      <c r="D7978" s="11" t="s">
        <v>1841</v>
      </c>
    </row>
    <row r="7979" spans="1:4">
      <c r="A7979" s="12" t="s">
        <v>14480</v>
      </c>
      <c r="B7979" s="13"/>
      <c r="C7979" s="12" t="s">
        <v>14467</v>
      </c>
      <c r="D7979" s="11">
        <v>3.25</v>
      </c>
    </row>
    <row r="7980" spans="1:4">
      <c r="A7980" s="12" t="s">
        <v>14481</v>
      </c>
      <c r="B7980" s="13"/>
      <c r="C7980" s="12" t="s">
        <v>14482</v>
      </c>
      <c r="D7980" s="11" t="s">
        <v>1841</v>
      </c>
    </row>
    <row r="7981" spans="1:4">
      <c r="A7981" s="12" t="s">
        <v>14483</v>
      </c>
      <c r="B7981" s="13"/>
      <c r="C7981" s="12" t="s">
        <v>14484</v>
      </c>
      <c r="D7981" s="11">
        <v>3.25</v>
      </c>
    </row>
    <row r="7982" spans="1:4">
      <c r="A7982" s="12" t="s">
        <v>14485</v>
      </c>
      <c r="B7982" s="13"/>
      <c r="C7982" s="12" t="s">
        <v>1894</v>
      </c>
      <c r="D7982" s="11">
        <v>3.25</v>
      </c>
    </row>
    <row r="7983" spans="1:4">
      <c r="A7983" s="12" t="s">
        <v>14486</v>
      </c>
      <c r="B7983" s="13"/>
      <c r="C7983" s="12" t="s">
        <v>14487</v>
      </c>
      <c r="D7983" s="11">
        <v>3.25</v>
      </c>
    </row>
    <row r="7984" spans="1:4" ht="24">
      <c r="A7984" s="12" t="s">
        <v>14488</v>
      </c>
      <c r="B7984" s="13"/>
      <c r="C7984" s="12" t="s">
        <v>14489</v>
      </c>
      <c r="D7984" s="11" t="s">
        <v>1841</v>
      </c>
    </row>
    <row r="7985" spans="1:4">
      <c r="A7985" s="12" t="s">
        <v>14490</v>
      </c>
      <c r="B7985" s="13"/>
      <c r="C7985" s="12" t="s">
        <v>14491</v>
      </c>
      <c r="D7985" s="11">
        <v>3.25</v>
      </c>
    </row>
    <row r="7986" spans="1:4">
      <c r="A7986" s="12" t="s">
        <v>14492</v>
      </c>
      <c r="B7986" s="13"/>
      <c r="C7986" s="12" t="s">
        <v>14493</v>
      </c>
      <c r="D7986" s="11">
        <v>3.25</v>
      </c>
    </row>
    <row r="7987" spans="1:4">
      <c r="A7987" s="12" t="s">
        <v>14494</v>
      </c>
      <c r="B7987" s="13"/>
      <c r="C7987" s="12" t="s">
        <v>14495</v>
      </c>
      <c r="D7987" s="11">
        <v>3.25</v>
      </c>
    </row>
    <row r="7988" spans="1:4">
      <c r="A7988" s="12" t="s">
        <v>14496</v>
      </c>
      <c r="B7988" s="13"/>
      <c r="C7988" s="12" t="s">
        <v>14497</v>
      </c>
      <c r="D7988" s="11">
        <v>3.25</v>
      </c>
    </row>
    <row r="7989" spans="1:4" ht="24">
      <c r="A7989" s="12" t="s">
        <v>14498</v>
      </c>
      <c r="B7989" s="13"/>
      <c r="C7989" s="12" t="s">
        <v>14499</v>
      </c>
      <c r="D7989" s="11">
        <v>3.25</v>
      </c>
    </row>
    <row r="7990" spans="1:4" ht="24">
      <c r="A7990" s="12" t="s">
        <v>14500</v>
      </c>
      <c r="B7990" s="13"/>
      <c r="C7990" s="12" t="s">
        <v>14501</v>
      </c>
      <c r="D7990" s="11" t="s">
        <v>1841</v>
      </c>
    </row>
    <row r="7991" spans="1:4">
      <c r="A7991" s="12" t="s">
        <v>14502</v>
      </c>
      <c r="B7991" s="13"/>
      <c r="C7991" s="12" t="s">
        <v>14503</v>
      </c>
      <c r="D7991" s="11">
        <v>3.25</v>
      </c>
    </row>
    <row r="7992" spans="1:4">
      <c r="A7992" s="12" t="s">
        <v>14504</v>
      </c>
      <c r="B7992" s="13"/>
      <c r="C7992" s="12" t="s">
        <v>26682</v>
      </c>
      <c r="D7992" s="11">
        <v>3.25</v>
      </c>
    </row>
    <row r="7993" spans="1:4">
      <c r="A7993" s="12" t="s">
        <v>14505</v>
      </c>
      <c r="B7993" s="13"/>
      <c r="C7993" s="12" t="s">
        <v>1884</v>
      </c>
      <c r="D7993" s="11">
        <v>3.25</v>
      </c>
    </row>
    <row r="7994" spans="1:4" ht="24">
      <c r="A7994" s="12" t="s">
        <v>14506</v>
      </c>
      <c r="B7994" s="13"/>
      <c r="C7994" s="12" t="s">
        <v>14507</v>
      </c>
      <c r="D7994" s="11" t="s">
        <v>1841</v>
      </c>
    </row>
    <row r="7995" spans="1:4">
      <c r="A7995" s="12" t="s">
        <v>14508</v>
      </c>
      <c r="B7995" s="13"/>
      <c r="C7995" s="12" t="s">
        <v>14509</v>
      </c>
      <c r="D7995" s="11">
        <v>3.25</v>
      </c>
    </row>
    <row r="7996" spans="1:4">
      <c r="A7996" s="12" t="s">
        <v>14510</v>
      </c>
      <c r="B7996" s="13"/>
      <c r="C7996" s="12" t="s">
        <v>1884</v>
      </c>
      <c r="D7996" s="11">
        <v>3.25</v>
      </c>
    </row>
    <row r="7997" spans="1:4" ht="36">
      <c r="A7997" s="12" t="s">
        <v>14511</v>
      </c>
      <c r="B7997" s="13"/>
      <c r="C7997" s="12" t="s">
        <v>14512</v>
      </c>
      <c r="D7997" s="11" t="s">
        <v>1841</v>
      </c>
    </row>
    <row r="7998" spans="1:4" ht="36">
      <c r="A7998" s="12" t="s">
        <v>14513</v>
      </c>
      <c r="B7998" s="13"/>
      <c r="C7998" s="16" t="s">
        <v>14514</v>
      </c>
      <c r="D7998" s="11" t="s">
        <v>1841</v>
      </c>
    </row>
    <row r="7999" spans="1:4">
      <c r="A7999" s="12" t="s">
        <v>14515</v>
      </c>
      <c r="B7999" s="13"/>
      <c r="C7999" s="12" t="s">
        <v>14404</v>
      </c>
      <c r="D7999" s="11" t="s">
        <v>1841</v>
      </c>
    </row>
    <row r="8000" spans="1:4">
      <c r="A8000" s="12" t="s">
        <v>14516</v>
      </c>
      <c r="B8000" s="13"/>
      <c r="C8000" s="12" t="s">
        <v>14368</v>
      </c>
      <c r="D8000" s="11">
        <v>3.25</v>
      </c>
    </row>
    <row r="8001" spans="1:4">
      <c r="A8001" s="12" t="s">
        <v>14517</v>
      </c>
      <c r="B8001" s="13"/>
      <c r="C8001" s="12" t="s">
        <v>14518</v>
      </c>
      <c r="D8001" s="11" t="s">
        <v>1841</v>
      </c>
    </row>
    <row r="8002" spans="1:4">
      <c r="A8002" s="12" t="s">
        <v>14519</v>
      </c>
      <c r="B8002" s="13"/>
      <c r="C8002" s="12" t="s">
        <v>13811</v>
      </c>
      <c r="D8002" s="11">
        <v>3.25</v>
      </c>
    </row>
    <row r="8003" spans="1:4">
      <c r="A8003" s="12" t="s">
        <v>14520</v>
      </c>
      <c r="B8003" s="13"/>
      <c r="C8003" s="12" t="s">
        <v>14521</v>
      </c>
      <c r="D8003" s="11">
        <v>3.25</v>
      </c>
    </row>
    <row r="8004" spans="1:4">
      <c r="A8004" s="12" t="s">
        <v>14522</v>
      </c>
      <c r="B8004" s="13"/>
      <c r="C8004" s="12" t="s">
        <v>1894</v>
      </c>
      <c r="D8004" s="11">
        <v>3.25</v>
      </c>
    </row>
    <row r="8005" spans="1:4">
      <c r="A8005" s="12" t="s">
        <v>14523</v>
      </c>
      <c r="B8005" s="13"/>
      <c r="C8005" s="12" t="s">
        <v>2236</v>
      </c>
      <c r="D8005" s="11" t="s">
        <v>1841</v>
      </c>
    </row>
    <row r="8006" spans="1:4" ht="24">
      <c r="A8006" s="12" t="s">
        <v>14524</v>
      </c>
      <c r="B8006" s="13"/>
      <c r="C8006" s="12" t="s">
        <v>26683</v>
      </c>
      <c r="D8006" s="11">
        <v>3.25</v>
      </c>
    </row>
    <row r="8007" spans="1:4">
      <c r="A8007" s="12" t="s">
        <v>14525</v>
      </c>
      <c r="B8007" s="13"/>
      <c r="C8007" s="12" t="s">
        <v>1894</v>
      </c>
      <c r="D8007" s="11">
        <v>3.25</v>
      </c>
    </row>
    <row r="8008" spans="1:4" ht="24">
      <c r="A8008" s="12" t="s">
        <v>14526</v>
      </c>
      <c r="B8008" s="13"/>
      <c r="C8008" s="12" t="s">
        <v>14527</v>
      </c>
      <c r="D8008" s="11" t="s">
        <v>1841</v>
      </c>
    </row>
    <row r="8009" spans="1:4">
      <c r="A8009" s="12" t="s">
        <v>14528</v>
      </c>
      <c r="B8009" s="13"/>
      <c r="C8009" s="12" t="s">
        <v>14378</v>
      </c>
      <c r="D8009" s="11">
        <v>3.25</v>
      </c>
    </row>
    <row r="8010" spans="1:4">
      <c r="A8010" s="12" t="s">
        <v>14529</v>
      </c>
      <c r="B8010" s="13"/>
      <c r="C8010" s="12" t="s">
        <v>14518</v>
      </c>
      <c r="D8010" s="11" t="s">
        <v>1841</v>
      </c>
    </row>
    <row r="8011" spans="1:4">
      <c r="A8011" s="12" t="s">
        <v>14530</v>
      </c>
      <c r="B8011" s="13"/>
      <c r="C8011" s="12" t="s">
        <v>13811</v>
      </c>
      <c r="D8011" s="11">
        <v>3.25</v>
      </c>
    </row>
    <row r="8012" spans="1:4">
      <c r="A8012" s="12" t="s">
        <v>14531</v>
      </c>
      <c r="B8012" s="13"/>
      <c r="C8012" s="12" t="s">
        <v>14521</v>
      </c>
      <c r="D8012" s="11">
        <v>3.25</v>
      </c>
    </row>
    <row r="8013" spans="1:4">
      <c r="A8013" s="12" t="s">
        <v>14532</v>
      </c>
      <c r="B8013" s="13"/>
      <c r="C8013" s="12" t="s">
        <v>1894</v>
      </c>
      <c r="D8013" s="11">
        <v>3.25</v>
      </c>
    </row>
    <row r="8014" spans="1:4">
      <c r="A8014" s="12" t="s">
        <v>14533</v>
      </c>
      <c r="B8014" s="13"/>
      <c r="C8014" s="12" t="s">
        <v>1894</v>
      </c>
      <c r="D8014" s="11">
        <v>3.25</v>
      </c>
    </row>
    <row r="8015" spans="1:4">
      <c r="A8015" s="12" t="s">
        <v>14534</v>
      </c>
      <c r="B8015" s="13"/>
      <c r="C8015" s="12" t="s">
        <v>1896</v>
      </c>
      <c r="D8015" s="11" t="s">
        <v>1841</v>
      </c>
    </row>
    <row r="8016" spans="1:4">
      <c r="A8016" s="12" t="s">
        <v>14535</v>
      </c>
      <c r="B8016" s="13"/>
      <c r="C8016" s="12" t="s">
        <v>14388</v>
      </c>
      <c r="D8016" s="11">
        <v>3.25</v>
      </c>
    </row>
    <row r="8017" spans="1:4">
      <c r="A8017" s="12" t="s">
        <v>14536</v>
      </c>
      <c r="B8017" s="13"/>
      <c r="C8017" s="12" t="s">
        <v>14518</v>
      </c>
      <c r="D8017" s="11" t="s">
        <v>1841</v>
      </c>
    </row>
    <row r="8018" spans="1:4">
      <c r="A8018" s="12" t="s">
        <v>14537</v>
      </c>
      <c r="B8018" s="13"/>
      <c r="C8018" s="12" t="s">
        <v>13811</v>
      </c>
      <c r="D8018" s="11">
        <v>3.25</v>
      </c>
    </row>
    <row r="8019" spans="1:4">
      <c r="A8019" s="12" t="s">
        <v>14538</v>
      </c>
      <c r="B8019" s="13"/>
      <c r="C8019" s="12" t="s">
        <v>14521</v>
      </c>
      <c r="D8019" s="11">
        <v>3.25</v>
      </c>
    </row>
    <row r="8020" spans="1:4">
      <c r="A8020" s="12" t="s">
        <v>14539</v>
      </c>
      <c r="B8020" s="13"/>
      <c r="C8020" s="12" t="s">
        <v>1894</v>
      </c>
      <c r="D8020" s="11">
        <v>3.25</v>
      </c>
    </row>
    <row r="8021" spans="1:4">
      <c r="A8021" s="12" t="s">
        <v>14540</v>
      </c>
      <c r="B8021" s="13"/>
      <c r="C8021" s="12" t="s">
        <v>2236</v>
      </c>
      <c r="D8021" s="11" t="s">
        <v>1841</v>
      </c>
    </row>
    <row r="8022" spans="1:4">
      <c r="A8022" s="12" t="s">
        <v>14541</v>
      </c>
      <c r="B8022" s="13"/>
      <c r="C8022" s="12" t="s">
        <v>26684</v>
      </c>
      <c r="D8022" s="11">
        <v>3.25</v>
      </c>
    </row>
    <row r="8023" spans="1:4">
      <c r="A8023" s="12" t="s">
        <v>14542</v>
      </c>
      <c r="B8023" s="13"/>
      <c r="C8023" s="12" t="s">
        <v>1894</v>
      </c>
      <c r="D8023" s="11">
        <v>3.25</v>
      </c>
    </row>
    <row r="8024" spans="1:4" ht="24">
      <c r="A8024" s="12" t="s">
        <v>14543</v>
      </c>
      <c r="B8024" s="13"/>
      <c r="C8024" s="16" t="s">
        <v>14544</v>
      </c>
      <c r="D8024" s="11" t="s">
        <v>1841</v>
      </c>
    </row>
    <row r="8025" spans="1:4">
      <c r="A8025" s="12" t="s">
        <v>14545</v>
      </c>
      <c r="B8025" s="13"/>
      <c r="C8025" s="12" t="s">
        <v>26685</v>
      </c>
      <c r="D8025" s="11" t="s">
        <v>1841</v>
      </c>
    </row>
    <row r="8026" spans="1:4">
      <c r="A8026" s="12" t="s">
        <v>14546</v>
      </c>
      <c r="B8026" s="13"/>
      <c r="C8026" s="12" t="s">
        <v>14349</v>
      </c>
      <c r="D8026" s="11">
        <v>3.25</v>
      </c>
    </row>
    <row r="8027" spans="1:4">
      <c r="A8027" s="12" t="s">
        <v>14547</v>
      </c>
      <c r="B8027" s="13"/>
      <c r="C8027" s="12" t="s">
        <v>1894</v>
      </c>
      <c r="D8027" s="11">
        <v>3.25</v>
      </c>
    </row>
    <row r="8028" spans="1:4">
      <c r="A8028" s="12" t="s">
        <v>14548</v>
      </c>
      <c r="B8028" s="13"/>
      <c r="C8028" s="12" t="s">
        <v>1896</v>
      </c>
      <c r="D8028" s="11" t="s">
        <v>1841</v>
      </c>
    </row>
    <row r="8029" spans="1:4">
      <c r="A8029" s="12" t="s">
        <v>14549</v>
      </c>
      <c r="B8029" s="13"/>
      <c r="C8029" s="12" t="s">
        <v>14349</v>
      </c>
      <c r="D8029" s="11">
        <v>3.25</v>
      </c>
    </row>
    <row r="8030" spans="1:4">
      <c r="A8030" s="12" t="s">
        <v>14550</v>
      </c>
      <c r="B8030" s="13"/>
      <c r="C8030" s="12" t="s">
        <v>1894</v>
      </c>
      <c r="D8030" s="11">
        <v>3.25</v>
      </c>
    </row>
    <row r="8031" spans="1:4">
      <c r="A8031" s="12" t="s">
        <v>14551</v>
      </c>
      <c r="B8031" s="13"/>
      <c r="C8031" s="12" t="s">
        <v>26686</v>
      </c>
      <c r="D8031" s="11" t="s">
        <v>1841</v>
      </c>
    </row>
    <row r="8032" spans="1:4" ht="24">
      <c r="A8032" s="12" t="s">
        <v>14552</v>
      </c>
      <c r="B8032" s="13"/>
      <c r="C8032" s="16" t="s">
        <v>14553</v>
      </c>
      <c r="D8032" s="11" t="s">
        <v>1841</v>
      </c>
    </row>
    <row r="8033" spans="1:4">
      <c r="A8033" s="12" t="s">
        <v>14554</v>
      </c>
      <c r="B8033" s="13"/>
      <c r="C8033" s="12" t="s">
        <v>14349</v>
      </c>
      <c r="D8033" s="11">
        <v>3.25</v>
      </c>
    </row>
    <row r="8034" spans="1:4">
      <c r="A8034" s="12" t="s">
        <v>14555</v>
      </c>
      <c r="B8034" s="13"/>
      <c r="C8034" s="12" t="s">
        <v>1894</v>
      </c>
      <c r="D8034" s="11">
        <v>3.25</v>
      </c>
    </row>
    <row r="8035" spans="1:4" ht="24">
      <c r="A8035" s="12" t="s">
        <v>14556</v>
      </c>
      <c r="B8035" s="13"/>
      <c r="C8035" s="16" t="s">
        <v>14557</v>
      </c>
      <c r="D8035" s="11" t="s">
        <v>1841</v>
      </c>
    </row>
    <row r="8036" spans="1:4">
      <c r="A8036" s="12" t="s">
        <v>14558</v>
      </c>
      <c r="B8036" s="13"/>
      <c r="C8036" s="12" t="s">
        <v>14349</v>
      </c>
      <c r="D8036" s="11">
        <v>3.25</v>
      </c>
    </row>
    <row r="8037" spans="1:4">
      <c r="A8037" s="12" t="s">
        <v>14559</v>
      </c>
      <c r="B8037" s="13"/>
      <c r="C8037" s="12" t="s">
        <v>1894</v>
      </c>
      <c r="D8037" s="11">
        <v>3.25</v>
      </c>
    </row>
    <row r="8038" spans="1:4">
      <c r="A8038" s="12" t="s">
        <v>14560</v>
      </c>
      <c r="B8038" s="13"/>
      <c r="C8038" s="12" t="s">
        <v>1896</v>
      </c>
      <c r="D8038" s="11" t="s">
        <v>1841</v>
      </c>
    </row>
    <row r="8039" spans="1:4">
      <c r="A8039" s="12" t="s">
        <v>14561</v>
      </c>
      <c r="B8039" s="13"/>
      <c r="C8039" s="12" t="s">
        <v>14349</v>
      </c>
      <c r="D8039" s="11">
        <v>3.25</v>
      </c>
    </row>
    <row r="8040" spans="1:4">
      <c r="A8040" s="12" t="s">
        <v>14562</v>
      </c>
      <c r="B8040" s="13"/>
      <c r="C8040" s="12" t="s">
        <v>1894</v>
      </c>
      <c r="D8040" s="11">
        <v>3.25</v>
      </c>
    </row>
    <row r="8041" spans="1:4">
      <c r="A8041" s="12" t="s">
        <v>14563</v>
      </c>
      <c r="B8041" s="13"/>
      <c r="C8041" s="12" t="s">
        <v>14564</v>
      </c>
      <c r="D8041" s="11" t="s">
        <v>1841</v>
      </c>
    </row>
    <row r="8042" spans="1:4">
      <c r="A8042" s="12" t="s">
        <v>14565</v>
      </c>
      <c r="B8042" s="13"/>
      <c r="C8042" s="12" t="s">
        <v>14566</v>
      </c>
      <c r="D8042" s="11" t="s">
        <v>1841</v>
      </c>
    </row>
    <row r="8043" spans="1:4">
      <c r="A8043" s="12" t="s">
        <v>14567</v>
      </c>
      <c r="B8043" s="13"/>
      <c r="C8043" s="12" t="s">
        <v>14349</v>
      </c>
      <c r="D8043" s="11">
        <v>3.25</v>
      </c>
    </row>
    <row r="8044" spans="1:4">
      <c r="A8044" s="12" t="s">
        <v>14568</v>
      </c>
      <c r="B8044" s="13"/>
      <c r="C8044" s="12" t="s">
        <v>1894</v>
      </c>
      <c r="D8044" s="11">
        <v>3.25</v>
      </c>
    </row>
    <row r="8045" spans="1:4">
      <c r="A8045" s="12" t="s">
        <v>14569</v>
      </c>
      <c r="B8045" s="13"/>
      <c r="C8045" s="12" t="s">
        <v>1896</v>
      </c>
      <c r="D8045" s="11" t="s">
        <v>1841</v>
      </c>
    </row>
    <row r="8046" spans="1:4">
      <c r="A8046" s="12" t="s">
        <v>14570</v>
      </c>
      <c r="B8046" s="13"/>
      <c r="C8046" s="12" t="s">
        <v>14349</v>
      </c>
      <c r="D8046" s="11">
        <v>3.25</v>
      </c>
    </row>
    <row r="8047" spans="1:4">
      <c r="A8047" s="12" t="s">
        <v>14571</v>
      </c>
      <c r="B8047" s="13"/>
      <c r="C8047" s="12" t="s">
        <v>1894</v>
      </c>
      <c r="D8047" s="11">
        <v>3.25</v>
      </c>
    </row>
    <row r="8048" spans="1:4" ht="36">
      <c r="A8048" s="12" t="s">
        <v>14572</v>
      </c>
      <c r="B8048" s="13"/>
      <c r="C8048" s="12" t="s">
        <v>26687</v>
      </c>
      <c r="D8048" s="11" t="s">
        <v>1841</v>
      </c>
    </row>
    <row r="8049" spans="1:4">
      <c r="A8049" s="12" t="s">
        <v>14573</v>
      </c>
      <c r="B8049" s="13"/>
      <c r="C8049" s="12" t="s">
        <v>14574</v>
      </c>
      <c r="D8049" s="11" t="s">
        <v>1841</v>
      </c>
    </row>
    <row r="8050" spans="1:4">
      <c r="A8050" s="12" t="s">
        <v>14575</v>
      </c>
      <c r="B8050" s="13"/>
      <c r="C8050" s="12" t="s">
        <v>14349</v>
      </c>
      <c r="D8050" s="11">
        <v>3.25</v>
      </c>
    </row>
    <row r="8051" spans="1:4">
      <c r="A8051" s="12" t="s">
        <v>14576</v>
      </c>
      <c r="B8051" s="13"/>
      <c r="C8051" s="12" t="s">
        <v>1894</v>
      </c>
      <c r="D8051" s="11">
        <v>3.25</v>
      </c>
    </row>
    <row r="8052" spans="1:4">
      <c r="A8052" s="12" t="s">
        <v>14577</v>
      </c>
      <c r="B8052" s="13"/>
      <c r="C8052" s="12" t="s">
        <v>14578</v>
      </c>
      <c r="D8052" s="11" t="s">
        <v>1841</v>
      </c>
    </row>
    <row r="8053" spans="1:4">
      <c r="A8053" s="12" t="s">
        <v>14579</v>
      </c>
      <c r="B8053" s="13"/>
      <c r="C8053" s="12" t="s">
        <v>14580</v>
      </c>
      <c r="D8053" s="11" t="s">
        <v>1841</v>
      </c>
    </row>
    <row r="8054" spans="1:4">
      <c r="A8054" s="12" t="s">
        <v>14581</v>
      </c>
      <c r="B8054" s="13"/>
      <c r="C8054" s="12" t="s">
        <v>14349</v>
      </c>
      <c r="D8054" s="11">
        <v>3.25</v>
      </c>
    </row>
    <row r="8055" spans="1:4">
      <c r="A8055" s="12" t="s">
        <v>14582</v>
      </c>
      <c r="B8055" s="13"/>
      <c r="C8055" s="12" t="s">
        <v>1894</v>
      </c>
      <c r="D8055" s="11">
        <v>3.25</v>
      </c>
    </row>
    <row r="8056" spans="1:4">
      <c r="A8056" s="12" t="s">
        <v>14583</v>
      </c>
      <c r="B8056" s="13"/>
      <c r="C8056" s="12" t="s">
        <v>1896</v>
      </c>
      <c r="D8056" s="11" t="s">
        <v>1841</v>
      </c>
    </row>
    <row r="8057" spans="1:4">
      <c r="A8057" s="12" t="s">
        <v>14584</v>
      </c>
      <c r="B8057" s="13"/>
      <c r="C8057" s="12" t="s">
        <v>14349</v>
      </c>
      <c r="D8057" s="11">
        <v>3.25</v>
      </c>
    </row>
    <row r="8058" spans="1:4">
      <c r="A8058" s="12" t="s">
        <v>14585</v>
      </c>
      <c r="B8058" s="13"/>
      <c r="C8058" s="12" t="s">
        <v>1894</v>
      </c>
      <c r="D8058" s="11">
        <v>3.25</v>
      </c>
    </row>
    <row r="8059" spans="1:4">
      <c r="A8059" s="12" t="s">
        <v>14586</v>
      </c>
      <c r="B8059" s="13"/>
      <c r="C8059" s="12" t="s">
        <v>14587</v>
      </c>
      <c r="D8059" s="11" t="s">
        <v>1841</v>
      </c>
    </row>
    <row r="8060" spans="1:4">
      <c r="A8060" s="12" t="s">
        <v>14588</v>
      </c>
      <c r="B8060" s="13"/>
      <c r="C8060" s="12" t="s">
        <v>14589</v>
      </c>
      <c r="D8060" s="11" t="s">
        <v>1841</v>
      </c>
    </row>
    <row r="8061" spans="1:4">
      <c r="A8061" s="12" t="s">
        <v>14590</v>
      </c>
      <c r="B8061" s="13"/>
      <c r="C8061" s="12" t="s">
        <v>14349</v>
      </c>
      <c r="D8061" s="11">
        <v>3.25</v>
      </c>
    </row>
    <row r="8062" spans="1:4">
      <c r="A8062" s="12" t="s">
        <v>14591</v>
      </c>
      <c r="B8062" s="13"/>
      <c r="C8062" s="12" t="s">
        <v>14592</v>
      </c>
      <c r="D8062" s="11" t="s">
        <v>1841</v>
      </c>
    </row>
    <row r="8063" spans="1:4">
      <c r="A8063" s="12" t="s">
        <v>14593</v>
      </c>
      <c r="B8063" s="13"/>
      <c r="C8063" s="12" t="s">
        <v>14594</v>
      </c>
      <c r="D8063" s="11">
        <v>3.25</v>
      </c>
    </row>
    <row r="8064" spans="1:4">
      <c r="A8064" s="12" t="s">
        <v>14595</v>
      </c>
      <c r="B8064" s="13"/>
      <c r="C8064" s="12" t="s">
        <v>14596</v>
      </c>
      <c r="D8064" s="11">
        <v>3.25</v>
      </c>
    </row>
    <row r="8065" spans="1:4">
      <c r="A8065" s="12" t="s">
        <v>14597</v>
      </c>
      <c r="B8065" s="13"/>
      <c r="C8065" s="12" t="s">
        <v>14598</v>
      </c>
      <c r="D8065" s="11">
        <v>3.25</v>
      </c>
    </row>
    <row r="8066" spans="1:4">
      <c r="A8066" s="12" t="s">
        <v>14599</v>
      </c>
      <c r="B8066" s="13"/>
      <c r="C8066" s="12" t="s">
        <v>14600</v>
      </c>
      <c r="D8066" s="11">
        <v>3.25</v>
      </c>
    </row>
    <row r="8067" spans="1:4">
      <c r="A8067" s="12" t="s">
        <v>14601</v>
      </c>
      <c r="B8067" s="13"/>
      <c r="C8067" s="12" t="s">
        <v>1894</v>
      </c>
      <c r="D8067" s="11">
        <v>3.25</v>
      </c>
    </row>
    <row r="8068" spans="1:4">
      <c r="A8068" s="12" t="s">
        <v>14602</v>
      </c>
      <c r="B8068" s="13"/>
      <c r="C8068" s="12" t="s">
        <v>14603</v>
      </c>
      <c r="D8068" s="11">
        <v>3.25</v>
      </c>
    </row>
    <row r="8069" spans="1:4">
      <c r="A8069" s="12" t="s">
        <v>14604</v>
      </c>
      <c r="B8069" s="13"/>
      <c r="C8069" s="12" t="s">
        <v>1896</v>
      </c>
      <c r="D8069" s="11" t="s">
        <v>1841</v>
      </c>
    </row>
    <row r="8070" spans="1:4">
      <c r="A8070" s="12" t="s">
        <v>14605</v>
      </c>
      <c r="B8070" s="13"/>
      <c r="C8070" s="12" t="s">
        <v>14349</v>
      </c>
      <c r="D8070" s="11">
        <v>3.25</v>
      </c>
    </row>
    <row r="8071" spans="1:4">
      <c r="A8071" s="12" t="s">
        <v>14606</v>
      </c>
      <c r="B8071" s="13"/>
      <c r="C8071" s="12" t="s">
        <v>14592</v>
      </c>
      <c r="D8071" s="11" t="s">
        <v>1841</v>
      </c>
    </row>
    <row r="8072" spans="1:4">
      <c r="A8072" s="12" t="s">
        <v>14607</v>
      </c>
      <c r="B8072" s="13"/>
      <c r="C8072" s="12" t="s">
        <v>14598</v>
      </c>
      <c r="D8072" s="11">
        <v>3.25</v>
      </c>
    </row>
    <row r="8073" spans="1:4">
      <c r="A8073" s="12" t="s">
        <v>14608</v>
      </c>
      <c r="B8073" s="13"/>
      <c r="C8073" s="12" t="s">
        <v>13234</v>
      </c>
      <c r="D8073" s="11">
        <v>3.25</v>
      </c>
    </row>
    <row r="8074" spans="1:4">
      <c r="A8074" s="12" t="s">
        <v>14609</v>
      </c>
      <c r="B8074" s="13"/>
      <c r="C8074" s="12" t="s">
        <v>14596</v>
      </c>
      <c r="D8074" s="11">
        <v>3.25</v>
      </c>
    </row>
    <row r="8075" spans="1:4">
      <c r="A8075" s="12" t="s">
        <v>14610</v>
      </c>
      <c r="B8075" s="13"/>
      <c r="C8075" s="12" t="s">
        <v>1894</v>
      </c>
      <c r="D8075" s="11">
        <v>3.25</v>
      </c>
    </row>
    <row r="8076" spans="1:4">
      <c r="A8076" s="12" t="s">
        <v>14611</v>
      </c>
      <c r="B8076" s="13"/>
      <c r="C8076" s="12" t="s">
        <v>14603</v>
      </c>
      <c r="D8076" s="11">
        <v>3.25</v>
      </c>
    </row>
    <row r="8077" spans="1:4">
      <c r="A8077" s="12" t="s">
        <v>14612</v>
      </c>
      <c r="B8077" s="13"/>
      <c r="C8077" s="12" t="s">
        <v>14613</v>
      </c>
      <c r="D8077" s="11" t="s">
        <v>1841</v>
      </c>
    </row>
    <row r="8078" spans="1:4">
      <c r="A8078" s="12" t="s">
        <v>14614</v>
      </c>
      <c r="B8078" s="13"/>
      <c r="C8078" s="12" t="s">
        <v>14349</v>
      </c>
      <c r="D8078" s="11">
        <v>3.25</v>
      </c>
    </row>
    <row r="8079" spans="1:4">
      <c r="A8079" s="12" t="s">
        <v>14615</v>
      </c>
      <c r="B8079" s="13"/>
      <c r="C8079" s="12" t="s">
        <v>1894</v>
      </c>
      <c r="D8079" s="11">
        <v>3.25</v>
      </c>
    </row>
    <row r="8080" spans="1:4">
      <c r="A8080" s="12" t="s">
        <v>14616</v>
      </c>
      <c r="B8080" s="13"/>
      <c r="C8080" s="12" t="s">
        <v>26688</v>
      </c>
      <c r="D8080" s="11" t="s">
        <v>1841</v>
      </c>
    </row>
    <row r="8081" spans="1:4">
      <c r="A8081" s="12" t="s">
        <v>14617</v>
      </c>
      <c r="B8081" s="13"/>
      <c r="C8081" s="12" t="s">
        <v>14349</v>
      </c>
      <c r="D8081" s="11"/>
    </row>
    <row r="8082" spans="1:4" ht="24">
      <c r="A8082" s="12" t="s">
        <v>14618</v>
      </c>
      <c r="B8082" s="13"/>
      <c r="C8082" s="12" t="s">
        <v>14619</v>
      </c>
      <c r="D8082" s="11">
        <v>3.25</v>
      </c>
    </row>
    <row r="8083" spans="1:4">
      <c r="A8083" s="12" t="s">
        <v>14620</v>
      </c>
      <c r="B8083" s="13"/>
      <c r="C8083" s="12" t="s">
        <v>2236</v>
      </c>
      <c r="D8083" s="11">
        <v>3.25</v>
      </c>
    </row>
    <row r="8084" spans="1:4" ht="36">
      <c r="A8084" s="12" t="s">
        <v>14621</v>
      </c>
      <c r="B8084" s="13"/>
      <c r="C8084" s="12" t="s">
        <v>14622</v>
      </c>
      <c r="D8084" s="11">
        <v>3.25</v>
      </c>
    </row>
    <row r="8085" spans="1:4">
      <c r="A8085" s="12" t="s">
        <v>14623</v>
      </c>
      <c r="B8085" s="13"/>
      <c r="C8085" s="12" t="s">
        <v>1894</v>
      </c>
      <c r="D8085" s="11">
        <v>3.25</v>
      </c>
    </row>
    <row r="8086" spans="1:4">
      <c r="A8086" s="12" t="s">
        <v>14624</v>
      </c>
      <c r="B8086" s="13"/>
      <c r="C8086" s="12" t="s">
        <v>14625</v>
      </c>
      <c r="D8086" s="11">
        <v>0</v>
      </c>
    </row>
    <row r="8087" spans="1:4">
      <c r="A8087" s="12" t="s">
        <v>14626</v>
      </c>
      <c r="B8087" s="13"/>
      <c r="C8087" s="12" t="s">
        <v>14627</v>
      </c>
      <c r="D8087" s="11" t="s">
        <v>1841</v>
      </c>
    </row>
    <row r="8088" spans="1:4">
      <c r="A8088" s="12" t="s">
        <v>14628</v>
      </c>
      <c r="B8088" s="13"/>
      <c r="C8088" s="12" t="s">
        <v>14629</v>
      </c>
      <c r="D8088" s="11">
        <v>29.25</v>
      </c>
    </row>
    <row r="8089" spans="1:4">
      <c r="A8089" s="12" t="s">
        <v>14630</v>
      </c>
      <c r="B8089" s="13"/>
      <c r="C8089" s="12" t="s">
        <v>14631</v>
      </c>
      <c r="D8089" s="11">
        <v>29.25</v>
      </c>
    </row>
    <row r="8090" spans="1:4">
      <c r="A8090" s="12" t="s">
        <v>14632</v>
      </c>
      <c r="B8090" s="13"/>
      <c r="C8090" s="12" t="s">
        <v>1884</v>
      </c>
      <c r="D8090" s="11">
        <v>29.25</v>
      </c>
    </row>
    <row r="8091" spans="1:4">
      <c r="A8091" s="12" t="s">
        <v>14633</v>
      </c>
      <c r="B8091" s="13"/>
      <c r="C8091" s="12" t="s">
        <v>14634</v>
      </c>
      <c r="D8091" s="11" t="s">
        <v>1841</v>
      </c>
    </row>
    <row r="8092" spans="1:4" ht="24">
      <c r="A8092" s="12" t="s">
        <v>14635</v>
      </c>
      <c r="B8092" s="13"/>
      <c r="C8092" s="16" t="s">
        <v>14636</v>
      </c>
      <c r="D8092" s="11">
        <v>9.75</v>
      </c>
    </row>
    <row r="8093" spans="1:4">
      <c r="A8093" s="12" t="s">
        <v>14637</v>
      </c>
      <c r="B8093" s="13"/>
      <c r="C8093" s="12" t="s">
        <v>1884</v>
      </c>
      <c r="D8093" s="11">
        <v>13</v>
      </c>
    </row>
    <row r="8094" spans="1:4" ht="24">
      <c r="A8094" s="12" t="s">
        <v>14638</v>
      </c>
      <c r="B8094" s="13"/>
      <c r="C8094" s="12" t="s">
        <v>14639</v>
      </c>
      <c r="D8094" s="11" t="s">
        <v>1841</v>
      </c>
    </row>
    <row r="8095" spans="1:4">
      <c r="A8095" s="12" t="s">
        <v>14640</v>
      </c>
      <c r="B8095" s="13"/>
      <c r="C8095" s="12" t="s">
        <v>14509</v>
      </c>
      <c r="D8095" s="11">
        <v>3.25</v>
      </c>
    </row>
    <row r="8096" spans="1:4">
      <c r="A8096" s="12" t="s">
        <v>14641</v>
      </c>
      <c r="B8096" s="13"/>
      <c r="C8096" s="12" t="s">
        <v>2839</v>
      </c>
      <c r="D8096" s="11" t="s">
        <v>1841</v>
      </c>
    </row>
    <row r="8097" spans="1:4">
      <c r="A8097" s="12" t="s">
        <v>14642</v>
      </c>
      <c r="B8097" s="13"/>
      <c r="C8097" s="12" t="s">
        <v>14643</v>
      </c>
      <c r="D8097" s="11">
        <v>9.75</v>
      </c>
    </row>
    <row r="8098" spans="1:4">
      <c r="A8098" s="12" t="s">
        <v>14644</v>
      </c>
      <c r="B8098" s="13"/>
      <c r="C8098" s="12" t="s">
        <v>1894</v>
      </c>
      <c r="D8098" s="11">
        <v>9.75</v>
      </c>
    </row>
    <row r="8099" spans="1:4" ht="24">
      <c r="A8099" s="12" t="s">
        <v>14645</v>
      </c>
      <c r="B8099" s="13"/>
      <c r="C8099" s="12" t="s">
        <v>14646</v>
      </c>
      <c r="D8099" s="11" t="s">
        <v>1841</v>
      </c>
    </row>
    <row r="8100" spans="1:4">
      <c r="A8100" s="12" t="s">
        <v>14647</v>
      </c>
      <c r="B8100" s="13"/>
      <c r="C8100" s="12" t="s">
        <v>14648</v>
      </c>
      <c r="D8100" s="11">
        <v>3.25</v>
      </c>
    </row>
    <row r="8101" spans="1:4">
      <c r="A8101" s="12" t="s">
        <v>14649</v>
      </c>
      <c r="B8101" s="13"/>
      <c r="C8101" s="12" t="s">
        <v>14650</v>
      </c>
      <c r="D8101" s="11">
        <v>3.25</v>
      </c>
    </row>
    <row r="8102" spans="1:4">
      <c r="A8102" s="12" t="s">
        <v>14651</v>
      </c>
      <c r="B8102" s="13"/>
      <c r="C8102" s="16" t="s">
        <v>14652</v>
      </c>
      <c r="D8102" s="11">
        <v>3.25</v>
      </c>
    </row>
    <row r="8103" spans="1:4" ht="60">
      <c r="A8103" s="12" t="s">
        <v>14653</v>
      </c>
      <c r="B8103" s="13"/>
      <c r="C8103" s="12" t="s">
        <v>26689</v>
      </c>
      <c r="D8103" s="11" t="s">
        <v>1841</v>
      </c>
    </row>
    <row r="8104" spans="1:4">
      <c r="A8104" s="12" t="s">
        <v>14654</v>
      </c>
      <c r="B8104" s="13"/>
      <c r="C8104" s="12" t="s">
        <v>14655</v>
      </c>
      <c r="D8104" s="11">
        <v>0</v>
      </c>
    </row>
    <row r="8105" spans="1:4">
      <c r="A8105" s="12" t="s">
        <v>14656</v>
      </c>
      <c r="B8105" s="13"/>
      <c r="C8105" s="12" t="s">
        <v>14657</v>
      </c>
      <c r="D8105" s="11">
        <v>3.25</v>
      </c>
    </row>
    <row r="8106" spans="1:4">
      <c r="A8106" s="12" t="s">
        <v>14658</v>
      </c>
      <c r="B8106" s="13"/>
      <c r="C8106" s="12" t="s">
        <v>14659</v>
      </c>
      <c r="D8106" s="11">
        <v>3.25</v>
      </c>
    </row>
    <row r="8107" spans="1:4">
      <c r="A8107" s="12" t="s">
        <v>14660</v>
      </c>
      <c r="B8107" s="13"/>
      <c r="C8107" s="12" t="s">
        <v>13903</v>
      </c>
      <c r="D8107" s="11">
        <v>3.25</v>
      </c>
    </row>
    <row r="8108" spans="1:4">
      <c r="A8108" s="12" t="s">
        <v>14661</v>
      </c>
      <c r="B8108" s="13"/>
      <c r="C8108" s="12" t="s">
        <v>2839</v>
      </c>
      <c r="D8108" s="11" t="s">
        <v>1841</v>
      </c>
    </row>
    <row r="8109" spans="1:4">
      <c r="A8109" s="12" t="s">
        <v>14662</v>
      </c>
      <c r="B8109" s="13"/>
      <c r="C8109" s="12" t="s">
        <v>14663</v>
      </c>
      <c r="D8109" s="11">
        <v>3.25</v>
      </c>
    </row>
    <row r="8110" spans="1:4">
      <c r="A8110" s="12" t="s">
        <v>14664</v>
      </c>
      <c r="B8110" s="13"/>
      <c r="C8110" s="12" t="s">
        <v>1894</v>
      </c>
      <c r="D8110" s="11">
        <v>3.25</v>
      </c>
    </row>
    <row r="8111" spans="1:4" ht="24">
      <c r="A8111" s="12" t="s">
        <v>14665</v>
      </c>
      <c r="B8111" s="13"/>
      <c r="C8111" s="12" t="s">
        <v>26690</v>
      </c>
      <c r="D8111" s="11" t="s">
        <v>1841</v>
      </c>
    </row>
    <row r="8112" spans="1:4">
      <c r="A8112" s="12" t="s">
        <v>14666</v>
      </c>
      <c r="B8112" s="13"/>
      <c r="C8112" s="12" t="s">
        <v>14667</v>
      </c>
      <c r="D8112" s="11">
        <v>15</v>
      </c>
    </row>
    <row r="8113" spans="1:4">
      <c r="A8113" s="12" t="s">
        <v>14668</v>
      </c>
      <c r="B8113" s="13"/>
      <c r="C8113" s="12" t="s">
        <v>14669</v>
      </c>
      <c r="D8113" s="11">
        <v>9.75</v>
      </c>
    </row>
    <row r="8114" spans="1:4">
      <c r="A8114" s="12" t="s">
        <v>14670</v>
      </c>
      <c r="B8114" s="13"/>
      <c r="C8114" s="12" t="s">
        <v>14671</v>
      </c>
      <c r="D8114" s="11">
        <v>9.75</v>
      </c>
    </row>
    <row r="8115" spans="1:4">
      <c r="A8115" s="12" t="s">
        <v>14672</v>
      </c>
      <c r="B8115" s="13"/>
      <c r="C8115" s="12" t="s">
        <v>14673</v>
      </c>
      <c r="D8115" s="11">
        <v>9.75</v>
      </c>
    </row>
    <row r="8116" spans="1:4">
      <c r="A8116" s="12" t="s">
        <v>14674</v>
      </c>
      <c r="B8116" s="13"/>
      <c r="C8116" s="12" t="s">
        <v>14675</v>
      </c>
      <c r="D8116" s="11">
        <v>9.75</v>
      </c>
    </row>
    <row r="8117" spans="1:4">
      <c r="A8117" s="12" t="s">
        <v>14676</v>
      </c>
      <c r="B8117" s="13"/>
      <c r="C8117" s="12" t="s">
        <v>14677</v>
      </c>
      <c r="D8117" s="11">
        <v>9.75</v>
      </c>
    </row>
    <row r="8118" spans="1:4" ht="60">
      <c r="A8118" s="12" t="s">
        <v>14678</v>
      </c>
      <c r="B8118" s="13"/>
      <c r="C8118" s="12" t="s">
        <v>14679</v>
      </c>
      <c r="D8118" s="11" t="s">
        <v>1841</v>
      </c>
    </row>
    <row r="8119" spans="1:4" ht="24">
      <c r="A8119" s="12" t="s">
        <v>14680</v>
      </c>
      <c r="B8119" s="13"/>
      <c r="C8119" s="16" t="s">
        <v>14681</v>
      </c>
      <c r="D8119" s="11">
        <v>9.75</v>
      </c>
    </row>
    <row r="8120" spans="1:4">
      <c r="A8120" s="12" t="s">
        <v>14682</v>
      </c>
      <c r="B8120" s="13"/>
      <c r="C8120" s="12" t="s">
        <v>14683</v>
      </c>
      <c r="D8120" s="11">
        <v>0</v>
      </c>
    </row>
    <row r="8121" spans="1:4">
      <c r="A8121" s="12" t="s">
        <v>14684</v>
      </c>
      <c r="B8121" s="13"/>
      <c r="C8121" s="12" t="s">
        <v>14685</v>
      </c>
      <c r="D8121" s="11">
        <v>9.75</v>
      </c>
    </row>
    <row r="8122" spans="1:4">
      <c r="A8122" s="12" t="s">
        <v>14686</v>
      </c>
      <c r="B8122" s="13"/>
      <c r="C8122" s="16" t="s">
        <v>14687</v>
      </c>
      <c r="D8122" s="11">
        <v>3.25</v>
      </c>
    </row>
    <row r="8123" spans="1:4">
      <c r="A8123" s="12" t="s">
        <v>14688</v>
      </c>
      <c r="B8123" s="13"/>
      <c r="C8123" s="12" t="s">
        <v>14689</v>
      </c>
      <c r="D8123" s="11">
        <v>9.75</v>
      </c>
    </row>
    <row r="8124" spans="1:4">
      <c r="A8124" s="12" t="s">
        <v>14690</v>
      </c>
      <c r="B8124" s="13"/>
      <c r="C8124" s="12" t="s">
        <v>1884</v>
      </c>
      <c r="D8124" s="11">
        <v>9.75</v>
      </c>
    </row>
    <row r="8125" spans="1:4">
      <c r="A8125" s="12" t="s">
        <v>14691</v>
      </c>
      <c r="B8125" s="13"/>
      <c r="C8125" s="12" t="s">
        <v>14692</v>
      </c>
      <c r="D8125" s="11" t="s">
        <v>1841</v>
      </c>
    </row>
    <row r="8126" spans="1:4">
      <c r="A8126" s="12" t="s">
        <v>14693</v>
      </c>
      <c r="B8126" s="13"/>
      <c r="C8126" s="12" t="s">
        <v>14694</v>
      </c>
      <c r="D8126" s="11">
        <v>0</v>
      </c>
    </row>
    <row r="8127" spans="1:4">
      <c r="A8127" s="12" t="s">
        <v>14695</v>
      </c>
      <c r="B8127" s="13"/>
      <c r="C8127" s="12" t="s">
        <v>2152</v>
      </c>
      <c r="D8127" s="11">
        <v>0</v>
      </c>
    </row>
    <row r="8128" spans="1:4" ht="24">
      <c r="A8128" s="12" t="s">
        <v>14696</v>
      </c>
      <c r="B8128" s="13"/>
      <c r="C8128" s="12" t="s">
        <v>14697</v>
      </c>
      <c r="D8128" s="11" t="s">
        <v>1841</v>
      </c>
    </row>
    <row r="8129" spans="1:4">
      <c r="A8129" s="12" t="s">
        <v>14698</v>
      </c>
      <c r="B8129" s="13"/>
      <c r="C8129" s="12" t="s">
        <v>14699</v>
      </c>
      <c r="D8129" s="11">
        <v>6.5</v>
      </c>
    </row>
    <row r="8130" spans="1:4">
      <c r="A8130" s="12" t="s">
        <v>14700</v>
      </c>
      <c r="B8130" s="13"/>
      <c r="C8130" s="12" t="s">
        <v>1884</v>
      </c>
      <c r="D8130" s="11">
        <v>6.5</v>
      </c>
    </row>
    <row r="8131" spans="1:4" ht="24">
      <c r="A8131" s="12" t="s">
        <v>14701</v>
      </c>
      <c r="B8131" s="13"/>
      <c r="C8131" s="12" t="s">
        <v>26691</v>
      </c>
      <c r="D8131" s="11" t="s">
        <v>1841</v>
      </c>
    </row>
    <row r="8132" spans="1:4">
      <c r="A8132" s="12" t="s">
        <v>14702</v>
      </c>
      <c r="B8132" s="13"/>
      <c r="C8132" s="12" t="s">
        <v>14473</v>
      </c>
      <c r="D8132" s="11" t="s">
        <v>1841</v>
      </c>
    </row>
    <row r="8133" spans="1:4" ht="24">
      <c r="A8133" s="12" t="s">
        <v>14703</v>
      </c>
      <c r="B8133" s="13"/>
      <c r="C8133" s="12" t="s">
        <v>14475</v>
      </c>
      <c r="D8133" s="11">
        <v>9.75</v>
      </c>
    </row>
    <row r="8134" spans="1:4">
      <c r="A8134" s="12" t="s">
        <v>14704</v>
      </c>
      <c r="B8134" s="13"/>
      <c r="C8134" s="12" t="s">
        <v>2236</v>
      </c>
      <c r="D8134" s="11" t="s">
        <v>1841</v>
      </c>
    </row>
    <row r="8135" spans="1:4">
      <c r="A8135" s="12" t="s">
        <v>14705</v>
      </c>
      <c r="B8135" s="13"/>
      <c r="C8135" s="12" t="s">
        <v>14706</v>
      </c>
      <c r="D8135" s="11">
        <v>9.75</v>
      </c>
    </row>
    <row r="8136" spans="1:4">
      <c r="A8136" s="12" t="s">
        <v>14707</v>
      </c>
      <c r="B8136" s="13"/>
      <c r="C8136" s="12" t="s">
        <v>1894</v>
      </c>
      <c r="D8136" s="11">
        <v>9.75</v>
      </c>
    </row>
    <row r="8137" spans="1:4">
      <c r="A8137" s="12" t="s">
        <v>14708</v>
      </c>
      <c r="B8137" s="13"/>
      <c r="C8137" s="12" t="s">
        <v>14709</v>
      </c>
      <c r="D8137" s="11">
        <v>9.75</v>
      </c>
    </row>
    <row r="8138" spans="1:4">
      <c r="A8138" s="12" t="s">
        <v>14710</v>
      </c>
      <c r="B8138" s="13"/>
      <c r="C8138" s="12" t="s">
        <v>14711</v>
      </c>
      <c r="D8138" s="11" t="s">
        <v>1841</v>
      </c>
    </row>
    <row r="8139" spans="1:4">
      <c r="A8139" s="12" t="s">
        <v>14712</v>
      </c>
      <c r="B8139" s="13"/>
      <c r="C8139" s="12" t="s">
        <v>14062</v>
      </c>
      <c r="D8139" s="11">
        <v>9.75</v>
      </c>
    </row>
    <row r="8140" spans="1:4">
      <c r="A8140" s="12" t="s">
        <v>14713</v>
      </c>
      <c r="B8140" s="13"/>
      <c r="C8140" s="12" t="s">
        <v>1880</v>
      </c>
      <c r="D8140" s="11">
        <v>9.75</v>
      </c>
    </row>
    <row r="8141" spans="1:4">
      <c r="A8141" s="12" t="s">
        <v>14714</v>
      </c>
      <c r="B8141" s="13"/>
      <c r="C8141" s="12" t="s">
        <v>14715</v>
      </c>
      <c r="D8141" s="11">
        <v>9.75</v>
      </c>
    </row>
    <row r="8142" spans="1:4">
      <c r="A8142" s="12" t="s">
        <v>14716</v>
      </c>
      <c r="B8142" s="13"/>
      <c r="C8142" s="12" t="s">
        <v>2839</v>
      </c>
      <c r="D8142" s="11" t="s">
        <v>1841</v>
      </c>
    </row>
    <row r="8143" spans="1:4">
      <c r="A8143" s="12" t="s">
        <v>14717</v>
      </c>
      <c r="B8143" s="13"/>
      <c r="C8143" s="12" t="s">
        <v>14718</v>
      </c>
      <c r="D8143" s="11">
        <v>9.75</v>
      </c>
    </row>
    <row r="8144" spans="1:4">
      <c r="A8144" s="12" t="s">
        <v>14719</v>
      </c>
      <c r="B8144" s="13"/>
      <c r="C8144" s="12" t="s">
        <v>14720</v>
      </c>
      <c r="D8144" s="11">
        <v>9.75</v>
      </c>
    </row>
    <row r="8145" spans="1:4">
      <c r="A8145" s="12" t="s">
        <v>14721</v>
      </c>
      <c r="B8145" s="13"/>
      <c r="C8145" s="12" t="s">
        <v>2236</v>
      </c>
      <c r="D8145" s="11" t="s">
        <v>1841</v>
      </c>
    </row>
    <row r="8146" spans="1:4">
      <c r="A8146" s="12" t="s">
        <v>14722</v>
      </c>
      <c r="B8146" s="13"/>
      <c r="C8146" s="12" t="s">
        <v>14706</v>
      </c>
      <c r="D8146" s="11">
        <v>9.75</v>
      </c>
    </row>
    <row r="8147" spans="1:4">
      <c r="A8147" s="12" t="s">
        <v>14723</v>
      </c>
      <c r="B8147" s="13"/>
      <c r="C8147" s="12" t="s">
        <v>1894</v>
      </c>
      <c r="D8147" s="11">
        <v>9.75</v>
      </c>
    </row>
    <row r="8148" spans="1:4">
      <c r="A8148" s="12" t="s">
        <v>14724</v>
      </c>
      <c r="B8148" s="13"/>
      <c r="C8148" s="12" t="s">
        <v>14725</v>
      </c>
      <c r="D8148" s="11" t="s">
        <v>1841</v>
      </c>
    </row>
    <row r="8149" spans="1:4">
      <c r="A8149" s="12" t="s">
        <v>14726</v>
      </c>
      <c r="B8149" s="13"/>
      <c r="C8149" s="12" t="s">
        <v>14727</v>
      </c>
      <c r="D8149" s="11" t="s">
        <v>1878</v>
      </c>
    </row>
    <row r="8150" spans="1:4">
      <c r="A8150" s="12" t="s">
        <v>14728</v>
      </c>
      <c r="B8150" s="13"/>
      <c r="C8150" s="12" t="s">
        <v>1918</v>
      </c>
      <c r="D8150" s="11" t="s">
        <v>1841</v>
      </c>
    </row>
    <row r="8151" spans="1:4">
      <c r="A8151" s="12" t="s">
        <v>14729</v>
      </c>
      <c r="B8151" s="13"/>
      <c r="C8151" s="12" t="s">
        <v>14730</v>
      </c>
      <c r="D8151" s="11" t="s">
        <v>1878</v>
      </c>
    </row>
    <row r="8152" spans="1:4">
      <c r="A8152" s="12" t="s">
        <v>14731</v>
      </c>
      <c r="B8152" s="13"/>
      <c r="C8152" s="12" t="s">
        <v>1880</v>
      </c>
      <c r="D8152" s="11" t="s">
        <v>1878</v>
      </c>
    </row>
    <row r="8153" spans="1:4">
      <c r="A8153" s="12" t="s">
        <v>14732</v>
      </c>
      <c r="B8153" s="13"/>
      <c r="C8153" s="12" t="s">
        <v>14733</v>
      </c>
      <c r="D8153" s="11" t="s">
        <v>1841</v>
      </c>
    </row>
    <row r="8154" spans="1:4">
      <c r="A8154" s="12" t="s">
        <v>14734</v>
      </c>
      <c r="B8154" s="13"/>
      <c r="C8154" s="12" t="s">
        <v>14735</v>
      </c>
      <c r="D8154" s="11" t="s">
        <v>1878</v>
      </c>
    </row>
    <row r="8155" spans="1:4">
      <c r="A8155" s="12" t="s">
        <v>14734</v>
      </c>
      <c r="B8155" s="13">
        <v>1</v>
      </c>
      <c r="C8155" s="12" t="s">
        <v>14736</v>
      </c>
      <c r="D8155" s="11">
        <v>0</v>
      </c>
    </row>
    <row r="8156" spans="1:4">
      <c r="A8156" s="12" t="s">
        <v>14737</v>
      </c>
      <c r="B8156" s="13"/>
      <c r="C8156" s="12" t="s">
        <v>1884</v>
      </c>
      <c r="D8156" s="11" t="s">
        <v>1878</v>
      </c>
    </row>
    <row r="8157" spans="1:4">
      <c r="A8157" s="12" t="s">
        <v>14737</v>
      </c>
      <c r="B8157" s="13">
        <v>1</v>
      </c>
      <c r="C8157" s="12" t="s">
        <v>14736</v>
      </c>
      <c r="D8157" s="11">
        <v>0</v>
      </c>
    </row>
    <row r="8158" spans="1:4">
      <c r="A8158" s="12" t="s">
        <v>14738</v>
      </c>
      <c r="B8158" s="13"/>
      <c r="C8158" s="12" t="s">
        <v>14739</v>
      </c>
      <c r="D8158" s="11" t="s">
        <v>1878</v>
      </c>
    </row>
    <row r="8159" spans="1:4">
      <c r="A8159" s="12" t="s">
        <v>14740</v>
      </c>
      <c r="B8159" s="13"/>
      <c r="C8159" s="12" t="s">
        <v>14741</v>
      </c>
      <c r="D8159" s="11" t="s">
        <v>1878</v>
      </c>
    </row>
    <row r="8160" spans="1:4">
      <c r="A8160" s="12" t="s">
        <v>14742</v>
      </c>
      <c r="B8160" s="13"/>
      <c r="C8160" s="12" t="s">
        <v>14743</v>
      </c>
      <c r="D8160" s="11" t="s">
        <v>1841</v>
      </c>
    </row>
    <row r="8161" spans="1:4">
      <c r="A8161" s="12" t="s">
        <v>14744</v>
      </c>
      <c r="B8161" s="13"/>
      <c r="C8161" s="12" t="s">
        <v>14745</v>
      </c>
      <c r="D8161" s="11">
        <v>0</v>
      </c>
    </row>
    <row r="8162" spans="1:4">
      <c r="A8162" s="12" t="s">
        <v>14746</v>
      </c>
      <c r="B8162" s="13"/>
      <c r="C8162" s="12" t="s">
        <v>2152</v>
      </c>
      <c r="D8162" s="11">
        <v>0</v>
      </c>
    </row>
    <row r="8163" spans="1:4" ht="36">
      <c r="A8163" s="12" t="s">
        <v>14747</v>
      </c>
      <c r="B8163" s="13"/>
      <c r="C8163" s="12" t="s">
        <v>14748</v>
      </c>
      <c r="D8163" s="11" t="s">
        <v>1878</v>
      </c>
    </row>
    <row r="8164" spans="1:4" ht="36">
      <c r="A8164" s="12" t="s">
        <v>14749</v>
      </c>
      <c r="B8164" s="13"/>
      <c r="C8164" s="12" t="s">
        <v>14750</v>
      </c>
      <c r="D8164" s="11" t="s">
        <v>1841</v>
      </c>
    </row>
    <row r="8165" spans="1:4">
      <c r="A8165" s="12" t="s">
        <v>14751</v>
      </c>
      <c r="B8165" s="13"/>
      <c r="C8165" s="12" t="s">
        <v>14752</v>
      </c>
      <c r="D8165" s="11">
        <v>0</v>
      </c>
    </row>
    <row r="8166" spans="1:4">
      <c r="A8166" s="12" t="s">
        <v>14753</v>
      </c>
      <c r="B8166" s="13"/>
      <c r="C8166" s="12" t="s">
        <v>14754</v>
      </c>
      <c r="D8166" s="11">
        <v>0</v>
      </c>
    </row>
    <row r="8167" spans="1:4">
      <c r="A8167" s="12" t="s">
        <v>14755</v>
      </c>
      <c r="B8167" s="13"/>
      <c r="C8167" s="12" t="s">
        <v>14756</v>
      </c>
      <c r="D8167" s="11">
        <v>0</v>
      </c>
    </row>
    <row r="8168" spans="1:4">
      <c r="A8168" s="12" t="s">
        <v>14757</v>
      </c>
      <c r="B8168" s="13"/>
      <c r="C8168" s="12" t="s">
        <v>1894</v>
      </c>
      <c r="D8168" s="11">
        <v>0</v>
      </c>
    </row>
    <row r="8169" spans="1:4">
      <c r="A8169" s="12" t="s">
        <v>14758</v>
      </c>
      <c r="B8169" s="13"/>
      <c r="C8169" s="12" t="s">
        <v>14759</v>
      </c>
      <c r="D8169" s="11" t="s">
        <v>1841</v>
      </c>
    </row>
    <row r="8170" spans="1:4">
      <c r="A8170" s="12" t="s">
        <v>14760</v>
      </c>
      <c r="B8170" s="13"/>
      <c r="C8170" s="12" t="s">
        <v>14761</v>
      </c>
      <c r="D8170" s="11">
        <v>0</v>
      </c>
    </row>
    <row r="8171" spans="1:4">
      <c r="A8171" s="12" t="s">
        <v>14762</v>
      </c>
      <c r="B8171" s="13"/>
      <c r="C8171" s="12" t="s">
        <v>2152</v>
      </c>
      <c r="D8171" s="11">
        <v>0</v>
      </c>
    </row>
    <row r="8172" spans="1:4" ht="24">
      <c r="A8172" s="12" t="s">
        <v>14763</v>
      </c>
      <c r="B8172" s="13"/>
      <c r="C8172" s="12" t="s">
        <v>14764</v>
      </c>
      <c r="D8172" s="11">
        <v>0</v>
      </c>
    </row>
    <row r="8173" spans="1:4">
      <c r="A8173" s="12" t="s">
        <v>14765</v>
      </c>
      <c r="B8173" s="13"/>
      <c r="C8173" s="12" t="s">
        <v>14766</v>
      </c>
      <c r="D8173" s="11">
        <v>6.5</v>
      </c>
    </row>
    <row r="8174" spans="1:4">
      <c r="A8174" s="12" t="s">
        <v>14767</v>
      </c>
      <c r="B8174" s="13"/>
      <c r="C8174" s="12" t="s">
        <v>14768</v>
      </c>
      <c r="D8174" s="11" t="s">
        <v>1841</v>
      </c>
    </row>
    <row r="8175" spans="1:4">
      <c r="A8175" s="12" t="s">
        <v>14769</v>
      </c>
      <c r="B8175" s="13"/>
      <c r="C8175" s="12" t="s">
        <v>14770</v>
      </c>
      <c r="D8175" s="11" t="s">
        <v>1841</v>
      </c>
    </row>
    <row r="8176" spans="1:4" ht="24">
      <c r="A8176" s="12" t="s">
        <v>14771</v>
      </c>
      <c r="B8176" s="13"/>
      <c r="C8176" s="12" t="s">
        <v>14772</v>
      </c>
      <c r="D8176" s="11">
        <v>0</v>
      </c>
    </row>
    <row r="8177" spans="1:4">
      <c r="A8177" s="12" t="s">
        <v>14773</v>
      </c>
      <c r="B8177" s="13"/>
      <c r="C8177" s="12" t="s">
        <v>1894</v>
      </c>
      <c r="D8177" s="11">
        <v>0</v>
      </c>
    </row>
    <row r="8178" spans="1:4">
      <c r="A8178" s="12" t="s">
        <v>14774</v>
      </c>
      <c r="B8178" s="13"/>
      <c r="C8178" s="12" t="s">
        <v>1918</v>
      </c>
      <c r="D8178" s="11" t="s">
        <v>1841</v>
      </c>
    </row>
    <row r="8179" spans="1:4">
      <c r="A8179" s="12" t="s">
        <v>14775</v>
      </c>
      <c r="B8179" s="13"/>
      <c r="C8179" s="12" t="s">
        <v>14776</v>
      </c>
      <c r="D8179" s="11">
        <v>0</v>
      </c>
    </row>
    <row r="8180" spans="1:4">
      <c r="A8180" s="12" t="s">
        <v>14775</v>
      </c>
      <c r="B8180" s="13">
        <v>1</v>
      </c>
      <c r="C8180" s="12" t="s">
        <v>14777</v>
      </c>
      <c r="D8180" s="11" t="s">
        <v>1878</v>
      </c>
    </row>
    <row r="8181" spans="1:4">
      <c r="A8181" s="12" t="s">
        <v>14778</v>
      </c>
      <c r="B8181" s="13"/>
      <c r="C8181" s="12" t="s">
        <v>1880</v>
      </c>
      <c r="D8181" s="11">
        <v>0</v>
      </c>
    </row>
    <row r="8182" spans="1:4">
      <c r="A8182" s="12" t="s">
        <v>14778</v>
      </c>
      <c r="B8182" s="13">
        <v>1</v>
      </c>
      <c r="C8182" s="12" t="s">
        <v>14779</v>
      </c>
      <c r="D8182" s="11" t="s">
        <v>1878</v>
      </c>
    </row>
    <row r="8183" spans="1:4">
      <c r="A8183" s="12" t="s">
        <v>14780</v>
      </c>
      <c r="B8183" s="13"/>
      <c r="C8183" s="12" t="s">
        <v>14781</v>
      </c>
      <c r="D8183" s="11" t="s">
        <v>1878</v>
      </c>
    </row>
    <row r="8184" spans="1:4">
      <c r="A8184" s="12" t="s">
        <v>14782</v>
      </c>
      <c r="B8184" s="13"/>
      <c r="C8184" s="12" t="s">
        <v>14783</v>
      </c>
      <c r="D8184" s="11" t="s">
        <v>1878</v>
      </c>
    </row>
    <row r="8185" spans="1:4">
      <c r="A8185" s="12" t="s">
        <v>14784</v>
      </c>
      <c r="B8185" s="13"/>
      <c r="C8185" s="12" t="s">
        <v>14785</v>
      </c>
      <c r="D8185" s="11" t="s">
        <v>1841</v>
      </c>
    </row>
    <row r="8186" spans="1:4">
      <c r="A8186" s="12" t="s">
        <v>14786</v>
      </c>
      <c r="B8186" s="13"/>
      <c r="C8186" s="12" t="s">
        <v>14787</v>
      </c>
      <c r="D8186" s="11" t="s">
        <v>1878</v>
      </c>
    </row>
    <row r="8187" spans="1:4">
      <c r="A8187" s="12" t="s">
        <v>14788</v>
      </c>
      <c r="B8187" s="13"/>
      <c r="C8187" s="12" t="s">
        <v>1894</v>
      </c>
      <c r="D8187" s="11" t="s">
        <v>1878</v>
      </c>
    </row>
    <row r="8188" spans="1:4">
      <c r="A8188" s="12" t="s">
        <v>14789</v>
      </c>
      <c r="B8188" s="13"/>
      <c r="C8188" s="12" t="s">
        <v>14790</v>
      </c>
      <c r="D8188" s="11">
        <v>0</v>
      </c>
    </row>
    <row r="8189" spans="1:4">
      <c r="A8189" s="12" t="s">
        <v>14791</v>
      </c>
      <c r="B8189" s="13"/>
      <c r="C8189" s="12" t="s">
        <v>14792</v>
      </c>
      <c r="D8189" s="11">
        <v>0</v>
      </c>
    </row>
    <row r="8190" spans="1:4">
      <c r="A8190" s="12" t="s">
        <v>14793</v>
      </c>
      <c r="B8190" s="13"/>
      <c r="C8190" s="12" t="s">
        <v>14794</v>
      </c>
      <c r="D8190" s="11">
        <v>0</v>
      </c>
    </row>
    <row r="8191" spans="1:4">
      <c r="A8191" s="12" t="s">
        <v>14795</v>
      </c>
      <c r="B8191" s="13"/>
      <c r="C8191" s="12" t="s">
        <v>14796</v>
      </c>
      <c r="D8191" s="11" t="s">
        <v>1841</v>
      </c>
    </row>
    <row r="8192" spans="1:4">
      <c r="A8192" s="12" t="s">
        <v>14797</v>
      </c>
      <c r="B8192" s="13"/>
      <c r="C8192" s="12" t="s">
        <v>26692</v>
      </c>
      <c r="D8192" s="11" t="s">
        <v>1841</v>
      </c>
    </row>
    <row r="8193" spans="1:4">
      <c r="A8193" s="12" t="s">
        <v>14798</v>
      </c>
      <c r="B8193" s="13"/>
      <c r="C8193" s="12" t="s">
        <v>14799</v>
      </c>
      <c r="D8193" s="11">
        <v>0</v>
      </c>
    </row>
    <row r="8194" spans="1:4">
      <c r="A8194" s="12" t="s">
        <v>14800</v>
      </c>
      <c r="B8194" s="13"/>
      <c r="C8194" s="12" t="s">
        <v>1894</v>
      </c>
      <c r="D8194" s="11">
        <v>0</v>
      </c>
    </row>
    <row r="8195" spans="1:4">
      <c r="A8195" s="12" t="s">
        <v>14801</v>
      </c>
      <c r="B8195" s="13"/>
      <c r="C8195" s="16" t="s">
        <v>26693</v>
      </c>
      <c r="D8195" s="11" t="s">
        <v>1841</v>
      </c>
    </row>
    <row r="8196" spans="1:4">
      <c r="A8196" s="12" t="s">
        <v>14802</v>
      </c>
      <c r="B8196" s="13"/>
      <c r="C8196" s="12" t="s">
        <v>14799</v>
      </c>
      <c r="D8196" s="11">
        <v>0</v>
      </c>
    </row>
    <row r="8197" spans="1:4">
      <c r="A8197" s="12" t="s">
        <v>14803</v>
      </c>
      <c r="B8197" s="13"/>
      <c r="C8197" s="12" t="s">
        <v>1894</v>
      </c>
      <c r="D8197" s="11">
        <v>0</v>
      </c>
    </row>
    <row r="8198" spans="1:4">
      <c r="A8198" s="12" t="s">
        <v>14804</v>
      </c>
      <c r="B8198" s="13"/>
      <c r="C8198" s="12" t="s">
        <v>14805</v>
      </c>
      <c r="D8198" s="11">
        <v>0</v>
      </c>
    </row>
    <row r="8199" spans="1:4">
      <c r="A8199" s="12" t="s">
        <v>14806</v>
      </c>
      <c r="B8199" s="13"/>
      <c r="C8199" s="12" t="s">
        <v>14807</v>
      </c>
      <c r="D8199" s="11" t="s">
        <v>1841</v>
      </c>
    </row>
    <row r="8200" spans="1:4">
      <c r="A8200" s="12" t="s">
        <v>14808</v>
      </c>
      <c r="B8200" s="13"/>
      <c r="C8200" s="12" t="s">
        <v>14809</v>
      </c>
      <c r="D8200" s="11" t="s">
        <v>1841</v>
      </c>
    </row>
    <row r="8201" spans="1:4">
      <c r="A8201" s="12" t="s">
        <v>14810</v>
      </c>
      <c r="B8201" s="13"/>
      <c r="C8201" s="12" t="s">
        <v>14811</v>
      </c>
      <c r="D8201" s="11" t="s">
        <v>1841</v>
      </c>
    </row>
    <row r="8202" spans="1:4">
      <c r="A8202" s="12" t="s">
        <v>14812</v>
      </c>
      <c r="B8202" s="13"/>
      <c r="C8202" s="12" t="s">
        <v>14813</v>
      </c>
      <c r="D8202" s="11" t="s">
        <v>1878</v>
      </c>
    </row>
    <row r="8203" spans="1:4">
      <c r="A8203" s="12" t="s">
        <v>14814</v>
      </c>
      <c r="B8203" s="13"/>
      <c r="C8203" s="12" t="s">
        <v>3317</v>
      </c>
      <c r="D8203" s="11" t="s">
        <v>1878</v>
      </c>
    </row>
    <row r="8204" spans="1:4">
      <c r="A8204" s="12" t="s">
        <v>14815</v>
      </c>
      <c r="B8204" s="13"/>
      <c r="C8204" s="12" t="s">
        <v>2993</v>
      </c>
      <c r="D8204" s="11" t="s">
        <v>1878</v>
      </c>
    </row>
    <row r="8205" spans="1:4">
      <c r="A8205" s="12" t="s">
        <v>14816</v>
      </c>
      <c r="B8205" s="13"/>
      <c r="C8205" s="12" t="s">
        <v>14817</v>
      </c>
      <c r="D8205" s="11" t="s">
        <v>1841</v>
      </c>
    </row>
    <row r="8206" spans="1:4">
      <c r="A8206" s="12" t="s">
        <v>14818</v>
      </c>
      <c r="B8206" s="13"/>
      <c r="C8206" s="12" t="s">
        <v>14819</v>
      </c>
      <c r="D8206" s="11" t="s">
        <v>1878</v>
      </c>
    </row>
    <row r="8207" spans="1:4">
      <c r="A8207" s="12" t="s">
        <v>14820</v>
      </c>
      <c r="B8207" s="13"/>
      <c r="C8207" s="12" t="s">
        <v>2993</v>
      </c>
      <c r="D8207" s="11" t="s">
        <v>1878</v>
      </c>
    </row>
    <row r="8208" spans="1:4">
      <c r="A8208" s="12" t="s">
        <v>14821</v>
      </c>
      <c r="B8208" s="13"/>
      <c r="C8208" s="12" t="s">
        <v>14822</v>
      </c>
      <c r="D8208" s="11" t="s">
        <v>1878</v>
      </c>
    </row>
    <row r="8209" spans="1:4">
      <c r="A8209" s="12" t="s">
        <v>14823</v>
      </c>
      <c r="B8209" s="13"/>
      <c r="C8209" s="12" t="s">
        <v>14824</v>
      </c>
      <c r="D8209" s="11" t="s">
        <v>1841</v>
      </c>
    </row>
    <row r="8210" spans="1:4">
      <c r="A8210" s="12" t="s">
        <v>14825</v>
      </c>
      <c r="B8210" s="13"/>
      <c r="C8210" s="12" t="s">
        <v>14826</v>
      </c>
      <c r="D8210" s="11" t="s">
        <v>1841</v>
      </c>
    </row>
    <row r="8211" spans="1:4">
      <c r="A8211" s="12" t="s">
        <v>14827</v>
      </c>
      <c r="B8211" s="13"/>
      <c r="C8211" s="12" t="s">
        <v>14828</v>
      </c>
      <c r="D8211" s="11" t="s">
        <v>1878</v>
      </c>
    </row>
    <row r="8212" spans="1:4">
      <c r="A8212" s="12" t="s">
        <v>14829</v>
      </c>
      <c r="B8212" s="13"/>
      <c r="C8212" s="12" t="s">
        <v>1880</v>
      </c>
      <c r="D8212" s="11" t="s">
        <v>1878</v>
      </c>
    </row>
    <row r="8213" spans="1:4">
      <c r="A8213" s="12" t="s">
        <v>14830</v>
      </c>
      <c r="B8213" s="13"/>
      <c r="C8213" s="12" t="s">
        <v>14831</v>
      </c>
      <c r="D8213" s="11" t="s">
        <v>1878</v>
      </c>
    </row>
    <row r="8214" spans="1:4">
      <c r="A8214" s="12" t="s">
        <v>14832</v>
      </c>
      <c r="B8214" s="13"/>
      <c r="C8214" s="12" t="s">
        <v>14833</v>
      </c>
      <c r="D8214" s="11" t="s">
        <v>1841</v>
      </c>
    </row>
    <row r="8215" spans="1:4">
      <c r="A8215" s="12" t="s">
        <v>14834</v>
      </c>
      <c r="B8215" s="13"/>
      <c r="C8215" s="12" t="s">
        <v>14835</v>
      </c>
      <c r="D8215" s="11" t="s">
        <v>1878</v>
      </c>
    </row>
    <row r="8216" spans="1:4">
      <c r="A8216" s="12" t="s">
        <v>14836</v>
      </c>
      <c r="B8216" s="13"/>
      <c r="C8216" s="12" t="s">
        <v>14837</v>
      </c>
      <c r="D8216" s="11" t="s">
        <v>1878</v>
      </c>
    </row>
    <row r="8217" spans="1:4">
      <c r="A8217" s="12" t="s">
        <v>14838</v>
      </c>
      <c r="B8217" s="13"/>
      <c r="C8217" s="12" t="s">
        <v>14839</v>
      </c>
      <c r="D8217" s="11" t="s">
        <v>1878</v>
      </c>
    </row>
    <row r="8218" spans="1:4">
      <c r="A8218" s="12" t="s">
        <v>14840</v>
      </c>
      <c r="B8218" s="13"/>
      <c r="C8218" s="12" t="s">
        <v>14841</v>
      </c>
      <c r="D8218" s="11" t="s">
        <v>1878</v>
      </c>
    </row>
    <row r="8219" spans="1:4">
      <c r="A8219" s="12" t="s">
        <v>14842</v>
      </c>
      <c r="B8219" s="13"/>
      <c r="C8219" s="12" t="s">
        <v>14843</v>
      </c>
      <c r="D8219" s="11" t="s">
        <v>1841</v>
      </c>
    </row>
    <row r="8220" spans="1:4">
      <c r="A8220" s="12" t="s">
        <v>14844</v>
      </c>
      <c r="B8220" s="13"/>
      <c r="C8220" s="12" t="s">
        <v>14845</v>
      </c>
      <c r="D8220" s="11">
        <v>0</v>
      </c>
    </row>
    <row r="8221" spans="1:4">
      <c r="A8221" s="12" t="s">
        <v>14846</v>
      </c>
      <c r="B8221" s="13"/>
      <c r="C8221" s="12" t="s">
        <v>14847</v>
      </c>
      <c r="D8221" s="11" t="s">
        <v>1841</v>
      </c>
    </row>
    <row r="8222" spans="1:4">
      <c r="A8222" s="12" t="s">
        <v>14848</v>
      </c>
      <c r="B8222" s="13"/>
      <c r="C8222" s="16" t="s">
        <v>14849</v>
      </c>
      <c r="D8222" s="11">
        <v>0</v>
      </c>
    </row>
    <row r="8223" spans="1:4">
      <c r="A8223" s="12" t="s">
        <v>14850</v>
      </c>
      <c r="B8223" s="13"/>
      <c r="C8223" s="12" t="s">
        <v>14851</v>
      </c>
      <c r="D8223" s="11" t="s">
        <v>1841</v>
      </c>
    </row>
    <row r="8224" spans="1:4">
      <c r="A8224" s="12" t="s">
        <v>14852</v>
      </c>
      <c r="B8224" s="13"/>
      <c r="C8224" s="19" t="s">
        <v>14853</v>
      </c>
      <c r="D8224" s="11">
        <v>0</v>
      </c>
    </row>
    <row r="8225" spans="1:4">
      <c r="A8225" s="12" t="s">
        <v>14854</v>
      </c>
      <c r="B8225" s="13"/>
      <c r="C8225" s="12" t="s">
        <v>4302</v>
      </c>
      <c r="D8225" s="11" t="s">
        <v>1841</v>
      </c>
    </row>
    <row r="8226" spans="1:4">
      <c r="A8226" s="12" t="s">
        <v>14855</v>
      </c>
      <c r="B8226" s="13"/>
      <c r="C8226" s="12" t="s">
        <v>14856</v>
      </c>
      <c r="D8226" s="11">
        <v>0</v>
      </c>
    </row>
    <row r="8227" spans="1:4">
      <c r="A8227" s="12" t="s">
        <v>14857</v>
      </c>
      <c r="B8227" s="13"/>
      <c r="C8227" s="12" t="s">
        <v>1998</v>
      </c>
      <c r="D8227" s="11">
        <v>0</v>
      </c>
    </row>
    <row r="8228" spans="1:4">
      <c r="A8228" s="12" t="s">
        <v>14858</v>
      </c>
      <c r="B8228" s="13"/>
      <c r="C8228" s="12" t="s">
        <v>14859</v>
      </c>
      <c r="D8228" s="11" t="s">
        <v>1841</v>
      </c>
    </row>
    <row r="8229" spans="1:4">
      <c r="A8229" s="12" t="s">
        <v>14860</v>
      </c>
      <c r="B8229" s="13"/>
      <c r="C8229" s="12" t="s">
        <v>14828</v>
      </c>
      <c r="D8229" s="11">
        <v>0</v>
      </c>
    </row>
    <row r="8230" spans="1:4">
      <c r="A8230" s="12" t="s">
        <v>14861</v>
      </c>
      <c r="B8230" s="13"/>
      <c r="C8230" s="12" t="s">
        <v>1880</v>
      </c>
      <c r="D8230" s="11">
        <v>0</v>
      </c>
    </row>
    <row r="8231" spans="1:4">
      <c r="A8231" s="12" t="s">
        <v>14862</v>
      </c>
      <c r="B8231" s="13"/>
      <c r="C8231" s="12" t="s">
        <v>14863</v>
      </c>
      <c r="D8231" s="11">
        <v>0</v>
      </c>
    </row>
    <row r="8232" spans="1:4">
      <c r="A8232" s="12" t="s">
        <v>14864</v>
      </c>
      <c r="B8232" s="13"/>
      <c r="C8232" s="12" t="s">
        <v>14865</v>
      </c>
      <c r="D8232" s="11" t="s">
        <v>1841</v>
      </c>
    </row>
    <row r="8233" spans="1:4">
      <c r="A8233" s="12" t="s">
        <v>14866</v>
      </c>
      <c r="B8233" s="13"/>
      <c r="C8233" s="12" t="s">
        <v>14867</v>
      </c>
      <c r="D8233" s="11">
        <v>0</v>
      </c>
    </row>
    <row r="8234" spans="1:4">
      <c r="A8234" s="12" t="s">
        <v>14868</v>
      </c>
      <c r="B8234" s="13"/>
      <c r="C8234" s="12" t="s">
        <v>14869</v>
      </c>
      <c r="D8234" s="11">
        <v>0</v>
      </c>
    </row>
    <row r="8235" spans="1:4">
      <c r="A8235" s="12" t="s">
        <v>14870</v>
      </c>
      <c r="B8235" s="13"/>
      <c r="C8235" s="12" t="s">
        <v>14871</v>
      </c>
      <c r="D8235" s="11" t="s">
        <v>1841</v>
      </c>
    </row>
    <row r="8236" spans="1:4">
      <c r="A8236" s="12" t="s">
        <v>14872</v>
      </c>
      <c r="B8236" s="13"/>
      <c r="C8236" s="12" t="s">
        <v>14873</v>
      </c>
      <c r="D8236" s="11" t="s">
        <v>1841</v>
      </c>
    </row>
    <row r="8237" spans="1:4">
      <c r="A8237" s="12" t="s">
        <v>14874</v>
      </c>
      <c r="B8237" s="13"/>
      <c r="C8237" s="12" t="s">
        <v>14875</v>
      </c>
      <c r="D8237" s="11" t="s">
        <v>1841</v>
      </c>
    </row>
    <row r="8238" spans="1:4">
      <c r="A8238" s="12" t="s">
        <v>14876</v>
      </c>
      <c r="B8238" s="13"/>
      <c r="C8238" s="12" t="s">
        <v>14877</v>
      </c>
      <c r="D8238" s="11">
        <v>0</v>
      </c>
    </row>
    <row r="8239" spans="1:4">
      <c r="A8239" s="12" t="s">
        <v>14878</v>
      </c>
      <c r="B8239" s="13"/>
      <c r="C8239" s="12" t="s">
        <v>1894</v>
      </c>
      <c r="D8239" s="11">
        <v>0</v>
      </c>
    </row>
    <row r="8240" spans="1:4">
      <c r="A8240" s="12" t="s">
        <v>14879</v>
      </c>
      <c r="B8240" s="13"/>
      <c r="C8240" s="12" t="s">
        <v>1894</v>
      </c>
      <c r="D8240" s="11">
        <v>0</v>
      </c>
    </row>
    <row r="8241" spans="1:4">
      <c r="A8241" s="12" t="s">
        <v>14880</v>
      </c>
      <c r="B8241" s="13"/>
      <c r="C8241" s="12" t="s">
        <v>14869</v>
      </c>
      <c r="D8241" s="11">
        <v>0</v>
      </c>
    </row>
    <row r="8242" spans="1:4">
      <c r="A8242" s="12" t="s">
        <v>14881</v>
      </c>
      <c r="B8242" s="13"/>
      <c r="C8242" s="12" t="s">
        <v>14882</v>
      </c>
      <c r="D8242" s="11" t="s">
        <v>1841</v>
      </c>
    </row>
    <row r="8243" spans="1:4">
      <c r="A8243" s="12" t="s">
        <v>14883</v>
      </c>
      <c r="B8243" s="13"/>
      <c r="C8243" s="12" t="s">
        <v>14884</v>
      </c>
      <c r="D8243" s="11">
        <v>0</v>
      </c>
    </row>
    <row r="8244" spans="1:4">
      <c r="A8244" s="12" t="s">
        <v>14885</v>
      </c>
      <c r="B8244" s="13"/>
      <c r="C8244" s="12" t="s">
        <v>14886</v>
      </c>
      <c r="D8244" s="11">
        <v>0</v>
      </c>
    </row>
    <row r="8245" spans="1:4">
      <c r="A8245" s="12" t="s">
        <v>14887</v>
      </c>
      <c r="B8245" s="13"/>
      <c r="C8245" s="12" t="s">
        <v>14888</v>
      </c>
      <c r="D8245" s="11" t="s">
        <v>1841</v>
      </c>
    </row>
    <row r="8246" spans="1:4">
      <c r="A8246" s="12" t="s">
        <v>14889</v>
      </c>
      <c r="B8246" s="13"/>
      <c r="C8246" s="12" t="s">
        <v>14890</v>
      </c>
      <c r="D8246" s="11">
        <v>0</v>
      </c>
    </row>
    <row r="8247" spans="1:4">
      <c r="A8247" s="12" t="s">
        <v>14891</v>
      </c>
      <c r="B8247" s="13"/>
      <c r="C8247" s="12" t="s">
        <v>1884</v>
      </c>
      <c r="D8247" s="11">
        <v>0</v>
      </c>
    </row>
    <row r="8248" spans="1:4" ht="24">
      <c r="A8248" s="12" t="s">
        <v>14892</v>
      </c>
      <c r="B8248" s="13"/>
      <c r="C8248" s="12" t="s">
        <v>14893</v>
      </c>
      <c r="D8248" s="11">
        <v>0</v>
      </c>
    </row>
    <row r="8249" spans="1:4">
      <c r="A8249" s="12" t="s">
        <v>14894</v>
      </c>
      <c r="B8249" s="13"/>
      <c r="C8249" s="12" t="s">
        <v>14895</v>
      </c>
      <c r="D8249" s="11" t="s">
        <v>1841</v>
      </c>
    </row>
    <row r="8250" spans="1:4">
      <c r="A8250" s="12" t="s">
        <v>14896</v>
      </c>
      <c r="B8250" s="13"/>
      <c r="C8250" s="12" t="s">
        <v>14897</v>
      </c>
      <c r="D8250" s="11" t="s">
        <v>1841</v>
      </c>
    </row>
    <row r="8251" spans="1:4">
      <c r="A8251" s="12" t="s">
        <v>14898</v>
      </c>
      <c r="B8251" s="13"/>
      <c r="C8251" s="12" t="s">
        <v>14899</v>
      </c>
      <c r="D8251" s="11" t="s">
        <v>1841</v>
      </c>
    </row>
    <row r="8252" spans="1:4">
      <c r="A8252" s="12" t="s">
        <v>14900</v>
      </c>
      <c r="B8252" s="13"/>
      <c r="C8252" s="12" t="s">
        <v>14901</v>
      </c>
      <c r="D8252" s="11">
        <v>0</v>
      </c>
    </row>
    <row r="8253" spans="1:4">
      <c r="A8253" s="12" t="s">
        <v>14902</v>
      </c>
      <c r="B8253" s="13"/>
      <c r="C8253" s="12" t="s">
        <v>14903</v>
      </c>
      <c r="D8253" s="11">
        <v>0</v>
      </c>
    </row>
    <row r="8254" spans="1:4">
      <c r="A8254" s="12" t="s">
        <v>14904</v>
      </c>
      <c r="B8254" s="13"/>
      <c r="C8254" s="12" t="s">
        <v>1880</v>
      </c>
      <c r="D8254" s="11">
        <v>0</v>
      </c>
    </row>
    <row r="8255" spans="1:4">
      <c r="A8255" s="12" t="s">
        <v>14905</v>
      </c>
      <c r="B8255" s="13"/>
      <c r="C8255" s="12" t="s">
        <v>14906</v>
      </c>
      <c r="D8255" s="11">
        <v>0</v>
      </c>
    </row>
    <row r="8256" spans="1:4">
      <c r="A8256" s="12" t="s">
        <v>14907</v>
      </c>
      <c r="B8256" s="13"/>
      <c r="C8256" s="12" t="s">
        <v>14908</v>
      </c>
      <c r="D8256" s="11" t="s">
        <v>1841</v>
      </c>
    </row>
    <row r="8257" spans="1:4" ht="24">
      <c r="A8257" s="12" t="s">
        <v>14909</v>
      </c>
      <c r="B8257" s="13"/>
      <c r="C8257" s="12" t="s">
        <v>14910</v>
      </c>
      <c r="D8257" s="11">
        <v>0</v>
      </c>
    </row>
    <row r="8258" spans="1:4">
      <c r="A8258" s="12" t="s">
        <v>14911</v>
      </c>
      <c r="B8258" s="13"/>
      <c r="C8258" s="12" t="s">
        <v>1894</v>
      </c>
      <c r="D8258" s="11">
        <v>0</v>
      </c>
    </row>
    <row r="8259" spans="1:4">
      <c r="A8259" s="12" t="s">
        <v>14912</v>
      </c>
      <c r="B8259" s="13"/>
      <c r="C8259" s="12" t="s">
        <v>1884</v>
      </c>
      <c r="D8259" s="11">
        <v>0</v>
      </c>
    </row>
    <row r="8260" spans="1:4">
      <c r="A8260" s="12" t="s">
        <v>14913</v>
      </c>
      <c r="B8260" s="13"/>
      <c r="C8260" s="12" t="s">
        <v>14914</v>
      </c>
      <c r="D8260" s="11" t="s">
        <v>1841</v>
      </c>
    </row>
    <row r="8261" spans="1:4">
      <c r="A8261" s="12" t="s">
        <v>14915</v>
      </c>
      <c r="B8261" s="13"/>
      <c r="C8261" s="12" t="s">
        <v>14897</v>
      </c>
      <c r="D8261" s="11" t="s">
        <v>1841</v>
      </c>
    </row>
    <row r="8262" spans="1:4">
      <c r="A8262" s="12" t="s">
        <v>14916</v>
      </c>
      <c r="B8262" s="13"/>
      <c r="C8262" s="12" t="s">
        <v>14917</v>
      </c>
      <c r="D8262" s="11">
        <v>0</v>
      </c>
    </row>
    <row r="8263" spans="1:4">
      <c r="A8263" s="12" t="s">
        <v>14918</v>
      </c>
      <c r="B8263" s="13"/>
      <c r="C8263" s="12" t="s">
        <v>1896</v>
      </c>
      <c r="D8263" s="11" t="s">
        <v>1841</v>
      </c>
    </row>
    <row r="8264" spans="1:4">
      <c r="A8264" s="12" t="s">
        <v>14919</v>
      </c>
      <c r="B8264" s="13"/>
      <c r="C8264" s="12" t="s">
        <v>14901</v>
      </c>
      <c r="D8264" s="11">
        <v>0</v>
      </c>
    </row>
    <row r="8265" spans="1:4">
      <c r="A8265" s="12" t="s">
        <v>14920</v>
      </c>
      <c r="B8265" s="13"/>
      <c r="C8265" s="12" t="s">
        <v>14903</v>
      </c>
      <c r="D8265" s="11">
        <v>0</v>
      </c>
    </row>
    <row r="8266" spans="1:4">
      <c r="A8266" s="12" t="s">
        <v>14921</v>
      </c>
      <c r="B8266" s="13"/>
      <c r="C8266" s="12" t="s">
        <v>14922</v>
      </c>
      <c r="D8266" s="11" t="s">
        <v>1841</v>
      </c>
    </row>
    <row r="8267" spans="1:4">
      <c r="A8267" s="12" t="s">
        <v>14923</v>
      </c>
      <c r="B8267" s="13"/>
      <c r="C8267" s="12" t="s">
        <v>14901</v>
      </c>
      <c r="D8267" s="11">
        <v>0</v>
      </c>
    </row>
    <row r="8268" spans="1:4">
      <c r="A8268" s="12" t="s">
        <v>14924</v>
      </c>
      <c r="B8268" s="13"/>
      <c r="C8268" s="12" t="s">
        <v>14903</v>
      </c>
      <c r="D8268" s="11">
        <v>0</v>
      </c>
    </row>
    <row r="8269" spans="1:4">
      <c r="A8269" s="12" t="s">
        <v>14925</v>
      </c>
      <c r="B8269" s="13"/>
      <c r="C8269" s="12" t="s">
        <v>14908</v>
      </c>
      <c r="D8269" s="11" t="s">
        <v>1841</v>
      </c>
    </row>
    <row r="8270" spans="1:4">
      <c r="A8270" s="12" t="s">
        <v>14926</v>
      </c>
      <c r="B8270" s="13"/>
      <c r="C8270" s="12" t="s">
        <v>14901</v>
      </c>
      <c r="D8270" s="11">
        <v>0</v>
      </c>
    </row>
    <row r="8271" spans="1:4">
      <c r="A8271" s="12" t="s">
        <v>14927</v>
      </c>
      <c r="B8271" s="13"/>
      <c r="C8271" s="12" t="s">
        <v>14903</v>
      </c>
      <c r="D8271" s="11">
        <v>0</v>
      </c>
    </row>
    <row r="8272" spans="1:4">
      <c r="A8272" s="12" t="s">
        <v>14928</v>
      </c>
      <c r="B8272" s="13"/>
      <c r="C8272" s="12" t="s">
        <v>1884</v>
      </c>
      <c r="D8272" s="11">
        <v>0</v>
      </c>
    </row>
    <row r="8273" spans="1:4">
      <c r="A8273" s="12" t="s">
        <v>14929</v>
      </c>
      <c r="B8273" s="13"/>
      <c r="C8273" s="12" t="s">
        <v>14930</v>
      </c>
      <c r="D8273" s="11" t="s">
        <v>1841</v>
      </c>
    </row>
    <row r="8274" spans="1:4">
      <c r="A8274" s="12" t="s">
        <v>14931</v>
      </c>
      <c r="B8274" s="13"/>
      <c r="C8274" s="12" t="s">
        <v>14932</v>
      </c>
      <c r="D8274" s="11" t="s">
        <v>1841</v>
      </c>
    </row>
    <row r="8275" spans="1:4">
      <c r="A8275" s="12" t="s">
        <v>14933</v>
      </c>
      <c r="B8275" s="13"/>
      <c r="C8275" s="12" t="s">
        <v>14934</v>
      </c>
      <c r="D8275" s="11">
        <v>0</v>
      </c>
    </row>
    <row r="8276" spans="1:4">
      <c r="A8276" s="12" t="s">
        <v>14935</v>
      </c>
      <c r="B8276" s="13"/>
      <c r="C8276" s="12" t="s">
        <v>14936</v>
      </c>
      <c r="D8276" s="11">
        <v>0</v>
      </c>
    </row>
    <row r="8277" spans="1:4">
      <c r="A8277" s="12" t="s">
        <v>14937</v>
      </c>
      <c r="B8277" s="13"/>
      <c r="C8277" s="12" t="s">
        <v>14938</v>
      </c>
      <c r="D8277" s="11">
        <v>0</v>
      </c>
    </row>
    <row r="8278" spans="1:4">
      <c r="A8278" s="12" t="s">
        <v>14939</v>
      </c>
      <c r="B8278" s="13"/>
      <c r="C8278" s="12" t="s">
        <v>14940</v>
      </c>
      <c r="D8278" s="11">
        <v>0</v>
      </c>
    </row>
    <row r="8279" spans="1:4">
      <c r="A8279" s="12" t="s">
        <v>14941</v>
      </c>
      <c r="B8279" s="13"/>
      <c r="C8279" s="12" t="s">
        <v>14942</v>
      </c>
      <c r="D8279" s="11" t="s">
        <v>1841</v>
      </c>
    </row>
    <row r="8280" spans="1:4">
      <c r="A8280" s="12" t="s">
        <v>14943</v>
      </c>
      <c r="B8280" s="13"/>
      <c r="C8280" s="12" t="s">
        <v>14944</v>
      </c>
      <c r="D8280" s="11" t="s">
        <v>1878</v>
      </c>
    </row>
    <row r="8281" spans="1:4">
      <c r="A8281" s="12" t="s">
        <v>14945</v>
      </c>
      <c r="B8281" s="13"/>
      <c r="C8281" s="12" t="s">
        <v>14946</v>
      </c>
      <c r="D8281" s="11" t="s">
        <v>1878</v>
      </c>
    </row>
    <row r="8282" spans="1:4">
      <c r="A8282" s="12" t="s">
        <v>14947</v>
      </c>
      <c r="B8282" s="13"/>
      <c r="C8282" s="12" t="s">
        <v>1894</v>
      </c>
      <c r="D8282" s="11" t="s">
        <v>1878</v>
      </c>
    </row>
    <row r="8283" spans="1:4">
      <c r="A8283" s="12" t="s">
        <v>14948</v>
      </c>
      <c r="B8283" s="13"/>
      <c r="C8283" s="12" t="s">
        <v>14949</v>
      </c>
      <c r="D8283" s="11" t="s">
        <v>1841</v>
      </c>
    </row>
    <row r="8284" spans="1:4">
      <c r="A8284" s="12" t="s">
        <v>14950</v>
      </c>
      <c r="B8284" s="13"/>
      <c r="C8284" s="12" t="s">
        <v>14951</v>
      </c>
      <c r="D8284" s="11" t="s">
        <v>1878</v>
      </c>
    </row>
    <row r="8285" spans="1:4">
      <c r="A8285" s="12" t="s">
        <v>14952</v>
      </c>
      <c r="B8285" s="13"/>
      <c r="C8285" s="12" t="s">
        <v>1918</v>
      </c>
      <c r="D8285" s="11" t="s">
        <v>1841</v>
      </c>
    </row>
    <row r="8286" spans="1:4">
      <c r="A8286" s="12" t="s">
        <v>14953</v>
      </c>
      <c r="B8286" s="13"/>
      <c r="C8286" s="12" t="s">
        <v>14954</v>
      </c>
      <c r="D8286" s="11" t="s">
        <v>1878</v>
      </c>
    </row>
    <row r="8287" spans="1:4">
      <c r="A8287" s="12" t="s">
        <v>14955</v>
      </c>
      <c r="B8287" s="13"/>
      <c r="C8287" s="12" t="s">
        <v>1880</v>
      </c>
      <c r="D8287" s="11" t="s">
        <v>1878</v>
      </c>
    </row>
    <row r="8288" spans="1:4">
      <c r="A8288" s="12" t="s">
        <v>14956</v>
      </c>
      <c r="B8288" s="13"/>
      <c r="C8288" s="12" t="s">
        <v>14957</v>
      </c>
      <c r="D8288" s="11">
        <v>0</v>
      </c>
    </row>
    <row r="8289" spans="1:4">
      <c r="A8289" s="12" t="s">
        <v>14958</v>
      </c>
      <c r="B8289" s="13"/>
      <c r="C8289" s="12" t="s">
        <v>14959</v>
      </c>
      <c r="D8289" s="11" t="s">
        <v>1841</v>
      </c>
    </row>
    <row r="8290" spans="1:4">
      <c r="A8290" s="12" t="s">
        <v>14960</v>
      </c>
      <c r="B8290" s="13"/>
      <c r="C8290" s="12" t="s">
        <v>14961</v>
      </c>
      <c r="D8290" s="11" t="s">
        <v>1841</v>
      </c>
    </row>
    <row r="8291" spans="1:4">
      <c r="A8291" s="12" t="s">
        <v>14962</v>
      </c>
      <c r="B8291" s="13"/>
      <c r="C8291" s="12" t="s">
        <v>14963</v>
      </c>
      <c r="D8291" s="11" t="s">
        <v>1841</v>
      </c>
    </row>
    <row r="8292" spans="1:4">
      <c r="A8292" s="12" t="s">
        <v>14964</v>
      </c>
      <c r="B8292" s="13"/>
      <c r="C8292" s="12" t="s">
        <v>14965</v>
      </c>
      <c r="D8292" s="11" t="s">
        <v>1841</v>
      </c>
    </row>
    <row r="8293" spans="1:4">
      <c r="A8293" s="12" t="s">
        <v>14966</v>
      </c>
      <c r="B8293" s="13"/>
      <c r="C8293" s="12" t="s">
        <v>14967</v>
      </c>
      <c r="D8293" s="11">
        <v>0</v>
      </c>
    </row>
    <row r="8294" spans="1:4">
      <c r="A8294" s="12" t="s">
        <v>14968</v>
      </c>
      <c r="B8294" s="13"/>
      <c r="C8294" s="12" t="s">
        <v>14969</v>
      </c>
      <c r="D8294" s="11">
        <v>0</v>
      </c>
    </row>
    <row r="8295" spans="1:4">
      <c r="A8295" s="12" t="s">
        <v>14970</v>
      </c>
      <c r="B8295" s="13"/>
      <c r="C8295" s="12" t="s">
        <v>14971</v>
      </c>
      <c r="D8295" s="11">
        <v>0</v>
      </c>
    </row>
    <row r="8296" spans="1:4">
      <c r="A8296" s="12" t="s">
        <v>14972</v>
      </c>
      <c r="B8296" s="13"/>
      <c r="C8296" s="12" t="s">
        <v>14973</v>
      </c>
      <c r="D8296" s="11" t="s">
        <v>1841</v>
      </c>
    </row>
    <row r="8297" spans="1:4">
      <c r="A8297" s="12" t="s">
        <v>14974</v>
      </c>
      <c r="B8297" s="13"/>
      <c r="C8297" s="12" t="s">
        <v>14967</v>
      </c>
      <c r="D8297" s="11">
        <v>0</v>
      </c>
    </row>
    <row r="8298" spans="1:4">
      <c r="A8298" s="12" t="s">
        <v>14975</v>
      </c>
      <c r="B8298" s="13"/>
      <c r="C8298" s="12" t="s">
        <v>14969</v>
      </c>
      <c r="D8298" s="11">
        <v>0</v>
      </c>
    </row>
    <row r="8299" spans="1:4">
      <c r="A8299" s="12" t="s">
        <v>14976</v>
      </c>
      <c r="B8299" s="13"/>
      <c r="C8299" s="12" t="s">
        <v>14977</v>
      </c>
      <c r="D8299" s="11">
        <v>0</v>
      </c>
    </row>
    <row r="8300" spans="1:4">
      <c r="A8300" s="12" t="s">
        <v>14978</v>
      </c>
      <c r="B8300" s="13"/>
      <c r="C8300" s="12" t="s">
        <v>2056</v>
      </c>
      <c r="D8300" s="11" t="s">
        <v>1841</v>
      </c>
    </row>
    <row r="8301" spans="1:4">
      <c r="A8301" s="12" t="s">
        <v>14979</v>
      </c>
      <c r="B8301" s="13"/>
      <c r="C8301" s="12" t="s">
        <v>14965</v>
      </c>
      <c r="D8301" s="11" t="s">
        <v>1841</v>
      </c>
    </row>
    <row r="8302" spans="1:4">
      <c r="A8302" s="12" t="s">
        <v>14980</v>
      </c>
      <c r="B8302" s="13"/>
      <c r="C8302" s="12" t="s">
        <v>14967</v>
      </c>
      <c r="D8302" s="11">
        <v>0</v>
      </c>
    </row>
    <row r="8303" spans="1:4">
      <c r="A8303" s="12" t="s">
        <v>14981</v>
      </c>
      <c r="B8303" s="13"/>
      <c r="C8303" s="12" t="s">
        <v>14969</v>
      </c>
      <c r="D8303" s="11">
        <v>0</v>
      </c>
    </row>
    <row r="8304" spans="1:4">
      <c r="A8304" s="12" t="s">
        <v>14982</v>
      </c>
      <c r="B8304" s="13"/>
      <c r="C8304" s="12" t="s">
        <v>14971</v>
      </c>
      <c r="D8304" s="11">
        <v>0</v>
      </c>
    </row>
    <row r="8305" spans="1:4">
      <c r="A8305" s="12" t="s">
        <v>14983</v>
      </c>
      <c r="B8305" s="13"/>
      <c r="C8305" s="12" t="s">
        <v>14973</v>
      </c>
      <c r="D8305" s="11" t="s">
        <v>1841</v>
      </c>
    </row>
    <row r="8306" spans="1:4">
      <c r="A8306" s="12" t="s">
        <v>14984</v>
      </c>
      <c r="B8306" s="13"/>
      <c r="C8306" s="12" t="s">
        <v>14967</v>
      </c>
      <c r="D8306" s="11">
        <v>0</v>
      </c>
    </row>
    <row r="8307" spans="1:4">
      <c r="A8307" s="12" t="s">
        <v>14985</v>
      </c>
      <c r="B8307" s="13"/>
      <c r="C8307" s="12" t="s">
        <v>14969</v>
      </c>
      <c r="D8307" s="11">
        <v>0</v>
      </c>
    </row>
    <row r="8308" spans="1:4">
      <c r="A8308" s="12" t="s">
        <v>14986</v>
      </c>
      <c r="B8308" s="13"/>
      <c r="C8308" s="12" t="s">
        <v>14977</v>
      </c>
      <c r="D8308" s="11">
        <v>0</v>
      </c>
    </row>
    <row r="8309" spans="1:4">
      <c r="A8309" s="12" t="s">
        <v>14987</v>
      </c>
      <c r="B8309" s="13"/>
      <c r="C8309" s="12" t="s">
        <v>14988</v>
      </c>
      <c r="D8309" s="11">
        <v>0</v>
      </c>
    </row>
    <row r="8310" spans="1:4" ht="24">
      <c r="A8310" s="12" t="s">
        <v>14989</v>
      </c>
      <c r="B8310" s="13"/>
      <c r="C8310" s="12" t="s">
        <v>14990</v>
      </c>
      <c r="D8310" s="11" t="s">
        <v>1841</v>
      </c>
    </row>
    <row r="8311" spans="1:4">
      <c r="A8311" s="12" t="s">
        <v>14991</v>
      </c>
      <c r="B8311" s="13"/>
      <c r="C8311" s="12" t="s">
        <v>14992</v>
      </c>
      <c r="D8311" s="11" t="s">
        <v>1841</v>
      </c>
    </row>
    <row r="8312" spans="1:4">
      <c r="A8312" s="12" t="s">
        <v>14993</v>
      </c>
      <c r="B8312" s="13"/>
      <c r="C8312" s="12" t="s">
        <v>14994</v>
      </c>
      <c r="D8312" s="11">
        <v>0</v>
      </c>
    </row>
    <row r="8313" spans="1:4">
      <c r="A8313" s="12" t="s">
        <v>14995</v>
      </c>
      <c r="B8313" s="13"/>
      <c r="C8313" s="16" t="s">
        <v>14996</v>
      </c>
      <c r="D8313" s="11">
        <v>0</v>
      </c>
    </row>
    <row r="8314" spans="1:4">
      <c r="A8314" s="12" t="s">
        <v>14997</v>
      </c>
      <c r="B8314" s="13"/>
      <c r="C8314" s="16" t="s">
        <v>14998</v>
      </c>
      <c r="D8314" s="11" t="s">
        <v>1841</v>
      </c>
    </row>
    <row r="8315" spans="1:4">
      <c r="A8315" s="12" t="s">
        <v>14999</v>
      </c>
      <c r="B8315" s="13"/>
      <c r="C8315" s="12" t="s">
        <v>15000</v>
      </c>
      <c r="D8315" s="11">
        <v>0</v>
      </c>
    </row>
    <row r="8316" spans="1:4">
      <c r="A8316" s="12" t="s">
        <v>15001</v>
      </c>
      <c r="B8316" s="13"/>
      <c r="C8316" s="12" t="s">
        <v>1894</v>
      </c>
      <c r="D8316" s="11">
        <v>0</v>
      </c>
    </row>
    <row r="8317" spans="1:4">
      <c r="A8317" s="12" t="s">
        <v>15002</v>
      </c>
      <c r="B8317" s="13"/>
      <c r="C8317" s="16" t="s">
        <v>15003</v>
      </c>
      <c r="D8317" s="11">
        <v>0</v>
      </c>
    </row>
    <row r="8318" spans="1:4">
      <c r="A8318" s="12" t="s">
        <v>15004</v>
      </c>
      <c r="B8318" s="13"/>
      <c r="C8318" s="12" t="s">
        <v>15005</v>
      </c>
      <c r="D8318" s="11">
        <v>0</v>
      </c>
    </row>
    <row r="8319" spans="1:4">
      <c r="A8319" s="12" t="s">
        <v>15006</v>
      </c>
      <c r="B8319" s="13"/>
      <c r="C8319" s="12" t="s">
        <v>15007</v>
      </c>
      <c r="D8319" s="11" t="s">
        <v>1841</v>
      </c>
    </row>
    <row r="8320" spans="1:4">
      <c r="A8320" s="12" t="s">
        <v>15008</v>
      </c>
      <c r="B8320" s="13"/>
      <c r="C8320" s="12" t="s">
        <v>14994</v>
      </c>
      <c r="D8320" s="11">
        <v>0</v>
      </c>
    </row>
    <row r="8321" spans="1:4">
      <c r="A8321" s="12" t="s">
        <v>15009</v>
      </c>
      <c r="B8321" s="13"/>
      <c r="C8321" s="16" t="s">
        <v>14996</v>
      </c>
      <c r="D8321" s="11">
        <v>0</v>
      </c>
    </row>
    <row r="8322" spans="1:4">
      <c r="A8322" s="12" t="s">
        <v>15010</v>
      </c>
      <c r="B8322" s="13"/>
      <c r="C8322" s="16" t="s">
        <v>14998</v>
      </c>
      <c r="D8322" s="11" t="s">
        <v>1841</v>
      </c>
    </row>
    <row r="8323" spans="1:4">
      <c r="A8323" s="12" t="s">
        <v>15011</v>
      </c>
      <c r="B8323" s="13"/>
      <c r="C8323" s="12" t="s">
        <v>15000</v>
      </c>
      <c r="D8323" s="11">
        <v>0</v>
      </c>
    </row>
    <row r="8324" spans="1:4">
      <c r="A8324" s="12" t="s">
        <v>15012</v>
      </c>
      <c r="B8324" s="13"/>
      <c r="C8324" s="12" t="s">
        <v>1894</v>
      </c>
      <c r="D8324" s="11">
        <v>0</v>
      </c>
    </row>
    <row r="8325" spans="1:4">
      <c r="A8325" s="12" t="s">
        <v>15013</v>
      </c>
      <c r="B8325" s="13"/>
      <c r="C8325" s="16" t="s">
        <v>15003</v>
      </c>
      <c r="D8325" s="11">
        <v>0</v>
      </c>
    </row>
    <row r="8326" spans="1:4">
      <c r="A8326" s="12" t="s">
        <v>15014</v>
      </c>
      <c r="B8326" s="13"/>
      <c r="C8326" s="16" t="s">
        <v>15015</v>
      </c>
      <c r="D8326" s="11">
        <v>0</v>
      </c>
    </row>
    <row r="8327" spans="1:4">
      <c r="A8327" s="12" t="s">
        <v>15016</v>
      </c>
      <c r="B8327" s="13"/>
      <c r="C8327" s="16" t="s">
        <v>15017</v>
      </c>
      <c r="D8327" s="11">
        <v>0</v>
      </c>
    </row>
    <row r="8328" spans="1:4">
      <c r="A8328" s="12" t="s">
        <v>15018</v>
      </c>
      <c r="B8328" s="13"/>
      <c r="C8328" s="12" t="s">
        <v>15019</v>
      </c>
      <c r="D8328" s="11">
        <v>0</v>
      </c>
    </row>
    <row r="8329" spans="1:4">
      <c r="A8329" s="12" t="s">
        <v>15020</v>
      </c>
      <c r="B8329" s="13"/>
      <c r="C8329" s="12" t="s">
        <v>15021</v>
      </c>
      <c r="D8329" s="11" t="s">
        <v>1841</v>
      </c>
    </row>
    <row r="8330" spans="1:4">
      <c r="A8330" s="12" t="s">
        <v>15022</v>
      </c>
      <c r="B8330" s="13"/>
      <c r="C8330" s="16" t="s">
        <v>15023</v>
      </c>
      <c r="D8330" s="11">
        <v>0</v>
      </c>
    </row>
    <row r="8331" spans="1:4" ht="24">
      <c r="A8331" s="12" t="s">
        <v>15024</v>
      </c>
      <c r="B8331" s="13"/>
      <c r="C8331" s="16" t="s">
        <v>15025</v>
      </c>
      <c r="D8331" s="11">
        <v>0</v>
      </c>
    </row>
    <row r="8332" spans="1:4" ht="24">
      <c r="A8332" s="12" t="s">
        <v>15026</v>
      </c>
      <c r="B8332" s="13"/>
      <c r="C8332" s="16" t="s">
        <v>15027</v>
      </c>
      <c r="D8332" s="11">
        <v>0</v>
      </c>
    </row>
    <row r="8333" spans="1:4" ht="24">
      <c r="A8333" s="12" t="s">
        <v>15028</v>
      </c>
      <c r="B8333" s="13"/>
      <c r="C8333" s="16" t="s">
        <v>15029</v>
      </c>
      <c r="D8333" s="11">
        <v>0</v>
      </c>
    </row>
    <row r="8334" spans="1:4">
      <c r="A8334" s="12" t="s">
        <v>15030</v>
      </c>
      <c r="B8334" s="13"/>
      <c r="C8334" s="12" t="s">
        <v>15031</v>
      </c>
      <c r="D8334" s="11">
        <v>0</v>
      </c>
    </row>
    <row r="8335" spans="1:4">
      <c r="A8335" s="12" t="s">
        <v>15032</v>
      </c>
      <c r="B8335" s="13"/>
      <c r="C8335" s="12" t="s">
        <v>15033</v>
      </c>
      <c r="D8335" s="11" t="s">
        <v>1841</v>
      </c>
    </row>
    <row r="8336" spans="1:4">
      <c r="A8336" s="12" t="s">
        <v>15034</v>
      </c>
      <c r="B8336" s="13"/>
      <c r="C8336" s="16" t="s">
        <v>15023</v>
      </c>
      <c r="D8336" s="11">
        <v>0</v>
      </c>
    </row>
    <row r="8337" spans="1:4" ht="24">
      <c r="A8337" s="12" t="s">
        <v>15035</v>
      </c>
      <c r="B8337" s="13"/>
      <c r="C8337" s="16" t="s">
        <v>15025</v>
      </c>
      <c r="D8337" s="11">
        <v>0</v>
      </c>
    </row>
    <row r="8338" spans="1:4" ht="24">
      <c r="A8338" s="12" t="s">
        <v>15036</v>
      </c>
      <c r="B8338" s="13"/>
      <c r="C8338" s="16" t="s">
        <v>15027</v>
      </c>
      <c r="D8338" s="11">
        <v>0</v>
      </c>
    </row>
    <row r="8339" spans="1:4" ht="24">
      <c r="A8339" s="12" t="s">
        <v>15037</v>
      </c>
      <c r="B8339" s="13"/>
      <c r="C8339" s="16" t="s">
        <v>15029</v>
      </c>
      <c r="D8339" s="11">
        <v>0</v>
      </c>
    </row>
    <row r="8340" spans="1:4" ht="24">
      <c r="A8340" s="12" t="s">
        <v>15038</v>
      </c>
      <c r="B8340" s="13"/>
      <c r="C8340" s="16" t="s">
        <v>15039</v>
      </c>
      <c r="D8340" s="11">
        <v>0</v>
      </c>
    </row>
    <row r="8341" spans="1:4" ht="24">
      <c r="A8341" s="12" t="s">
        <v>15040</v>
      </c>
      <c r="B8341" s="13"/>
      <c r="C8341" s="16" t="s">
        <v>15041</v>
      </c>
      <c r="D8341" s="11">
        <v>0</v>
      </c>
    </row>
    <row r="8342" spans="1:4">
      <c r="A8342" s="12" t="s">
        <v>15042</v>
      </c>
      <c r="B8342" s="13"/>
      <c r="C8342" s="12" t="s">
        <v>15043</v>
      </c>
      <c r="D8342" s="11">
        <v>0</v>
      </c>
    </row>
    <row r="8343" spans="1:4" ht="24">
      <c r="A8343" s="12" t="s">
        <v>15044</v>
      </c>
      <c r="B8343" s="13"/>
      <c r="C8343" s="12" t="s">
        <v>15045</v>
      </c>
      <c r="D8343" s="11" t="s">
        <v>1841</v>
      </c>
    </row>
    <row r="8344" spans="1:4">
      <c r="A8344" s="12" t="s">
        <v>15046</v>
      </c>
      <c r="B8344" s="13"/>
      <c r="C8344" s="12" t="s">
        <v>14992</v>
      </c>
      <c r="D8344" s="11" t="s">
        <v>1841</v>
      </c>
    </row>
    <row r="8345" spans="1:4">
      <c r="A8345" s="12" t="s">
        <v>15047</v>
      </c>
      <c r="B8345" s="13"/>
      <c r="C8345" s="12" t="s">
        <v>14994</v>
      </c>
      <c r="D8345" s="11">
        <v>0</v>
      </c>
    </row>
    <row r="8346" spans="1:4">
      <c r="A8346" s="12" t="s">
        <v>15048</v>
      </c>
      <c r="B8346" s="13"/>
      <c r="C8346" s="16" t="s">
        <v>14996</v>
      </c>
      <c r="D8346" s="11">
        <v>0</v>
      </c>
    </row>
    <row r="8347" spans="1:4">
      <c r="A8347" s="12" t="s">
        <v>15049</v>
      </c>
      <c r="B8347" s="13"/>
      <c r="C8347" s="16" t="s">
        <v>15050</v>
      </c>
      <c r="D8347" s="11">
        <v>0</v>
      </c>
    </row>
    <row r="8348" spans="1:4">
      <c r="A8348" s="12" t="s">
        <v>15051</v>
      </c>
      <c r="B8348" s="13"/>
      <c r="C8348" s="16" t="s">
        <v>15003</v>
      </c>
      <c r="D8348" s="11">
        <v>0</v>
      </c>
    </row>
    <row r="8349" spans="1:4">
      <c r="A8349" s="12" t="s">
        <v>15052</v>
      </c>
      <c r="B8349" s="13"/>
      <c r="C8349" s="12" t="s">
        <v>15005</v>
      </c>
      <c r="D8349" s="11">
        <v>0</v>
      </c>
    </row>
    <row r="8350" spans="1:4">
      <c r="A8350" s="12" t="s">
        <v>15053</v>
      </c>
      <c r="B8350" s="13"/>
      <c r="C8350" s="12" t="s">
        <v>15007</v>
      </c>
      <c r="D8350" s="11" t="s">
        <v>1841</v>
      </c>
    </row>
    <row r="8351" spans="1:4">
      <c r="A8351" s="12" t="s">
        <v>15054</v>
      </c>
      <c r="B8351" s="13"/>
      <c r="C8351" s="12" t="s">
        <v>14994</v>
      </c>
      <c r="D8351" s="11">
        <v>0</v>
      </c>
    </row>
    <row r="8352" spans="1:4">
      <c r="A8352" s="12" t="s">
        <v>15055</v>
      </c>
      <c r="B8352" s="13"/>
      <c r="C8352" s="16" t="s">
        <v>14996</v>
      </c>
      <c r="D8352" s="11">
        <v>0</v>
      </c>
    </row>
    <row r="8353" spans="1:4">
      <c r="A8353" s="12" t="s">
        <v>15056</v>
      </c>
      <c r="B8353" s="13"/>
      <c r="C8353" s="16" t="s">
        <v>15050</v>
      </c>
      <c r="D8353" s="11">
        <v>0</v>
      </c>
    </row>
    <row r="8354" spans="1:4">
      <c r="A8354" s="12" t="s">
        <v>15057</v>
      </c>
      <c r="B8354" s="13"/>
      <c r="C8354" s="16" t="s">
        <v>15003</v>
      </c>
      <c r="D8354" s="11">
        <v>0</v>
      </c>
    </row>
    <row r="8355" spans="1:4">
      <c r="A8355" s="12" t="s">
        <v>15058</v>
      </c>
      <c r="B8355" s="13"/>
      <c r="C8355" s="12" t="s">
        <v>15005</v>
      </c>
      <c r="D8355" s="11">
        <v>0</v>
      </c>
    </row>
    <row r="8356" spans="1:4">
      <c r="A8356" s="12" t="s">
        <v>15059</v>
      </c>
      <c r="B8356" s="13"/>
      <c r="C8356" s="12" t="s">
        <v>15021</v>
      </c>
      <c r="D8356" s="11" t="s">
        <v>1841</v>
      </c>
    </row>
    <row r="8357" spans="1:4">
      <c r="A8357" s="12" t="s">
        <v>15060</v>
      </c>
      <c r="B8357" s="13"/>
      <c r="C8357" s="16" t="s">
        <v>15023</v>
      </c>
      <c r="D8357" s="11">
        <v>0</v>
      </c>
    </row>
    <row r="8358" spans="1:4" ht="24">
      <c r="A8358" s="12" t="s">
        <v>15061</v>
      </c>
      <c r="B8358" s="13"/>
      <c r="C8358" s="16" t="s">
        <v>15025</v>
      </c>
      <c r="D8358" s="11">
        <v>0</v>
      </c>
    </row>
    <row r="8359" spans="1:4" ht="24">
      <c r="A8359" s="12" t="s">
        <v>15062</v>
      </c>
      <c r="B8359" s="13"/>
      <c r="C8359" s="16" t="s">
        <v>15027</v>
      </c>
      <c r="D8359" s="11">
        <v>0</v>
      </c>
    </row>
    <row r="8360" spans="1:4" ht="24">
      <c r="A8360" s="12" t="s">
        <v>15063</v>
      </c>
      <c r="B8360" s="13"/>
      <c r="C8360" s="16" t="s">
        <v>15029</v>
      </c>
      <c r="D8360" s="11">
        <v>0</v>
      </c>
    </row>
    <row r="8361" spans="1:4">
      <c r="A8361" s="12" t="s">
        <v>15064</v>
      </c>
      <c r="B8361" s="13"/>
      <c r="C8361" s="12" t="s">
        <v>15031</v>
      </c>
      <c r="D8361" s="11">
        <v>0</v>
      </c>
    </row>
    <row r="8362" spans="1:4">
      <c r="A8362" s="12" t="s">
        <v>15065</v>
      </c>
      <c r="B8362" s="13"/>
      <c r="C8362" s="12" t="s">
        <v>15033</v>
      </c>
      <c r="D8362" s="11" t="s">
        <v>1841</v>
      </c>
    </row>
    <row r="8363" spans="1:4">
      <c r="A8363" s="12" t="s">
        <v>15066</v>
      </c>
      <c r="B8363" s="13"/>
      <c r="C8363" s="16" t="s">
        <v>15023</v>
      </c>
      <c r="D8363" s="11">
        <v>0</v>
      </c>
    </row>
    <row r="8364" spans="1:4" ht="24">
      <c r="A8364" s="12" t="s">
        <v>15067</v>
      </c>
      <c r="B8364" s="13"/>
      <c r="C8364" s="16" t="s">
        <v>15025</v>
      </c>
      <c r="D8364" s="11">
        <v>0</v>
      </c>
    </row>
    <row r="8365" spans="1:4" ht="24">
      <c r="A8365" s="12" t="s">
        <v>15068</v>
      </c>
      <c r="B8365" s="13"/>
      <c r="C8365" s="16" t="s">
        <v>15027</v>
      </c>
      <c r="D8365" s="11">
        <v>0</v>
      </c>
    </row>
    <row r="8366" spans="1:4" ht="24">
      <c r="A8366" s="12" t="s">
        <v>15069</v>
      </c>
      <c r="B8366" s="13"/>
      <c r="C8366" s="16" t="s">
        <v>15029</v>
      </c>
      <c r="D8366" s="11">
        <v>0</v>
      </c>
    </row>
    <row r="8367" spans="1:4">
      <c r="A8367" s="12" t="s">
        <v>15070</v>
      </c>
      <c r="B8367" s="13"/>
      <c r="C8367" s="12" t="s">
        <v>15031</v>
      </c>
      <c r="D8367" s="11">
        <v>0</v>
      </c>
    </row>
    <row r="8368" spans="1:4">
      <c r="A8368" s="12" t="s">
        <v>15071</v>
      </c>
      <c r="B8368" s="13"/>
      <c r="C8368" s="12" t="s">
        <v>15072</v>
      </c>
      <c r="D8368" s="11" t="s">
        <v>1841</v>
      </c>
    </row>
    <row r="8369" spans="1:4">
      <c r="A8369" s="12" t="s">
        <v>15073</v>
      </c>
      <c r="B8369" s="13"/>
      <c r="C8369" s="12" t="s">
        <v>15074</v>
      </c>
      <c r="D8369" s="11">
        <v>0</v>
      </c>
    </row>
    <row r="8370" spans="1:4">
      <c r="A8370" s="12" t="s">
        <v>15075</v>
      </c>
      <c r="B8370" s="13"/>
      <c r="C8370" s="12" t="s">
        <v>1884</v>
      </c>
      <c r="D8370" s="11">
        <v>0</v>
      </c>
    </row>
    <row r="8371" spans="1:4">
      <c r="A8371" s="12" t="s">
        <v>15076</v>
      </c>
      <c r="B8371" s="13"/>
      <c r="C8371" s="12" t="s">
        <v>15077</v>
      </c>
      <c r="D8371" s="11" t="s">
        <v>1841</v>
      </c>
    </row>
    <row r="8372" spans="1:4">
      <c r="A8372" s="12" t="s">
        <v>15078</v>
      </c>
      <c r="B8372" s="13"/>
      <c r="C8372" s="12" t="s">
        <v>15079</v>
      </c>
      <c r="D8372" s="11" t="s">
        <v>1841</v>
      </c>
    </row>
    <row r="8373" spans="1:4">
      <c r="A8373" s="12" t="s">
        <v>15080</v>
      </c>
      <c r="B8373" s="13"/>
      <c r="C8373" s="12" t="s">
        <v>15081</v>
      </c>
      <c r="D8373" s="11">
        <v>0</v>
      </c>
    </row>
    <row r="8374" spans="1:4">
      <c r="A8374" s="12" t="s">
        <v>15082</v>
      </c>
      <c r="B8374" s="13"/>
      <c r="C8374" s="12" t="s">
        <v>15083</v>
      </c>
      <c r="D8374" s="11">
        <v>0</v>
      </c>
    </row>
    <row r="8375" spans="1:4">
      <c r="A8375" s="12" t="s">
        <v>15084</v>
      </c>
      <c r="B8375" s="13"/>
      <c r="C8375" s="12" t="s">
        <v>15085</v>
      </c>
      <c r="D8375" s="11">
        <v>0</v>
      </c>
    </row>
    <row r="8376" spans="1:4">
      <c r="A8376" s="12" t="s">
        <v>15086</v>
      </c>
      <c r="B8376" s="13"/>
      <c r="C8376" s="12" t="s">
        <v>15087</v>
      </c>
      <c r="D8376" s="11">
        <v>0</v>
      </c>
    </row>
    <row r="8377" spans="1:4">
      <c r="A8377" s="12" t="s">
        <v>15088</v>
      </c>
      <c r="B8377" s="13"/>
      <c r="C8377" s="12" t="s">
        <v>15089</v>
      </c>
      <c r="D8377" s="11" t="s">
        <v>1841</v>
      </c>
    </row>
    <row r="8378" spans="1:4">
      <c r="A8378" s="12" t="s">
        <v>15090</v>
      </c>
      <c r="B8378" s="13"/>
      <c r="C8378" s="12" t="s">
        <v>15081</v>
      </c>
      <c r="D8378" s="11">
        <v>0</v>
      </c>
    </row>
    <row r="8379" spans="1:4">
      <c r="A8379" s="12" t="s">
        <v>15091</v>
      </c>
      <c r="B8379" s="13"/>
      <c r="C8379" s="12" t="s">
        <v>15083</v>
      </c>
      <c r="D8379" s="11">
        <v>0</v>
      </c>
    </row>
    <row r="8380" spans="1:4">
      <c r="A8380" s="12" t="s">
        <v>15092</v>
      </c>
      <c r="B8380" s="13"/>
      <c r="C8380" s="12" t="s">
        <v>15085</v>
      </c>
      <c r="D8380" s="11">
        <v>0</v>
      </c>
    </row>
    <row r="8381" spans="1:4">
      <c r="A8381" s="12" t="s">
        <v>15093</v>
      </c>
      <c r="B8381" s="13"/>
      <c r="C8381" s="12" t="s">
        <v>15087</v>
      </c>
      <c r="D8381" s="11">
        <v>0</v>
      </c>
    </row>
    <row r="8382" spans="1:4">
      <c r="A8382" s="12" t="s">
        <v>15094</v>
      </c>
      <c r="B8382" s="13"/>
      <c r="C8382" s="12" t="s">
        <v>15095</v>
      </c>
      <c r="D8382" s="11" t="s">
        <v>1841</v>
      </c>
    </row>
    <row r="8383" spans="1:4">
      <c r="A8383" s="12" t="s">
        <v>15096</v>
      </c>
      <c r="B8383" s="13"/>
      <c r="C8383" s="12" t="s">
        <v>15081</v>
      </c>
      <c r="D8383" s="11">
        <v>0</v>
      </c>
    </row>
    <row r="8384" spans="1:4">
      <c r="A8384" s="12" t="s">
        <v>15097</v>
      </c>
      <c r="B8384" s="13"/>
      <c r="C8384" s="12" t="s">
        <v>15083</v>
      </c>
      <c r="D8384" s="11">
        <v>0</v>
      </c>
    </row>
    <row r="8385" spans="1:4">
      <c r="A8385" s="12" t="s">
        <v>15098</v>
      </c>
      <c r="B8385" s="13"/>
      <c r="C8385" s="12" t="s">
        <v>15085</v>
      </c>
      <c r="D8385" s="11">
        <v>0</v>
      </c>
    </row>
    <row r="8386" spans="1:4">
      <c r="A8386" s="12" t="s">
        <v>15099</v>
      </c>
      <c r="B8386" s="13"/>
      <c r="C8386" s="12" t="s">
        <v>15087</v>
      </c>
      <c r="D8386" s="11">
        <v>0</v>
      </c>
    </row>
    <row r="8387" spans="1:4">
      <c r="A8387" s="12" t="s">
        <v>15100</v>
      </c>
      <c r="B8387" s="13"/>
      <c r="C8387" s="12" t="s">
        <v>15101</v>
      </c>
      <c r="D8387" s="11" t="s">
        <v>1841</v>
      </c>
    </row>
    <row r="8388" spans="1:4">
      <c r="A8388" s="12" t="s">
        <v>15102</v>
      </c>
      <c r="B8388" s="13"/>
      <c r="C8388" s="12" t="s">
        <v>15081</v>
      </c>
      <c r="D8388" s="11">
        <v>0</v>
      </c>
    </row>
    <row r="8389" spans="1:4">
      <c r="A8389" s="12" t="s">
        <v>15103</v>
      </c>
      <c r="B8389" s="13"/>
      <c r="C8389" s="12" t="s">
        <v>15083</v>
      </c>
      <c r="D8389" s="11">
        <v>0</v>
      </c>
    </row>
    <row r="8390" spans="1:4">
      <c r="A8390" s="12" t="s">
        <v>15104</v>
      </c>
      <c r="B8390" s="13"/>
      <c r="C8390" s="12" t="s">
        <v>15085</v>
      </c>
      <c r="D8390" s="11">
        <v>0</v>
      </c>
    </row>
    <row r="8391" spans="1:4">
      <c r="A8391" s="12" t="s">
        <v>15105</v>
      </c>
      <c r="B8391" s="13"/>
      <c r="C8391" s="12" t="s">
        <v>15087</v>
      </c>
      <c r="D8391" s="11">
        <v>0</v>
      </c>
    </row>
    <row r="8392" spans="1:4">
      <c r="A8392" s="12" t="s">
        <v>15106</v>
      </c>
      <c r="B8392" s="13"/>
      <c r="C8392" s="12" t="s">
        <v>15107</v>
      </c>
      <c r="D8392" s="11" t="s">
        <v>1841</v>
      </c>
    </row>
    <row r="8393" spans="1:4">
      <c r="A8393" s="12" t="s">
        <v>15108</v>
      </c>
      <c r="B8393" s="13"/>
      <c r="C8393" s="12" t="s">
        <v>15081</v>
      </c>
      <c r="D8393" s="11">
        <v>0</v>
      </c>
    </row>
    <row r="8394" spans="1:4">
      <c r="A8394" s="12" t="s">
        <v>15109</v>
      </c>
      <c r="B8394" s="13"/>
      <c r="C8394" s="12" t="s">
        <v>15083</v>
      </c>
      <c r="D8394" s="11">
        <v>0</v>
      </c>
    </row>
    <row r="8395" spans="1:4">
      <c r="A8395" s="12" t="s">
        <v>15110</v>
      </c>
      <c r="B8395" s="13"/>
      <c r="C8395" s="12" t="s">
        <v>15111</v>
      </c>
      <c r="D8395" s="11" t="s">
        <v>1841</v>
      </c>
    </row>
    <row r="8396" spans="1:4">
      <c r="A8396" s="12" t="s">
        <v>15112</v>
      </c>
      <c r="B8396" s="13"/>
      <c r="C8396" s="12" t="s">
        <v>15113</v>
      </c>
      <c r="D8396" s="11">
        <v>0</v>
      </c>
    </row>
    <row r="8397" spans="1:4">
      <c r="A8397" s="12" t="s">
        <v>15114</v>
      </c>
      <c r="B8397" s="13"/>
      <c r="C8397" s="12" t="s">
        <v>1894</v>
      </c>
      <c r="D8397" s="11">
        <v>0</v>
      </c>
    </row>
    <row r="8398" spans="1:4">
      <c r="A8398" s="12" t="s">
        <v>15115</v>
      </c>
      <c r="B8398" s="13"/>
      <c r="C8398" s="12" t="s">
        <v>15116</v>
      </c>
      <c r="D8398" s="11" t="s">
        <v>1841</v>
      </c>
    </row>
    <row r="8399" spans="1:4">
      <c r="A8399" s="12" t="s">
        <v>15117</v>
      </c>
      <c r="B8399" s="13"/>
      <c r="C8399" s="12" t="s">
        <v>15079</v>
      </c>
      <c r="D8399" s="11" t="s">
        <v>1841</v>
      </c>
    </row>
    <row r="8400" spans="1:4">
      <c r="A8400" s="12" t="s">
        <v>15118</v>
      </c>
      <c r="B8400" s="13"/>
      <c r="C8400" s="12" t="s">
        <v>15119</v>
      </c>
      <c r="D8400" s="11">
        <v>0</v>
      </c>
    </row>
    <row r="8401" spans="1:4">
      <c r="A8401" s="12" t="s">
        <v>15120</v>
      </c>
      <c r="B8401" s="13"/>
      <c r="C8401" s="12" t="s">
        <v>15085</v>
      </c>
      <c r="D8401" s="11">
        <v>0</v>
      </c>
    </row>
    <row r="8402" spans="1:4">
      <c r="A8402" s="12" t="s">
        <v>15121</v>
      </c>
      <c r="B8402" s="13"/>
      <c r="C8402" s="12" t="s">
        <v>15087</v>
      </c>
      <c r="D8402" s="11">
        <v>0</v>
      </c>
    </row>
    <row r="8403" spans="1:4">
      <c r="A8403" s="12" t="s">
        <v>15122</v>
      </c>
      <c r="B8403" s="13"/>
      <c r="C8403" s="12" t="s">
        <v>15089</v>
      </c>
      <c r="D8403" s="11" t="s">
        <v>1841</v>
      </c>
    </row>
    <row r="8404" spans="1:4">
      <c r="A8404" s="12" t="s">
        <v>15123</v>
      </c>
      <c r="B8404" s="13"/>
      <c r="C8404" s="12" t="s">
        <v>15119</v>
      </c>
      <c r="D8404" s="11">
        <v>0</v>
      </c>
    </row>
    <row r="8405" spans="1:4">
      <c r="A8405" s="12" t="s">
        <v>15124</v>
      </c>
      <c r="B8405" s="13"/>
      <c r="C8405" s="12" t="s">
        <v>15085</v>
      </c>
      <c r="D8405" s="11">
        <v>0</v>
      </c>
    </row>
    <row r="8406" spans="1:4">
      <c r="A8406" s="12" t="s">
        <v>15125</v>
      </c>
      <c r="B8406" s="13"/>
      <c r="C8406" s="12" t="s">
        <v>15087</v>
      </c>
      <c r="D8406" s="11">
        <v>0</v>
      </c>
    </row>
    <row r="8407" spans="1:4">
      <c r="A8407" s="12" t="s">
        <v>15126</v>
      </c>
      <c r="B8407" s="13"/>
      <c r="C8407" s="12" t="s">
        <v>15095</v>
      </c>
      <c r="D8407" s="11" t="s">
        <v>1841</v>
      </c>
    </row>
    <row r="8408" spans="1:4">
      <c r="A8408" s="12" t="s">
        <v>15127</v>
      </c>
      <c r="B8408" s="13"/>
      <c r="C8408" s="12" t="s">
        <v>15119</v>
      </c>
      <c r="D8408" s="11">
        <v>0</v>
      </c>
    </row>
    <row r="8409" spans="1:4">
      <c r="A8409" s="12" t="s">
        <v>15128</v>
      </c>
      <c r="B8409" s="13"/>
      <c r="C8409" s="12" t="s">
        <v>15085</v>
      </c>
      <c r="D8409" s="11">
        <v>0</v>
      </c>
    </row>
    <row r="8410" spans="1:4">
      <c r="A8410" s="12" t="s">
        <v>15129</v>
      </c>
      <c r="B8410" s="13"/>
      <c r="C8410" s="12" t="s">
        <v>15087</v>
      </c>
      <c r="D8410" s="11">
        <v>0</v>
      </c>
    </row>
    <row r="8411" spans="1:4">
      <c r="A8411" s="12" t="s">
        <v>15130</v>
      </c>
      <c r="B8411" s="13"/>
      <c r="C8411" s="12" t="s">
        <v>15101</v>
      </c>
      <c r="D8411" s="11" t="s">
        <v>1841</v>
      </c>
    </row>
    <row r="8412" spans="1:4">
      <c r="A8412" s="12" t="s">
        <v>15131</v>
      </c>
      <c r="B8412" s="13"/>
      <c r="C8412" s="12" t="s">
        <v>15119</v>
      </c>
      <c r="D8412" s="11">
        <v>0</v>
      </c>
    </row>
    <row r="8413" spans="1:4">
      <c r="A8413" s="12" t="s">
        <v>15132</v>
      </c>
      <c r="B8413" s="13"/>
      <c r="C8413" s="12" t="s">
        <v>26694</v>
      </c>
      <c r="D8413" s="11" t="s">
        <v>1841</v>
      </c>
    </row>
    <row r="8414" spans="1:4">
      <c r="A8414" s="12" t="s">
        <v>15133</v>
      </c>
      <c r="B8414" s="13"/>
      <c r="C8414" s="12" t="s">
        <v>26695</v>
      </c>
      <c r="D8414" s="11">
        <v>0</v>
      </c>
    </row>
    <row r="8415" spans="1:4">
      <c r="A8415" s="12" t="s">
        <v>15134</v>
      </c>
      <c r="B8415" s="13"/>
      <c r="C8415" s="12" t="s">
        <v>1894</v>
      </c>
      <c r="D8415" s="11">
        <v>0</v>
      </c>
    </row>
    <row r="8416" spans="1:4">
      <c r="A8416" s="12" t="s">
        <v>15135</v>
      </c>
      <c r="B8416" s="13"/>
      <c r="C8416" s="12" t="s">
        <v>15136</v>
      </c>
      <c r="D8416" s="11">
        <v>0</v>
      </c>
    </row>
    <row r="8417" spans="1:4">
      <c r="A8417" s="12" t="s">
        <v>15137</v>
      </c>
      <c r="B8417" s="13"/>
      <c r="C8417" s="12" t="s">
        <v>15087</v>
      </c>
      <c r="D8417" s="11">
        <v>0</v>
      </c>
    </row>
    <row r="8418" spans="1:4">
      <c r="A8418" s="12" t="s">
        <v>15138</v>
      </c>
      <c r="B8418" s="13"/>
      <c r="C8418" s="12" t="s">
        <v>15107</v>
      </c>
      <c r="D8418" s="11" t="s">
        <v>1841</v>
      </c>
    </row>
    <row r="8419" spans="1:4">
      <c r="A8419" s="12" t="s">
        <v>15139</v>
      </c>
      <c r="B8419" s="13"/>
      <c r="C8419" s="12" t="s">
        <v>15119</v>
      </c>
      <c r="D8419" s="11">
        <v>0</v>
      </c>
    </row>
    <row r="8420" spans="1:4">
      <c r="A8420" s="12" t="s">
        <v>15140</v>
      </c>
      <c r="B8420" s="13"/>
      <c r="C8420" s="12" t="s">
        <v>15085</v>
      </c>
      <c r="D8420" s="11">
        <v>0</v>
      </c>
    </row>
    <row r="8421" spans="1:4">
      <c r="A8421" s="12" t="s">
        <v>15141</v>
      </c>
      <c r="B8421" s="13"/>
      <c r="C8421" s="12" t="s">
        <v>15087</v>
      </c>
      <c r="D8421" s="11">
        <v>0</v>
      </c>
    </row>
    <row r="8422" spans="1:4" ht="24">
      <c r="A8422" s="12" t="s">
        <v>15142</v>
      </c>
      <c r="B8422" s="13"/>
      <c r="C8422" s="12" t="s">
        <v>15143</v>
      </c>
      <c r="D8422" s="11" t="s">
        <v>1841</v>
      </c>
    </row>
    <row r="8423" spans="1:4">
      <c r="A8423" s="12" t="s">
        <v>15144</v>
      </c>
      <c r="B8423" s="13"/>
      <c r="C8423" s="12" t="s">
        <v>15079</v>
      </c>
      <c r="D8423" s="11" t="s">
        <v>1841</v>
      </c>
    </row>
    <row r="8424" spans="1:4">
      <c r="A8424" s="12" t="s">
        <v>15145</v>
      </c>
      <c r="B8424" s="13"/>
      <c r="C8424" s="12" t="s">
        <v>15119</v>
      </c>
      <c r="D8424" s="11">
        <v>0</v>
      </c>
    </row>
    <row r="8425" spans="1:4">
      <c r="A8425" s="12" t="s">
        <v>15146</v>
      </c>
      <c r="B8425" s="13"/>
      <c r="C8425" s="12" t="s">
        <v>15111</v>
      </c>
      <c r="D8425" s="11" t="s">
        <v>1841</v>
      </c>
    </row>
    <row r="8426" spans="1:4">
      <c r="A8426" s="12" t="s">
        <v>15147</v>
      </c>
      <c r="B8426" s="13"/>
      <c r="C8426" s="12" t="s">
        <v>15113</v>
      </c>
      <c r="D8426" s="11">
        <v>0</v>
      </c>
    </row>
    <row r="8427" spans="1:4">
      <c r="A8427" s="12" t="s">
        <v>15148</v>
      </c>
      <c r="B8427" s="13"/>
      <c r="C8427" s="12" t="s">
        <v>1894</v>
      </c>
      <c r="D8427" s="11">
        <v>0</v>
      </c>
    </row>
    <row r="8428" spans="1:4">
      <c r="A8428" s="12" t="s">
        <v>15149</v>
      </c>
      <c r="B8428" s="13"/>
      <c r="C8428" s="12" t="s">
        <v>15089</v>
      </c>
      <c r="D8428" s="11" t="s">
        <v>1841</v>
      </c>
    </row>
    <row r="8429" spans="1:4">
      <c r="A8429" s="12" t="s">
        <v>15150</v>
      </c>
      <c r="B8429" s="13"/>
      <c r="C8429" s="12" t="s">
        <v>15119</v>
      </c>
      <c r="D8429" s="11">
        <v>0</v>
      </c>
    </row>
    <row r="8430" spans="1:4">
      <c r="A8430" s="12" t="s">
        <v>15151</v>
      </c>
      <c r="B8430" s="13"/>
      <c r="C8430" s="12" t="s">
        <v>15111</v>
      </c>
      <c r="D8430" s="11" t="s">
        <v>1841</v>
      </c>
    </row>
    <row r="8431" spans="1:4">
      <c r="A8431" s="12" t="s">
        <v>15152</v>
      </c>
      <c r="B8431" s="13"/>
      <c r="C8431" s="12" t="s">
        <v>15113</v>
      </c>
      <c r="D8431" s="11">
        <v>0</v>
      </c>
    </row>
    <row r="8432" spans="1:4">
      <c r="A8432" s="12" t="s">
        <v>15153</v>
      </c>
      <c r="B8432" s="13"/>
      <c r="C8432" s="12" t="s">
        <v>1894</v>
      </c>
      <c r="D8432" s="11">
        <v>0</v>
      </c>
    </row>
    <row r="8433" spans="1:4">
      <c r="A8433" s="12" t="s">
        <v>15154</v>
      </c>
      <c r="B8433" s="13"/>
      <c r="C8433" s="12" t="s">
        <v>15095</v>
      </c>
      <c r="D8433" s="11" t="s">
        <v>1841</v>
      </c>
    </row>
    <row r="8434" spans="1:4">
      <c r="A8434" s="12" t="s">
        <v>15155</v>
      </c>
      <c r="B8434" s="13"/>
      <c r="C8434" s="12" t="s">
        <v>15119</v>
      </c>
      <c r="D8434" s="11">
        <v>0</v>
      </c>
    </row>
    <row r="8435" spans="1:4">
      <c r="A8435" s="12" t="s">
        <v>15156</v>
      </c>
      <c r="B8435" s="13"/>
      <c r="C8435" s="12" t="s">
        <v>15085</v>
      </c>
      <c r="D8435" s="11">
        <v>0</v>
      </c>
    </row>
    <row r="8436" spans="1:4">
      <c r="A8436" s="12" t="s">
        <v>15157</v>
      </c>
      <c r="B8436" s="13"/>
      <c r="C8436" s="12" t="s">
        <v>15087</v>
      </c>
      <c r="D8436" s="11">
        <v>0</v>
      </c>
    </row>
    <row r="8437" spans="1:4">
      <c r="A8437" s="12" t="s">
        <v>15158</v>
      </c>
      <c r="B8437" s="13"/>
      <c r="C8437" s="12" t="s">
        <v>15101</v>
      </c>
      <c r="D8437" s="11" t="s">
        <v>1841</v>
      </c>
    </row>
    <row r="8438" spans="1:4">
      <c r="A8438" s="12" t="s">
        <v>15159</v>
      </c>
      <c r="B8438" s="13"/>
      <c r="C8438" s="12" t="s">
        <v>15119</v>
      </c>
      <c r="D8438" s="11">
        <v>0</v>
      </c>
    </row>
    <row r="8439" spans="1:4">
      <c r="A8439" s="12" t="s">
        <v>15160</v>
      </c>
      <c r="B8439" s="13"/>
      <c r="C8439" s="12" t="s">
        <v>15111</v>
      </c>
      <c r="D8439" s="11" t="s">
        <v>1841</v>
      </c>
    </row>
    <row r="8440" spans="1:4">
      <c r="A8440" s="12" t="s">
        <v>15161</v>
      </c>
      <c r="B8440" s="13"/>
      <c r="C8440" s="12" t="s">
        <v>15113</v>
      </c>
      <c r="D8440" s="11">
        <v>0</v>
      </c>
    </row>
    <row r="8441" spans="1:4">
      <c r="A8441" s="12" t="s">
        <v>15162</v>
      </c>
      <c r="B8441" s="13"/>
      <c r="C8441" s="12" t="s">
        <v>1894</v>
      </c>
      <c r="D8441" s="11">
        <v>0</v>
      </c>
    </row>
    <row r="8442" spans="1:4">
      <c r="A8442" s="12" t="s">
        <v>15163</v>
      </c>
      <c r="B8442" s="13"/>
      <c r="C8442" s="12" t="s">
        <v>15107</v>
      </c>
      <c r="D8442" s="11" t="s">
        <v>1841</v>
      </c>
    </row>
    <row r="8443" spans="1:4">
      <c r="A8443" s="12" t="s">
        <v>15164</v>
      </c>
      <c r="B8443" s="13"/>
      <c r="C8443" s="12" t="s">
        <v>15119</v>
      </c>
      <c r="D8443" s="11">
        <v>0</v>
      </c>
    </row>
    <row r="8444" spans="1:4">
      <c r="A8444" s="12" t="s">
        <v>15165</v>
      </c>
      <c r="B8444" s="13"/>
      <c r="C8444" s="12" t="s">
        <v>15111</v>
      </c>
      <c r="D8444" s="11" t="s">
        <v>1841</v>
      </c>
    </row>
    <row r="8445" spans="1:4">
      <c r="A8445" s="12" t="s">
        <v>15166</v>
      </c>
      <c r="B8445" s="13"/>
      <c r="C8445" s="12" t="s">
        <v>15113</v>
      </c>
      <c r="D8445" s="11">
        <v>0</v>
      </c>
    </row>
    <row r="8446" spans="1:4">
      <c r="A8446" s="12" t="s">
        <v>15167</v>
      </c>
      <c r="B8446" s="13"/>
      <c r="C8446" s="12" t="s">
        <v>1894</v>
      </c>
      <c r="D8446" s="11">
        <v>0</v>
      </c>
    </row>
    <row r="8447" spans="1:4" ht="24">
      <c r="A8447" s="12" t="s">
        <v>15168</v>
      </c>
      <c r="B8447" s="13"/>
      <c r="C8447" s="12" t="s">
        <v>15169</v>
      </c>
      <c r="D8447" s="11" t="s">
        <v>1841</v>
      </c>
    </row>
    <row r="8448" spans="1:4">
      <c r="A8448" s="12" t="s">
        <v>15170</v>
      </c>
      <c r="B8448" s="13"/>
      <c r="C8448" s="12" t="s">
        <v>15079</v>
      </c>
      <c r="D8448" s="11" t="s">
        <v>1841</v>
      </c>
    </row>
    <row r="8449" spans="1:4">
      <c r="A8449" s="12" t="s">
        <v>15171</v>
      </c>
      <c r="B8449" s="13"/>
      <c r="C8449" s="12" t="s">
        <v>15119</v>
      </c>
      <c r="D8449" s="11">
        <v>0</v>
      </c>
    </row>
    <row r="8450" spans="1:4">
      <c r="A8450" s="12" t="s">
        <v>15172</v>
      </c>
      <c r="B8450" s="13"/>
      <c r="C8450" s="12" t="s">
        <v>15085</v>
      </c>
      <c r="D8450" s="11">
        <v>0</v>
      </c>
    </row>
    <row r="8451" spans="1:4">
      <c r="A8451" s="12" t="s">
        <v>15173</v>
      </c>
      <c r="B8451" s="13"/>
      <c r="C8451" s="12" t="s">
        <v>15087</v>
      </c>
      <c r="D8451" s="11">
        <v>0</v>
      </c>
    </row>
    <row r="8452" spans="1:4">
      <c r="A8452" s="12" t="s">
        <v>15174</v>
      </c>
      <c r="B8452" s="13"/>
      <c r="C8452" s="12" t="s">
        <v>15175</v>
      </c>
      <c r="D8452" s="11" t="s">
        <v>1841</v>
      </c>
    </row>
    <row r="8453" spans="1:4">
      <c r="A8453" s="12" t="s">
        <v>15176</v>
      </c>
      <c r="B8453" s="13"/>
      <c r="C8453" s="12" t="s">
        <v>15177</v>
      </c>
      <c r="D8453" s="11">
        <v>0</v>
      </c>
    </row>
    <row r="8454" spans="1:4">
      <c r="A8454" s="12" t="s">
        <v>15178</v>
      </c>
      <c r="B8454" s="13"/>
      <c r="C8454" s="12" t="s">
        <v>15113</v>
      </c>
      <c r="D8454" s="11">
        <v>0</v>
      </c>
    </row>
    <row r="8455" spans="1:4">
      <c r="A8455" s="12" t="s">
        <v>15179</v>
      </c>
      <c r="B8455" s="13"/>
      <c r="C8455" s="12" t="s">
        <v>1894</v>
      </c>
      <c r="D8455" s="11">
        <v>0</v>
      </c>
    </row>
    <row r="8456" spans="1:4">
      <c r="A8456" s="12" t="s">
        <v>15180</v>
      </c>
      <c r="B8456" s="13"/>
      <c r="C8456" s="12" t="s">
        <v>15095</v>
      </c>
      <c r="D8456" s="11" t="s">
        <v>1841</v>
      </c>
    </row>
    <row r="8457" spans="1:4">
      <c r="A8457" s="12" t="s">
        <v>15181</v>
      </c>
      <c r="B8457" s="13"/>
      <c r="C8457" s="12" t="s">
        <v>15119</v>
      </c>
      <c r="D8457" s="11">
        <v>0</v>
      </c>
    </row>
    <row r="8458" spans="1:4">
      <c r="A8458" s="12" t="s">
        <v>15182</v>
      </c>
      <c r="B8458" s="13"/>
      <c r="C8458" s="12" t="s">
        <v>15085</v>
      </c>
      <c r="D8458" s="11">
        <v>0</v>
      </c>
    </row>
    <row r="8459" spans="1:4">
      <c r="A8459" s="12" t="s">
        <v>15183</v>
      </c>
      <c r="B8459" s="13"/>
      <c r="C8459" s="12" t="s">
        <v>15087</v>
      </c>
      <c r="D8459" s="11">
        <v>0</v>
      </c>
    </row>
    <row r="8460" spans="1:4">
      <c r="A8460" s="12" t="s">
        <v>15184</v>
      </c>
      <c r="B8460" s="13"/>
      <c r="C8460" s="12" t="s">
        <v>15101</v>
      </c>
      <c r="D8460" s="11" t="s">
        <v>1841</v>
      </c>
    </row>
    <row r="8461" spans="1:4">
      <c r="A8461" s="12" t="s">
        <v>15185</v>
      </c>
      <c r="B8461" s="13"/>
      <c r="C8461" s="12" t="s">
        <v>15119</v>
      </c>
      <c r="D8461" s="11">
        <v>0</v>
      </c>
    </row>
    <row r="8462" spans="1:4">
      <c r="A8462" s="12" t="s">
        <v>15186</v>
      </c>
      <c r="B8462" s="13"/>
      <c r="C8462" s="12" t="s">
        <v>26694</v>
      </c>
      <c r="D8462" s="11" t="s">
        <v>1841</v>
      </c>
    </row>
    <row r="8463" spans="1:4">
      <c r="A8463" s="12" t="s">
        <v>15187</v>
      </c>
      <c r="B8463" s="13"/>
      <c r="C8463" s="12" t="s">
        <v>26695</v>
      </c>
      <c r="D8463" s="11">
        <v>0</v>
      </c>
    </row>
    <row r="8464" spans="1:4">
      <c r="A8464" s="12" t="s">
        <v>15188</v>
      </c>
      <c r="B8464" s="13"/>
      <c r="C8464" s="12" t="s">
        <v>1894</v>
      </c>
      <c r="D8464" s="11">
        <v>0</v>
      </c>
    </row>
    <row r="8465" spans="1:4">
      <c r="A8465" s="12" t="s">
        <v>15189</v>
      </c>
      <c r="B8465" s="13"/>
      <c r="C8465" s="12" t="s">
        <v>15136</v>
      </c>
      <c r="D8465" s="11">
        <v>0</v>
      </c>
    </row>
    <row r="8466" spans="1:4">
      <c r="A8466" s="12" t="s">
        <v>15190</v>
      </c>
      <c r="B8466" s="13"/>
      <c r="C8466" s="12" t="s">
        <v>15087</v>
      </c>
      <c r="D8466" s="11">
        <v>0</v>
      </c>
    </row>
    <row r="8467" spans="1:4">
      <c r="A8467" s="12" t="s">
        <v>15191</v>
      </c>
      <c r="B8467" s="13"/>
      <c r="C8467" s="12" t="s">
        <v>15107</v>
      </c>
      <c r="D8467" s="11" t="s">
        <v>1841</v>
      </c>
    </row>
    <row r="8468" spans="1:4">
      <c r="A8468" s="12" t="s">
        <v>15192</v>
      </c>
      <c r="B8468" s="13"/>
      <c r="C8468" s="12" t="s">
        <v>15119</v>
      </c>
      <c r="D8468" s="11">
        <v>0</v>
      </c>
    </row>
    <row r="8469" spans="1:4">
      <c r="A8469" s="12" t="s">
        <v>15193</v>
      </c>
      <c r="B8469" s="13"/>
      <c r="C8469" s="12" t="s">
        <v>15085</v>
      </c>
      <c r="D8469" s="11">
        <v>0</v>
      </c>
    </row>
    <row r="8470" spans="1:4">
      <c r="A8470" s="12" t="s">
        <v>15194</v>
      </c>
      <c r="B8470" s="13"/>
      <c r="C8470" s="12" t="s">
        <v>15087</v>
      </c>
      <c r="D8470" s="11">
        <v>0</v>
      </c>
    </row>
    <row r="8471" spans="1:4">
      <c r="A8471" s="12" t="s">
        <v>15195</v>
      </c>
      <c r="B8471" s="13"/>
      <c r="C8471" s="12" t="s">
        <v>15196</v>
      </c>
      <c r="D8471" s="11" t="s">
        <v>1841</v>
      </c>
    </row>
    <row r="8472" spans="1:4">
      <c r="A8472" s="12" t="s">
        <v>15197</v>
      </c>
      <c r="B8472" s="13"/>
      <c r="C8472" s="12" t="s">
        <v>15198</v>
      </c>
      <c r="D8472" s="11" t="s">
        <v>1841</v>
      </c>
    </row>
    <row r="8473" spans="1:4">
      <c r="A8473" s="12" t="s">
        <v>15199</v>
      </c>
      <c r="B8473" s="13"/>
      <c r="C8473" s="12" t="s">
        <v>14430</v>
      </c>
      <c r="D8473" s="11">
        <v>0</v>
      </c>
    </row>
    <row r="8474" spans="1:4">
      <c r="A8474" s="12" t="s">
        <v>15200</v>
      </c>
      <c r="B8474" s="13"/>
      <c r="C8474" s="12" t="s">
        <v>15201</v>
      </c>
      <c r="D8474" s="11">
        <v>0</v>
      </c>
    </row>
    <row r="8475" spans="1:4">
      <c r="A8475" s="12" t="s">
        <v>15202</v>
      </c>
      <c r="B8475" s="13"/>
      <c r="C8475" s="12" t="s">
        <v>15203</v>
      </c>
      <c r="D8475" s="11">
        <v>0</v>
      </c>
    </row>
    <row r="8476" spans="1:4">
      <c r="A8476" s="12" t="s">
        <v>15204</v>
      </c>
      <c r="B8476" s="13"/>
      <c r="C8476" s="12" t="s">
        <v>15205</v>
      </c>
      <c r="D8476" s="11">
        <v>0</v>
      </c>
    </row>
    <row r="8477" spans="1:4">
      <c r="A8477" s="12" t="s">
        <v>15206</v>
      </c>
      <c r="B8477" s="13"/>
      <c r="C8477" s="12" t="s">
        <v>15207</v>
      </c>
      <c r="D8477" s="11">
        <v>0</v>
      </c>
    </row>
    <row r="8478" spans="1:4">
      <c r="A8478" s="12" t="s">
        <v>15208</v>
      </c>
      <c r="B8478" s="13"/>
      <c r="C8478" s="12" t="s">
        <v>15209</v>
      </c>
      <c r="D8478" s="11" t="s">
        <v>1841</v>
      </c>
    </row>
    <row r="8479" spans="1:4">
      <c r="A8479" s="12" t="s">
        <v>15210</v>
      </c>
      <c r="B8479" s="13"/>
      <c r="C8479" s="12" t="s">
        <v>14430</v>
      </c>
      <c r="D8479" s="11">
        <v>0</v>
      </c>
    </row>
    <row r="8480" spans="1:4">
      <c r="A8480" s="12" t="s">
        <v>15211</v>
      </c>
      <c r="B8480" s="13"/>
      <c r="C8480" s="12" t="s">
        <v>15201</v>
      </c>
      <c r="D8480" s="11">
        <v>0</v>
      </c>
    </row>
    <row r="8481" spans="1:4">
      <c r="A8481" s="12" t="s">
        <v>15212</v>
      </c>
      <c r="B8481" s="13"/>
      <c r="C8481" s="12" t="s">
        <v>15203</v>
      </c>
      <c r="D8481" s="11">
        <v>0</v>
      </c>
    </row>
    <row r="8482" spans="1:4">
      <c r="A8482" s="12" t="s">
        <v>15213</v>
      </c>
      <c r="B8482" s="13"/>
      <c r="C8482" s="12" t="s">
        <v>15205</v>
      </c>
      <c r="D8482" s="11">
        <v>0</v>
      </c>
    </row>
    <row r="8483" spans="1:4">
      <c r="A8483" s="12" t="s">
        <v>15214</v>
      </c>
      <c r="B8483" s="13"/>
      <c r="C8483" s="12" t="s">
        <v>15207</v>
      </c>
      <c r="D8483" s="11">
        <v>0</v>
      </c>
    </row>
    <row r="8484" spans="1:4" ht="24">
      <c r="A8484" s="12" t="s">
        <v>15215</v>
      </c>
      <c r="B8484" s="13"/>
      <c r="C8484" s="12" t="s">
        <v>15216</v>
      </c>
      <c r="D8484" s="11" t="s">
        <v>1841</v>
      </c>
    </row>
    <row r="8485" spans="1:4">
      <c r="A8485" s="12" t="s">
        <v>15217</v>
      </c>
      <c r="B8485" s="13"/>
      <c r="C8485" s="12" t="s">
        <v>15218</v>
      </c>
      <c r="D8485" s="11">
        <v>0</v>
      </c>
    </row>
    <row r="8486" spans="1:4">
      <c r="A8486" s="12" t="s">
        <v>15217</v>
      </c>
      <c r="B8486" s="13">
        <v>1</v>
      </c>
      <c r="C8486" s="12" t="s">
        <v>15219</v>
      </c>
      <c r="D8486" s="11" t="s">
        <v>1878</v>
      </c>
    </row>
    <row r="8487" spans="1:4">
      <c r="A8487" s="12" t="s">
        <v>15220</v>
      </c>
      <c r="B8487" s="13"/>
      <c r="C8487" s="12" t="s">
        <v>15221</v>
      </c>
      <c r="D8487" s="11" t="s">
        <v>1841</v>
      </c>
    </row>
    <row r="8488" spans="1:4">
      <c r="A8488" s="12" t="s">
        <v>15222</v>
      </c>
      <c r="B8488" s="13"/>
      <c r="C8488" s="12" t="s">
        <v>15223</v>
      </c>
      <c r="D8488" s="11" t="s">
        <v>1841</v>
      </c>
    </row>
    <row r="8489" spans="1:4">
      <c r="A8489" s="12" t="s">
        <v>15224</v>
      </c>
      <c r="B8489" s="13"/>
      <c r="C8489" s="12" t="s">
        <v>15225</v>
      </c>
      <c r="D8489" s="11">
        <v>0</v>
      </c>
    </row>
    <row r="8490" spans="1:4">
      <c r="A8490" s="12" t="s">
        <v>15226</v>
      </c>
      <c r="B8490" s="13"/>
      <c r="C8490" s="12" t="s">
        <v>15227</v>
      </c>
      <c r="D8490" s="11">
        <v>0</v>
      </c>
    </row>
    <row r="8491" spans="1:4">
      <c r="A8491" s="12" t="s">
        <v>15228</v>
      </c>
      <c r="B8491" s="13"/>
      <c r="C8491" s="12" t="s">
        <v>12677</v>
      </c>
      <c r="D8491" s="11" t="s">
        <v>1841</v>
      </c>
    </row>
    <row r="8492" spans="1:4">
      <c r="A8492" s="12" t="s">
        <v>15229</v>
      </c>
      <c r="B8492" s="13"/>
      <c r="C8492" s="12" t="s">
        <v>15230</v>
      </c>
      <c r="D8492" s="11">
        <v>0</v>
      </c>
    </row>
    <row r="8493" spans="1:4">
      <c r="A8493" s="12" t="s">
        <v>15231</v>
      </c>
      <c r="B8493" s="13"/>
      <c r="C8493" s="12" t="s">
        <v>11010</v>
      </c>
      <c r="D8493" s="11">
        <v>0</v>
      </c>
    </row>
    <row r="8494" spans="1:4">
      <c r="A8494" s="12" t="s">
        <v>15232</v>
      </c>
      <c r="B8494" s="13"/>
      <c r="C8494" s="12" t="s">
        <v>15233</v>
      </c>
      <c r="D8494" s="11">
        <v>0</v>
      </c>
    </row>
    <row r="8495" spans="1:4" ht="24">
      <c r="A8495" s="12" t="s">
        <v>15234</v>
      </c>
      <c r="B8495" s="13"/>
      <c r="C8495" s="12" t="s">
        <v>26696</v>
      </c>
      <c r="D8495" s="11" t="s">
        <v>1841</v>
      </c>
    </row>
    <row r="8496" spans="1:4">
      <c r="A8496" s="12" t="s">
        <v>15235</v>
      </c>
      <c r="B8496" s="13"/>
      <c r="C8496" s="12" t="s">
        <v>15236</v>
      </c>
      <c r="D8496" s="11">
        <v>0</v>
      </c>
    </row>
    <row r="8497" spans="1:4">
      <c r="A8497" s="12" t="s">
        <v>15235</v>
      </c>
      <c r="B8497" s="13">
        <v>1</v>
      </c>
      <c r="C8497" s="12" t="s">
        <v>15219</v>
      </c>
      <c r="D8497" s="11" t="s">
        <v>1878</v>
      </c>
    </row>
    <row r="8498" spans="1:4">
      <c r="A8498" s="12" t="s">
        <v>15237</v>
      </c>
      <c r="B8498" s="13"/>
      <c r="C8498" s="12" t="s">
        <v>1884</v>
      </c>
      <c r="D8498" s="11">
        <v>0</v>
      </c>
    </row>
    <row r="8499" spans="1:4" ht="24">
      <c r="A8499" s="12" t="s">
        <v>15238</v>
      </c>
      <c r="B8499" s="13"/>
      <c r="C8499" s="12" t="s">
        <v>15239</v>
      </c>
      <c r="D8499" s="11" t="s">
        <v>1841</v>
      </c>
    </row>
    <row r="8500" spans="1:4">
      <c r="A8500" s="12" t="s">
        <v>15240</v>
      </c>
      <c r="B8500" s="13"/>
      <c r="C8500" s="12" t="s">
        <v>15241</v>
      </c>
      <c r="D8500" s="11" t="s">
        <v>1841</v>
      </c>
    </row>
    <row r="8501" spans="1:4">
      <c r="A8501" s="12" t="s">
        <v>15242</v>
      </c>
      <c r="B8501" s="13"/>
      <c r="C8501" s="12" t="s">
        <v>15243</v>
      </c>
      <c r="D8501" s="11" t="s">
        <v>1878</v>
      </c>
    </row>
    <row r="8502" spans="1:4">
      <c r="A8502" s="12" t="s">
        <v>15242</v>
      </c>
      <c r="B8502" s="13">
        <v>1</v>
      </c>
      <c r="C8502" s="12" t="s">
        <v>15244</v>
      </c>
      <c r="D8502" s="11">
        <v>0</v>
      </c>
    </row>
    <row r="8503" spans="1:4">
      <c r="A8503" s="12" t="s">
        <v>15245</v>
      </c>
      <c r="B8503" s="13"/>
      <c r="C8503" s="12" t="s">
        <v>1998</v>
      </c>
      <c r="D8503" s="11" t="s">
        <v>1878</v>
      </c>
    </row>
    <row r="8504" spans="1:4">
      <c r="A8504" s="12" t="s">
        <v>15245</v>
      </c>
      <c r="B8504" s="13">
        <v>1</v>
      </c>
      <c r="C8504" s="12" t="s">
        <v>15246</v>
      </c>
      <c r="D8504" s="11">
        <v>0</v>
      </c>
    </row>
    <row r="8505" spans="1:4">
      <c r="A8505" s="12" t="s">
        <v>15247</v>
      </c>
      <c r="B8505" s="13"/>
      <c r="C8505" s="12" t="s">
        <v>2839</v>
      </c>
      <c r="D8505" s="11" t="s">
        <v>1841</v>
      </c>
    </row>
    <row r="8506" spans="1:4">
      <c r="A8506" s="12" t="s">
        <v>15248</v>
      </c>
      <c r="B8506" s="13"/>
      <c r="C8506" s="12" t="s">
        <v>15243</v>
      </c>
      <c r="D8506" s="11">
        <v>0</v>
      </c>
    </row>
    <row r="8507" spans="1:4">
      <c r="A8507" s="12" t="s">
        <v>15249</v>
      </c>
      <c r="B8507" s="13"/>
      <c r="C8507" s="12" t="s">
        <v>1894</v>
      </c>
      <c r="D8507" s="11">
        <v>0</v>
      </c>
    </row>
    <row r="8508" spans="1:4" ht="36">
      <c r="A8508" s="12" t="s">
        <v>15250</v>
      </c>
      <c r="B8508" s="13"/>
      <c r="C8508" s="12" t="s">
        <v>26697</v>
      </c>
      <c r="D8508" s="11" t="s">
        <v>1841</v>
      </c>
    </row>
    <row r="8509" spans="1:4">
      <c r="A8509" s="12" t="s">
        <v>15251</v>
      </c>
      <c r="B8509" s="13"/>
      <c r="C8509" s="12" t="s">
        <v>15252</v>
      </c>
      <c r="D8509" s="11" t="s">
        <v>1878</v>
      </c>
    </row>
    <row r="8510" spans="1:4">
      <c r="A8510" s="12" t="s">
        <v>15253</v>
      </c>
      <c r="B8510" s="13"/>
      <c r="C8510" s="12" t="s">
        <v>1894</v>
      </c>
      <c r="D8510" s="11">
        <v>0</v>
      </c>
    </row>
    <row r="8511" spans="1:4">
      <c r="A8511" s="12" t="s">
        <v>15253</v>
      </c>
      <c r="B8511" s="13">
        <v>1</v>
      </c>
      <c r="C8511" s="12" t="s">
        <v>15254</v>
      </c>
      <c r="D8511" s="11" t="s">
        <v>1878</v>
      </c>
    </row>
    <row r="8512" spans="1:4">
      <c r="A8512" s="12" t="s">
        <v>15253</v>
      </c>
      <c r="B8512" s="13">
        <v>2</v>
      </c>
      <c r="C8512" s="12" t="s">
        <v>15255</v>
      </c>
      <c r="D8512" s="11" t="s">
        <v>1878</v>
      </c>
    </row>
    <row r="8513" spans="1:4">
      <c r="A8513" s="12" t="s">
        <v>15256</v>
      </c>
      <c r="B8513" s="13"/>
      <c r="C8513" s="12" t="s">
        <v>15257</v>
      </c>
      <c r="D8513" s="11" t="s">
        <v>1841</v>
      </c>
    </row>
    <row r="8514" spans="1:4">
      <c r="A8514" s="12" t="s">
        <v>15258</v>
      </c>
      <c r="B8514" s="13"/>
      <c r="C8514" s="12" t="s">
        <v>15259</v>
      </c>
      <c r="D8514" s="11">
        <v>0</v>
      </c>
    </row>
    <row r="8515" spans="1:4">
      <c r="A8515" s="12" t="s">
        <v>15260</v>
      </c>
      <c r="B8515" s="13"/>
      <c r="C8515" s="12" t="s">
        <v>15261</v>
      </c>
      <c r="D8515" s="11">
        <v>0</v>
      </c>
    </row>
    <row r="8516" spans="1:4">
      <c r="A8516" s="12" t="s">
        <v>15262</v>
      </c>
      <c r="B8516" s="13"/>
      <c r="C8516" s="12" t="s">
        <v>15263</v>
      </c>
      <c r="D8516" s="11" t="s">
        <v>1841</v>
      </c>
    </row>
    <row r="8517" spans="1:4">
      <c r="A8517" s="12" t="s">
        <v>15264</v>
      </c>
      <c r="B8517" s="13"/>
      <c r="C8517" s="12" t="s">
        <v>15265</v>
      </c>
      <c r="D8517" s="11" t="s">
        <v>1841</v>
      </c>
    </row>
    <row r="8518" spans="1:4">
      <c r="A8518" s="12" t="s">
        <v>15266</v>
      </c>
      <c r="B8518" s="13"/>
      <c r="C8518" s="12" t="s">
        <v>15267</v>
      </c>
      <c r="D8518" s="11">
        <v>0</v>
      </c>
    </row>
    <row r="8519" spans="1:4">
      <c r="A8519" s="12" t="s">
        <v>15268</v>
      </c>
      <c r="B8519" s="13"/>
      <c r="C8519" s="12" t="s">
        <v>1894</v>
      </c>
      <c r="D8519" s="11">
        <v>0</v>
      </c>
    </row>
    <row r="8520" spans="1:4">
      <c r="A8520" s="12" t="s">
        <v>15269</v>
      </c>
      <c r="B8520" s="13"/>
      <c r="C8520" s="12" t="s">
        <v>15270</v>
      </c>
      <c r="D8520" s="11" t="s">
        <v>1841</v>
      </c>
    </row>
    <row r="8521" spans="1:4">
      <c r="A8521" s="12" t="s">
        <v>15271</v>
      </c>
      <c r="B8521" s="13"/>
      <c r="C8521" s="12" t="s">
        <v>15267</v>
      </c>
      <c r="D8521" s="11">
        <v>0</v>
      </c>
    </row>
    <row r="8522" spans="1:4">
      <c r="A8522" s="12" t="s">
        <v>15272</v>
      </c>
      <c r="B8522" s="13"/>
      <c r="C8522" s="12" t="s">
        <v>1894</v>
      </c>
      <c r="D8522" s="11">
        <v>0</v>
      </c>
    </row>
    <row r="8523" spans="1:4">
      <c r="A8523" s="12" t="s">
        <v>15273</v>
      </c>
      <c r="B8523" s="13"/>
      <c r="C8523" s="12" t="s">
        <v>15274</v>
      </c>
      <c r="D8523" s="11" t="s">
        <v>1841</v>
      </c>
    </row>
    <row r="8524" spans="1:4">
      <c r="A8524" s="12" t="s">
        <v>15275</v>
      </c>
      <c r="B8524" s="13"/>
      <c r="C8524" s="12" t="s">
        <v>15276</v>
      </c>
      <c r="D8524" s="11">
        <v>0</v>
      </c>
    </row>
    <row r="8525" spans="1:4">
      <c r="A8525" s="12" t="s">
        <v>15277</v>
      </c>
      <c r="B8525" s="13"/>
      <c r="C8525" s="12" t="s">
        <v>15278</v>
      </c>
      <c r="D8525" s="11">
        <v>0</v>
      </c>
    </row>
    <row r="8526" spans="1:4">
      <c r="A8526" s="12" t="s">
        <v>15279</v>
      </c>
      <c r="B8526" s="13"/>
      <c r="C8526" s="12" t="s">
        <v>1884</v>
      </c>
      <c r="D8526" s="11">
        <v>0</v>
      </c>
    </row>
    <row r="8527" spans="1:4">
      <c r="A8527" s="12" t="s">
        <v>15280</v>
      </c>
      <c r="B8527" s="13"/>
      <c r="C8527" s="12" t="s">
        <v>15281</v>
      </c>
      <c r="D8527" s="11" t="s">
        <v>1841</v>
      </c>
    </row>
    <row r="8528" spans="1:4">
      <c r="A8528" s="12" t="s">
        <v>15282</v>
      </c>
      <c r="B8528" s="13"/>
      <c r="C8528" s="12" t="s">
        <v>15283</v>
      </c>
      <c r="D8528" s="11" t="s">
        <v>1841</v>
      </c>
    </row>
    <row r="8529" spans="1:4">
      <c r="A8529" s="12" t="s">
        <v>15284</v>
      </c>
      <c r="B8529" s="13"/>
      <c r="C8529" s="12" t="s">
        <v>15285</v>
      </c>
      <c r="D8529" s="11">
        <v>0</v>
      </c>
    </row>
    <row r="8530" spans="1:4">
      <c r="A8530" s="12" t="s">
        <v>15286</v>
      </c>
      <c r="B8530" s="13"/>
      <c r="C8530" s="12" t="s">
        <v>1880</v>
      </c>
      <c r="D8530" s="11">
        <v>0</v>
      </c>
    </row>
    <row r="8531" spans="1:4">
      <c r="A8531" s="12" t="s">
        <v>15287</v>
      </c>
      <c r="B8531" s="13"/>
      <c r="C8531" s="12" t="s">
        <v>15288</v>
      </c>
      <c r="D8531" s="11" t="s">
        <v>1841</v>
      </c>
    </row>
    <row r="8532" spans="1:4">
      <c r="A8532" s="12" t="s">
        <v>15289</v>
      </c>
      <c r="B8532" s="13"/>
      <c r="C8532" s="12" t="s">
        <v>15285</v>
      </c>
      <c r="D8532" s="11">
        <v>0</v>
      </c>
    </row>
    <row r="8533" spans="1:4">
      <c r="A8533" s="12" t="s">
        <v>15290</v>
      </c>
      <c r="B8533" s="13"/>
      <c r="C8533" s="12" t="s">
        <v>1880</v>
      </c>
      <c r="D8533" s="11">
        <v>0</v>
      </c>
    </row>
    <row r="8534" spans="1:4">
      <c r="A8534" s="12" t="s">
        <v>15291</v>
      </c>
      <c r="B8534" s="13"/>
      <c r="C8534" s="12" t="s">
        <v>15292</v>
      </c>
      <c r="D8534" s="11" t="s">
        <v>1841</v>
      </c>
    </row>
    <row r="8535" spans="1:4">
      <c r="A8535" s="12" t="s">
        <v>15293</v>
      </c>
      <c r="B8535" s="13"/>
      <c r="C8535" s="12" t="s">
        <v>15294</v>
      </c>
      <c r="D8535" s="11" t="s">
        <v>1841</v>
      </c>
    </row>
    <row r="8536" spans="1:4">
      <c r="A8536" s="12" t="s">
        <v>15295</v>
      </c>
      <c r="B8536" s="13"/>
      <c r="C8536" s="12" t="s">
        <v>15296</v>
      </c>
      <c r="D8536" s="11">
        <v>0</v>
      </c>
    </row>
    <row r="8537" spans="1:4">
      <c r="A8537" s="12" t="s">
        <v>15297</v>
      </c>
      <c r="B8537" s="13"/>
      <c r="C8537" s="12" t="s">
        <v>1894</v>
      </c>
      <c r="D8537" s="11">
        <v>0</v>
      </c>
    </row>
    <row r="8538" spans="1:4">
      <c r="A8538" s="12" t="s">
        <v>15298</v>
      </c>
      <c r="B8538" s="13"/>
      <c r="C8538" s="12" t="s">
        <v>1884</v>
      </c>
      <c r="D8538" s="11">
        <v>0</v>
      </c>
    </row>
    <row r="8539" spans="1:4">
      <c r="A8539" s="12" t="s">
        <v>15299</v>
      </c>
      <c r="B8539" s="13"/>
      <c r="C8539" s="12" t="s">
        <v>15300</v>
      </c>
      <c r="D8539" s="11">
        <v>0</v>
      </c>
    </row>
    <row r="8540" spans="1:4">
      <c r="A8540" s="12" t="s">
        <v>15301</v>
      </c>
      <c r="B8540" s="13"/>
      <c r="C8540" s="12" t="s">
        <v>15302</v>
      </c>
      <c r="D8540" s="11" t="s">
        <v>1841</v>
      </c>
    </row>
    <row r="8541" spans="1:4">
      <c r="A8541" s="12" t="s">
        <v>15303</v>
      </c>
      <c r="B8541" s="13"/>
      <c r="C8541" s="12" t="s">
        <v>15304</v>
      </c>
      <c r="D8541" s="11" t="s">
        <v>1841</v>
      </c>
    </row>
    <row r="8542" spans="1:4">
      <c r="A8542" s="12" t="s">
        <v>15305</v>
      </c>
      <c r="B8542" s="13"/>
      <c r="C8542" s="12" t="s">
        <v>15306</v>
      </c>
      <c r="D8542" s="11" t="s">
        <v>1841</v>
      </c>
    </row>
    <row r="8543" spans="1:4">
      <c r="A8543" s="12" t="s">
        <v>15307</v>
      </c>
      <c r="B8543" s="13"/>
      <c r="C8543" s="12" t="s">
        <v>15308</v>
      </c>
      <c r="D8543" s="11">
        <v>0</v>
      </c>
    </row>
    <row r="8544" spans="1:4">
      <c r="A8544" s="12" t="s">
        <v>15309</v>
      </c>
      <c r="B8544" s="13"/>
      <c r="C8544" s="12" t="s">
        <v>15310</v>
      </c>
      <c r="D8544" s="11">
        <v>0</v>
      </c>
    </row>
    <row r="8545" spans="1:4">
      <c r="A8545" s="12" t="s">
        <v>15311</v>
      </c>
      <c r="B8545" s="13"/>
      <c r="C8545" s="12" t="s">
        <v>1998</v>
      </c>
      <c r="D8545" s="11">
        <v>0</v>
      </c>
    </row>
    <row r="8546" spans="1:4">
      <c r="A8546" s="12" t="s">
        <v>15312</v>
      </c>
      <c r="B8546" s="13"/>
      <c r="C8546" s="12" t="s">
        <v>15313</v>
      </c>
      <c r="D8546" s="11" t="s">
        <v>1841</v>
      </c>
    </row>
    <row r="8547" spans="1:4">
      <c r="A8547" s="12" t="s">
        <v>15314</v>
      </c>
      <c r="B8547" s="13"/>
      <c r="C8547" s="12" t="s">
        <v>15315</v>
      </c>
      <c r="D8547" s="11" t="s">
        <v>1841</v>
      </c>
    </row>
    <row r="8548" spans="1:4">
      <c r="A8548" s="12" t="s">
        <v>15316</v>
      </c>
      <c r="B8548" s="13"/>
      <c r="C8548" s="12" t="s">
        <v>15308</v>
      </c>
      <c r="D8548" s="11">
        <v>0</v>
      </c>
    </row>
    <row r="8549" spans="1:4">
      <c r="A8549" s="12" t="s">
        <v>15317</v>
      </c>
      <c r="B8549" s="13"/>
      <c r="C8549" s="12" t="s">
        <v>15310</v>
      </c>
      <c r="D8549" s="11">
        <v>0</v>
      </c>
    </row>
    <row r="8550" spans="1:4">
      <c r="A8550" s="12" t="s">
        <v>15318</v>
      </c>
      <c r="B8550" s="13"/>
      <c r="C8550" s="12" t="s">
        <v>1998</v>
      </c>
      <c r="D8550" s="11">
        <v>0</v>
      </c>
    </row>
    <row r="8551" spans="1:4" ht="24">
      <c r="A8551" s="12" t="s">
        <v>15319</v>
      </c>
      <c r="B8551" s="13"/>
      <c r="C8551" s="12" t="s">
        <v>15320</v>
      </c>
      <c r="D8551" s="11" t="s">
        <v>1841</v>
      </c>
    </row>
    <row r="8552" spans="1:4">
      <c r="A8552" s="12" t="s">
        <v>15321</v>
      </c>
      <c r="B8552" s="13"/>
      <c r="C8552" s="12" t="s">
        <v>15322</v>
      </c>
      <c r="D8552" s="11" t="s">
        <v>1841</v>
      </c>
    </row>
    <row r="8553" spans="1:4">
      <c r="A8553" s="12" t="s">
        <v>15323</v>
      </c>
      <c r="B8553" s="13"/>
      <c r="C8553" s="12" t="s">
        <v>15324</v>
      </c>
      <c r="D8553" s="11">
        <v>0</v>
      </c>
    </row>
    <row r="8554" spans="1:4">
      <c r="A8554" s="12" t="s">
        <v>15325</v>
      </c>
      <c r="B8554" s="13"/>
      <c r="C8554" s="12" t="s">
        <v>1896</v>
      </c>
      <c r="D8554" s="11" t="s">
        <v>1841</v>
      </c>
    </row>
    <row r="8555" spans="1:4">
      <c r="A8555" s="12" t="s">
        <v>15326</v>
      </c>
      <c r="B8555" s="13"/>
      <c r="C8555" s="12" t="s">
        <v>15327</v>
      </c>
      <c r="D8555" s="11">
        <v>0</v>
      </c>
    </row>
    <row r="8556" spans="1:4">
      <c r="A8556" s="12" t="s">
        <v>15328</v>
      </c>
      <c r="B8556" s="13"/>
      <c r="C8556" s="12" t="s">
        <v>1894</v>
      </c>
      <c r="D8556" s="11">
        <v>0</v>
      </c>
    </row>
    <row r="8557" spans="1:4">
      <c r="A8557" s="12" t="s">
        <v>15329</v>
      </c>
      <c r="B8557" s="13"/>
      <c r="C8557" s="12" t="s">
        <v>15330</v>
      </c>
      <c r="D8557" s="11" t="s">
        <v>1841</v>
      </c>
    </row>
    <row r="8558" spans="1:4">
      <c r="A8558" s="12" t="s">
        <v>15331</v>
      </c>
      <c r="B8558" s="13"/>
      <c r="C8558" s="12" t="s">
        <v>26698</v>
      </c>
      <c r="D8558" s="11">
        <v>0</v>
      </c>
    </row>
    <row r="8559" spans="1:4">
      <c r="A8559" s="12" t="s">
        <v>15332</v>
      </c>
      <c r="B8559" s="13"/>
      <c r="C8559" s="12" t="s">
        <v>1894</v>
      </c>
      <c r="D8559" s="11">
        <v>0</v>
      </c>
    </row>
    <row r="8560" spans="1:4">
      <c r="A8560" s="12" t="s">
        <v>15333</v>
      </c>
      <c r="B8560" s="13"/>
      <c r="C8560" s="12" t="s">
        <v>15334</v>
      </c>
      <c r="D8560" s="11" t="s">
        <v>1841</v>
      </c>
    </row>
    <row r="8561" spans="1:4">
      <c r="A8561" s="12" t="s">
        <v>15335</v>
      </c>
      <c r="B8561" s="13"/>
      <c r="C8561" s="12" t="s">
        <v>15336</v>
      </c>
      <c r="D8561" s="11" t="s">
        <v>1841</v>
      </c>
    </row>
    <row r="8562" spans="1:4">
      <c r="A8562" s="12" t="s">
        <v>15337</v>
      </c>
      <c r="B8562" s="13"/>
      <c r="C8562" s="12" t="s">
        <v>15338</v>
      </c>
      <c r="D8562" s="11" t="s">
        <v>1841</v>
      </c>
    </row>
    <row r="8563" spans="1:4">
      <c r="A8563" s="12" t="s">
        <v>15339</v>
      </c>
      <c r="B8563" s="13"/>
      <c r="C8563" s="12" t="s">
        <v>15340</v>
      </c>
      <c r="D8563" s="11">
        <v>0</v>
      </c>
    </row>
    <row r="8564" spans="1:4">
      <c r="A8564" s="12" t="s">
        <v>15341</v>
      </c>
      <c r="B8564" s="13"/>
      <c r="C8564" s="12" t="s">
        <v>1894</v>
      </c>
      <c r="D8564" s="11">
        <v>0</v>
      </c>
    </row>
    <row r="8565" spans="1:4">
      <c r="A8565" s="12" t="s">
        <v>15342</v>
      </c>
      <c r="B8565" s="13"/>
      <c r="C8565" s="12" t="s">
        <v>1894</v>
      </c>
      <c r="D8565" s="11">
        <v>0</v>
      </c>
    </row>
    <row r="8566" spans="1:4">
      <c r="A8566" s="12" t="s">
        <v>15343</v>
      </c>
      <c r="B8566" s="13"/>
      <c r="C8566" s="12" t="s">
        <v>15344</v>
      </c>
      <c r="D8566" s="11" t="s">
        <v>1841</v>
      </c>
    </row>
    <row r="8567" spans="1:4">
      <c r="A8567" s="12" t="s">
        <v>15345</v>
      </c>
      <c r="B8567" s="13"/>
      <c r="C8567" s="12" t="s">
        <v>15338</v>
      </c>
      <c r="D8567" s="11" t="s">
        <v>1841</v>
      </c>
    </row>
    <row r="8568" spans="1:4">
      <c r="A8568" s="12" t="s">
        <v>15346</v>
      </c>
      <c r="B8568" s="13"/>
      <c r="C8568" s="12" t="s">
        <v>15347</v>
      </c>
      <c r="D8568" s="11">
        <v>0</v>
      </c>
    </row>
    <row r="8569" spans="1:4">
      <c r="A8569" s="12" t="s">
        <v>15348</v>
      </c>
      <c r="B8569" s="13"/>
      <c r="C8569" s="12" t="s">
        <v>1894</v>
      </c>
      <c r="D8569" s="11">
        <v>0</v>
      </c>
    </row>
    <row r="8570" spans="1:4">
      <c r="A8570" s="12" t="s">
        <v>15349</v>
      </c>
      <c r="B8570" s="13"/>
      <c r="C8570" s="12" t="s">
        <v>1894</v>
      </c>
      <c r="D8570" s="11">
        <v>0</v>
      </c>
    </row>
    <row r="8571" spans="1:4">
      <c r="A8571" s="12" t="s">
        <v>15350</v>
      </c>
      <c r="B8571" s="13"/>
      <c r="C8571" s="12" t="s">
        <v>15351</v>
      </c>
      <c r="D8571" s="11" t="s">
        <v>1841</v>
      </c>
    </row>
    <row r="8572" spans="1:4">
      <c r="A8572" s="12" t="s">
        <v>15352</v>
      </c>
      <c r="B8572" s="13"/>
      <c r="C8572" s="12" t="s">
        <v>15000</v>
      </c>
      <c r="D8572" s="11">
        <v>0</v>
      </c>
    </row>
    <row r="8573" spans="1:4">
      <c r="A8573" s="12" t="s">
        <v>15353</v>
      </c>
      <c r="B8573" s="13"/>
      <c r="C8573" s="12" t="s">
        <v>15340</v>
      </c>
      <c r="D8573" s="11">
        <v>0</v>
      </c>
    </row>
    <row r="8574" spans="1:4">
      <c r="A8574" s="12" t="s">
        <v>15354</v>
      </c>
      <c r="B8574" s="13"/>
      <c r="C8574" s="12" t="s">
        <v>1894</v>
      </c>
      <c r="D8574" s="11">
        <v>0</v>
      </c>
    </row>
    <row r="8575" spans="1:4">
      <c r="A8575" s="12" t="s">
        <v>15355</v>
      </c>
      <c r="B8575" s="13"/>
      <c r="C8575" s="12" t="s">
        <v>15356</v>
      </c>
      <c r="D8575" s="11">
        <v>0</v>
      </c>
    </row>
    <row r="8576" spans="1:4">
      <c r="A8576" s="12" t="s">
        <v>15357</v>
      </c>
      <c r="B8576" s="13"/>
      <c r="C8576" s="12" t="s">
        <v>1880</v>
      </c>
      <c r="D8576" s="11">
        <v>0</v>
      </c>
    </row>
    <row r="8577" spans="1:4">
      <c r="A8577" s="12" t="s">
        <v>15358</v>
      </c>
      <c r="B8577" s="13"/>
      <c r="C8577" s="12" t="s">
        <v>15359</v>
      </c>
      <c r="D8577" s="11" t="s">
        <v>1841</v>
      </c>
    </row>
    <row r="8578" spans="1:4">
      <c r="A8578" s="12" t="s">
        <v>15360</v>
      </c>
      <c r="B8578" s="13"/>
      <c r="C8578" s="12" t="s">
        <v>15361</v>
      </c>
      <c r="D8578" s="11">
        <v>0</v>
      </c>
    </row>
    <row r="8579" spans="1:4">
      <c r="A8579" s="12" t="s">
        <v>15362</v>
      </c>
      <c r="B8579" s="13"/>
      <c r="C8579" s="12" t="s">
        <v>15363</v>
      </c>
      <c r="D8579" s="11" t="s">
        <v>1841</v>
      </c>
    </row>
    <row r="8580" spans="1:4">
      <c r="A8580" s="12" t="s">
        <v>15364</v>
      </c>
      <c r="B8580" s="13"/>
      <c r="C8580" s="12" t="s">
        <v>15365</v>
      </c>
      <c r="D8580" s="11">
        <v>0</v>
      </c>
    </row>
    <row r="8581" spans="1:4">
      <c r="A8581" s="12" t="s">
        <v>15366</v>
      </c>
      <c r="B8581" s="13"/>
      <c r="C8581" s="12" t="s">
        <v>15327</v>
      </c>
      <c r="D8581" s="11">
        <v>0</v>
      </c>
    </row>
    <row r="8582" spans="1:4">
      <c r="A8582" s="12" t="s">
        <v>15367</v>
      </c>
      <c r="B8582" s="13"/>
      <c r="C8582" s="12" t="s">
        <v>1894</v>
      </c>
      <c r="D8582" s="11">
        <v>0</v>
      </c>
    </row>
    <row r="8583" spans="1:4">
      <c r="A8583" s="12" t="s">
        <v>15368</v>
      </c>
      <c r="B8583" s="13"/>
      <c r="C8583" s="12" t="s">
        <v>15369</v>
      </c>
      <c r="D8583" s="11">
        <v>0</v>
      </c>
    </row>
    <row r="8584" spans="1:4">
      <c r="A8584" s="12" t="s">
        <v>15370</v>
      </c>
      <c r="B8584" s="13"/>
      <c r="C8584" s="12" t="s">
        <v>15371</v>
      </c>
      <c r="D8584" s="11" t="s">
        <v>1841</v>
      </c>
    </row>
    <row r="8585" spans="1:4">
      <c r="A8585" s="12" t="s">
        <v>15372</v>
      </c>
      <c r="B8585" s="13"/>
      <c r="C8585" s="12" t="s">
        <v>15000</v>
      </c>
      <c r="D8585" s="11">
        <v>0</v>
      </c>
    </row>
    <row r="8586" spans="1:4">
      <c r="A8586" s="12" t="s">
        <v>15373</v>
      </c>
      <c r="B8586" s="13"/>
      <c r="C8586" s="12" t="s">
        <v>15340</v>
      </c>
      <c r="D8586" s="11">
        <v>0</v>
      </c>
    </row>
    <row r="8587" spans="1:4">
      <c r="A8587" s="12" t="s">
        <v>15374</v>
      </c>
      <c r="B8587" s="13"/>
      <c r="C8587" s="12" t="s">
        <v>1894</v>
      </c>
      <c r="D8587" s="11">
        <v>0</v>
      </c>
    </row>
    <row r="8588" spans="1:4">
      <c r="A8588" s="12" t="s">
        <v>15375</v>
      </c>
      <c r="B8588" s="13"/>
      <c r="C8588" s="12" t="s">
        <v>15376</v>
      </c>
      <c r="D8588" s="11">
        <v>0</v>
      </c>
    </row>
    <row r="8589" spans="1:4">
      <c r="A8589" s="12" t="s">
        <v>15377</v>
      </c>
      <c r="B8589" s="13"/>
      <c r="C8589" s="12" t="s">
        <v>1896</v>
      </c>
      <c r="D8589" s="11" t="s">
        <v>1841</v>
      </c>
    </row>
    <row r="8590" spans="1:4">
      <c r="A8590" s="12" t="s">
        <v>15378</v>
      </c>
      <c r="B8590" s="13"/>
      <c r="C8590" s="12" t="s">
        <v>15379</v>
      </c>
      <c r="D8590" s="11">
        <v>0</v>
      </c>
    </row>
    <row r="8591" spans="1:4">
      <c r="A8591" s="12" t="s">
        <v>15380</v>
      </c>
      <c r="B8591" s="13"/>
      <c r="C8591" s="12" t="s">
        <v>1894</v>
      </c>
      <c r="D8591" s="11">
        <v>0</v>
      </c>
    </row>
    <row r="8592" spans="1:4">
      <c r="A8592" s="12" t="s">
        <v>15381</v>
      </c>
      <c r="B8592" s="13"/>
      <c r="C8592" s="12" t="s">
        <v>15382</v>
      </c>
      <c r="D8592" s="11" t="s">
        <v>1841</v>
      </c>
    </row>
    <row r="8593" spans="1:4">
      <c r="A8593" s="12" t="s">
        <v>15383</v>
      </c>
      <c r="B8593" s="13"/>
      <c r="C8593" s="12" t="s">
        <v>15384</v>
      </c>
      <c r="D8593" s="11" t="s">
        <v>1841</v>
      </c>
    </row>
    <row r="8594" spans="1:4">
      <c r="A8594" s="12" t="s">
        <v>15385</v>
      </c>
      <c r="B8594" s="13"/>
      <c r="C8594" s="12" t="s">
        <v>15365</v>
      </c>
      <c r="D8594" s="11">
        <v>0</v>
      </c>
    </row>
    <row r="8595" spans="1:4">
      <c r="A8595" s="12" t="s">
        <v>15386</v>
      </c>
      <c r="B8595" s="13"/>
      <c r="C8595" s="12" t="s">
        <v>1894</v>
      </c>
      <c r="D8595" s="11">
        <v>0</v>
      </c>
    </row>
    <row r="8596" spans="1:4">
      <c r="A8596" s="12" t="s">
        <v>15387</v>
      </c>
      <c r="B8596" s="13"/>
      <c r="C8596" s="12" t="s">
        <v>15388</v>
      </c>
      <c r="D8596" s="11">
        <v>0</v>
      </c>
    </row>
    <row r="8597" spans="1:4">
      <c r="A8597" s="12" t="s">
        <v>15389</v>
      </c>
      <c r="B8597" s="13"/>
      <c r="C8597" s="12" t="s">
        <v>15356</v>
      </c>
      <c r="D8597" s="11">
        <v>0</v>
      </c>
    </row>
    <row r="8598" spans="1:4">
      <c r="A8598" s="12" t="s">
        <v>15390</v>
      </c>
      <c r="B8598" s="13"/>
      <c r="C8598" s="12" t="s">
        <v>1880</v>
      </c>
      <c r="D8598" s="11">
        <v>0</v>
      </c>
    </row>
    <row r="8599" spans="1:4">
      <c r="A8599" s="12" t="s">
        <v>15391</v>
      </c>
      <c r="B8599" s="13"/>
      <c r="C8599" s="12" t="s">
        <v>15392</v>
      </c>
      <c r="D8599" s="11" t="s">
        <v>1841</v>
      </c>
    </row>
    <row r="8600" spans="1:4">
      <c r="A8600" s="12" t="s">
        <v>15393</v>
      </c>
      <c r="B8600" s="13"/>
      <c r="C8600" s="12" t="s">
        <v>15384</v>
      </c>
      <c r="D8600" s="11" t="s">
        <v>1841</v>
      </c>
    </row>
    <row r="8601" spans="1:4">
      <c r="A8601" s="12" t="s">
        <v>15394</v>
      </c>
      <c r="B8601" s="13"/>
      <c r="C8601" s="12" t="s">
        <v>15365</v>
      </c>
      <c r="D8601" s="11">
        <v>0</v>
      </c>
    </row>
    <row r="8602" spans="1:4">
      <c r="A8602" s="12" t="s">
        <v>15395</v>
      </c>
      <c r="B8602" s="13"/>
      <c r="C8602" s="12" t="s">
        <v>1894</v>
      </c>
      <c r="D8602" s="11">
        <v>0</v>
      </c>
    </row>
    <row r="8603" spans="1:4">
      <c r="A8603" s="12" t="s">
        <v>15396</v>
      </c>
      <c r="B8603" s="13"/>
      <c r="C8603" s="12" t="s">
        <v>15388</v>
      </c>
      <c r="D8603" s="11">
        <v>0</v>
      </c>
    </row>
    <row r="8604" spans="1:4">
      <c r="A8604" s="12" t="s">
        <v>15397</v>
      </c>
      <c r="B8604" s="13"/>
      <c r="C8604" s="12" t="s">
        <v>15356</v>
      </c>
      <c r="D8604" s="11">
        <v>0</v>
      </c>
    </row>
    <row r="8605" spans="1:4">
      <c r="A8605" s="12" t="s">
        <v>15398</v>
      </c>
      <c r="B8605" s="13"/>
      <c r="C8605" s="12" t="s">
        <v>1880</v>
      </c>
      <c r="D8605" s="11">
        <v>0</v>
      </c>
    </row>
    <row r="8606" spans="1:4" ht="24">
      <c r="A8606" s="12" t="s">
        <v>15399</v>
      </c>
      <c r="B8606" s="13"/>
      <c r="C8606" s="12" t="s">
        <v>15400</v>
      </c>
      <c r="D8606" s="11" t="s">
        <v>1841</v>
      </c>
    </row>
    <row r="8607" spans="1:4">
      <c r="A8607" s="12" t="s">
        <v>15401</v>
      </c>
      <c r="B8607" s="13"/>
      <c r="C8607" s="12" t="s">
        <v>15402</v>
      </c>
      <c r="D8607" s="11">
        <v>0</v>
      </c>
    </row>
    <row r="8608" spans="1:4">
      <c r="A8608" s="12" t="s">
        <v>15403</v>
      </c>
      <c r="B8608" s="13"/>
      <c r="C8608" s="12" t="s">
        <v>15404</v>
      </c>
      <c r="D8608" s="11" t="s">
        <v>1841</v>
      </c>
    </row>
    <row r="8609" spans="1:4">
      <c r="A8609" s="12" t="s">
        <v>15405</v>
      </c>
      <c r="B8609" s="13"/>
      <c r="C8609" s="12" t="s">
        <v>15406</v>
      </c>
      <c r="D8609" s="11" t="s">
        <v>1841</v>
      </c>
    </row>
    <row r="8610" spans="1:4">
      <c r="A8610" s="12" t="s">
        <v>15407</v>
      </c>
      <c r="B8610" s="13"/>
      <c r="C8610" s="12" t="s">
        <v>15408</v>
      </c>
      <c r="D8610" s="11">
        <v>0</v>
      </c>
    </row>
    <row r="8611" spans="1:4">
      <c r="A8611" s="12" t="s">
        <v>15409</v>
      </c>
      <c r="B8611" s="13"/>
      <c r="C8611" s="12" t="s">
        <v>1894</v>
      </c>
      <c r="D8611" s="11">
        <v>0</v>
      </c>
    </row>
    <row r="8612" spans="1:4">
      <c r="A8612" s="12" t="s">
        <v>15410</v>
      </c>
      <c r="B8612" s="13"/>
      <c r="C8612" s="12" t="s">
        <v>15411</v>
      </c>
      <c r="D8612" s="11">
        <v>0</v>
      </c>
    </row>
    <row r="8613" spans="1:4">
      <c r="A8613" s="12" t="s">
        <v>15412</v>
      </c>
      <c r="B8613" s="13"/>
      <c r="C8613" s="12" t="s">
        <v>15413</v>
      </c>
      <c r="D8613" s="11">
        <v>0</v>
      </c>
    </row>
    <row r="8614" spans="1:4">
      <c r="A8614" s="12" t="s">
        <v>15414</v>
      </c>
      <c r="B8614" s="13"/>
      <c r="C8614" s="12" t="s">
        <v>1880</v>
      </c>
      <c r="D8614" s="11">
        <v>0</v>
      </c>
    </row>
    <row r="8615" spans="1:4">
      <c r="A8615" s="12" t="s">
        <v>15415</v>
      </c>
      <c r="B8615" s="13"/>
      <c r="C8615" s="12" t="s">
        <v>15392</v>
      </c>
      <c r="D8615" s="11" t="s">
        <v>1841</v>
      </c>
    </row>
    <row r="8616" spans="1:4">
      <c r="A8616" s="12" t="s">
        <v>15416</v>
      </c>
      <c r="B8616" s="13"/>
      <c r="C8616" s="12" t="s">
        <v>15417</v>
      </c>
      <c r="D8616" s="11">
        <v>0</v>
      </c>
    </row>
    <row r="8617" spans="1:4">
      <c r="A8617" s="12" t="s">
        <v>15418</v>
      </c>
      <c r="B8617" s="13"/>
      <c r="C8617" s="12" t="s">
        <v>15413</v>
      </c>
      <c r="D8617" s="11">
        <v>0</v>
      </c>
    </row>
    <row r="8618" spans="1:4">
      <c r="A8618" s="12" t="s">
        <v>15419</v>
      </c>
      <c r="B8618" s="13"/>
      <c r="C8618" s="12" t="s">
        <v>1880</v>
      </c>
      <c r="D8618" s="11">
        <v>0</v>
      </c>
    </row>
    <row r="8619" spans="1:4" ht="36">
      <c r="A8619" s="12" t="s">
        <v>15420</v>
      </c>
      <c r="B8619" s="13"/>
      <c r="C8619" s="12" t="s">
        <v>15421</v>
      </c>
      <c r="D8619" s="11" t="s">
        <v>1841</v>
      </c>
    </row>
    <row r="8620" spans="1:4">
      <c r="A8620" s="12" t="s">
        <v>15422</v>
      </c>
      <c r="B8620" s="13"/>
      <c r="C8620" s="12" t="s">
        <v>15423</v>
      </c>
      <c r="D8620" s="11" t="s">
        <v>1841</v>
      </c>
    </row>
    <row r="8621" spans="1:4">
      <c r="A8621" s="12" t="s">
        <v>15424</v>
      </c>
      <c r="B8621" s="13"/>
      <c r="C8621" s="12" t="s">
        <v>15361</v>
      </c>
      <c r="D8621" s="11">
        <v>0</v>
      </c>
    </row>
    <row r="8622" spans="1:4">
      <c r="A8622" s="12" t="s">
        <v>15425</v>
      </c>
      <c r="B8622" s="13"/>
      <c r="C8622" s="12" t="s">
        <v>15376</v>
      </c>
      <c r="D8622" s="11">
        <v>0</v>
      </c>
    </row>
    <row r="8623" spans="1:4">
      <c r="A8623" s="12" t="s">
        <v>15426</v>
      </c>
      <c r="B8623" s="13"/>
      <c r="C8623" s="12" t="s">
        <v>1896</v>
      </c>
      <c r="D8623" s="11" t="s">
        <v>1841</v>
      </c>
    </row>
    <row r="8624" spans="1:4">
      <c r="A8624" s="12" t="s">
        <v>15427</v>
      </c>
      <c r="B8624" s="13"/>
      <c r="C8624" s="12" t="s">
        <v>15428</v>
      </c>
      <c r="D8624" s="11" t="s">
        <v>1841</v>
      </c>
    </row>
    <row r="8625" spans="1:4">
      <c r="A8625" s="12" t="s">
        <v>15429</v>
      </c>
      <c r="B8625" s="13"/>
      <c r="C8625" s="12" t="s">
        <v>15430</v>
      </c>
      <c r="D8625" s="11">
        <v>0</v>
      </c>
    </row>
    <row r="8626" spans="1:4">
      <c r="A8626" s="12" t="s">
        <v>15431</v>
      </c>
      <c r="B8626" s="13"/>
      <c r="C8626" s="12" t="s">
        <v>1894</v>
      </c>
      <c r="D8626" s="11">
        <v>0</v>
      </c>
    </row>
    <row r="8627" spans="1:4">
      <c r="A8627" s="12" t="s">
        <v>15432</v>
      </c>
      <c r="B8627" s="13"/>
      <c r="C8627" s="12" t="s">
        <v>1894</v>
      </c>
      <c r="D8627" s="11">
        <v>0</v>
      </c>
    </row>
    <row r="8628" spans="1:4">
      <c r="A8628" s="12" t="s">
        <v>15433</v>
      </c>
      <c r="B8628" s="13"/>
      <c r="C8628" s="12" t="s">
        <v>2152</v>
      </c>
      <c r="D8628" s="11">
        <v>0</v>
      </c>
    </row>
    <row r="8629" spans="1:4" ht="36">
      <c r="A8629" s="12" t="s">
        <v>15434</v>
      </c>
      <c r="B8629" s="13"/>
      <c r="C8629" s="12" t="s">
        <v>15435</v>
      </c>
      <c r="D8629" s="11">
        <v>0</v>
      </c>
    </row>
    <row r="8630" spans="1:4">
      <c r="A8630" s="12" t="s">
        <v>15436</v>
      </c>
      <c r="B8630" s="13"/>
      <c r="C8630" s="12" t="s">
        <v>15437</v>
      </c>
      <c r="D8630" s="11" t="s">
        <v>1841</v>
      </c>
    </row>
    <row r="8631" spans="1:4">
      <c r="A8631" s="12" t="s">
        <v>15438</v>
      </c>
      <c r="B8631" s="13"/>
      <c r="C8631" s="12" t="s">
        <v>15439</v>
      </c>
      <c r="D8631" s="11">
        <v>0</v>
      </c>
    </row>
    <row r="8632" spans="1:4">
      <c r="A8632" s="12" t="s">
        <v>15440</v>
      </c>
      <c r="B8632" s="13"/>
      <c r="C8632" s="12" t="s">
        <v>15441</v>
      </c>
      <c r="D8632" s="11">
        <v>0</v>
      </c>
    </row>
    <row r="8633" spans="1:4">
      <c r="A8633" s="12" t="s">
        <v>15442</v>
      </c>
      <c r="B8633" s="13"/>
      <c r="C8633" s="12" t="s">
        <v>15443</v>
      </c>
      <c r="D8633" s="11" t="s">
        <v>1841</v>
      </c>
    </row>
    <row r="8634" spans="1:4">
      <c r="A8634" s="12" t="s">
        <v>15444</v>
      </c>
      <c r="B8634" s="13"/>
      <c r="C8634" s="12" t="s">
        <v>15445</v>
      </c>
      <c r="D8634" s="11" t="s">
        <v>1841</v>
      </c>
    </row>
    <row r="8635" spans="1:4">
      <c r="A8635" s="12" t="s">
        <v>15446</v>
      </c>
      <c r="B8635" s="13"/>
      <c r="C8635" s="12" t="s">
        <v>15447</v>
      </c>
      <c r="D8635" s="11" t="s">
        <v>1841</v>
      </c>
    </row>
    <row r="8636" spans="1:4">
      <c r="A8636" s="12" t="s">
        <v>15448</v>
      </c>
      <c r="B8636" s="13"/>
      <c r="C8636" s="12" t="s">
        <v>15365</v>
      </c>
      <c r="D8636" s="11">
        <v>0</v>
      </c>
    </row>
    <row r="8637" spans="1:4">
      <c r="A8637" s="12" t="s">
        <v>15449</v>
      </c>
      <c r="B8637" s="13"/>
      <c r="C8637" s="12" t="s">
        <v>1894</v>
      </c>
      <c r="D8637" s="11">
        <v>0</v>
      </c>
    </row>
    <row r="8638" spans="1:4">
      <c r="A8638" s="12" t="s">
        <v>15450</v>
      </c>
      <c r="B8638" s="13"/>
      <c r="C8638" s="12" t="s">
        <v>15451</v>
      </c>
      <c r="D8638" s="11" t="s">
        <v>1841</v>
      </c>
    </row>
    <row r="8639" spans="1:4">
      <c r="A8639" s="12" t="s">
        <v>15452</v>
      </c>
      <c r="B8639" s="13"/>
      <c r="C8639" s="12" t="s">
        <v>15365</v>
      </c>
      <c r="D8639" s="11">
        <v>0</v>
      </c>
    </row>
    <row r="8640" spans="1:4">
      <c r="A8640" s="12" t="s">
        <v>15453</v>
      </c>
      <c r="B8640" s="13"/>
      <c r="C8640" s="12" t="s">
        <v>1894</v>
      </c>
      <c r="D8640" s="11">
        <v>0</v>
      </c>
    </row>
    <row r="8641" spans="1:4">
      <c r="A8641" s="12" t="s">
        <v>15454</v>
      </c>
      <c r="B8641" s="13"/>
      <c r="C8641" s="12" t="s">
        <v>15455</v>
      </c>
      <c r="D8641" s="11">
        <v>0</v>
      </c>
    </row>
    <row r="8642" spans="1:4">
      <c r="A8642" s="12" t="s">
        <v>15456</v>
      </c>
      <c r="B8642" s="13"/>
      <c r="C8642" s="12" t="s">
        <v>15457</v>
      </c>
      <c r="D8642" s="11">
        <v>0</v>
      </c>
    </row>
    <row r="8643" spans="1:4">
      <c r="A8643" s="12" t="s">
        <v>15458</v>
      </c>
      <c r="B8643" s="13"/>
      <c r="C8643" s="16" t="s">
        <v>15459</v>
      </c>
      <c r="D8643" s="11" t="s">
        <v>1841</v>
      </c>
    </row>
    <row r="8644" spans="1:4">
      <c r="A8644" s="12" t="s">
        <v>15460</v>
      </c>
      <c r="B8644" s="13"/>
      <c r="C8644" s="12" t="s">
        <v>15285</v>
      </c>
      <c r="D8644" s="11">
        <v>0</v>
      </c>
    </row>
    <row r="8645" spans="1:4">
      <c r="A8645" s="12" t="s">
        <v>15461</v>
      </c>
      <c r="B8645" s="13"/>
      <c r="C8645" s="12" t="s">
        <v>15203</v>
      </c>
      <c r="D8645" s="11">
        <v>0</v>
      </c>
    </row>
    <row r="8646" spans="1:4">
      <c r="A8646" s="12" t="s">
        <v>15462</v>
      </c>
      <c r="B8646" s="13"/>
      <c r="C8646" s="12" t="s">
        <v>15205</v>
      </c>
      <c r="D8646" s="11">
        <v>0</v>
      </c>
    </row>
    <row r="8647" spans="1:4">
      <c r="A8647" s="12" t="s">
        <v>15463</v>
      </c>
      <c r="B8647" s="13"/>
      <c r="C8647" s="12" t="s">
        <v>15207</v>
      </c>
      <c r="D8647" s="11">
        <v>0</v>
      </c>
    </row>
    <row r="8648" spans="1:4">
      <c r="A8648" s="12" t="s">
        <v>15464</v>
      </c>
      <c r="B8648" s="13"/>
      <c r="C8648" s="12" t="s">
        <v>15465</v>
      </c>
      <c r="D8648" s="11" t="s">
        <v>1841</v>
      </c>
    </row>
    <row r="8649" spans="1:4">
      <c r="A8649" s="12" t="s">
        <v>15466</v>
      </c>
      <c r="B8649" s="13"/>
      <c r="C8649" s="12" t="s">
        <v>15285</v>
      </c>
      <c r="D8649" s="11">
        <v>0</v>
      </c>
    </row>
    <row r="8650" spans="1:4">
      <c r="A8650" s="12" t="s">
        <v>15467</v>
      </c>
      <c r="B8650" s="13"/>
      <c r="C8650" s="12" t="s">
        <v>15468</v>
      </c>
      <c r="D8650" s="11" t="s">
        <v>1841</v>
      </c>
    </row>
    <row r="8651" spans="1:4">
      <c r="A8651" s="12" t="s">
        <v>15469</v>
      </c>
      <c r="B8651" s="13"/>
      <c r="C8651" s="12" t="s">
        <v>15470</v>
      </c>
      <c r="D8651" s="11">
        <v>0</v>
      </c>
    </row>
    <row r="8652" spans="1:4">
      <c r="A8652" s="12" t="s">
        <v>15471</v>
      </c>
      <c r="B8652" s="13"/>
      <c r="C8652" s="12" t="s">
        <v>15472</v>
      </c>
      <c r="D8652" s="11">
        <v>0</v>
      </c>
    </row>
    <row r="8653" spans="1:4">
      <c r="A8653" s="12" t="s">
        <v>15473</v>
      </c>
      <c r="B8653" s="13"/>
      <c r="C8653" s="12" t="s">
        <v>15205</v>
      </c>
      <c r="D8653" s="11">
        <v>0</v>
      </c>
    </row>
    <row r="8654" spans="1:4">
      <c r="A8654" s="12" t="s">
        <v>15474</v>
      </c>
      <c r="B8654" s="13"/>
      <c r="C8654" s="12" t="s">
        <v>15207</v>
      </c>
      <c r="D8654" s="11">
        <v>0</v>
      </c>
    </row>
    <row r="8655" spans="1:4">
      <c r="A8655" s="12" t="s">
        <v>15475</v>
      </c>
      <c r="B8655" s="13"/>
      <c r="C8655" s="12" t="s">
        <v>15476</v>
      </c>
      <c r="D8655" s="11" t="s">
        <v>1841</v>
      </c>
    </row>
    <row r="8656" spans="1:4">
      <c r="A8656" s="12" t="s">
        <v>15477</v>
      </c>
      <c r="B8656" s="13"/>
      <c r="C8656" s="12" t="s">
        <v>15478</v>
      </c>
      <c r="D8656" s="11">
        <v>0</v>
      </c>
    </row>
    <row r="8657" spans="1:4">
      <c r="A8657" s="12" t="s">
        <v>15479</v>
      </c>
      <c r="B8657" s="13"/>
      <c r="C8657" s="12" t="s">
        <v>1880</v>
      </c>
      <c r="D8657" s="11">
        <v>0</v>
      </c>
    </row>
    <row r="8658" spans="1:4">
      <c r="A8658" s="12" t="s">
        <v>15480</v>
      </c>
      <c r="B8658" s="13"/>
      <c r="C8658" s="12" t="s">
        <v>15481</v>
      </c>
      <c r="D8658" s="11" t="s">
        <v>1841</v>
      </c>
    </row>
    <row r="8659" spans="1:4">
      <c r="A8659" s="12" t="s">
        <v>15482</v>
      </c>
      <c r="B8659" s="13"/>
      <c r="C8659" s="12" t="s">
        <v>15285</v>
      </c>
      <c r="D8659" s="11">
        <v>0</v>
      </c>
    </row>
    <row r="8660" spans="1:4">
      <c r="A8660" s="12" t="s">
        <v>15483</v>
      </c>
      <c r="B8660" s="13"/>
      <c r="C8660" s="12" t="s">
        <v>15203</v>
      </c>
      <c r="D8660" s="11">
        <v>0</v>
      </c>
    </row>
    <row r="8661" spans="1:4">
      <c r="A8661" s="12" t="s">
        <v>15484</v>
      </c>
      <c r="B8661" s="13"/>
      <c r="C8661" s="12" t="s">
        <v>15205</v>
      </c>
      <c r="D8661" s="11">
        <v>0</v>
      </c>
    </row>
    <row r="8662" spans="1:4">
      <c r="A8662" s="12" t="s">
        <v>15485</v>
      </c>
      <c r="B8662" s="13"/>
      <c r="C8662" s="12" t="s">
        <v>15207</v>
      </c>
      <c r="D8662" s="11">
        <v>0</v>
      </c>
    </row>
    <row r="8663" spans="1:4" ht="24">
      <c r="A8663" s="12" t="s">
        <v>15486</v>
      </c>
      <c r="B8663" s="13"/>
      <c r="C8663" s="16" t="s">
        <v>15487</v>
      </c>
      <c r="D8663" s="11" t="s">
        <v>1841</v>
      </c>
    </row>
    <row r="8664" spans="1:4">
      <c r="A8664" s="12" t="s">
        <v>15488</v>
      </c>
      <c r="B8664" s="13"/>
      <c r="C8664" s="12" t="s">
        <v>15285</v>
      </c>
      <c r="D8664" s="11">
        <v>0</v>
      </c>
    </row>
    <row r="8665" spans="1:4">
      <c r="A8665" s="12" t="s">
        <v>15489</v>
      </c>
      <c r="B8665" s="13"/>
      <c r="C8665" s="12" t="s">
        <v>15203</v>
      </c>
      <c r="D8665" s="11">
        <v>0</v>
      </c>
    </row>
    <row r="8666" spans="1:4">
      <c r="A8666" s="12" t="s">
        <v>15490</v>
      </c>
      <c r="B8666" s="13"/>
      <c r="C8666" s="12" t="s">
        <v>15205</v>
      </c>
      <c r="D8666" s="11">
        <v>0</v>
      </c>
    </row>
    <row r="8667" spans="1:4">
      <c r="A8667" s="12" t="s">
        <v>15491</v>
      </c>
      <c r="B8667" s="13"/>
      <c r="C8667" s="12" t="s">
        <v>15207</v>
      </c>
      <c r="D8667" s="11">
        <v>0</v>
      </c>
    </row>
    <row r="8668" spans="1:4">
      <c r="A8668" s="12" t="s">
        <v>15492</v>
      </c>
      <c r="B8668" s="13"/>
      <c r="C8668" s="12" t="s">
        <v>15493</v>
      </c>
      <c r="D8668" s="11" t="s">
        <v>1841</v>
      </c>
    </row>
    <row r="8669" spans="1:4">
      <c r="A8669" s="12" t="s">
        <v>15494</v>
      </c>
      <c r="B8669" s="13"/>
      <c r="C8669" s="12" t="s">
        <v>15285</v>
      </c>
      <c r="D8669" s="11">
        <v>0</v>
      </c>
    </row>
    <row r="8670" spans="1:4">
      <c r="A8670" s="12" t="s">
        <v>15495</v>
      </c>
      <c r="B8670" s="13"/>
      <c r="C8670" s="12" t="s">
        <v>15203</v>
      </c>
      <c r="D8670" s="11">
        <v>0</v>
      </c>
    </row>
    <row r="8671" spans="1:4">
      <c r="A8671" s="12" t="s">
        <v>15496</v>
      </c>
      <c r="B8671" s="13"/>
      <c r="C8671" s="12" t="s">
        <v>15205</v>
      </c>
      <c r="D8671" s="11">
        <v>0</v>
      </c>
    </row>
    <row r="8672" spans="1:4">
      <c r="A8672" s="12" t="s">
        <v>15497</v>
      </c>
      <c r="B8672" s="13"/>
      <c r="C8672" s="12" t="s">
        <v>15207</v>
      </c>
      <c r="D8672" s="11">
        <v>0</v>
      </c>
    </row>
    <row r="8673" spans="1:4">
      <c r="A8673" s="12" t="s">
        <v>15498</v>
      </c>
      <c r="B8673" s="13"/>
      <c r="C8673" s="12" t="s">
        <v>15499</v>
      </c>
      <c r="D8673" s="11" t="s">
        <v>1841</v>
      </c>
    </row>
    <row r="8674" spans="1:4">
      <c r="A8674" s="12" t="s">
        <v>15500</v>
      </c>
      <c r="B8674" s="13"/>
      <c r="C8674" s="12" t="s">
        <v>15501</v>
      </c>
      <c r="D8674" s="11">
        <v>0</v>
      </c>
    </row>
    <row r="8675" spans="1:4" ht="24">
      <c r="A8675" s="12" t="s">
        <v>15502</v>
      </c>
      <c r="B8675" s="13"/>
      <c r="C8675" s="16" t="s">
        <v>15503</v>
      </c>
      <c r="D8675" s="11" t="s">
        <v>1841</v>
      </c>
    </row>
    <row r="8676" spans="1:4">
      <c r="A8676" s="12" t="s">
        <v>15504</v>
      </c>
      <c r="B8676" s="13"/>
      <c r="C8676" s="12" t="s">
        <v>15285</v>
      </c>
      <c r="D8676" s="11">
        <v>0</v>
      </c>
    </row>
    <row r="8677" spans="1:4">
      <c r="A8677" s="12" t="s">
        <v>15505</v>
      </c>
      <c r="B8677" s="13"/>
      <c r="C8677" s="12" t="s">
        <v>15203</v>
      </c>
      <c r="D8677" s="11">
        <v>0</v>
      </c>
    </row>
    <row r="8678" spans="1:4">
      <c r="A8678" s="12" t="s">
        <v>15506</v>
      </c>
      <c r="B8678" s="13"/>
      <c r="C8678" s="12" t="s">
        <v>15205</v>
      </c>
      <c r="D8678" s="11">
        <v>0</v>
      </c>
    </row>
    <row r="8679" spans="1:4">
      <c r="A8679" s="12" t="s">
        <v>15507</v>
      </c>
      <c r="B8679" s="13"/>
      <c r="C8679" s="12" t="s">
        <v>15207</v>
      </c>
      <c r="D8679" s="11">
        <v>0</v>
      </c>
    </row>
    <row r="8680" spans="1:4">
      <c r="A8680" s="12" t="s">
        <v>15508</v>
      </c>
      <c r="B8680" s="13"/>
      <c r="C8680" s="12" t="s">
        <v>15493</v>
      </c>
      <c r="D8680" s="11" t="s">
        <v>1841</v>
      </c>
    </row>
    <row r="8681" spans="1:4">
      <c r="A8681" s="12" t="s">
        <v>15509</v>
      </c>
      <c r="B8681" s="13"/>
      <c r="C8681" s="12" t="s">
        <v>15285</v>
      </c>
      <c r="D8681" s="11">
        <v>0</v>
      </c>
    </row>
    <row r="8682" spans="1:4">
      <c r="A8682" s="12" t="s">
        <v>15510</v>
      </c>
      <c r="B8682" s="13"/>
      <c r="C8682" s="12" t="s">
        <v>15203</v>
      </c>
      <c r="D8682" s="11">
        <v>0</v>
      </c>
    </row>
    <row r="8683" spans="1:4">
      <c r="A8683" s="12" t="s">
        <v>15511</v>
      </c>
      <c r="B8683" s="13"/>
      <c r="C8683" s="12" t="s">
        <v>15205</v>
      </c>
      <c r="D8683" s="11">
        <v>0</v>
      </c>
    </row>
    <row r="8684" spans="1:4">
      <c r="A8684" s="12" t="s">
        <v>15512</v>
      </c>
      <c r="B8684" s="13"/>
      <c r="C8684" s="12" t="s">
        <v>15207</v>
      </c>
      <c r="D8684" s="11">
        <v>0</v>
      </c>
    </row>
    <row r="8685" spans="1:4">
      <c r="A8685" s="12" t="s">
        <v>15513</v>
      </c>
      <c r="B8685" s="13"/>
      <c r="C8685" s="12" t="s">
        <v>15514</v>
      </c>
      <c r="D8685" s="11" t="s">
        <v>1841</v>
      </c>
    </row>
    <row r="8686" spans="1:4">
      <c r="A8686" s="12" t="s">
        <v>15515</v>
      </c>
      <c r="B8686" s="13"/>
      <c r="C8686" s="12" t="s">
        <v>15516</v>
      </c>
      <c r="D8686" s="11" t="s">
        <v>1841</v>
      </c>
    </row>
    <row r="8687" spans="1:4">
      <c r="A8687" s="12" t="s">
        <v>15517</v>
      </c>
      <c r="B8687" s="13"/>
      <c r="C8687" s="12" t="s">
        <v>15324</v>
      </c>
      <c r="D8687" s="11">
        <v>0</v>
      </c>
    </row>
    <row r="8688" spans="1:4">
      <c r="A8688" s="12" t="s">
        <v>15518</v>
      </c>
      <c r="B8688" s="13"/>
      <c r="C8688" s="12" t="s">
        <v>1880</v>
      </c>
      <c r="D8688" s="11">
        <v>0</v>
      </c>
    </row>
    <row r="8689" spans="1:4">
      <c r="A8689" s="12" t="s">
        <v>15519</v>
      </c>
      <c r="B8689" s="13"/>
      <c r="C8689" s="12" t="s">
        <v>15520</v>
      </c>
      <c r="D8689" s="11">
        <v>0</v>
      </c>
    </row>
    <row r="8690" spans="1:4">
      <c r="A8690" s="12" t="s">
        <v>15521</v>
      </c>
      <c r="B8690" s="13"/>
      <c r="C8690" s="12" t="s">
        <v>15522</v>
      </c>
      <c r="D8690" s="11">
        <v>0</v>
      </c>
    </row>
    <row r="8691" spans="1:4">
      <c r="A8691" s="12" t="s">
        <v>15523</v>
      </c>
      <c r="B8691" s="13"/>
      <c r="C8691" s="12" t="s">
        <v>15524</v>
      </c>
      <c r="D8691" s="11">
        <v>0</v>
      </c>
    </row>
    <row r="8692" spans="1:4">
      <c r="A8692" s="12" t="s">
        <v>15525</v>
      </c>
      <c r="B8692" s="13"/>
      <c r="C8692" s="12" t="s">
        <v>1884</v>
      </c>
      <c r="D8692" s="11">
        <v>0</v>
      </c>
    </row>
    <row r="8693" spans="1:4">
      <c r="A8693" s="12" t="s">
        <v>15526</v>
      </c>
      <c r="B8693" s="13"/>
      <c r="C8693" s="12" t="s">
        <v>15527</v>
      </c>
      <c r="D8693" s="11" t="s">
        <v>1841</v>
      </c>
    </row>
    <row r="8694" spans="1:4">
      <c r="A8694" s="12" t="s">
        <v>15528</v>
      </c>
      <c r="B8694" s="13"/>
      <c r="C8694" s="12" t="s">
        <v>15529</v>
      </c>
      <c r="D8694" s="11">
        <v>19.5</v>
      </c>
    </row>
    <row r="8695" spans="1:4">
      <c r="A8695" s="12" t="s">
        <v>15530</v>
      </c>
      <c r="B8695" s="13"/>
      <c r="C8695" s="12" t="s">
        <v>2839</v>
      </c>
      <c r="D8695" s="11" t="s">
        <v>1841</v>
      </c>
    </row>
    <row r="8696" spans="1:4">
      <c r="A8696" s="12" t="s">
        <v>15531</v>
      </c>
      <c r="B8696" s="13"/>
      <c r="C8696" s="12" t="s">
        <v>15532</v>
      </c>
      <c r="D8696" s="11">
        <v>0</v>
      </c>
    </row>
    <row r="8697" spans="1:4">
      <c r="A8697" s="12" t="s">
        <v>15533</v>
      </c>
      <c r="B8697" s="13"/>
      <c r="C8697" s="12" t="s">
        <v>1894</v>
      </c>
      <c r="D8697" s="11">
        <v>0</v>
      </c>
    </row>
    <row r="8698" spans="1:4">
      <c r="A8698" s="12" t="s">
        <v>15534</v>
      </c>
      <c r="B8698" s="13"/>
      <c r="C8698" s="12" t="s">
        <v>15535</v>
      </c>
      <c r="D8698" s="11" t="s">
        <v>1841</v>
      </c>
    </row>
    <row r="8699" spans="1:4">
      <c r="A8699" s="12" t="s">
        <v>15536</v>
      </c>
      <c r="B8699" s="13"/>
      <c r="C8699" s="12" t="s">
        <v>15516</v>
      </c>
      <c r="D8699" s="11" t="s">
        <v>1841</v>
      </c>
    </row>
    <row r="8700" spans="1:4">
      <c r="A8700" s="12" t="s">
        <v>15537</v>
      </c>
      <c r="B8700" s="13"/>
      <c r="C8700" s="12" t="s">
        <v>15324</v>
      </c>
      <c r="D8700" s="11">
        <v>0</v>
      </c>
    </row>
    <row r="8701" spans="1:4">
      <c r="A8701" s="12" t="s">
        <v>15538</v>
      </c>
      <c r="B8701" s="13"/>
      <c r="C8701" s="12" t="s">
        <v>2056</v>
      </c>
      <c r="D8701" s="11" t="s">
        <v>1841</v>
      </c>
    </row>
    <row r="8702" spans="1:4">
      <c r="A8702" s="12" t="s">
        <v>15539</v>
      </c>
      <c r="B8702" s="13"/>
      <c r="C8702" s="12" t="s">
        <v>15540</v>
      </c>
      <c r="D8702" s="11">
        <v>0</v>
      </c>
    </row>
    <row r="8703" spans="1:4">
      <c r="A8703" s="12" t="s">
        <v>15541</v>
      </c>
      <c r="B8703" s="13"/>
      <c r="C8703" s="12" t="s">
        <v>1998</v>
      </c>
      <c r="D8703" s="11">
        <v>0</v>
      </c>
    </row>
    <row r="8704" spans="1:4">
      <c r="A8704" s="12" t="s">
        <v>15542</v>
      </c>
      <c r="B8704" s="13"/>
      <c r="C8704" s="12" t="s">
        <v>15543</v>
      </c>
      <c r="D8704" s="11" t="s">
        <v>1841</v>
      </c>
    </row>
    <row r="8705" spans="1:4">
      <c r="A8705" s="12" t="s">
        <v>15544</v>
      </c>
      <c r="B8705" s="13"/>
      <c r="C8705" s="12" t="s">
        <v>15540</v>
      </c>
      <c r="D8705" s="11">
        <v>0</v>
      </c>
    </row>
    <row r="8706" spans="1:4">
      <c r="A8706" s="12" t="s">
        <v>15545</v>
      </c>
      <c r="B8706" s="13"/>
      <c r="C8706" s="12" t="s">
        <v>1998</v>
      </c>
      <c r="D8706" s="11">
        <v>0</v>
      </c>
    </row>
    <row r="8707" spans="1:4">
      <c r="A8707" s="12" t="s">
        <v>15546</v>
      </c>
      <c r="B8707" s="13"/>
      <c r="C8707" s="12" t="s">
        <v>15547</v>
      </c>
      <c r="D8707" s="11">
        <v>0</v>
      </c>
    </row>
    <row r="8708" spans="1:4">
      <c r="A8708" s="12" t="s">
        <v>15548</v>
      </c>
      <c r="B8708" s="13"/>
      <c r="C8708" s="12" t="s">
        <v>15524</v>
      </c>
      <c r="D8708" s="11">
        <v>0</v>
      </c>
    </row>
    <row r="8709" spans="1:4">
      <c r="A8709" s="12" t="s">
        <v>15549</v>
      </c>
      <c r="B8709" s="13"/>
      <c r="C8709" s="12" t="s">
        <v>2771</v>
      </c>
      <c r="D8709" s="11" t="s">
        <v>1841</v>
      </c>
    </row>
    <row r="8710" spans="1:4">
      <c r="A8710" s="12" t="s">
        <v>15550</v>
      </c>
      <c r="B8710" s="13"/>
      <c r="C8710" s="12" t="s">
        <v>15540</v>
      </c>
      <c r="D8710" s="11">
        <v>0</v>
      </c>
    </row>
    <row r="8711" spans="1:4">
      <c r="A8711" s="12" t="s">
        <v>15551</v>
      </c>
      <c r="B8711" s="13"/>
      <c r="C8711" s="12" t="s">
        <v>13236</v>
      </c>
      <c r="D8711" s="11">
        <v>0</v>
      </c>
    </row>
    <row r="8712" spans="1:4">
      <c r="A8712" s="12" t="s">
        <v>15552</v>
      </c>
      <c r="B8712" s="13"/>
      <c r="C8712" s="12" t="s">
        <v>1998</v>
      </c>
      <c r="D8712" s="11">
        <v>0</v>
      </c>
    </row>
    <row r="8713" spans="1:4">
      <c r="A8713" s="12" t="s">
        <v>15553</v>
      </c>
      <c r="B8713" s="13"/>
      <c r="C8713" s="12" t="s">
        <v>15554</v>
      </c>
      <c r="D8713" s="11" t="s">
        <v>1841</v>
      </c>
    </row>
    <row r="8714" spans="1:4">
      <c r="A8714" s="12" t="s">
        <v>15555</v>
      </c>
      <c r="B8714" s="13"/>
      <c r="C8714" s="12" t="s">
        <v>15556</v>
      </c>
      <c r="D8714" s="11">
        <v>0</v>
      </c>
    </row>
    <row r="8715" spans="1:4">
      <c r="A8715" s="12" t="s">
        <v>15557</v>
      </c>
      <c r="B8715" s="13"/>
      <c r="C8715" s="12" t="s">
        <v>2771</v>
      </c>
      <c r="D8715" s="11" t="s">
        <v>1841</v>
      </c>
    </row>
    <row r="8716" spans="1:4">
      <c r="A8716" s="12" t="s">
        <v>15558</v>
      </c>
      <c r="B8716" s="13"/>
      <c r="C8716" s="12" t="s">
        <v>15559</v>
      </c>
      <c r="D8716" s="11">
        <v>0</v>
      </c>
    </row>
    <row r="8717" spans="1:4">
      <c r="A8717" s="12" t="s">
        <v>15560</v>
      </c>
      <c r="B8717" s="13"/>
      <c r="C8717" s="12" t="s">
        <v>1998</v>
      </c>
      <c r="D8717" s="11">
        <v>0</v>
      </c>
    </row>
    <row r="8718" spans="1:4">
      <c r="A8718" s="12" t="s">
        <v>15561</v>
      </c>
      <c r="B8718" s="13"/>
      <c r="C8718" s="12" t="s">
        <v>15562</v>
      </c>
      <c r="D8718" s="11" t="s">
        <v>1841</v>
      </c>
    </row>
    <row r="8719" spans="1:4">
      <c r="A8719" s="12" t="s">
        <v>15563</v>
      </c>
      <c r="B8719" s="13"/>
      <c r="C8719" s="12" t="s">
        <v>15564</v>
      </c>
      <c r="D8719" s="11" t="s">
        <v>1878</v>
      </c>
    </row>
    <row r="8720" spans="1:4">
      <c r="A8720" s="12" t="s">
        <v>15565</v>
      </c>
      <c r="B8720" s="13"/>
      <c r="C8720" s="12" t="s">
        <v>15566</v>
      </c>
      <c r="D8720" s="11" t="s">
        <v>1878</v>
      </c>
    </row>
    <row r="8721" spans="1:4">
      <c r="A8721" s="12" t="s">
        <v>15567</v>
      </c>
      <c r="B8721" s="13"/>
      <c r="C8721" s="12" t="s">
        <v>15568</v>
      </c>
      <c r="D8721" s="11" t="s">
        <v>1841</v>
      </c>
    </row>
    <row r="8722" spans="1:4">
      <c r="A8722" s="12" t="s">
        <v>15569</v>
      </c>
      <c r="B8722" s="13"/>
      <c r="C8722" s="12" t="s">
        <v>15570</v>
      </c>
      <c r="D8722" s="11">
        <v>0</v>
      </c>
    </row>
    <row r="8723" spans="1:4">
      <c r="A8723" s="12" t="s">
        <v>15571</v>
      </c>
      <c r="B8723" s="13"/>
      <c r="C8723" s="12" t="s">
        <v>15520</v>
      </c>
      <c r="D8723" s="11">
        <v>0</v>
      </c>
    </row>
    <row r="8724" spans="1:4">
      <c r="A8724" s="12" t="s">
        <v>15572</v>
      </c>
      <c r="B8724" s="13"/>
      <c r="C8724" s="12" t="s">
        <v>15547</v>
      </c>
      <c r="D8724" s="11">
        <v>0</v>
      </c>
    </row>
    <row r="8725" spans="1:4">
      <c r="A8725" s="12" t="s">
        <v>15573</v>
      </c>
      <c r="B8725" s="13"/>
      <c r="C8725" s="12" t="s">
        <v>15524</v>
      </c>
      <c r="D8725" s="11">
        <v>0</v>
      </c>
    </row>
    <row r="8726" spans="1:4">
      <c r="A8726" s="12" t="s">
        <v>15574</v>
      </c>
      <c r="B8726" s="13"/>
      <c r="C8726" s="12" t="s">
        <v>2152</v>
      </c>
      <c r="D8726" s="11">
        <v>0</v>
      </c>
    </row>
    <row r="8727" spans="1:4">
      <c r="A8727" s="12" t="s">
        <v>15575</v>
      </c>
      <c r="B8727" s="13"/>
      <c r="C8727" s="12" t="s">
        <v>15576</v>
      </c>
      <c r="D8727" s="11">
        <v>0</v>
      </c>
    </row>
    <row r="8728" spans="1:4">
      <c r="A8728" s="12" t="s">
        <v>15577</v>
      </c>
      <c r="B8728" s="13"/>
      <c r="C8728" s="12" t="s">
        <v>15578</v>
      </c>
      <c r="D8728" s="11" t="s">
        <v>1841</v>
      </c>
    </row>
    <row r="8729" spans="1:4">
      <c r="A8729" s="12" t="s">
        <v>15579</v>
      </c>
      <c r="B8729" s="13"/>
      <c r="C8729" s="12" t="s">
        <v>15580</v>
      </c>
      <c r="D8729" s="11">
        <v>0</v>
      </c>
    </row>
    <row r="8730" spans="1:4">
      <c r="A8730" s="12" t="s">
        <v>15581</v>
      </c>
      <c r="B8730" s="13"/>
      <c r="C8730" s="12" t="s">
        <v>15582</v>
      </c>
      <c r="D8730" s="11">
        <v>0</v>
      </c>
    </row>
    <row r="8731" spans="1:4" ht="24">
      <c r="A8731" s="12" t="s">
        <v>15583</v>
      </c>
      <c r="B8731" s="13"/>
      <c r="C8731" s="12" t="s">
        <v>15584</v>
      </c>
      <c r="D8731" s="11" t="s">
        <v>1841</v>
      </c>
    </row>
    <row r="8732" spans="1:4">
      <c r="A8732" s="12" t="s">
        <v>15585</v>
      </c>
      <c r="B8732" s="13"/>
      <c r="C8732" s="12" t="s">
        <v>15586</v>
      </c>
      <c r="D8732" s="11" t="s">
        <v>1841</v>
      </c>
    </row>
    <row r="8733" spans="1:4">
      <c r="A8733" s="12" t="s">
        <v>15587</v>
      </c>
      <c r="B8733" s="13"/>
      <c r="C8733" s="12" t="s">
        <v>15588</v>
      </c>
      <c r="D8733" s="11">
        <v>0</v>
      </c>
    </row>
    <row r="8734" spans="1:4">
      <c r="A8734" s="12" t="s">
        <v>15589</v>
      </c>
      <c r="B8734" s="13"/>
      <c r="C8734" s="12" t="s">
        <v>15590</v>
      </c>
      <c r="D8734" s="11" t="s">
        <v>1841</v>
      </c>
    </row>
    <row r="8735" spans="1:4">
      <c r="A8735" s="12" t="s">
        <v>15591</v>
      </c>
      <c r="B8735" s="13"/>
      <c r="C8735" s="12" t="s">
        <v>15365</v>
      </c>
      <c r="D8735" s="11">
        <v>0</v>
      </c>
    </row>
    <row r="8736" spans="1:4">
      <c r="A8736" s="12" t="s">
        <v>15592</v>
      </c>
      <c r="B8736" s="13"/>
      <c r="C8736" s="12" t="s">
        <v>1894</v>
      </c>
      <c r="D8736" s="11">
        <v>0</v>
      </c>
    </row>
    <row r="8737" spans="1:4">
      <c r="A8737" s="12" t="s">
        <v>15593</v>
      </c>
      <c r="B8737" s="13"/>
      <c r="C8737" s="12" t="s">
        <v>15594</v>
      </c>
      <c r="D8737" s="11" t="s">
        <v>1841</v>
      </c>
    </row>
    <row r="8738" spans="1:4">
      <c r="A8738" s="12" t="s">
        <v>15595</v>
      </c>
      <c r="B8738" s="13"/>
      <c r="C8738" s="12" t="s">
        <v>15588</v>
      </c>
      <c r="D8738" s="11">
        <v>0</v>
      </c>
    </row>
    <row r="8739" spans="1:4">
      <c r="A8739" s="12" t="s">
        <v>15596</v>
      </c>
      <c r="B8739" s="13"/>
      <c r="C8739" s="12" t="s">
        <v>15597</v>
      </c>
      <c r="D8739" s="11">
        <v>0</v>
      </c>
    </row>
    <row r="8740" spans="1:4">
      <c r="A8740" s="12" t="s">
        <v>15598</v>
      </c>
      <c r="B8740" s="13"/>
      <c r="C8740" s="12" t="s">
        <v>15599</v>
      </c>
      <c r="D8740" s="11" t="s">
        <v>1841</v>
      </c>
    </row>
    <row r="8741" spans="1:4">
      <c r="A8741" s="12" t="s">
        <v>15600</v>
      </c>
      <c r="B8741" s="13"/>
      <c r="C8741" s="12" t="s">
        <v>15588</v>
      </c>
      <c r="D8741" s="11">
        <v>0</v>
      </c>
    </row>
    <row r="8742" spans="1:4">
      <c r="A8742" s="12" t="s">
        <v>15601</v>
      </c>
      <c r="B8742" s="13"/>
      <c r="C8742" s="12" t="s">
        <v>15597</v>
      </c>
      <c r="D8742" s="11">
        <v>0</v>
      </c>
    </row>
    <row r="8743" spans="1:4">
      <c r="A8743" s="12" t="s">
        <v>15602</v>
      </c>
      <c r="B8743" s="13"/>
      <c r="C8743" s="12" t="s">
        <v>15603</v>
      </c>
      <c r="D8743" s="11" t="s">
        <v>1841</v>
      </c>
    </row>
    <row r="8744" spans="1:4">
      <c r="A8744" s="12" t="s">
        <v>15604</v>
      </c>
      <c r="B8744" s="13"/>
      <c r="C8744" s="12" t="s">
        <v>15588</v>
      </c>
      <c r="D8744" s="11">
        <v>0</v>
      </c>
    </row>
    <row r="8745" spans="1:4">
      <c r="A8745" s="12" t="s">
        <v>15605</v>
      </c>
      <c r="B8745" s="13"/>
      <c r="C8745" s="12" t="s">
        <v>15597</v>
      </c>
      <c r="D8745" s="11">
        <v>0</v>
      </c>
    </row>
    <row r="8746" spans="1:4">
      <c r="A8746" s="12" t="s">
        <v>15606</v>
      </c>
      <c r="B8746" s="13"/>
      <c r="C8746" s="12" t="s">
        <v>15607</v>
      </c>
      <c r="D8746" s="11" t="s">
        <v>1841</v>
      </c>
    </row>
    <row r="8747" spans="1:4">
      <c r="A8747" s="12" t="s">
        <v>15608</v>
      </c>
      <c r="B8747" s="13"/>
      <c r="C8747" s="12" t="s">
        <v>15609</v>
      </c>
      <c r="D8747" s="11">
        <v>0</v>
      </c>
    </row>
    <row r="8748" spans="1:4">
      <c r="A8748" s="12" t="s">
        <v>15610</v>
      </c>
      <c r="B8748" s="13"/>
      <c r="C8748" s="12" t="s">
        <v>15611</v>
      </c>
      <c r="D8748" s="11">
        <v>0</v>
      </c>
    </row>
    <row r="8749" spans="1:4">
      <c r="A8749" s="12" t="s">
        <v>15612</v>
      </c>
      <c r="B8749" s="13"/>
      <c r="C8749" s="12" t="s">
        <v>15613</v>
      </c>
      <c r="D8749" s="11">
        <v>0</v>
      </c>
    </row>
    <row r="8750" spans="1:4">
      <c r="A8750" s="12" t="s">
        <v>15614</v>
      </c>
      <c r="B8750" s="13"/>
      <c r="C8750" s="12" t="s">
        <v>1880</v>
      </c>
      <c r="D8750" s="11">
        <v>0</v>
      </c>
    </row>
    <row r="8751" spans="1:4">
      <c r="A8751" s="12" t="s">
        <v>15615</v>
      </c>
      <c r="B8751" s="13"/>
      <c r="C8751" s="12" t="s">
        <v>15616</v>
      </c>
      <c r="D8751" s="11" t="s">
        <v>1841</v>
      </c>
    </row>
    <row r="8752" spans="1:4">
      <c r="A8752" s="12" t="s">
        <v>15617</v>
      </c>
      <c r="B8752" s="13"/>
      <c r="C8752" s="12" t="s">
        <v>15611</v>
      </c>
      <c r="D8752" s="11">
        <v>0</v>
      </c>
    </row>
    <row r="8753" spans="1:4">
      <c r="A8753" s="12" t="s">
        <v>15618</v>
      </c>
      <c r="B8753" s="13"/>
      <c r="C8753" s="12" t="s">
        <v>15613</v>
      </c>
      <c r="D8753" s="11">
        <v>0</v>
      </c>
    </row>
    <row r="8754" spans="1:4">
      <c r="A8754" s="12" t="s">
        <v>15619</v>
      </c>
      <c r="B8754" s="13"/>
      <c r="C8754" s="12" t="s">
        <v>1880</v>
      </c>
      <c r="D8754" s="11">
        <v>0</v>
      </c>
    </row>
    <row r="8755" spans="1:4">
      <c r="A8755" s="12" t="s">
        <v>15620</v>
      </c>
      <c r="B8755" s="13"/>
      <c r="C8755" s="12" t="s">
        <v>15621</v>
      </c>
      <c r="D8755" s="11" t="s">
        <v>1841</v>
      </c>
    </row>
    <row r="8756" spans="1:4">
      <c r="A8756" s="12" t="s">
        <v>15622</v>
      </c>
      <c r="B8756" s="13"/>
      <c r="C8756" s="12" t="s">
        <v>15623</v>
      </c>
      <c r="D8756" s="11">
        <v>0</v>
      </c>
    </row>
    <row r="8757" spans="1:4">
      <c r="A8757" s="12" t="s">
        <v>15624</v>
      </c>
      <c r="B8757" s="13"/>
      <c r="C8757" s="12" t="s">
        <v>15625</v>
      </c>
      <c r="D8757" s="11">
        <v>0</v>
      </c>
    </row>
    <row r="8758" spans="1:4">
      <c r="A8758" s="12" t="s">
        <v>15626</v>
      </c>
      <c r="B8758" s="13"/>
      <c r="C8758" s="12" t="s">
        <v>1880</v>
      </c>
      <c r="D8758" s="11">
        <v>0</v>
      </c>
    </row>
    <row r="8759" spans="1:4">
      <c r="A8759" s="12" t="s">
        <v>15627</v>
      </c>
      <c r="B8759" s="13"/>
      <c r="C8759" s="12" t="s">
        <v>15628</v>
      </c>
      <c r="D8759" s="11" t="s">
        <v>1841</v>
      </c>
    </row>
    <row r="8760" spans="1:4">
      <c r="A8760" s="12" t="s">
        <v>15629</v>
      </c>
      <c r="B8760" s="13"/>
      <c r="C8760" s="12" t="s">
        <v>15630</v>
      </c>
      <c r="D8760" s="11" t="s">
        <v>1841</v>
      </c>
    </row>
    <row r="8761" spans="1:4">
      <c r="A8761" s="12" t="s">
        <v>15631</v>
      </c>
      <c r="B8761" s="13"/>
      <c r="C8761" s="12" t="s">
        <v>15632</v>
      </c>
      <c r="D8761" s="11" t="s">
        <v>1841</v>
      </c>
    </row>
    <row r="8762" spans="1:4">
      <c r="A8762" s="12" t="s">
        <v>15633</v>
      </c>
      <c r="B8762" s="13"/>
      <c r="C8762" s="12" t="s">
        <v>15634</v>
      </c>
      <c r="D8762" s="11" t="s">
        <v>1841</v>
      </c>
    </row>
    <row r="8763" spans="1:4">
      <c r="A8763" s="12" t="s">
        <v>15635</v>
      </c>
      <c r="B8763" s="13"/>
      <c r="C8763" s="12" t="s">
        <v>15636</v>
      </c>
      <c r="D8763" s="11">
        <v>0</v>
      </c>
    </row>
    <row r="8764" spans="1:4">
      <c r="A8764" s="12" t="s">
        <v>15637</v>
      </c>
      <c r="B8764" s="13"/>
      <c r="C8764" s="12" t="s">
        <v>15638</v>
      </c>
      <c r="D8764" s="11">
        <v>0</v>
      </c>
    </row>
    <row r="8765" spans="1:4">
      <c r="A8765" s="12" t="s">
        <v>15639</v>
      </c>
      <c r="B8765" s="13"/>
      <c r="C8765" s="12" t="s">
        <v>15559</v>
      </c>
      <c r="D8765" s="11">
        <v>0</v>
      </c>
    </row>
    <row r="8766" spans="1:4">
      <c r="A8766" s="12" t="s">
        <v>15640</v>
      </c>
      <c r="B8766" s="13"/>
      <c r="C8766" s="12" t="s">
        <v>1894</v>
      </c>
      <c r="D8766" s="11">
        <v>0</v>
      </c>
    </row>
    <row r="8767" spans="1:4">
      <c r="A8767" s="12" t="s">
        <v>15641</v>
      </c>
      <c r="B8767" s="13"/>
      <c r="C8767" s="12" t="s">
        <v>1894</v>
      </c>
      <c r="D8767" s="11">
        <v>0</v>
      </c>
    </row>
    <row r="8768" spans="1:4">
      <c r="A8768" s="12" t="s">
        <v>15642</v>
      </c>
      <c r="B8768" s="13"/>
      <c r="C8768" s="12" t="s">
        <v>15590</v>
      </c>
      <c r="D8768" s="11" t="s">
        <v>1841</v>
      </c>
    </row>
    <row r="8769" spans="1:4">
      <c r="A8769" s="12" t="s">
        <v>15643</v>
      </c>
      <c r="B8769" s="13"/>
      <c r="C8769" s="12" t="s">
        <v>15634</v>
      </c>
      <c r="D8769" s="11" t="s">
        <v>1841</v>
      </c>
    </row>
    <row r="8770" spans="1:4">
      <c r="A8770" s="12" t="s">
        <v>15644</v>
      </c>
      <c r="B8770" s="13"/>
      <c r="C8770" s="12" t="s">
        <v>15636</v>
      </c>
      <c r="D8770" s="11">
        <v>0</v>
      </c>
    </row>
    <row r="8771" spans="1:4">
      <c r="A8771" s="12" t="s">
        <v>15645</v>
      </c>
      <c r="B8771" s="13"/>
      <c r="C8771" s="12" t="s">
        <v>15638</v>
      </c>
      <c r="D8771" s="11">
        <v>0</v>
      </c>
    </row>
    <row r="8772" spans="1:4">
      <c r="A8772" s="12" t="s">
        <v>15646</v>
      </c>
      <c r="B8772" s="13"/>
      <c r="C8772" s="12" t="s">
        <v>15559</v>
      </c>
      <c r="D8772" s="11">
        <v>0</v>
      </c>
    </row>
    <row r="8773" spans="1:4">
      <c r="A8773" s="12" t="s">
        <v>15647</v>
      </c>
      <c r="B8773" s="13"/>
      <c r="C8773" s="12" t="s">
        <v>1894</v>
      </c>
      <c r="D8773" s="11">
        <v>0</v>
      </c>
    </row>
    <row r="8774" spans="1:4">
      <c r="A8774" s="12" t="s">
        <v>15648</v>
      </c>
      <c r="B8774" s="13"/>
      <c r="C8774" s="12" t="s">
        <v>1894</v>
      </c>
      <c r="D8774" s="11">
        <v>0</v>
      </c>
    </row>
    <row r="8775" spans="1:4">
      <c r="A8775" s="12" t="s">
        <v>15649</v>
      </c>
      <c r="B8775" s="13"/>
      <c r="C8775" s="12" t="s">
        <v>15650</v>
      </c>
      <c r="D8775" s="11" t="s">
        <v>1841</v>
      </c>
    </row>
    <row r="8776" spans="1:4">
      <c r="A8776" s="12" t="s">
        <v>15651</v>
      </c>
      <c r="B8776" s="13"/>
      <c r="C8776" s="12" t="s">
        <v>15634</v>
      </c>
      <c r="D8776" s="11" t="s">
        <v>1841</v>
      </c>
    </row>
    <row r="8777" spans="1:4">
      <c r="A8777" s="12" t="s">
        <v>15652</v>
      </c>
      <c r="B8777" s="13"/>
      <c r="C8777" s="12" t="s">
        <v>15636</v>
      </c>
      <c r="D8777" s="11">
        <v>0</v>
      </c>
    </row>
    <row r="8778" spans="1:4">
      <c r="A8778" s="12" t="s">
        <v>15653</v>
      </c>
      <c r="B8778" s="13"/>
      <c r="C8778" s="12" t="s">
        <v>15638</v>
      </c>
      <c r="D8778" s="11">
        <v>0</v>
      </c>
    </row>
    <row r="8779" spans="1:4">
      <c r="A8779" s="12" t="s">
        <v>15654</v>
      </c>
      <c r="B8779" s="13"/>
      <c r="C8779" s="12" t="s">
        <v>15559</v>
      </c>
      <c r="D8779" s="11">
        <v>0</v>
      </c>
    </row>
    <row r="8780" spans="1:4">
      <c r="A8780" s="12" t="s">
        <v>15655</v>
      </c>
      <c r="B8780" s="13"/>
      <c r="C8780" s="12" t="s">
        <v>1894</v>
      </c>
      <c r="D8780" s="11">
        <v>0</v>
      </c>
    </row>
    <row r="8781" spans="1:4">
      <c r="A8781" s="12" t="s">
        <v>15656</v>
      </c>
      <c r="B8781" s="13"/>
      <c r="C8781" s="12" t="s">
        <v>1894</v>
      </c>
      <c r="D8781" s="11">
        <v>0</v>
      </c>
    </row>
    <row r="8782" spans="1:4">
      <c r="A8782" s="12" t="s">
        <v>15657</v>
      </c>
      <c r="B8782" s="13"/>
      <c r="C8782" s="12" t="s">
        <v>15658</v>
      </c>
      <c r="D8782" s="11" t="s">
        <v>1841</v>
      </c>
    </row>
    <row r="8783" spans="1:4">
      <c r="A8783" s="12" t="s">
        <v>15659</v>
      </c>
      <c r="B8783" s="13"/>
      <c r="C8783" s="12" t="s">
        <v>15634</v>
      </c>
      <c r="D8783" s="11" t="s">
        <v>1841</v>
      </c>
    </row>
    <row r="8784" spans="1:4">
      <c r="A8784" s="12" t="s">
        <v>15660</v>
      </c>
      <c r="B8784" s="13"/>
      <c r="C8784" s="12" t="s">
        <v>15636</v>
      </c>
      <c r="D8784" s="11">
        <v>0</v>
      </c>
    </row>
    <row r="8785" spans="1:4">
      <c r="A8785" s="12" t="s">
        <v>15661</v>
      </c>
      <c r="B8785" s="13"/>
      <c r="C8785" s="12" t="s">
        <v>15638</v>
      </c>
      <c r="D8785" s="11">
        <v>0</v>
      </c>
    </row>
    <row r="8786" spans="1:4">
      <c r="A8786" s="12" t="s">
        <v>15662</v>
      </c>
      <c r="B8786" s="13"/>
      <c r="C8786" s="12" t="s">
        <v>15559</v>
      </c>
      <c r="D8786" s="11">
        <v>0</v>
      </c>
    </row>
    <row r="8787" spans="1:4">
      <c r="A8787" s="12" t="s">
        <v>15663</v>
      </c>
      <c r="B8787" s="13"/>
      <c r="C8787" s="12" t="s">
        <v>1894</v>
      </c>
      <c r="D8787" s="11">
        <v>0</v>
      </c>
    </row>
    <row r="8788" spans="1:4">
      <c r="A8788" s="12" t="s">
        <v>15664</v>
      </c>
      <c r="B8788" s="13"/>
      <c r="C8788" s="12" t="s">
        <v>1894</v>
      </c>
      <c r="D8788" s="11">
        <v>0</v>
      </c>
    </row>
    <row r="8789" spans="1:4">
      <c r="A8789" s="12" t="s">
        <v>15665</v>
      </c>
      <c r="B8789" s="13"/>
      <c r="C8789" s="12" t="s">
        <v>15666</v>
      </c>
      <c r="D8789" s="11" t="s">
        <v>1841</v>
      </c>
    </row>
    <row r="8790" spans="1:4">
      <c r="A8790" s="12" t="s">
        <v>15667</v>
      </c>
      <c r="B8790" s="13"/>
      <c r="C8790" s="12" t="s">
        <v>15634</v>
      </c>
      <c r="D8790" s="11" t="s">
        <v>1841</v>
      </c>
    </row>
    <row r="8791" spans="1:4">
      <c r="A8791" s="12" t="s">
        <v>15668</v>
      </c>
      <c r="B8791" s="13"/>
      <c r="C8791" s="12" t="s">
        <v>15636</v>
      </c>
      <c r="D8791" s="11">
        <v>0</v>
      </c>
    </row>
    <row r="8792" spans="1:4">
      <c r="A8792" s="12" t="s">
        <v>15669</v>
      </c>
      <c r="B8792" s="13"/>
      <c r="C8792" s="12" t="s">
        <v>15638</v>
      </c>
      <c r="D8792" s="11">
        <v>0</v>
      </c>
    </row>
    <row r="8793" spans="1:4">
      <c r="A8793" s="12" t="s">
        <v>15670</v>
      </c>
      <c r="B8793" s="13"/>
      <c r="C8793" s="12" t="s">
        <v>15559</v>
      </c>
      <c r="D8793" s="11">
        <v>0</v>
      </c>
    </row>
    <row r="8794" spans="1:4">
      <c r="A8794" s="12" t="s">
        <v>15671</v>
      </c>
      <c r="B8794" s="13"/>
      <c r="C8794" s="12" t="s">
        <v>1894</v>
      </c>
      <c r="D8794" s="11">
        <v>0</v>
      </c>
    </row>
    <row r="8795" spans="1:4">
      <c r="A8795" s="12" t="s">
        <v>15672</v>
      </c>
      <c r="B8795" s="13"/>
      <c r="C8795" s="12" t="s">
        <v>1894</v>
      </c>
      <c r="D8795" s="11">
        <v>0</v>
      </c>
    </row>
    <row r="8796" spans="1:4">
      <c r="A8796" s="12" t="s">
        <v>15673</v>
      </c>
      <c r="B8796" s="13"/>
      <c r="C8796" s="12" t="s">
        <v>15674</v>
      </c>
      <c r="D8796" s="11" t="s">
        <v>1841</v>
      </c>
    </row>
    <row r="8797" spans="1:4">
      <c r="A8797" s="12" t="s">
        <v>15675</v>
      </c>
      <c r="B8797" s="13"/>
      <c r="C8797" s="12" t="s">
        <v>15676</v>
      </c>
      <c r="D8797" s="11">
        <v>0</v>
      </c>
    </row>
    <row r="8798" spans="1:4">
      <c r="A8798" s="12" t="s">
        <v>15677</v>
      </c>
      <c r="B8798" s="13"/>
      <c r="C8798" s="12" t="s">
        <v>15678</v>
      </c>
      <c r="D8798" s="11">
        <v>0</v>
      </c>
    </row>
    <row r="8799" spans="1:4">
      <c r="A8799" s="12" t="s">
        <v>15679</v>
      </c>
      <c r="B8799" s="13"/>
      <c r="C8799" s="12" t="s">
        <v>15582</v>
      </c>
      <c r="D8799" s="11">
        <v>0</v>
      </c>
    </row>
    <row r="8800" spans="1:4">
      <c r="A8800" s="12" t="s">
        <v>15680</v>
      </c>
      <c r="B8800" s="13"/>
      <c r="C8800" s="12" t="s">
        <v>15681</v>
      </c>
      <c r="D8800" s="11" t="s">
        <v>1841</v>
      </c>
    </row>
    <row r="8801" spans="1:4">
      <c r="A8801" s="12" t="s">
        <v>15682</v>
      </c>
      <c r="B8801" s="13"/>
      <c r="C8801" s="12" t="s">
        <v>15594</v>
      </c>
      <c r="D8801" s="11" t="s">
        <v>1841</v>
      </c>
    </row>
    <row r="8802" spans="1:4">
      <c r="A8802" s="12" t="s">
        <v>15683</v>
      </c>
      <c r="B8802" s="13"/>
      <c r="C8802" s="12" t="s">
        <v>15285</v>
      </c>
      <c r="D8802" s="11">
        <v>0</v>
      </c>
    </row>
    <row r="8803" spans="1:4">
      <c r="A8803" s="12" t="s">
        <v>15684</v>
      </c>
      <c r="B8803" s="13"/>
      <c r="C8803" s="12" t="s">
        <v>1880</v>
      </c>
      <c r="D8803" s="11">
        <v>0</v>
      </c>
    </row>
    <row r="8804" spans="1:4">
      <c r="A8804" s="12" t="s">
        <v>15685</v>
      </c>
      <c r="B8804" s="13"/>
      <c r="C8804" s="12" t="s">
        <v>15599</v>
      </c>
      <c r="D8804" s="11" t="s">
        <v>1841</v>
      </c>
    </row>
    <row r="8805" spans="1:4">
      <c r="A8805" s="12" t="s">
        <v>15686</v>
      </c>
      <c r="B8805" s="13"/>
      <c r="C8805" s="12" t="s">
        <v>15285</v>
      </c>
      <c r="D8805" s="11">
        <v>0</v>
      </c>
    </row>
    <row r="8806" spans="1:4">
      <c r="A8806" s="12" t="s">
        <v>15687</v>
      </c>
      <c r="B8806" s="13"/>
      <c r="C8806" s="12" t="s">
        <v>1880</v>
      </c>
      <c r="D8806" s="11">
        <v>0</v>
      </c>
    </row>
    <row r="8807" spans="1:4">
      <c r="A8807" s="12" t="s">
        <v>15688</v>
      </c>
      <c r="B8807" s="13"/>
      <c r="C8807" s="12" t="s">
        <v>1918</v>
      </c>
      <c r="D8807" s="11" t="s">
        <v>1841</v>
      </c>
    </row>
    <row r="8808" spans="1:4">
      <c r="A8808" s="12" t="s">
        <v>15689</v>
      </c>
      <c r="B8808" s="13"/>
      <c r="C8808" s="12" t="s">
        <v>15690</v>
      </c>
      <c r="D8808" s="11" t="s">
        <v>1841</v>
      </c>
    </row>
    <row r="8809" spans="1:4">
      <c r="A8809" s="12" t="s">
        <v>15691</v>
      </c>
      <c r="B8809" s="13"/>
      <c r="C8809" s="12" t="s">
        <v>15365</v>
      </c>
      <c r="D8809" s="11">
        <v>0</v>
      </c>
    </row>
    <row r="8810" spans="1:4">
      <c r="A8810" s="12" t="s">
        <v>15692</v>
      </c>
      <c r="B8810" s="13"/>
      <c r="C8810" s="12" t="s">
        <v>1894</v>
      </c>
      <c r="D8810" s="11">
        <v>0</v>
      </c>
    </row>
    <row r="8811" spans="1:4">
      <c r="A8811" s="12" t="s">
        <v>15693</v>
      </c>
      <c r="B8811" s="13"/>
      <c r="C8811" s="12" t="s">
        <v>1896</v>
      </c>
      <c r="D8811" s="11" t="s">
        <v>1841</v>
      </c>
    </row>
    <row r="8812" spans="1:4">
      <c r="A8812" s="12" t="s">
        <v>15694</v>
      </c>
      <c r="B8812" s="13"/>
      <c r="C8812" s="12" t="s">
        <v>15365</v>
      </c>
      <c r="D8812" s="11">
        <v>0</v>
      </c>
    </row>
    <row r="8813" spans="1:4">
      <c r="A8813" s="12" t="s">
        <v>15695</v>
      </c>
      <c r="B8813" s="13"/>
      <c r="C8813" s="12" t="s">
        <v>1894</v>
      </c>
      <c r="D8813" s="11">
        <v>0</v>
      </c>
    </row>
    <row r="8814" spans="1:4" ht="24">
      <c r="A8814" s="12" t="s">
        <v>15696</v>
      </c>
      <c r="B8814" s="13"/>
      <c r="C8814" s="12" t="s">
        <v>15697</v>
      </c>
      <c r="D8814" s="11" t="s">
        <v>1841</v>
      </c>
    </row>
    <row r="8815" spans="1:4">
      <c r="A8815" s="12" t="s">
        <v>15698</v>
      </c>
      <c r="B8815" s="13"/>
      <c r="C8815" s="12" t="s">
        <v>15699</v>
      </c>
      <c r="D8815" s="11" t="s">
        <v>1841</v>
      </c>
    </row>
    <row r="8816" spans="1:4">
      <c r="A8816" s="12" t="s">
        <v>15700</v>
      </c>
      <c r="B8816" s="13"/>
      <c r="C8816" s="12" t="s">
        <v>15701</v>
      </c>
      <c r="D8816" s="11">
        <v>0</v>
      </c>
    </row>
    <row r="8817" spans="1:4" ht="24">
      <c r="A8817" s="12" t="s">
        <v>15702</v>
      </c>
      <c r="B8817" s="13"/>
      <c r="C8817" s="12" t="s">
        <v>15703</v>
      </c>
      <c r="D8817" s="11">
        <v>0</v>
      </c>
    </row>
    <row r="8818" spans="1:4">
      <c r="A8818" s="12" t="s">
        <v>15704</v>
      </c>
      <c r="B8818" s="13"/>
      <c r="C8818" s="12" t="s">
        <v>15705</v>
      </c>
      <c r="D8818" s="11">
        <v>0</v>
      </c>
    </row>
    <row r="8819" spans="1:4">
      <c r="A8819" s="12" t="s">
        <v>15706</v>
      </c>
      <c r="B8819" s="13"/>
      <c r="C8819" s="12" t="s">
        <v>15087</v>
      </c>
      <c r="D8819" s="11">
        <v>0</v>
      </c>
    </row>
    <row r="8820" spans="1:4">
      <c r="A8820" s="12" t="s">
        <v>15707</v>
      </c>
      <c r="B8820" s="13"/>
      <c r="C8820" s="12" t="s">
        <v>15095</v>
      </c>
      <c r="D8820" s="11" t="s">
        <v>1841</v>
      </c>
    </row>
    <row r="8821" spans="1:4">
      <c r="A8821" s="12" t="s">
        <v>15708</v>
      </c>
      <c r="B8821" s="13"/>
      <c r="C8821" s="12" t="s">
        <v>15701</v>
      </c>
      <c r="D8821" s="11">
        <v>0</v>
      </c>
    </row>
    <row r="8822" spans="1:4">
      <c r="A8822" s="12" t="s">
        <v>15709</v>
      </c>
      <c r="B8822" s="13"/>
      <c r="C8822" s="12" t="s">
        <v>15710</v>
      </c>
      <c r="D8822" s="11" t="s">
        <v>1841</v>
      </c>
    </row>
    <row r="8823" spans="1:4">
      <c r="A8823" s="12" t="s">
        <v>15711</v>
      </c>
      <c r="B8823" s="13"/>
      <c r="C8823" s="12" t="s">
        <v>15113</v>
      </c>
      <c r="D8823" s="11">
        <v>0</v>
      </c>
    </row>
    <row r="8824" spans="1:4">
      <c r="A8824" s="12" t="s">
        <v>15712</v>
      </c>
      <c r="B8824" s="13"/>
      <c r="C8824" s="12" t="s">
        <v>1894</v>
      </c>
      <c r="D8824" s="11">
        <v>0</v>
      </c>
    </row>
    <row r="8825" spans="1:4">
      <c r="A8825" s="12" t="s">
        <v>15713</v>
      </c>
      <c r="B8825" s="13"/>
      <c r="C8825" s="12" t="s">
        <v>15087</v>
      </c>
      <c r="D8825" s="11">
        <v>0</v>
      </c>
    </row>
    <row r="8826" spans="1:4">
      <c r="A8826" s="12" t="s">
        <v>15714</v>
      </c>
      <c r="B8826" s="13"/>
      <c r="C8826" s="12" t="s">
        <v>15101</v>
      </c>
      <c r="D8826" s="11" t="s">
        <v>1841</v>
      </c>
    </row>
    <row r="8827" spans="1:4">
      <c r="A8827" s="12" t="s">
        <v>15715</v>
      </c>
      <c r="B8827" s="13"/>
      <c r="C8827" s="12" t="s">
        <v>15701</v>
      </c>
      <c r="D8827" s="11">
        <v>0</v>
      </c>
    </row>
    <row r="8828" spans="1:4">
      <c r="A8828" s="12" t="s">
        <v>15716</v>
      </c>
      <c r="B8828" s="13"/>
      <c r="C8828" s="12" t="s">
        <v>15111</v>
      </c>
      <c r="D8828" s="11" t="s">
        <v>1841</v>
      </c>
    </row>
    <row r="8829" spans="1:4">
      <c r="A8829" s="12" t="s">
        <v>15717</v>
      </c>
      <c r="B8829" s="13"/>
      <c r="C8829" s="12" t="s">
        <v>15718</v>
      </c>
      <c r="D8829" s="11" t="s">
        <v>1841</v>
      </c>
    </row>
    <row r="8830" spans="1:4">
      <c r="A8830" s="12" t="s">
        <v>15719</v>
      </c>
      <c r="B8830" s="13"/>
      <c r="C8830" s="12" t="s">
        <v>15113</v>
      </c>
      <c r="D8830" s="11">
        <v>0</v>
      </c>
    </row>
    <row r="8831" spans="1:4">
      <c r="A8831" s="12" t="s">
        <v>15720</v>
      </c>
      <c r="B8831" s="13"/>
      <c r="C8831" s="12" t="s">
        <v>1894</v>
      </c>
      <c r="D8831" s="11">
        <v>0</v>
      </c>
    </row>
    <row r="8832" spans="1:4">
      <c r="A8832" s="12" t="s">
        <v>15721</v>
      </c>
      <c r="B8832" s="13"/>
      <c r="C8832" s="12" t="s">
        <v>1894</v>
      </c>
      <c r="D8832" s="11">
        <v>0</v>
      </c>
    </row>
    <row r="8833" spans="1:4">
      <c r="A8833" s="12" t="s">
        <v>15722</v>
      </c>
      <c r="B8833" s="13"/>
      <c r="C8833" s="12" t="s">
        <v>15107</v>
      </c>
      <c r="D8833" s="11" t="s">
        <v>1841</v>
      </c>
    </row>
    <row r="8834" spans="1:4">
      <c r="A8834" s="12" t="s">
        <v>15723</v>
      </c>
      <c r="B8834" s="13"/>
      <c r="C8834" s="12" t="s">
        <v>15701</v>
      </c>
      <c r="D8834" s="11">
        <v>0</v>
      </c>
    </row>
    <row r="8835" spans="1:4">
      <c r="A8835" s="12" t="s">
        <v>15724</v>
      </c>
      <c r="B8835" s="13"/>
      <c r="C8835" s="12" t="s">
        <v>15111</v>
      </c>
      <c r="D8835" s="11" t="s">
        <v>1841</v>
      </c>
    </row>
    <row r="8836" spans="1:4">
      <c r="A8836" s="12" t="s">
        <v>15725</v>
      </c>
      <c r="B8836" s="13"/>
      <c r="C8836" s="12" t="s">
        <v>15718</v>
      </c>
      <c r="D8836" s="11" t="s">
        <v>1841</v>
      </c>
    </row>
    <row r="8837" spans="1:4">
      <c r="A8837" s="12" t="s">
        <v>15726</v>
      </c>
      <c r="B8837" s="13"/>
      <c r="C8837" s="12" t="s">
        <v>15113</v>
      </c>
      <c r="D8837" s="11">
        <v>0</v>
      </c>
    </row>
    <row r="8838" spans="1:4">
      <c r="A8838" s="12" t="s">
        <v>15727</v>
      </c>
      <c r="B8838" s="13"/>
      <c r="C8838" s="12" t="s">
        <v>1894</v>
      </c>
      <c r="D8838" s="11">
        <v>0</v>
      </c>
    </row>
    <row r="8839" spans="1:4">
      <c r="A8839" s="12" t="s">
        <v>15728</v>
      </c>
      <c r="B8839" s="13"/>
      <c r="C8839" s="12" t="s">
        <v>1894</v>
      </c>
      <c r="D8839" s="11">
        <v>0</v>
      </c>
    </row>
    <row r="8840" spans="1:4" ht="24">
      <c r="A8840" s="12" t="s">
        <v>15729</v>
      </c>
      <c r="B8840" s="13"/>
      <c r="C8840" s="12" t="s">
        <v>15730</v>
      </c>
      <c r="D8840" s="11" t="s">
        <v>1841</v>
      </c>
    </row>
    <row r="8841" spans="1:4">
      <c r="A8841" s="12" t="s">
        <v>15731</v>
      </c>
      <c r="B8841" s="13"/>
      <c r="C8841" s="12" t="s">
        <v>15699</v>
      </c>
      <c r="D8841" s="11" t="s">
        <v>1841</v>
      </c>
    </row>
    <row r="8842" spans="1:4">
      <c r="A8842" s="12" t="s">
        <v>15732</v>
      </c>
      <c r="B8842" s="13"/>
      <c r="C8842" s="12" t="s">
        <v>15701</v>
      </c>
      <c r="D8842" s="11">
        <v>0</v>
      </c>
    </row>
    <row r="8843" spans="1:4" ht="24">
      <c r="A8843" s="12" t="s">
        <v>15733</v>
      </c>
      <c r="B8843" s="13"/>
      <c r="C8843" s="12" t="s">
        <v>15703</v>
      </c>
      <c r="D8843" s="11">
        <v>0</v>
      </c>
    </row>
    <row r="8844" spans="1:4">
      <c r="A8844" s="12" t="s">
        <v>15734</v>
      </c>
      <c r="B8844" s="13"/>
      <c r="C8844" s="12" t="s">
        <v>15111</v>
      </c>
      <c r="D8844" s="11" t="s">
        <v>1841</v>
      </c>
    </row>
    <row r="8845" spans="1:4">
      <c r="A8845" s="12" t="s">
        <v>15735</v>
      </c>
      <c r="B8845" s="13"/>
      <c r="C8845" s="12" t="s">
        <v>15736</v>
      </c>
      <c r="D8845" s="11">
        <v>0</v>
      </c>
    </row>
    <row r="8846" spans="1:4">
      <c r="A8846" s="12" t="s">
        <v>15737</v>
      </c>
      <c r="B8846" s="13"/>
      <c r="C8846" s="12" t="s">
        <v>1894</v>
      </c>
      <c r="D8846" s="11">
        <v>0</v>
      </c>
    </row>
    <row r="8847" spans="1:4">
      <c r="A8847" s="12" t="s">
        <v>15738</v>
      </c>
      <c r="B8847" s="13"/>
      <c r="C8847" s="12" t="s">
        <v>15095</v>
      </c>
      <c r="D8847" s="11" t="s">
        <v>1841</v>
      </c>
    </row>
    <row r="8848" spans="1:4">
      <c r="A8848" s="12" t="s">
        <v>15739</v>
      </c>
      <c r="B8848" s="13"/>
      <c r="C8848" s="12" t="s">
        <v>15701</v>
      </c>
      <c r="D8848" s="11">
        <v>0</v>
      </c>
    </row>
    <row r="8849" spans="1:4" ht="24">
      <c r="A8849" s="12" t="s">
        <v>15740</v>
      </c>
      <c r="B8849" s="13"/>
      <c r="C8849" s="12" t="s">
        <v>15703</v>
      </c>
      <c r="D8849" s="11">
        <v>0</v>
      </c>
    </row>
    <row r="8850" spans="1:4">
      <c r="A8850" s="12" t="s">
        <v>15741</v>
      </c>
      <c r="B8850" s="13"/>
      <c r="C8850" s="12" t="s">
        <v>15705</v>
      </c>
      <c r="D8850" s="11">
        <v>0</v>
      </c>
    </row>
    <row r="8851" spans="1:4">
      <c r="A8851" s="12" t="s">
        <v>15742</v>
      </c>
      <c r="B8851" s="13"/>
      <c r="C8851" s="12" t="s">
        <v>15087</v>
      </c>
      <c r="D8851" s="11">
        <v>0</v>
      </c>
    </row>
    <row r="8852" spans="1:4">
      <c r="A8852" s="12" t="s">
        <v>15743</v>
      </c>
      <c r="B8852" s="13"/>
      <c r="C8852" s="12" t="s">
        <v>15744</v>
      </c>
      <c r="D8852" s="11" t="s">
        <v>1841</v>
      </c>
    </row>
    <row r="8853" spans="1:4">
      <c r="A8853" s="12" t="s">
        <v>15745</v>
      </c>
      <c r="B8853" s="13"/>
      <c r="C8853" s="12" t="s">
        <v>15718</v>
      </c>
      <c r="D8853" s="11" t="s">
        <v>1841</v>
      </c>
    </row>
    <row r="8854" spans="1:4">
      <c r="A8854" s="12" t="s">
        <v>15746</v>
      </c>
      <c r="B8854" s="13"/>
      <c r="C8854" s="12" t="s">
        <v>15177</v>
      </c>
      <c r="D8854" s="11">
        <v>0</v>
      </c>
    </row>
    <row r="8855" spans="1:4">
      <c r="A8855" s="12" t="s">
        <v>15747</v>
      </c>
      <c r="B8855" s="13"/>
      <c r="C8855" s="12" t="s">
        <v>15113</v>
      </c>
      <c r="D8855" s="11">
        <v>0</v>
      </c>
    </row>
    <row r="8856" spans="1:4">
      <c r="A8856" s="12" t="s">
        <v>15748</v>
      </c>
      <c r="B8856" s="13"/>
      <c r="C8856" s="12" t="s">
        <v>1894</v>
      </c>
      <c r="D8856" s="11">
        <v>0</v>
      </c>
    </row>
    <row r="8857" spans="1:4">
      <c r="A8857" s="12" t="s">
        <v>15749</v>
      </c>
      <c r="B8857" s="13"/>
      <c r="C8857" s="12" t="s">
        <v>1894</v>
      </c>
      <c r="D8857" s="11">
        <v>0</v>
      </c>
    </row>
    <row r="8858" spans="1:4">
      <c r="A8858" s="12" t="s">
        <v>15750</v>
      </c>
      <c r="B8858" s="13"/>
      <c r="C8858" s="12" t="s">
        <v>15107</v>
      </c>
      <c r="D8858" s="11" t="s">
        <v>1841</v>
      </c>
    </row>
    <row r="8859" spans="1:4">
      <c r="A8859" s="12" t="s">
        <v>15751</v>
      </c>
      <c r="B8859" s="13"/>
      <c r="C8859" s="12" t="s">
        <v>15701</v>
      </c>
      <c r="D8859" s="11">
        <v>0</v>
      </c>
    </row>
    <row r="8860" spans="1:4" ht="24">
      <c r="A8860" s="12" t="s">
        <v>15752</v>
      </c>
      <c r="B8860" s="13"/>
      <c r="C8860" s="12" t="s">
        <v>15703</v>
      </c>
      <c r="D8860" s="11">
        <v>0</v>
      </c>
    </row>
    <row r="8861" spans="1:4">
      <c r="A8861" s="12" t="s">
        <v>15753</v>
      </c>
      <c r="B8861" s="13"/>
      <c r="C8861" s="12" t="s">
        <v>15705</v>
      </c>
      <c r="D8861" s="11">
        <v>0</v>
      </c>
    </row>
    <row r="8862" spans="1:4">
      <c r="A8862" s="12" t="s">
        <v>15754</v>
      </c>
      <c r="B8862" s="13"/>
      <c r="C8862" s="12" t="s">
        <v>15087</v>
      </c>
      <c r="D8862" s="11">
        <v>0</v>
      </c>
    </row>
    <row r="8863" spans="1:4">
      <c r="A8863" s="12" t="s">
        <v>15755</v>
      </c>
      <c r="B8863" s="13"/>
      <c r="C8863" s="12" t="s">
        <v>15756</v>
      </c>
      <c r="D8863" s="11" t="s">
        <v>1841</v>
      </c>
    </row>
    <row r="8864" spans="1:4">
      <c r="A8864" s="12" t="s">
        <v>15757</v>
      </c>
      <c r="B8864" s="13"/>
      <c r="C8864" s="12" t="s">
        <v>15758</v>
      </c>
      <c r="D8864" s="11" t="s">
        <v>1841</v>
      </c>
    </row>
    <row r="8865" spans="1:4">
      <c r="A8865" s="12" t="s">
        <v>15759</v>
      </c>
      <c r="B8865" s="13"/>
      <c r="C8865" s="12" t="s">
        <v>15760</v>
      </c>
      <c r="D8865" s="11">
        <v>0</v>
      </c>
    </row>
    <row r="8866" spans="1:4">
      <c r="A8866" s="12" t="s">
        <v>15761</v>
      </c>
      <c r="B8866" s="13"/>
      <c r="C8866" s="12" t="s">
        <v>15762</v>
      </c>
      <c r="D8866" s="11">
        <v>0</v>
      </c>
    </row>
    <row r="8867" spans="1:4">
      <c r="A8867" s="12" t="s">
        <v>15763</v>
      </c>
      <c r="B8867" s="13"/>
      <c r="C8867" s="12" t="s">
        <v>15611</v>
      </c>
      <c r="D8867" s="11">
        <v>0</v>
      </c>
    </row>
    <row r="8868" spans="1:4">
      <c r="A8868" s="12" t="s">
        <v>15764</v>
      </c>
      <c r="B8868" s="13"/>
      <c r="C8868" s="12" t="s">
        <v>1880</v>
      </c>
      <c r="D8868" s="11">
        <v>0</v>
      </c>
    </row>
    <row r="8869" spans="1:4">
      <c r="A8869" s="12" t="s">
        <v>15765</v>
      </c>
      <c r="B8869" s="13"/>
      <c r="C8869" s="12" t="s">
        <v>15766</v>
      </c>
      <c r="D8869" s="11" t="s">
        <v>1841</v>
      </c>
    </row>
    <row r="8870" spans="1:4">
      <c r="A8870" s="12" t="s">
        <v>15767</v>
      </c>
      <c r="B8870" s="13"/>
      <c r="C8870" s="12" t="s">
        <v>15762</v>
      </c>
      <c r="D8870" s="11">
        <v>0</v>
      </c>
    </row>
    <row r="8871" spans="1:4">
      <c r="A8871" s="12" t="s">
        <v>15768</v>
      </c>
      <c r="B8871" s="13"/>
      <c r="C8871" s="12" t="s">
        <v>15611</v>
      </c>
      <c r="D8871" s="11">
        <v>0</v>
      </c>
    </row>
    <row r="8872" spans="1:4">
      <c r="A8872" s="12" t="s">
        <v>15769</v>
      </c>
      <c r="B8872" s="13"/>
      <c r="C8872" s="12" t="s">
        <v>1880</v>
      </c>
      <c r="D8872" s="11">
        <v>0</v>
      </c>
    </row>
    <row r="8873" spans="1:4">
      <c r="A8873" s="12" t="s">
        <v>15770</v>
      </c>
      <c r="B8873" s="13"/>
      <c r="C8873" s="12" t="s">
        <v>15493</v>
      </c>
      <c r="D8873" s="11" t="s">
        <v>1841</v>
      </c>
    </row>
    <row r="8874" spans="1:4">
      <c r="A8874" s="12" t="s">
        <v>15771</v>
      </c>
      <c r="B8874" s="13"/>
      <c r="C8874" s="12" t="s">
        <v>15772</v>
      </c>
      <c r="D8874" s="11">
        <v>0</v>
      </c>
    </row>
    <row r="8875" spans="1:4">
      <c r="A8875" s="12" t="s">
        <v>15773</v>
      </c>
      <c r="B8875" s="13"/>
      <c r="C8875" s="12" t="s">
        <v>1896</v>
      </c>
      <c r="D8875" s="11" t="s">
        <v>1841</v>
      </c>
    </row>
    <row r="8876" spans="1:4">
      <c r="A8876" s="12" t="s">
        <v>15774</v>
      </c>
      <c r="B8876" s="13"/>
      <c r="C8876" s="12" t="s">
        <v>15775</v>
      </c>
      <c r="D8876" s="11">
        <v>0</v>
      </c>
    </row>
    <row r="8877" spans="1:4">
      <c r="A8877" s="12" t="s">
        <v>15776</v>
      </c>
      <c r="B8877" s="13"/>
      <c r="C8877" s="12" t="s">
        <v>1894</v>
      </c>
      <c r="D8877" s="11">
        <v>0</v>
      </c>
    </row>
    <row r="8878" spans="1:4">
      <c r="A8878" s="12" t="s">
        <v>15777</v>
      </c>
      <c r="B8878" s="13"/>
      <c r="C8878" s="12" t="s">
        <v>15778</v>
      </c>
      <c r="D8878" s="11" t="s">
        <v>1841</v>
      </c>
    </row>
    <row r="8879" spans="1:4">
      <c r="A8879" s="12" t="s">
        <v>15779</v>
      </c>
      <c r="B8879" s="13"/>
      <c r="C8879" s="12" t="s">
        <v>15630</v>
      </c>
      <c r="D8879" s="11" t="s">
        <v>1841</v>
      </c>
    </row>
    <row r="8880" spans="1:4">
      <c r="A8880" s="12" t="s">
        <v>15780</v>
      </c>
      <c r="B8880" s="13"/>
      <c r="C8880" s="12" t="s">
        <v>15285</v>
      </c>
      <c r="D8880" s="11">
        <v>0</v>
      </c>
    </row>
    <row r="8881" spans="1:4">
      <c r="A8881" s="12" t="s">
        <v>15781</v>
      </c>
      <c r="B8881" s="13"/>
      <c r="C8881" s="12" t="s">
        <v>15203</v>
      </c>
      <c r="D8881" s="11">
        <v>0</v>
      </c>
    </row>
    <row r="8882" spans="1:4">
      <c r="A8882" s="12" t="s">
        <v>15782</v>
      </c>
      <c r="B8882" s="13"/>
      <c r="C8882" s="12" t="s">
        <v>15205</v>
      </c>
      <c r="D8882" s="11">
        <v>0</v>
      </c>
    </row>
    <row r="8883" spans="1:4">
      <c r="A8883" s="12" t="s">
        <v>15783</v>
      </c>
      <c r="B8883" s="13"/>
      <c r="C8883" s="12" t="s">
        <v>15207</v>
      </c>
      <c r="D8883" s="11">
        <v>0</v>
      </c>
    </row>
    <row r="8884" spans="1:4" ht="24">
      <c r="A8884" s="12" t="s">
        <v>15784</v>
      </c>
      <c r="B8884" s="13"/>
      <c r="C8884" s="16" t="s">
        <v>15785</v>
      </c>
      <c r="D8884" s="11" t="s">
        <v>1841</v>
      </c>
    </row>
    <row r="8885" spans="1:4">
      <c r="A8885" s="12" t="s">
        <v>15786</v>
      </c>
      <c r="B8885" s="13"/>
      <c r="C8885" s="12" t="s">
        <v>15285</v>
      </c>
      <c r="D8885" s="11">
        <v>0</v>
      </c>
    </row>
    <row r="8886" spans="1:4">
      <c r="A8886" s="12" t="s">
        <v>15787</v>
      </c>
      <c r="B8886" s="13"/>
      <c r="C8886" s="12" t="s">
        <v>15203</v>
      </c>
      <c r="D8886" s="11">
        <v>0</v>
      </c>
    </row>
    <row r="8887" spans="1:4">
      <c r="A8887" s="12" t="s">
        <v>15788</v>
      </c>
      <c r="B8887" s="13"/>
      <c r="C8887" s="12" t="s">
        <v>15205</v>
      </c>
      <c r="D8887" s="11">
        <v>0</v>
      </c>
    </row>
    <row r="8888" spans="1:4">
      <c r="A8888" s="12" t="s">
        <v>15789</v>
      </c>
      <c r="B8888" s="13"/>
      <c r="C8888" s="12" t="s">
        <v>15207</v>
      </c>
      <c r="D8888" s="11">
        <v>0</v>
      </c>
    </row>
    <row r="8889" spans="1:4" ht="24">
      <c r="A8889" s="12" t="s">
        <v>15790</v>
      </c>
      <c r="B8889" s="13"/>
      <c r="C8889" s="12" t="s">
        <v>15791</v>
      </c>
      <c r="D8889" s="11" t="s">
        <v>1841</v>
      </c>
    </row>
    <row r="8890" spans="1:4">
      <c r="A8890" s="12" t="s">
        <v>15792</v>
      </c>
      <c r="B8890" s="13"/>
      <c r="C8890" s="12" t="s">
        <v>15285</v>
      </c>
      <c r="D8890" s="11">
        <v>0</v>
      </c>
    </row>
    <row r="8891" spans="1:4">
      <c r="A8891" s="12" t="s">
        <v>15793</v>
      </c>
      <c r="B8891" s="13"/>
      <c r="C8891" s="12" t="s">
        <v>15203</v>
      </c>
      <c r="D8891" s="11">
        <v>0</v>
      </c>
    </row>
    <row r="8892" spans="1:4">
      <c r="A8892" s="12" t="s">
        <v>15794</v>
      </c>
      <c r="B8892" s="13"/>
      <c r="C8892" s="12" t="s">
        <v>15205</v>
      </c>
      <c r="D8892" s="11">
        <v>0</v>
      </c>
    </row>
    <row r="8893" spans="1:4">
      <c r="A8893" s="12" t="s">
        <v>15795</v>
      </c>
      <c r="B8893" s="13"/>
      <c r="C8893" s="12" t="s">
        <v>15207</v>
      </c>
      <c r="D8893" s="11">
        <v>0</v>
      </c>
    </row>
    <row r="8894" spans="1:4" ht="24">
      <c r="A8894" s="12" t="s">
        <v>15796</v>
      </c>
      <c r="B8894" s="13"/>
      <c r="C8894" s="16" t="s">
        <v>15797</v>
      </c>
      <c r="D8894" s="11" t="s">
        <v>1841</v>
      </c>
    </row>
    <row r="8895" spans="1:4">
      <c r="A8895" s="12" t="s">
        <v>15798</v>
      </c>
      <c r="B8895" s="13"/>
      <c r="C8895" s="12" t="s">
        <v>15285</v>
      </c>
      <c r="D8895" s="11">
        <v>0</v>
      </c>
    </row>
    <row r="8896" spans="1:4">
      <c r="A8896" s="12" t="s">
        <v>15799</v>
      </c>
      <c r="B8896" s="13"/>
      <c r="C8896" s="12" t="s">
        <v>15203</v>
      </c>
      <c r="D8896" s="11">
        <v>0</v>
      </c>
    </row>
    <row r="8897" spans="1:4">
      <c r="A8897" s="12" t="s">
        <v>15800</v>
      </c>
      <c r="B8897" s="13"/>
      <c r="C8897" s="12" t="s">
        <v>15205</v>
      </c>
      <c r="D8897" s="11">
        <v>0</v>
      </c>
    </row>
    <row r="8898" spans="1:4">
      <c r="A8898" s="12" t="s">
        <v>15801</v>
      </c>
      <c r="B8898" s="13"/>
      <c r="C8898" s="12" t="s">
        <v>15207</v>
      </c>
      <c r="D8898" s="11">
        <v>0</v>
      </c>
    </row>
    <row r="8899" spans="1:4">
      <c r="A8899" s="12" t="s">
        <v>15802</v>
      </c>
      <c r="B8899" s="13"/>
      <c r="C8899" s="12" t="s">
        <v>1918</v>
      </c>
      <c r="D8899" s="11" t="s">
        <v>1841</v>
      </c>
    </row>
    <row r="8900" spans="1:4">
      <c r="A8900" s="12" t="s">
        <v>15803</v>
      </c>
      <c r="B8900" s="13"/>
      <c r="C8900" s="12" t="s">
        <v>15285</v>
      </c>
      <c r="D8900" s="11">
        <v>0</v>
      </c>
    </row>
    <row r="8901" spans="1:4">
      <c r="A8901" s="12" t="s">
        <v>15804</v>
      </c>
      <c r="B8901" s="13"/>
      <c r="C8901" s="12" t="s">
        <v>15203</v>
      </c>
      <c r="D8901" s="11">
        <v>0</v>
      </c>
    </row>
    <row r="8902" spans="1:4">
      <c r="A8902" s="12" t="s">
        <v>15805</v>
      </c>
      <c r="B8902" s="13"/>
      <c r="C8902" s="12" t="s">
        <v>15205</v>
      </c>
      <c r="D8902" s="11">
        <v>0</v>
      </c>
    </row>
    <row r="8903" spans="1:4">
      <c r="A8903" s="12" t="s">
        <v>15806</v>
      </c>
      <c r="B8903" s="13"/>
      <c r="C8903" s="12" t="s">
        <v>15207</v>
      </c>
      <c r="D8903" s="11">
        <v>0</v>
      </c>
    </row>
    <row r="8904" spans="1:4" ht="24">
      <c r="A8904" s="12" t="s">
        <v>15807</v>
      </c>
      <c r="B8904" s="13"/>
      <c r="C8904" s="12" t="s">
        <v>26699</v>
      </c>
      <c r="D8904" s="11" t="s">
        <v>1841</v>
      </c>
    </row>
    <row r="8905" spans="1:4">
      <c r="A8905" s="12" t="s">
        <v>15808</v>
      </c>
      <c r="B8905" s="13"/>
      <c r="C8905" s="12" t="s">
        <v>26700</v>
      </c>
      <c r="D8905" s="11" t="s">
        <v>1841</v>
      </c>
    </row>
    <row r="8906" spans="1:4">
      <c r="A8906" s="12" t="s">
        <v>15809</v>
      </c>
      <c r="B8906" s="13"/>
      <c r="C8906" s="12" t="s">
        <v>15810</v>
      </c>
      <c r="D8906" s="11" t="s">
        <v>1841</v>
      </c>
    </row>
    <row r="8907" spans="1:4">
      <c r="A8907" s="12" t="s">
        <v>15811</v>
      </c>
      <c r="B8907" s="13"/>
      <c r="C8907" s="12" t="s">
        <v>26701</v>
      </c>
      <c r="D8907" s="11">
        <v>0</v>
      </c>
    </row>
    <row r="8908" spans="1:4">
      <c r="A8908" s="12" t="s">
        <v>15812</v>
      </c>
      <c r="B8908" s="13"/>
      <c r="C8908" s="12" t="s">
        <v>26702</v>
      </c>
      <c r="D8908" s="11">
        <v>0</v>
      </c>
    </row>
    <row r="8909" spans="1:4">
      <c r="A8909" s="12" t="s">
        <v>15813</v>
      </c>
      <c r="B8909" s="13"/>
      <c r="C8909" s="12" t="s">
        <v>15814</v>
      </c>
      <c r="D8909" s="11" t="s">
        <v>1841</v>
      </c>
    </row>
    <row r="8910" spans="1:4">
      <c r="A8910" s="12" t="s">
        <v>15815</v>
      </c>
      <c r="B8910" s="13"/>
      <c r="C8910" s="12" t="s">
        <v>26703</v>
      </c>
      <c r="D8910" s="11" t="s">
        <v>1841</v>
      </c>
    </row>
    <row r="8911" spans="1:4">
      <c r="A8911" s="12" t="s">
        <v>15816</v>
      </c>
      <c r="B8911" s="13"/>
      <c r="C8911" s="12" t="s">
        <v>15365</v>
      </c>
      <c r="D8911" s="11">
        <v>0</v>
      </c>
    </row>
    <row r="8912" spans="1:4">
      <c r="A8912" s="12" t="s">
        <v>15817</v>
      </c>
      <c r="B8912" s="13"/>
      <c r="C8912" s="12" t="s">
        <v>1998</v>
      </c>
      <c r="D8912" s="11">
        <v>0</v>
      </c>
    </row>
    <row r="8913" spans="1:4">
      <c r="A8913" s="12" t="s">
        <v>15818</v>
      </c>
      <c r="B8913" s="13"/>
      <c r="C8913" s="12" t="s">
        <v>26704</v>
      </c>
      <c r="D8913" s="11" t="s">
        <v>1841</v>
      </c>
    </row>
    <row r="8914" spans="1:4">
      <c r="A8914" s="12" t="s">
        <v>15819</v>
      </c>
      <c r="B8914" s="13"/>
      <c r="C8914" s="12" t="s">
        <v>15820</v>
      </c>
      <c r="D8914" s="11">
        <v>19.5</v>
      </c>
    </row>
    <row r="8915" spans="1:4">
      <c r="A8915" s="12" t="s">
        <v>15821</v>
      </c>
      <c r="B8915" s="13"/>
      <c r="C8915" s="12" t="s">
        <v>1894</v>
      </c>
      <c r="D8915" s="11">
        <v>0</v>
      </c>
    </row>
    <row r="8916" spans="1:4">
      <c r="A8916" s="12" t="s">
        <v>15822</v>
      </c>
      <c r="B8916" s="13"/>
      <c r="C8916" s="12" t="s">
        <v>1880</v>
      </c>
      <c r="D8916" s="11">
        <v>0</v>
      </c>
    </row>
    <row r="8917" spans="1:4">
      <c r="A8917" s="12" t="s">
        <v>15823</v>
      </c>
      <c r="B8917" s="13"/>
      <c r="C8917" s="12" t="s">
        <v>26705</v>
      </c>
      <c r="D8917" s="11" t="s">
        <v>1841</v>
      </c>
    </row>
    <row r="8918" spans="1:4">
      <c r="A8918" s="12" t="s">
        <v>15824</v>
      </c>
      <c r="B8918" s="13"/>
      <c r="C8918" s="12" t="s">
        <v>15365</v>
      </c>
      <c r="D8918" s="11">
        <v>0</v>
      </c>
    </row>
    <row r="8919" spans="1:4">
      <c r="A8919" s="12" t="s">
        <v>15825</v>
      </c>
      <c r="B8919" s="13"/>
      <c r="C8919" s="12" t="s">
        <v>1894</v>
      </c>
      <c r="D8919" s="11">
        <v>0</v>
      </c>
    </row>
    <row r="8920" spans="1:4">
      <c r="A8920" s="12" t="s">
        <v>15826</v>
      </c>
      <c r="B8920" s="13"/>
      <c r="C8920" s="12" t="s">
        <v>15827</v>
      </c>
      <c r="D8920" s="11" t="s">
        <v>1841</v>
      </c>
    </row>
    <row r="8921" spans="1:4">
      <c r="A8921" s="12" t="s">
        <v>15828</v>
      </c>
      <c r="B8921" s="13"/>
      <c r="C8921" s="12" t="s">
        <v>26706</v>
      </c>
      <c r="D8921" s="11">
        <v>0</v>
      </c>
    </row>
    <row r="8922" spans="1:4">
      <c r="A8922" s="12" t="s">
        <v>15829</v>
      </c>
      <c r="B8922" s="13"/>
      <c r="C8922" s="12" t="s">
        <v>15830</v>
      </c>
      <c r="D8922" s="11" t="s">
        <v>1841</v>
      </c>
    </row>
    <row r="8923" spans="1:4">
      <c r="A8923" s="12" t="s">
        <v>15831</v>
      </c>
      <c r="B8923" s="13"/>
      <c r="C8923" s="12" t="s">
        <v>15832</v>
      </c>
      <c r="D8923" s="11">
        <v>0</v>
      </c>
    </row>
    <row r="8924" spans="1:4">
      <c r="A8924" s="12" t="s">
        <v>15833</v>
      </c>
      <c r="B8924" s="13"/>
      <c r="C8924" s="12" t="s">
        <v>15834</v>
      </c>
      <c r="D8924" s="11">
        <v>0</v>
      </c>
    </row>
    <row r="8925" spans="1:4">
      <c r="A8925" s="12" t="s">
        <v>15835</v>
      </c>
      <c r="B8925" s="13"/>
      <c r="C8925" s="12" t="s">
        <v>1884</v>
      </c>
      <c r="D8925" s="11">
        <v>0</v>
      </c>
    </row>
    <row r="8926" spans="1:4">
      <c r="A8926" s="12" t="s">
        <v>15836</v>
      </c>
      <c r="B8926" s="13"/>
      <c r="C8926" s="12" t="s">
        <v>15837</v>
      </c>
      <c r="D8926" s="11" t="s">
        <v>1841</v>
      </c>
    </row>
    <row r="8927" spans="1:4">
      <c r="A8927" s="12" t="s">
        <v>15838</v>
      </c>
      <c r="B8927" s="13"/>
      <c r="C8927" s="12" t="s">
        <v>15839</v>
      </c>
      <c r="D8927" s="11" t="s">
        <v>1841</v>
      </c>
    </row>
    <row r="8928" spans="1:4">
      <c r="A8928" s="12" t="s">
        <v>15840</v>
      </c>
      <c r="B8928" s="13"/>
      <c r="C8928" s="12" t="s">
        <v>15841</v>
      </c>
      <c r="D8928" s="11" t="s">
        <v>1841</v>
      </c>
    </row>
    <row r="8929" spans="1:4">
      <c r="A8929" s="12" t="s">
        <v>15842</v>
      </c>
      <c r="B8929" s="13"/>
      <c r="C8929" s="12" t="s">
        <v>15365</v>
      </c>
      <c r="D8929" s="11">
        <v>0</v>
      </c>
    </row>
    <row r="8930" spans="1:4">
      <c r="A8930" s="12" t="s">
        <v>15843</v>
      </c>
      <c r="B8930" s="13"/>
      <c r="C8930" s="12" t="s">
        <v>11762</v>
      </c>
      <c r="D8930" s="11">
        <v>0</v>
      </c>
    </row>
    <row r="8931" spans="1:4">
      <c r="A8931" s="12" t="s">
        <v>15844</v>
      </c>
      <c r="B8931" s="13"/>
      <c r="C8931" s="12" t="s">
        <v>13139</v>
      </c>
      <c r="D8931" s="11">
        <v>0</v>
      </c>
    </row>
    <row r="8932" spans="1:4">
      <c r="A8932" s="12" t="s">
        <v>15845</v>
      </c>
      <c r="B8932" s="13"/>
      <c r="C8932" s="12" t="s">
        <v>15532</v>
      </c>
      <c r="D8932" s="11">
        <v>0</v>
      </c>
    </row>
    <row r="8933" spans="1:4">
      <c r="A8933" s="12" t="s">
        <v>15846</v>
      </c>
      <c r="B8933" s="13"/>
      <c r="C8933" s="12" t="s">
        <v>1894</v>
      </c>
      <c r="D8933" s="11">
        <v>0</v>
      </c>
    </row>
    <row r="8934" spans="1:4">
      <c r="A8934" s="12" t="s">
        <v>15847</v>
      </c>
      <c r="B8934" s="13"/>
      <c r="C8934" s="12" t="s">
        <v>15848</v>
      </c>
      <c r="D8934" s="11" t="s">
        <v>1841</v>
      </c>
    </row>
    <row r="8935" spans="1:4">
      <c r="A8935" s="12" t="s">
        <v>15849</v>
      </c>
      <c r="B8935" s="13"/>
      <c r="C8935" s="12" t="s">
        <v>15850</v>
      </c>
      <c r="D8935" s="11">
        <v>0</v>
      </c>
    </row>
    <row r="8936" spans="1:4">
      <c r="A8936" s="12" t="s">
        <v>15851</v>
      </c>
      <c r="B8936" s="13"/>
      <c r="C8936" s="12" t="s">
        <v>15365</v>
      </c>
      <c r="D8936" s="11">
        <v>0</v>
      </c>
    </row>
    <row r="8937" spans="1:4">
      <c r="A8937" s="12" t="s">
        <v>15852</v>
      </c>
      <c r="B8937" s="13"/>
      <c r="C8937" s="12" t="s">
        <v>11762</v>
      </c>
      <c r="D8937" s="11">
        <v>0</v>
      </c>
    </row>
    <row r="8938" spans="1:4">
      <c r="A8938" s="12" t="s">
        <v>15853</v>
      </c>
      <c r="B8938" s="13"/>
      <c r="C8938" s="12" t="s">
        <v>13139</v>
      </c>
      <c r="D8938" s="11">
        <v>0</v>
      </c>
    </row>
    <row r="8939" spans="1:4">
      <c r="A8939" s="12" t="s">
        <v>15854</v>
      </c>
      <c r="B8939" s="13"/>
      <c r="C8939" s="12" t="s">
        <v>15532</v>
      </c>
      <c r="D8939" s="11">
        <v>0</v>
      </c>
    </row>
    <row r="8940" spans="1:4">
      <c r="A8940" s="12" t="s">
        <v>15855</v>
      </c>
      <c r="B8940" s="13"/>
      <c r="C8940" s="12" t="s">
        <v>1894</v>
      </c>
      <c r="D8940" s="11">
        <v>0</v>
      </c>
    </row>
    <row r="8941" spans="1:4">
      <c r="A8941" s="12" t="s">
        <v>15856</v>
      </c>
      <c r="B8941" s="13"/>
      <c r="C8941" s="12" t="s">
        <v>15857</v>
      </c>
      <c r="D8941" s="11" t="s">
        <v>1841</v>
      </c>
    </row>
    <row r="8942" spans="1:4">
      <c r="A8942" s="12" t="s">
        <v>15858</v>
      </c>
      <c r="B8942" s="13"/>
      <c r="C8942" s="12" t="s">
        <v>15850</v>
      </c>
      <c r="D8942" s="11">
        <v>0</v>
      </c>
    </row>
    <row r="8943" spans="1:4">
      <c r="A8943" s="12" t="s">
        <v>15859</v>
      </c>
      <c r="B8943" s="13"/>
      <c r="C8943" s="12" t="s">
        <v>15365</v>
      </c>
      <c r="D8943" s="11">
        <v>0</v>
      </c>
    </row>
    <row r="8944" spans="1:4">
      <c r="A8944" s="12" t="s">
        <v>15860</v>
      </c>
      <c r="B8944" s="13"/>
      <c r="C8944" s="12" t="s">
        <v>11762</v>
      </c>
      <c r="D8944" s="11">
        <v>0</v>
      </c>
    </row>
    <row r="8945" spans="1:4">
      <c r="A8945" s="12" t="s">
        <v>15861</v>
      </c>
      <c r="B8945" s="13"/>
      <c r="C8945" s="12" t="s">
        <v>13139</v>
      </c>
      <c r="D8945" s="11">
        <v>0</v>
      </c>
    </row>
    <row r="8946" spans="1:4">
      <c r="A8946" s="12" t="s">
        <v>15862</v>
      </c>
      <c r="B8946" s="13"/>
      <c r="C8946" s="12" t="s">
        <v>15532</v>
      </c>
      <c r="D8946" s="11">
        <v>0</v>
      </c>
    </row>
    <row r="8947" spans="1:4">
      <c r="A8947" s="12" t="s">
        <v>15863</v>
      </c>
      <c r="B8947" s="13"/>
      <c r="C8947" s="12" t="s">
        <v>1894</v>
      </c>
      <c r="D8947" s="11">
        <v>0</v>
      </c>
    </row>
    <row r="8948" spans="1:4">
      <c r="A8948" s="12" t="s">
        <v>15864</v>
      </c>
      <c r="B8948" s="13"/>
      <c r="C8948" s="12" t="s">
        <v>14395</v>
      </c>
      <c r="D8948" s="11" t="s">
        <v>1841</v>
      </c>
    </row>
    <row r="8949" spans="1:4">
      <c r="A8949" s="12" t="s">
        <v>15865</v>
      </c>
      <c r="B8949" s="13"/>
      <c r="C8949" s="12" t="s">
        <v>15365</v>
      </c>
      <c r="D8949" s="11">
        <v>0</v>
      </c>
    </row>
    <row r="8950" spans="1:4">
      <c r="A8950" s="12" t="s">
        <v>15866</v>
      </c>
      <c r="B8950" s="13"/>
      <c r="C8950" s="12" t="s">
        <v>11762</v>
      </c>
      <c r="D8950" s="11">
        <v>0</v>
      </c>
    </row>
    <row r="8951" spans="1:4">
      <c r="A8951" s="12" t="s">
        <v>15867</v>
      </c>
      <c r="B8951" s="13"/>
      <c r="C8951" s="12" t="s">
        <v>13139</v>
      </c>
      <c r="D8951" s="11">
        <v>0</v>
      </c>
    </row>
    <row r="8952" spans="1:4">
      <c r="A8952" s="12" t="s">
        <v>15868</v>
      </c>
      <c r="B8952" s="13"/>
      <c r="C8952" s="12" t="s">
        <v>15532</v>
      </c>
      <c r="D8952" s="11">
        <v>0</v>
      </c>
    </row>
    <row r="8953" spans="1:4">
      <c r="A8953" s="12" t="s">
        <v>15869</v>
      </c>
      <c r="B8953" s="13"/>
      <c r="C8953" s="12" t="s">
        <v>1894</v>
      </c>
      <c r="D8953" s="11">
        <v>0</v>
      </c>
    </row>
    <row r="8954" spans="1:4">
      <c r="A8954" s="12" t="s">
        <v>15870</v>
      </c>
      <c r="B8954" s="13"/>
      <c r="C8954" s="12" t="s">
        <v>1918</v>
      </c>
      <c r="D8954" s="11" t="s">
        <v>1841</v>
      </c>
    </row>
    <row r="8955" spans="1:4">
      <c r="A8955" s="12" t="s">
        <v>15871</v>
      </c>
      <c r="B8955" s="13"/>
      <c r="C8955" s="12" t="s">
        <v>15841</v>
      </c>
      <c r="D8955" s="11" t="s">
        <v>1841</v>
      </c>
    </row>
    <row r="8956" spans="1:4">
      <c r="A8956" s="12" t="s">
        <v>15872</v>
      </c>
      <c r="B8956" s="13"/>
      <c r="C8956" s="12" t="s">
        <v>11762</v>
      </c>
      <c r="D8956" s="11">
        <v>0</v>
      </c>
    </row>
    <row r="8957" spans="1:4">
      <c r="A8957" s="12" t="s">
        <v>15873</v>
      </c>
      <c r="B8957" s="13"/>
      <c r="C8957" s="12" t="s">
        <v>13139</v>
      </c>
      <c r="D8957" s="11">
        <v>0</v>
      </c>
    </row>
    <row r="8958" spans="1:4">
      <c r="A8958" s="12" t="s">
        <v>15874</v>
      </c>
      <c r="B8958" s="13"/>
      <c r="C8958" s="12" t="s">
        <v>15532</v>
      </c>
      <c r="D8958" s="11">
        <v>0</v>
      </c>
    </row>
    <row r="8959" spans="1:4">
      <c r="A8959" s="12" t="s">
        <v>15875</v>
      </c>
      <c r="B8959" s="13"/>
      <c r="C8959" s="12" t="s">
        <v>1894</v>
      </c>
      <c r="D8959" s="11">
        <v>0</v>
      </c>
    </row>
    <row r="8960" spans="1:4">
      <c r="A8960" s="12" t="s">
        <v>15876</v>
      </c>
      <c r="B8960" s="13"/>
      <c r="C8960" s="12" t="s">
        <v>15848</v>
      </c>
      <c r="D8960" s="11" t="s">
        <v>1841</v>
      </c>
    </row>
    <row r="8961" spans="1:4">
      <c r="A8961" s="12" t="s">
        <v>15877</v>
      </c>
      <c r="B8961" s="13"/>
      <c r="C8961" s="12" t="s">
        <v>15850</v>
      </c>
      <c r="D8961" s="11">
        <v>0</v>
      </c>
    </row>
    <row r="8962" spans="1:4">
      <c r="A8962" s="12" t="s">
        <v>15878</v>
      </c>
      <c r="B8962" s="13"/>
      <c r="C8962" s="12" t="s">
        <v>11762</v>
      </c>
      <c r="D8962" s="11">
        <v>0</v>
      </c>
    </row>
    <row r="8963" spans="1:4">
      <c r="A8963" s="12" t="s">
        <v>15879</v>
      </c>
      <c r="B8963" s="13"/>
      <c r="C8963" s="12" t="s">
        <v>13139</v>
      </c>
      <c r="D8963" s="11">
        <v>0</v>
      </c>
    </row>
    <row r="8964" spans="1:4">
      <c r="A8964" s="12" t="s">
        <v>15880</v>
      </c>
      <c r="B8964" s="13"/>
      <c r="C8964" s="12" t="s">
        <v>15532</v>
      </c>
      <c r="D8964" s="11">
        <v>0</v>
      </c>
    </row>
    <row r="8965" spans="1:4">
      <c r="A8965" s="12" t="s">
        <v>15881</v>
      </c>
      <c r="B8965" s="13"/>
      <c r="C8965" s="12" t="s">
        <v>1894</v>
      </c>
      <c r="D8965" s="11">
        <v>0</v>
      </c>
    </row>
    <row r="8966" spans="1:4">
      <c r="A8966" s="12" t="s">
        <v>15882</v>
      </c>
      <c r="B8966" s="13"/>
      <c r="C8966" s="12" t="s">
        <v>15857</v>
      </c>
      <c r="D8966" s="11" t="s">
        <v>1841</v>
      </c>
    </row>
    <row r="8967" spans="1:4">
      <c r="A8967" s="12" t="s">
        <v>15883</v>
      </c>
      <c r="B8967" s="13"/>
      <c r="C8967" s="12" t="s">
        <v>15850</v>
      </c>
      <c r="D8967" s="11">
        <v>0</v>
      </c>
    </row>
    <row r="8968" spans="1:4">
      <c r="A8968" s="12" t="s">
        <v>15884</v>
      </c>
      <c r="B8968" s="13"/>
      <c r="C8968" s="12" t="s">
        <v>11762</v>
      </c>
      <c r="D8968" s="11">
        <v>0</v>
      </c>
    </row>
    <row r="8969" spans="1:4">
      <c r="A8969" s="12" t="s">
        <v>15885</v>
      </c>
      <c r="B8969" s="13"/>
      <c r="C8969" s="12" t="s">
        <v>13139</v>
      </c>
      <c r="D8969" s="11">
        <v>0</v>
      </c>
    </row>
    <row r="8970" spans="1:4">
      <c r="A8970" s="12" t="s">
        <v>15886</v>
      </c>
      <c r="B8970" s="13"/>
      <c r="C8970" s="12" t="s">
        <v>15532</v>
      </c>
      <c r="D8970" s="11">
        <v>0</v>
      </c>
    </row>
    <row r="8971" spans="1:4">
      <c r="A8971" s="12" t="s">
        <v>15887</v>
      </c>
      <c r="B8971" s="13"/>
      <c r="C8971" s="12" t="s">
        <v>1894</v>
      </c>
      <c r="D8971" s="11">
        <v>0</v>
      </c>
    </row>
    <row r="8972" spans="1:4">
      <c r="A8972" s="12" t="s">
        <v>15888</v>
      </c>
      <c r="B8972" s="13"/>
      <c r="C8972" s="12" t="s">
        <v>14395</v>
      </c>
      <c r="D8972" s="11" t="s">
        <v>1841</v>
      </c>
    </row>
    <row r="8973" spans="1:4">
      <c r="A8973" s="12" t="s">
        <v>15889</v>
      </c>
      <c r="B8973" s="13"/>
      <c r="C8973" s="12" t="s">
        <v>11762</v>
      </c>
      <c r="D8973" s="11">
        <v>0</v>
      </c>
    </row>
    <row r="8974" spans="1:4">
      <c r="A8974" s="12" t="s">
        <v>15890</v>
      </c>
      <c r="B8974" s="13"/>
      <c r="C8974" s="12" t="s">
        <v>13139</v>
      </c>
      <c r="D8974" s="11">
        <v>0</v>
      </c>
    </row>
    <row r="8975" spans="1:4">
      <c r="A8975" s="12" t="s">
        <v>15891</v>
      </c>
      <c r="B8975" s="13"/>
      <c r="C8975" s="12" t="s">
        <v>15532</v>
      </c>
      <c r="D8975" s="11">
        <v>0</v>
      </c>
    </row>
    <row r="8976" spans="1:4">
      <c r="A8976" s="12" t="s">
        <v>15892</v>
      </c>
      <c r="B8976" s="13"/>
      <c r="C8976" s="12" t="s">
        <v>1894</v>
      </c>
      <c r="D8976" s="11">
        <v>0</v>
      </c>
    </row>
    <row r="8977" spans="1:4" ht="24">
      <c r="A8977" s="12" t="s">
        <v>15893</v>
      </c>
      <c r="B8977" s="13"/>
      <c r="C8977" s="12" t="s">
        <v>15894</v>
      </c>
      <c r="D8977" s="11" t="s">
        <v>1841</v>
      </c>
    </row>
    <row r="8978" spans="1:4">
      <c r="A8978" s="12" t="s">
        <v>15895</v>
      </c>
      <c r="B8978" s="13"/>
      <c r="C8978" s="12" t="s">
        <v>15896</v>
      </c>
      <c r="D8978" s="11">
        <v>0</v>
      </c>
    </row>
    <row r="8979" spans="1:4">
      <c r="A8979" s="12" t="s">
        <v>15897</v>
      </c>
      <c r="B8979" s="13"/>
      <c r="C8979" s="12" t="s">
        <v>2839</v>
      </c>
      <c r="D8979" s="11" t="s">
        <v>1841</v>
      </c>
    </row>
    <row r="8980" spans="1:4">
      <c r="A8980" s="12" t="s">
        <v>15898</v>
      </c>
      <c r="B8980" s="13"/>
      <c r="C8980" s="12" t="s">
        <v>15899</v>
      </c>
      <c r="D8980" s="11">
        <v>0</v>
      </c>
    </row>
    <row r="8981" spans="1:4" ht="24">
      <c r="A8981" s="12" t="s">
        <v>15900</v>
      </c>
      <c r="B8981" s="13"/>
      <c r="C8981" s="12" t="s">
        <v>15901</v>
      </c>
      <c r="D8981" s="11" t="s">
        <v>1841</v>
      </c>
    </row>
    <row r="8982" spans="1:4">
      <c r="A8982" s="12" t="s">
        <v>15902</v>
      </c>
      <c r="B8982" s="13"/>
      <c r="C8982" s="12" t="s">
        <v>15903</v>
      </c>
      <c r="D8982" s="11">
        <v>0</v>
      </c>
    </row>
    <row r="8983" spans="1:4">
      <c r="A8983" s="12" t="s">
        <v>15904</v>
      </c>
      <c r="B8983" s="13"/>
      <c r="C8983" s="12" t="s">
        <v>15905</v>
      </c>
      <c r="D8983" s="11">
        <v>0</v>
      </c>
    </row>
    <row r="8984" spans="1:4">
      <c r="A8984" s="12" t="s">
        <v>15906</v>
      </c>
      <c r="B8984" s="13"/>
      <c r="C8984" s="12" t="s">
        <v>1894</v>
      </c>
      <c r="D8984" s="11">
        <v>0</v>
      </c>
    </row>
    <row r="8985" spans="1:4" ht="36">
      <c r="A8985" s="12" t="s">
        <v>15907</v>
      </c>
      <c r="B8985" s="13"/>
      <c r="C8985" s="12" t="s">
        <v>15908</v>
      </c>
      <c r="D8985" s="11" t="s">
        <v>1841</v>
      </c>
    </row>
    <row r="8986" spans="1:4">
      <c r="A8986" s="12" t="s">
        <v>15909</v>
      </c>
      <c r="B8986" s="13"/>
      <c r="C8986" s="12" t="s">
        <v>15910</v>
      </c>
      <c r="D8986" s="11">
        <v>0</v>
      </c>
    </row>
    <row r="8987" spans="1:4">
      <c r="A8987" s="12" t="s">
        <v>15911</v>
      </c>
      <c r="B8987" s="13"/>
      <c r="C8987" s="12" t="s">
        <v>15912</v>
      </c>
      <c r="D8987" s="11">
        <v>0</v>
      </c>
    </row>
    <row r="8988" spans="1:4">
      <c r="A8988" s="12" t="s">
        <v>15913</v>
      </c>
      <c r="B8988" s="13"/>
      <c r="C8988" s="12" t="s">
        <v>1894</v>
      </c>
      <c r="D8988" s="11">
        <v>0</v>
      </c>
    </row>
    <row r="8989" spans="1:4" ht="36">
      <c r="A8989" s="12" t="s">
        <v>15914</v>
      </c>
      <c r="B8989" s="13"/>
      <c r="C8989" s="12" t="s">
        <v>26707</v>
      </c>
      <c r="D8989" s="11">
        <v>0</v>
      </c>
    </row>
    <row r="8990" spans="1:4" ht="24">
      <c r="A8990" s="12" t="s">
        <v>15915</v>
      </c>
      <c r="B8990" s="13"/>
      <c r="C8990" s="12" t="s">
        <v>15916</v>
      </c>
      <c r="D8990" s="11" t="s">
        <v>1841</v>
      </c>
    </row>
    <row r="8991" spans="1:4">
      <c r="A8991" s="12" t="s">
        <v>15917</v>
      </c>
      <c r="B8991" s="13"/>
      <c r="C8991" s="12" t="s">
        <v>26708</v>
      </c>
      <c r="D8991" s="11" t="s">
        <v>1841</v>
      </c>
    </row>
    <row r="8992" spans="1:4">
      <c r="A8992" s="12" t="s">
        <v>15918</v>
      </c>
      <c r="B8992" s="13"/>
      <c r="C8992" s="12" t="s">
        <v>15919</v>
      </c>
      <c r="D8992" s="11">
        <v>0</v>
      </c>
    </row>
    <row r="8993" spans="1:4">
      <c r="A8993" s="12" t="s">
        <v>15920</v>
      </c>
      <c r="B8993" s="13"/>
      <c r="C8993" s="12" t="s">
        <v>1880</v>
      </c>
      <c r="D8993" s="11">
        <v>0</v>
      </c>
    </row>
    <row r="8994" spans="1:4">
      <c r="A8994" s="12" t="s">
        <v>15921</v>
      </c>
      <c r="B8994" s="13"/>
      <c r="C8994" s="12" t="s">
        <v>15922</v>
      </c>
      <c r="D8994" s="11" t="s">
        <v>1841</v>
      </c>
    </row>
    <row r="8995" spans="1:4">
      <c r="A8995" s="12" t="s">
        <v>15923</v>
      </c>
      <c r="B8995" s="13"/>
      <c r="C8995" s="12" t="s">
        <v>15919</v>
      </c>
      <c r="D8995" s="11">
        <v>0</v>
      </c>
    </row>
    <row r="8996" spans="1:4">
      <c r="A8996" s="12" t="s">
        <v>15924</v>
      </c>
      <c r="B8996" s="13"/>
      <c r="C8996" s="12" t="s">
        <v>1880</v>
      </c>
      <c r="D8996" s="11">
        <v>0</v>
      </c>
    </row>
    <row r="8997" spans="1:4">
      <c r="A8997" s="12" t="s">
        <v>15925</v>
      </c>
      <c r="B8997" s="13"/>
      <c r="C8997" s="12" t="s">
        <v>15926</v>
      </c>
      <c r="D8997" s="11" t="s">
        <v>1841</v>
      </c>
    </row>
    <row r="8998" spans="1:4">
      <c r="A8998" s="12" t="s">
        <v>15927</v>
      </c>
      <c r="B8998" s="13"/>
      <c r="C8998" s="12" t="s">
        <v>15928</v>
      </c>
      <c r="D8998" s="11" t="s">
        <v>1841</v>
      </c>
    </row>
    <row r="8999" spans="1:4">
      <c r="A8999" s="12" t="s">
        <v>15929</v>
      </c>
      <c r="B8999" s="13"/>
      <c r="C8999" s="12" t="s">
        <v>15327</v>
      </c>
      <c r="D8999" s="11">
        <v>0</v>
      </c>
    </row>
    <row r="9000" spans="1:4">
      <c r="A9000" s="12" t="s">
        <v>15930</v>
      </c>
      <c r="B9000" s="13"/>
      <c r="C9000" s="12" t="s">
        <v>1894</v>
      </c>
      <c r="D9000" s="11">
        <v>0</v>
      </c>
    </row>
    <row r="9001" spans="1:4">
      <c r="A9001" s="12" t="s">
        <v>15931</v>
      </c>
      <c r="B9001" s="13"/>
      <c r="C9001" s="12" t="s">
        <v>1894</v>
      </c>
      <c r="D9001" s="11">
        <v>0</v>
      </c>
    </row>
    <row r="9002" spans="1:4">
      <c r="A9002" s="12" t="s">
        <v>15932</v>
      </c>
      <c r="B9002" s="13"/>
      <c r="C9002" s="12" t="s">
        <v>2839</v>
      </c>
      <c r="D9002" s="11" t="s">
        <v>1841</v>
      </c>
    </row>
    <row r="9003" spans="1:4">
      <c r="A9003" s="12" t="s">
        <v>15933</v>
      </c>
      <c r="B9003" s="13"/>
      <c r="C9003" s="12" t="s">
        <v>15934</v>
      </c>
      <c r="D9003" s="11">
        <v>0</v>
      </c>
    </row>
    <row r="9004" spans="1:4">
      <c r="A9004" s="12" t="s">
        <v>15935</v>
      </c>
      <c r="B9004" s="13"/>
      <c r="C9004" s="12" t="s">
        <v>15936</v>
      </c>
      <c r="D9004" s="11">
        <v>0</v>
      </c>
    </row>
    <row r="9005" spans="1:4">
      <c r="A9005" s="12" t="s">
        <v>15937</v>
      </c>
      <c r="B9005" s="13"/>
      <c r="C9005" s="12" t="s">
        <v>1894</v>
      </c>
      <c r="D9005" s="11">
        <v>0</v>
      </c>
    </row>
    <row r="9006" spans="1:4" ht="24">
      <c r="A9006" s="12" t="s">
        <v>15938</v>
      </c>
      <c r="B9006" s="13"/>
      <c r="C9006" s="12" t="s">
        <v>15939</v>
      </c>
      <c r="D9006" s="11" t="s">
        <v>1841</v>
      </c>
    </row>
    <row r="9007" spans="1:4">
      <c r="A9007" s="12" t="s">
        <v>15940</v>
      </c>
      <c r="B9007" s="13"/>
      <c r="C9007" s="12" t="s">
        <v>15941</v>
      </c>
      <c r="D9007" s="11" t="s">
        <v>1841</v>
      </c>
    </row>
    <row r="9008" spans="1:4">
      <c r="A9008" s="12" t="s">
        <v>15942</v>
      </c>
      <c r="B9008" s="13"/>
      <c r="C9008" s="12" t="s">
        <v>15943</v>
      </c>
      <c r="D9008" s="11">
        <v>0</v>
      </c>
    </row>
    <row r="9009" spans="1:4">
      <c r="A9009" s="12" t="s">
        <v>15944</v>
      </c>
      <c r="B9009" s="13"/>
      <c r="C9009" s="12" t="s">
        <v>1980</v>
      </c>
      <c r="D9009" s="11">
        <v>0</v>
      </c>
    </row>
    <row r="9010" spans="1:4">
      <c r="A9010" s="12" t="s">
        <v>15945</v>
      </c>
      <c r="B9010" s="13"/>
      <c r="C9010" s="12" t="s">
        <v>2152</v>
      </c>
      <c r="D9010" s="11">
        <v>0</v>
      </c>
    </row>
    <row r="9011" spans="1:4" ht="24">
      <c r="A9011" s="12" t="s">
        <v>15946</v>
      </c>
      <c r="B9011" s="13"/>
      <c r="C9011" s="12" t="s">
        <v>15947</v>
      </c>
      <c r="D9011" s="11" t="s">
        <v>1841</v>
      </c>
    </row>
    <row r="9012" spans="1:4">
      <c r="A9012" s="12" t="s">
        <v>15948</v>
      </c>
      <c r="B9012" s="13"/>
      <c r="C9012" s="12" t="s">
        <v>15934</v>
      </c>
      <c r="D9012" s="11">
        <v>0</v>
      </c>
    </row>
    <row r="9013" spans="1:4">
      <c r="A9013" s="12" t="s">
        <v>15949</v>
      </c>
      <c r="B9013" s="13"/>
      <c r="C9013" s="12" t="s">
        <v>1894</v>
      </c>
      <c r="D9013" s="11">
        <v>0</v>
      </c>
    </row>
    <row r="9014" spans="1:4">
      <c r="A9014" s="12" t="s">
        <v>15950</v>
      </c>
      <c r="B9014" s="13"/>
      <c r="C9014" s="12" t="s">
        <v>15951</v>
      </c>
      <c r="D9014" s="11" t="s">
        <v>1841</v>
      </c>
    </row>
    <row r="9015" spans="1:4">
      <c r="A9015" s="12" t="s">
        <v>15952</v>
      </c>
      <c r="B9015" s="13"/>
      <c r="C9015" s="12" t="s">
        <v>15953</v>
      </c>
      <c r="D9015" s="11" t="s">
        <v>1841</v>
      </c>
    </row>
    <row r="9016" spans="1:4">
      <c r="A9016" s="12" t="s">
        <v>15954</v>
      </c>
      <c r="B9016" s="13"/>
      <c r="C9016" s="12" t="s">
        <v>15955</v>
      </c>
      <c r="D9016" s="11" t="s">
        <v>1841</v>
      </c>
    </row>
    <row r="9017" spans="1:4">
      <c r="A9017" s="12" t="s">
        <v>15956</v>
      </c>
      <c r="B9017" s="13"/>
      <c r="C9017" s="12" t="s">
        <v>15957</v>
      </c>
      <c r="D9017" s="11">
        <v>6.5</v>
      </c>
    </row>
    <row r="9018" spans="1:4">
      <c r="A9018" s="12" t="s">
        <v>15958</v>
      </c>
      <c r="B9018" s="13"/>
      <c r="C9018" s="12" t="s">
        <v>15959</v>
      </c>
      <c r="D9018" s="11">
        <v>6.5</v>
      </c>
    </row>
    <row r="9019" spans="1:4">
      <c r="A9019" s="12" t="s">
        <v>15960</v>
      </c>
      <c r="B9019" s="13"/>
      <c r="C9019" s="12" t="s">
        <v>14903</v>
      </c>
      <c r="D9019" s="11">
        <v>6.5</v>
      </c>
    </row>
    <row r="9020" spans="1:4">
      <c r="A9020" s="12" t="s">
        <v>15961</v>
      </c>
      <c r="B9020" s="13"/>
      <c r="C9020" s="12" t="s">
        <v>15962</v>
      </c>
      <c r="D9020" s="11">
        <v>6.5</v>
      </c>
    </row>
    <row r="9021" spans="1:4" ht="36">
      <c r="A9021" s="12" t="s">
        <v>15963</v>
      </c>
      <c r="B9021" s="13"/>
      <c r="C9021" s="12" t="s">
        <v>26709</v>
      </c>
      <c r="D9021" s="11" t="s">
        <v>1841</v>
      </c>
    </row>
    <row r="9022" spans="1:4">
      <c r="A9022" s="12" t="s">
        <v>15964</v>
      </c>
      <c r="B9022" s="13"/>
      <c r="C9022" s="16" t="s">
        <v>26710</v>
      </c>
      <c r="D9022" s="11">
        <v>6.5</v>
      </c>
    </row>
    <row r="9023" spans="1:4">
      <c r="A9023" s="12" t="s">
        <v>15965</v>
      </c>
      <c r="B9023" s="13"/>
      <c r="C9023" s="12" t="s">
        <v>15966</v>
      </c>
      <c r="D9023" s="11">
        <v>6.5</v>
      </c>
    </row>
    <row r="9024" spans="1:4">
      <c r="A9024" s="12" t="s">
        <v>15967</v>
      </c>
      <c r="B9024" s="13"/>
      <c r="C9024" s="12" t="s">
        <v>15968</v>
      </c>
      <c r="D9024" s="11" t="s">
        <v>1841</v>
      </c>
    </row>
    <row r="9025" spans="1:4">
      <c r="A9025" s="12" t="s">
        <v>15969</v>
      </c>
      <c r="B9025" s="13"/>
      <c r="C9025" s="12" t="s">
        <v>15832</v>
      </c>
      <c r="D9025" s="11">
        <v>6.5</v>
      </c>
    </row>
    <row r="9026" spans="1:4">
      <c r="A9026" s="12" t="s">
        <v>15970</v>
      </c>
      <c r="B9026" s="13"/>
      <c r="C9026" s="12" t="s">
        <v>15971</v>
      </c>
      <c r="D9026" s="11">
        <v>6.5</v>
      </c>
    </row>
    <row r="9027" spans="1:4">
      <c r="A9027" s="12" t="s">
        <v>15972</v>
      </c>
      <c r="B9027" s="13"/>
      <c r="C9027" s="12" t="s">
        <v>15834</v>
      </c>
      <c r="D9027" s="11">
        <v>6.5</v>
      </c>
    </row>
    <row r="9028" spans="1:4">
      <c r="A9028" s="12" t="s">
        <v>15973</v>
      </c>
      <c r="B9028" s="13"/>
      <c r="C9028" s="12" t="s">
        <v>15974</v>
      </c>
      <c r="D9028" s="11" t="s">
        <v>1841</v>
      </c>
    </row>
    <row r="9029" spans="1:4">
      <c r="A9029" s="12" t="s">
        <v>15975</v>
      </c>
      <c r="B9029" s="13"/>
      <c r="C9029" s="12" t="s">
        <v>15832</v>
      </c>
      <c r="D9029" s="11">
        <v>6.5</v>
      </c>
    </row>
    <row r="9030" spans="1:4">
      <c r="A9030" s="12" t="s">
        <v>15976</v>
      </c>
      <c r="B9030" s="13"/>
      <c r="C9030" s="12" t="s">
        <v>15971</v>
      </c>
      <c r="D9030" s="11">
        <v>6.5</v>
      </c>
    </row>
    <row r="9031" spans="1:4">
      <c r="A9031" s="12" t="s">
        <v>15977</v>
      </c>
      <c r="B9031" s="13"/>
      <c r="C9031" s="12" t="s">
        <v>15834</v>
      </c>
      <c r="D9031" s="11">
        <v>6.5</v>
      </c>
    </row>
    <row r="9032" spans="1:4">
      <c r="A9032" s="12" t="s">
        <v>15978</v>
      </c>
      <c r="B9032" s="13"/>
      <c r="C9032" s="12" t="s">
        <v>15979</v>
      </c>
      <c r="D9032" s="11" t="s">
        <v>1841</v>
      </c>
    </row>
    <row r="9033" spans="1:4">
      <c r="A9033" s="12" t="s">
        <v>15980</v>
      </c>
      <c r="B9033" s="13"/>
      <c r="C9033" s="12" t="s">
        <v>15981</v>
      </c>
      <c r="D9033" s="11">
        <v>6.5</v>
      </c>
    </row>
    <row r="9034" spans="1:4">
      <c r="A9034" s="12" t="s">
        <v>15982</v>
      </c>
      <c r="B9034" s="13"/>
      <c r="C9034" s="12" t="s">
        <v>15983</v>
      </c>
      <c r="D9034" s="11">
        <v>6.5</v>
      </c>
    </row>
    <row r="9035" spans="1:4">
      <c r="A9035" s="12" t="s">
        <v>15984</v>
      </c>
      <c r="B9035" s="13"/>
      <c r="C9035" s="12" t="s">
        <v>1894</v>
      </c>
      <c r="D9035" s="11">
        <v>6.5</v>
      </c>
    </row>
    <row r="9036" spans="1:4">
      <c r="A9036" s="12" t="s">
        <v>15985</v>
      </c>
      <c r="B9036" s="13"/>
      <c r="C9036" s="12" t="s">
        <v>15986</v>
      </c>
      <c r="D9036" s="11" t="s">
        <v>1841</v>
      </c>
    </row>
    <row r="9037" spans="1:4">
      <c r="A9037" s="12" t="s">
        <v>15987</v>
      </c>
      <c r="B9037" s="13"/>
      <c r="C9037" s="12" t="s">
        <v>15832</v>
      </c>
      <c r="D9037" s="11">
        <v>6.5</v>
      </c>
    </row>
    <row r="9038" spans="1:4">
      <c r="A9038" s="12" t="s">
        <v>15988</v>
      </c>
      <c r="B9038" s="13"/>
      <c r="C9038" s="12" t="s">
        <v>15971</v>
      </c>
      <c r="D9038" s="11">
        <v>6.5</v>
      </c>
    </row>
    <row r="9039" spans="1:4">
      <c r="A9039" s="12" t="s">
        <v>15989</v>
      </c>
      <c r="B9039" s="13"/>
      <c r="C9039" s="12" t="s">
        <v>15834</v>
      </c>
      <c r="D9039" s="11">
        <v>6.5</v>
      </c>
    </row>
    <row r="9040" spans="1:4" ht="24">
      <c r="A9040" s="12" t="s">
        <v>15990</v>
      </c>
      <c r="B9040" s="13"/>
      <c r="C9040" s="12" t="s">
        <v>15991</v>
      </c>
      <c r="D9040" s="11" t="s">
        <v>1841</v>
      </c>
    </row>
    <row r="9041" spans="1:4">
      <c r="A9041" s="12" t="s">
        <v>15992</v>
      </c>
      <c r="B9041" s="13"/>
      <c r="C9041" s="12" t="s">
        <v>15993</v>
      </c>
      <c r="D9041" s="11">
        <v>6.5</v>
      </c>
    </row>
    <row r="9042" spans="1:4">
      <c r="A9042" s="12" t="s">
        <v>15994</v>
      </c>
      <c r="B9042" s="13"/>
      <c r="C9042" s="12" t="s">
        <v>15516</v>
      </c>
      <c r="D9042" s="11" t="s">
        <v>1841</v>
      </c>
    </row>
    <row r="9043" spans="1:4">
      <c r="A9043" s="12" t="s">
        <v>15995</v>
      </c>
      <c r="B9043" s="13"/>
      <c r="C9043" s="12" t="s">
        <v>15996</v>
      </c>
      <c r="D9043" s="11">
        <v>6.5</v>
      </c>
    </row>
    <row r="9044" spans="1:4">
      <c r="A9044" s="12" t="s">
        <v>15997</v>
      </c>
      <c r="B9044" s="13"/>
      <c r="C9044" s="12" t="s">
        <v>1880</v>
      </c>
      <c r="D9044" s="11">
        <v>6.5</v>
      </c>
    </row>
    <row r="9045" spans="1:4">
      <c r="A9045" s="12" t="s">
        <v>15998</v>
      </c>
      <c r="B9045" s="13"/>
      <c r="C9045" s="12" t="s">
        <v>15999</v>
      </c>
      <c r="D9045" s="11" t="s">
        <v>1841</v>
      </c>
    </row>
    <row r="9046" spans="1:4">
      <c r="A9046" s="12" t="s">
        <v>16000</v>
      </c>
      <c r="B9046" s="13"/>
      <c r="C9046" s="12" t="s">
        <v>15996</v>
      </c>
      <c r="D9046" s="11">
        <v>6.5</v>
      </c>
    </row>
    <row r="9047" spans="1:4">
      <c r="A9047" s="12" t="s">
        <v>16001</v>
      </c>
      <c r="B9047" s="13"/>
      <c r="C9047" s="12" t="s">
        <v>1880</v>
      </c>
      <c r="D9047" s="11">
        <v>6.5</v>
      </c>
    </row>
    <row r="9048" spans="1:4">
      <c r="A9048" s="12" t="s">
        <v>16002</v>
      </c>
      <c r="B9048" s="13"/>
      <c r="C9048" s="12" t="s">
        <v>15962</v>
      </c>
      <c r="D9048" s="11">
        <v>6.5</v>
      </c>
    </row>
    <row r="9049" spans="1:4" ht="24">
      <c r="A9049" s="12" t="s">
        <v>16003</v>
      </c>
      <c r="B9049" s="13"/>
      <c r="C9049" s="12" t="s">
        <v>16004</v>
      </c>
      <c r="D9049" s="11" t="s">
        <v>1841</v>
      </c>
    </row>
    <row r="9050" spans="1:4">
      <c r="A9050" s="12" t="s">
        <v>16005</v>
      </c>
      <c r="B9050" s="13"/>
      <c r="C9050" s="12" t="s">
        <v>16006</v>
      </c>
      <c r="D9050" s="11">
        <v>6.5</v>
      </c>
    </row>
    <row r="9051" spans="1:4">
      <c r="A9051" s="12" t="s">
        <v>16007</v>
      </c>
      <c r="B9051" s="13"/>
      <c r="C9051" s="12" t="s">
        <v>16008</v>
      </c>
      <c r="D9051" s="11">
        <v>6.5</v>
      </c>
    </row>
    <row r="9052" spans="1:4">
      <c r="A9052" s="12" t="s">
        <v>16009</v>
      </c>
      <c r="B9052" s="13"/>
      <c r="C9052" s="12" t="s">
        <v>1884</v>
      </c>
      <c r="D9052" s="11">
        <v>6.5</v>
      </c>
    </row>
    <row r="9053" spans="1:4">
      <c r="A9053" s="12" t="s">
        <v>16010</v>
      </c>
      <c r="B9053" s="13"/>
      <c r="C9053" s="12" t="s">
        <v>16011</v>
      </c>
      <c r="D9053" s="11">
        <v>6.5</v>
      </c>
    </row>
    <row r="9054" spans="1:4">
      <c r="A9054" s="12" t="s">
        <v>16012</v>
      </c>
      <c r="B9054" s="13"/>
      <c r="C9054" s="12" t="s">
        <v>26711</v>
      </c>
      <c r="D9054" s="11" t="s">
        <v>1841</v>
      </c>
    </row>
    <row r="9055" spans="1:4">
      <c r="A9055" s="12" t="s">
        <v>16013</v>
      </c>
      <c r="B9055" s="13"/>
      <c r="C9055" s="12" t="s">
        <v>15993</v>
      </c>
      <c r="D9055" s="11">
        <v>0</v>
      </c>
    </row>
    <row r="9056" spans="1:4">
      <c r="A9056" s="12" t="s">
        <v>16014</v>
      </c>
      <c r="B9056" s="13"/>
      <c r="C9056" s="12" t="s">
        <v>16015</v>
      </c>
      <c r="D9056" s="11" t="s">
        <v>1841</v>
      </c>
    </row>
    <row r="9057" spans="1:4">
      <c r="A9057" s="12" t="s">
        <v>16016</v>
      </c>
      <c r="B9057" s="13"/>
      <c r="C9057" s="12" t="s">
        <v>16017</v>
      </c>
      <c r="D9057" s="11">
        <v>0</v>
      </c>
    </row>
    <row r="9058" spans="1:4">
      <c r="A9058" s="12" t="s">
        <v>16018</v>
      </c>
      <c r="B9058" s="13"/>
      <c r="C9058" s="12" t="s">
        <v>26712</v>
      </c>
      <c r="D9058" s="11">
        <v>0</v>
      </c>
    </row>
    <row r="9059" spans="1:4">
      <c r="A9059" s="12" t="s">
        <v>16019</v>
      </c>
      <c r="B9059" s="13"/>
      <c r="C9059" s="12" t="s">
        <v>16020</v>
      </c>
      <c r="D9059" s="11">
        <v>0</v>
      </c>
    </row>
    <row r="9060" spans="1:4">
      <c r="A9060" s="12" t="s">
        <v>16021</v>
      </c>
      <c r="B9060" s="13"/>
      <c r="C9060" s="12" t="s">
        <v>26713</v>
      </c>
      <c r="D9060" s="11">
        <v>0</v>
      </c>
    </row>
    <row r="9061" spans="1:4">
      <c r="A9061" s="12" t="s">
        <v>16022</v>
      </c>
      <c r="B9061" s="13"/>
      <c r="C9061" s="12" t="s">
        <v>16023</v>
      </c>
      <c r="D9061" s="11">
        <v>0</v>
      </c>
    </row>
    <row r="9062" spans="1:4">
      <c r="A9062" s="12" t="s">
        <v>16024</v>
      </c>
      <c r="B9062" s="13"/>
      <c r="C9062" s="12" t="s">
        <v>16025</v>
      </c>
      <c r="D9062" s="11" t="s">
        <v>1841</v>
      </c>
    </row>
    <row r="9063" spans="1:4">
      <c r="A9063" s="12" t="s">
        <v>16026</v>
      </c>
      <c r="B9063" s="13"/>
      <c r="C9063" s="12" t="s">
        <v>16017</v>
      </c>
      <c r="D9063" s="11">
        <v>0</v>
      </c>
    </row>
    <row r="9064" spans="1:4">
      <c r="A9064" s="12" t="s">
        <v>16027</v>
      </c>
      <c r="B9064" s="13"/>
      <c r="C9064" s="12" t="s">
        <v>26712</v>
      </c>
      <c r="D9064" s="11">
        <v>0</v>
      </c>
    </row>
    <row r="9065" spans="1:4">
      <c r="A9065" s="12" t="s">
        <v>16028</v>
      </c>
      <c r="B9065" s="13"/>
      <c r="C9065" s="12" t="s">
        <v>16020</v>
      </c>
      <c r="D9065" s="11">
        <v>0</v>
      </c>
    </row>
    <row r="9066" spans="1:4">
      <c r="A9066" s="12" t="s">
        <v>16029</v>
      </c>
      <c r="B9066" s="13"/>
      <c r="C9066" s="12" t="s">
        <v>26713</v>
      </c>
      <c r="D9066" s="11">
        <v>0</v>
      </c>
    </row>
    <row r="9067" spans="1:4">
      <c r="A9067" s="12" t="s">
        <v>16030</v>
      </c>
      <c r="B9067" s="13"/>
      <c r="C9067" s="12" t="s">
        <v>16023</v>
      </c>
      <c r="D9067" s="11">
        <v>0</v>
      </c>
    </row>
    <row r="9068" spans="1:4">
      <c r="A9068" s="12" t="s">
        <v>16031</v>
      </c>
      <c r="B9068" s="13"/>
      <c r="C9068" s="12" t="s">
        <v>15962</v>
      </c>
      <c r="D9068" s="11">
        <v>0</v>
      </c>
    </row>
    <row r="9069" spans="1:4">
      <c r="A9069" s="12" t="s">
        <v>16032</v>
      </c>
      <c r="B9069" s="13"/>
      <c r="C9069" s="12" t="s">
        <v>16033</v>
      </c>
      <c r="D9069" s="11" t="s">
        <v>1841</v>
      </c>
    </row>
    <row r="9070" spans="1:4">
      <c r="A9070" s="12" t="s">
        <v>16034</v>
      </c>
      <c r="B9070" s="13"/>
      <c r="C9070" s="12" t="s">
        <v>16035</v>
      </c>
      <c r="D9070" s="11">
        <v>0</v>
      </c>
    </row>
    <row r="9071" spans="1:4">
      <c r="A9071" s="12" t="s">
        <v>16036</v>
      </c>
      <c r="B9071" s="13"/>
      <c r="C9071" s="12" t="s">
        <v>16037</v>
      </c>
      <c r="D9071" s="11">
        <v>0</v>
      </c>
    </row>
    <row r="9072" spans="1:4">
      <c r="A9072" s="12" t="s">
        <v>16038</v>
      </c>
      <c r="B9072" s="13"/>
      <c r="C9072" s="12" t="s">
        <v>16039</v>
      </c>
      <c r="D9072" s="11">
        <v>0</v>
      </c>
    </row>
    <row r="9073" spans="1:4">
      <c r="A9073" s="12" t="s">
        <v>16040</v>
      </c>
      <c r="B9073" s="13"/>
      <c r="C9073" s="12" t="s">
        <v>16041</v>
      </c>
      <c r="D9073" s="11" t="s">
        <v>1841</v>
      </c>
    </row>
    <row r="9074" spans="1:4">
      <c r="A9074" s="12" t="s">
        <v>16042</v>
      </c>
      <c r="B9074" s="13"/>
      <c r="C9074" s="12" t="s">
        <v>15934</v>
      </c>
      <c r="D9074" s="11">
        <v>0</v>
      </c>
    </row>
    <row r="9075" spans="1:4">
      <c r="A9075" s="12" t="s">
        <v>16043</v>
      </c>
      <c r="B9075" s="13"/>
      <c r="C9075" s="12" t="s">
        <v>1894</v>
      </c>
      <c r="D9075" s="11">
        <v>0</v>
      </c>
    </row>
    <row r="9076" spans="1:4" ht="24">
      <c r="A9076" s="12" t="s">
        <v>16044</v>
      </c>
      <c r="B9076" s="13"/>
      <c r="C9076" s="12" t="s">
        <v>16045</v>
      </c>
      <c r="D9076" s="11" t="s">
        <v>1841</v>
      </c>
    </row>
    <row r="9077" spans="1:4">
      <c r="A9077" s="12" t="s">
        <v>16046</v>
      </c>
      <c r="B9077" s="13"/>
      <c r="C9077" s="12" t="s">
        <v>16047</v>
      </c>
      <c r="D9077" s="11" t="s">
        <v>1841</v>
      </c>
    </row>
    <row r="9078" spans="1:4">
      <c r="A9078" s="12" t="s">
        <v>16048</v>
      </c>
      <c r="B9078" s="13"/>
      <c r="C9078" s="12" t="s">
        <v>15934</v>
      </c>
      <c r="D9078" s="11">
        <v>0</v>
      </c>
    </row>
    <row r="9079" spans="1:4">
      <c r="A9079" s="12" t="s">
        <v>16049</v>
      </c>
      <c r="B9079" s="13"/>
      <c r="C9079" s="12" t="s">
        <v>1894</v>
      </c>
      <c r="D9079" s="11">
        <v>0</v>
      </c>
    </row>
    <row r="9080" spans="1:4">
      <c r="A9080" s="12" t="s">
        <v>16050</v>
      </c>
      <c r="B9080" s="13"/>
      <c r="C9080" s="12" t="s">
        <v>16051</v>
      </c>
      <c r="D9080" s="11" t="s">
        <v>1841</v>
      </c>
    </row>
    <row r="9081" spans="1:4">
      <c r="A9081" s="12" t="s">
        <v>16052</v>
      </c>
      <c r="B9081" s="13"/>
      <c r="C9081" s="12" t="s">
        <v>16053</v>
      </c>
      <c r="D9081" s="11">
        <v>0</v>
      </c>
    </row>
    <row r="9082" spans="1:4">
      <c r="A9082" s="12" t="s">
        <v>16054</v>
      </c>
      <c r="B9082" s="13"/>
      <c r="C9082" s="12" t="s">
        <v>16055</v>
      </c>
      <c r="D9082" s="11" t="s">
        <v>1841</v>
      </c>
    </row>
    <row r="9083" spans="1:4">
      <c r="A9083" s="12" t="s">
        <v>16056</v>
      </c>
      <c r="B9083" s="13"/>
      <c r="C9083" s="12" t="s">
        <v>15934</v>
      </c>
      <c r="D9083" s="11">
        <v>0</v>
      </c>
    </row>
    <row r="9084" spans="1:4">
      <c r="A9084" s="12" t="s">
        <v>16057</v>
      </c>
      <c r="B9084" s="13"/>
      <c r="C9084" s="12" t="s">
        <v>1998</v>
      </c>
      <c r="D9084" s="11">
        <v>0</v>
      </c>
    </row>
    <row r="9085" spans="1:4">
      <c r="A9085" s="12" t="s">
        <v>16058</v>
      </c>
      <c r="B9085" s="13"/>
      <c r="C9085" s="12" t="s">
        <v>16059</v>
      </c>
      <c r="D9085" s="11" t="s">
        <v>1841</v>
      </c>
    </row>
    <row r="9086" spans="1:4">
      <c r="A9086" s="12" t="s">
        <v>16060</v>
      </c>
      <c r="B9086" s="13"/>
      <c r="C9086" s="12" t="s">
        <v>15934</v>
      </c>
      <c r="D9086" s="11">
        <v>0</v>
      </c>
    </row>
    <row r="9087" spans="1:4">
      <c r="A9087" s="12" t="s">
        <v>16061</v>
      </c>
      <c r="B9087" s="13"/>
      <c r="C9087" s="12" t="s">
        <v>1998</v>
      </c>
      <c r="D9087" s="11">
        <v>0</v>
      </c>
    </row>
    <row r="9088" spans="1:4" ht="24">
      <c r="A9088" s="12" t="s">
        <v>16062</v>
      </c>
      <c r="B9088" s="13"/>
      <c r="C9088" s="12" t="s">
        <v>26714</v>
      </c>
      <c r="D9088" s="11" t="s">
        <v>1841</v>
      </c>
    </row>
    <row r="9089" spans="1:4">
      <c r="A9089" s="12" t="s">
        <v>16063</v>
      </c>
      <c r="B9089" s="13"/>
      <c r="C9089" s="12" t="s">
        <v>15934</v>
      </c>
      <c r="D9089" s="11">
        <v>3.25</v>
      </c>
    </row>
    <row r="9090" spans="1:4">
      <c r="A9090" s="12" t="s">
        <v>16064</v>
      </c>
      <c r="B9090" s="13"/>
      <c r="C9090" s="12" t="s">
        <v>16065</v>
      </c>
      <c r="D9090" s="11">
        <v>3.25</v>
      </c>
    </row>
    <row r="9091" spans="1:4">
      <c r="A9091" s="12" t="s">
        <v>16066</v>
      </c>
      <c r="B9091" s="13"/>
      <c r="C9091" s="12" t="s">
        <v>16067</v>
      </c>
      <c r="D9091" s="11">
        <v>3.25</v>
      </c>
    </row>
    <row r="9092" spans="1:4">
      <c r="A9092" s="12" t="s">
        <v>16068</v>
      </c>
      <c r="B9092" s="13"/>
      <c r="C9092" s="12" t="s">
        <v>26715</v>
      </c>
      <c r="D9092" s="11" t="s">
        <v>1841</v>
      </c>
    </row>
    <row r="9093" spans="1:4">
      <c r="A9093" s="12" t="s">
        <v>16069</v>
      </c>
      <c r="B9093" s="13"/>
      <c r="C9093" s="12" t="s">
        <v>26716</v>
      </c>
      <c r="D9093" s="11">
        <v>0</v>
      </c>
    </row>
    <row r="9094" spans="1:4">
      <c r="A9094" s="12" t="s">
        <v>16070</v>
      </c>
      <c r="B9094" s="13"/>
      <c r="C9094" s="12" t="s">
        <v>16071</v>
      </c>
      <c r="D9094" s="11">
        <v>0</v>
      </c>
    </row>
    <row r="9095" spans="1:4">
      <c r="A9095" s="12" t="s">
        <v>16072</v>
      </c>
      <c r="B9095" s="13"/>
      <c r="C9095" s="12" t="s">
        <v>16073</v>
      </c>
      <c r="D9095" s="11" t="s">
        <v>1841</v>
      </c>
    </row>
    <row r="9096" spans="1:4">
      <c r="A9096" s="12" t="s">
        <v>16074</v>
      </c>
      <c r="B9096" s="13"/>
      <c r="C9096" s="12" t="s">
        <v>16075</v>
      </c>
      <c r="D9096" s="11">
        <v>0</v>
      </c>
    </row>
    <row r="9097" spans="1:4">
      <c r="A9097" s="12" t="s">
        <v>16076</v>
      </c>
      <c r="B9097" s="13"/>
      <c r="C9097" s="12" t="s">
        <v>16053</v>
      </c>
      <c r="D9097" s="11">
        <v>0</v>
      </c>
    </row>
    <row r="9098" spans="1:4">
      <c r="A9098" s="12" t="s">
        <v>16077</v>
      </c>
      <c r="B9098" s="13"/>
      <c r="C9098" s="12" t="s">
        <v>15834</v>
      </c>
      <c r="D9098" s="11">
        <v>0</v>
      </c>
    </row>
    <row r="9099" spans="1:4">
      <c r="A9099" s="12" t="s">
        <v>16078</v>
      </c>
      <c r="B9099" s="13"/>
      <c r="C9099" s="12" t="s">
        <v>26717</v>
      </c>
      <c r="D9099" s="11">
        <v>0</v>
      </c>
    </row>
    <row r="9100" spans="1:4" ht="24">
      <c r="A9100" s="12" t="s">
        <v>16079</v>
      </c>
      <c r="B9100" s="13"/>
      <c r="C9100" s="12" t="s">
        <v>16080</v>
      </c>
      <c r="D9100" s="11" t="s">
        <v>1841</v>
      </c>
    </row>
    <row r="9101" spans="1:4">
      <c r="A9101" s="12" t="s">
        <v>16081</v>
      </c>
      <c r="B9101" s="13"/>
      <c r="C9101" s="12" t="s">
        <v>16082</v>
      </c>
      <c r="D9101" s="11">
        <v>0</v>
      </c>
    </row>
    <row r="9102" spans="1:4">
      <c r="A9102" s="12" t="s">
        <v>16083</v>
      </c>
      <c r="B9102" s="13"/>
      <c r="C9102" s="12" t="s">
        <v>1884</v>
      </c>
      <c r="D9102" s="11">
        <v>0</v>
      </c>
    </row>
    <row r="9103" spans="1:4" ht="24">
      <c r="A9103" s="12" t="s">
        <v>16084</v>
      </c>
      <c r="B9103" s="13"/>
      <c r="C9103" s="12" t="s">
        <v>16085</v>
      </c>
      <c r="D9103" s="11" t="s">
        <v>1841</v>
      </c>
    </row>
    <row r="9104" spans="1:4">
      <c r="A9104" s="12" t="s">
        <v>16086</v>
      </c>
      <c r="B9104" s="13"/>
      <c r="C9104" s="12" t="s">
        <v>16087</v>
      </c>
      <c r="D9104" s="11">
        <v>0</v>
      </c>
    </row>
    <row r="9105" spans="1:4">
      <c r="A9105" s="12" t="s">
        <v>16088</v>
      </c>
      <c r="B9105" s="13"/>
      <c r="C9105" s="12" t="s">
        <v>1884</v>
      </c>
      <c r="D9105" s="11">
        <v>0</v>
      </c>
    </row>
    <row r="9106" spans="1:4" ht="24">
      <c r="A9106" s="12" t="s">
        <v>16089</v>
      </c>
      <c r="B9106" s="13"/>
      <c r="C9106" s="12" t="s">
        <v>16090</v>
      </c>
      <c r="D9106" s="11">
        <v>0</v>
      </c>
    </row>
    <row r="9107" spans="1:4">
      <c r="A9107" s="12" t="s">
        <v>16091</v>
      </c>
      <c r="B9107" s="13"/>
      <c r="C9107" s="12" t="s">
        <v>16092</v>
      </c>
      <c r="D9107" s="11" t="s">
        <v>1841</v>
      </c>
    </row>
    <row r="9108" spans="1:4">
      <c r="A9108" s="12" t="s">
        <v>16093</v>
      </c>
      <c r="B9108" s="13"/>
      <c r="C9108" s="12" t="s">
        <v>16094</v>
      </c>
      <c r="D9108" s="11">
        <v>0</v>
      </c>
    </row>
    <row r="9109" spans="1:4">
      <c r="A9109" s="12" t="s">
        <v>16095</v>
      </c>
      <c r="B9109" s="13"/>
      <c r="C9109" s="12" t="s">
        <v>16096</v>
      </c>
      <c r="D9109" s="11" t="s">
        <v>1841</v>
      </c>
    </row>
    <row r="9110" spans="1:4">
      <c r="A9110" s="12" t="s">
        <v>16097</v>
      </c>
      <c r="B9110" s="13"/>
      <c r="C9110" s="12" t="s">
        <v>16075</v>
      </c>
      <c r="D9110" s="11">
        <v>0</v>
      </c>
    </row>
    <row r="9111" spans="1:4">
      <c r="A9111" s="12" t="s">
        <v>16098</v>
      </c>
      <c r="B9111" s="13"/>
      <c r="C9111" s="12" t="s">
        <v>16053</v>
      </c>
      <c r="D9111" s="11">
        <v>0</v>
      </c>
    </row>
    <row r="9112" spans="1:4">
      <c r="A9112" s="12" t="s">
        <v>16099</v>
      </c>
      <c r="B9112" s="13"/>
      <c r="C9112" s="12" t="s">
        <v>15834</v>
      </c>
      <c r="D9112" s="11">
        <v>0</v>
      </c>
    </row>
    <row r="9113" spans="1:4" ht="24">
      <c r="A9113" s="12" t="s">
        <v>16100</v>
      </c>
      <c r="B9113" s="13"/>
      <c r="C9113" s="12" t="s">
        <v>16101</v>
      </c>
      <c r="D9113" s="11">
        <v>0</v>
      </c>
    </row>
    <row r="9114" spans="1:4" ht="36">
      <c r="A9114" s="12" t="s">
        <v>16102</v>
      </c>
      <c r="B9114" s="13"/>
      <c r="C9114" s="12" t="s">
        <v>16103</v>
      </c>
      <c r="D9114" s="11" t="s">
        <v>1841</v>
      </c>
    </row>
    <row r="9115" spans="1:4" ht="24">
      <c r="A9115" s="12" t="s">
        <v>16104</v>
      </c>
      <c r="B9115" s="13"/>
      <c r="C9115" s="16" t="s">
        <v>16105</v>
      </c>
      <c r="D9115" s="11">
        <v>3.25</v>
      </c>
    </row>
    <row r="9116" spans="1:4">
      <c r="A9116" s="12" t="s">
        <v>16106</v>
      </c>
      <c r="B9116" s="13"/>
      <c r="C9116" s="12" t="s">
        <v>1884</v>
      </c>
      <c r="D9116" s="11">
        <v>3.25</v>
      </c>
    </row>
    <row r="9117" spans="1:4" ht="24">
      <c r="A9117" s="12" t="s">
        <v>16107</v>
      </c>
      <c r="B9117" s="13"/>
      <c r="C9117" s="12" t="s">
        <v>16108</v>
      </c>
      <c r="D9117" s="11" t="s">
        <v>1841</v>
      </c>
    </row>
    <row r="9118" spans="1:4">
      <c r="A9118" s="12" t="s">
        <v>16109</v>
      </c>
      <c r="B9118" s="13"/>
      <c r="C9118" s="12" t="s">
        <v>16110</v>
      </c>
      <c r="D9118" s="11" t="s">
        <v>1841</v>
      </c>
    </row>
    <row r="9119" spans="1:4">
      <c r="A9119" s="12" t="s">
        <v>16111</v>
      </c>
      <c r="B9119" s="13"/>
      <c r="C9119" s="12" t="s">
        <v>16112</v>
      </c>
      <c r="D9119" s="11">
        <v>3.25</v>
      </c>
    </row>
    <row r="9120" spans="1:4">
      <c r="A9120" s="12" t="s">
        <v>16113</v>
      </c>
      <c r="B9120" s="13"/>
      <c r="C9120" s="12" t="s">
        <v>1998</v>
      </c>
      <c r="D9120" s="11">
        <v>3.25</v>
      </c>
    </row>
    <row r="9121" spans="1:4">
      <c r="A9121" s="12" t="s">
        <v>16114</v>
      </c>
      <c r="B9121" s="13"/>
      <c r="C9121" s="12" t="s">
        <v>15520</v>
      </c>
      <c r="D9121" s="11">
        <v>3.25</v>
      </c>
    </row>
    <row r="9122" spans="1:4">
      <c r="A9122" s="12" t="s">
        <v>16115</v>
      </c>
      <c r="B9122" s="13"/>
      <c r="C9122" s="12" t="s">
        <v>2152</v>
      </c>
      <c r="D9122" s="11">
        <v>3.25</v>
      </c>
    </row>
    <row r="9123" spans="1:4">
      <c r="A9123" s="12" t="s">
        <v>16116</v>
      </c>
      <c r="B9123" s="13"/>
      <c r="C9123" s="12" t="s">
        <v>16117</v>
      </c>
      <c r="D9123" s="11" t="s">
        <v>1841</v>
      </c>
    </row>
    <row r="9124" spans="1:4">
      <c r="A9124" s="12" t="s">
        <v>16118</v>
      </c>
      <c r="B9124" s="13"/>
      <c r="C9124" s="12" t="s">
        <v>16119</v>
      </c>
      <c r="D9124" s="11">
        <v>3.25</v>
      </c>
    </row>
    <row r="9125" spans="1:4">
      <c r="A9125" s="12" t="s">
        <v>16120</v>
      </c>
      <c r="B9125" s="13"/>
      <c r="C9125" s="12" t="s">
        <v>16121</v>
      </c>
      <c r="D9125" s="11">
        <v>3.25</v>
      </c>
    </row>
    <row r="9126" spans="1:4">
      <c r="A9126" s="12" t="s">
        <v>16122</v>
      </c>
      <c r="B9126" s="13"/>
      <c r="C9126" s="12" t="s">
        <v>1884</v>
      </c>
      <c r="D9126" s="11">
        <v>3.25</v>
      </c>
    </row>
    <row r="9127" spans="1:4" ht="24">
      <c r="A9127" s="12" t="s">
        <v>16123</v>
      </c>
      <c r="B9127" s="13"/>
      <c r="C9127" s="12" t="s">
        <v>16124</v>
      </c>
      <c r="D9127" s="11" t="s">
        <v>1841</v>
      </c>
    </row>
    <row r="9128" spans="1:4">
      <c r="A9128" s="12" t="s">
        <v>16125</v>
      </c>
      <c r="B9128" s="13"/>
      <c r="C9128" s="12" t="s">
        <v>16126</v>
      </c>
      <c r="D9128" s="11">
        <v>6.5</v>
      </c>
    </row>
    <row r="9129" spans="1:4">
      <c r="A9129" s="12" t="s">
        <v>16127</v>
      </c>
      <c r="B9129" s="13"/>
      <c r="C9129" s="12" t="s">
        <v>1884</v>
      </c>
      <c r="D9129" s="11">
        <v>6.5</v>
      </c>
    </row>
    <row r="9130" spans="1:4">
      <c r="A9130" s="12" t="s">
        <v>16128</v>
      </c>
      <c r="B9130" s="13"/>
      <c r="C9130" s="12" t="s">
        <v>16129</v>
      </c>
      <c r="D9130" s="11">
        <v>6.5</v>
      </c>
    </row>
    <row r="9131" spans="1:4">
      <c r="A9131" s="12" t="s">
        <v>16130</v>
      </c>
      <c r="B9131" s="13"/>
      <c r="C9131" s="12" t="s">
        <v>16131</v>
      </c>
      <c r="D9131" s="11" t="s">
        <v>1841</v>
      </c>
    </row>
    <row r="9132" spans="1:4">
      <c r="A9132" s="12" t="s">
        <v>16132</v>
      </c>
      <c r="B9132" s="13"/>
      <c r="C9132" s="12" t="s">
        <v>16133</v>
      </c>
      <c r="D9132" s="11">
        <v>5</v>
      </c>
    </row>
    <row r="9133" spans="1:4">
      <c r="A9133" s="12" t="s">
        <v>16134</v>
      </c>
      <c r="B9133" s="13"/>
      <c r="C9133" s="12" t="s">
        <v>1918</v>
      </c>
      <c r="D9133" s="11" t="s">
        <v>1841</v>
      </c>
    </row>
    <row r="9134" spans="1:4">
      <c r="A9134" s="12" t="s">
        <v>16135</v>
      </c>
      <c r="B9134" s="13"/>
      <c r="C9134" s="12" t="s">
        <v>16136</v>
      </c>
      <c r="D9134" s="11">
        <v>3.25</v>
      </c>
    </row>
    <row r="9135" spans="1:4">
      <c r="A9135" s="12" t="s">
        <v>16137</v>
      </c>
      <c r="B9135" s="13"/>
      <c r="C9135" s="12" t="s">
        <v>1880</v>
      </c>
      <c r="D9135" s="11">
        <v>3.25</v>
      </c>
    </row>
    <row r="9136" spans="1:4" ht="24">
      <c r="A9136" s="12" t="s">
        <v>16138</v>
      </c>
      <c r="B9136" s="13"/>
      <c r="C9136" s="12" t="s">
        <v>16139</v>
      </c>
      <c r="D9136" s="11">
        <v>3.25</v>
      </c>
    </row>
    <row r="9137" spans="1:4" ht="24">
      <c r="A9137" s="12" t="s">
        <v>16140</v>
      </c>
      <c r="B9137" s="13"/>
      <c r="C9137" s="12" t="s">
        <v>16141</v>
      </c>
      <c r="D9137" s="11">
        <v>3.25</v>
      </c>
    </row>
    <row r="9138" spans="1:4">
      <c r="A9138" s="12" t="s">
        <v>16142</v>
      </c>
      <c r="B9138" s="13"/>
      <c r="C9138" s="12" t="s">
        <v>16143</v>
      </c>
      <c r="D9138" s="11">
        <v>3.25</v>
      </c>
    </row>
    <row r="9139" spans="1:4" ht="24">
      <c r="A9139" s="12" t="s">
        <v>16144</v>
      </c>
      <c r="B9139" s="13"/>
      <c r="C9139" s="12" t="s">
        <v>16145</v>
      </c>
      <c r="D9139" s="11">
        <v>6.5</v>
      </c>
    </row>
    <row r="9140" spans="1:4">
      <c r="A9140" s="12" t="s">
        <v>16146</v>
      </c>
      <c r="B9140" s="13"/>
      <c r="C9140" s="12" t="s">
        <v>16147</v>
      </c>
      <c r="D9140" s="11" t="s">
        <v>1841</v>
      </c>
    </row>
    <row r="9141" spans="1:4" ht="36">
      <c r="A9141" s="12" t="s">
        <v>16148</v>
      </c>
      <c r="B9141" s="13"/>
      <c r="C9141" s="16" t="s">
        <v>16149</v>
      </c>
      <c r="D9141" s="11">
        <v>3.25</v>
      </c>
    </row>
    <row r="9142" spans="1:4">
      <c r="A9142" s="12" t="s">
        <v>16150</v>
      </c>
      <c r="B9142" s="13"/>
      <c r="C9142" s="12" t="s">
        <v>16151</v>
      </c>
      <c r="D9142" s="11" t="s">
        <v>1841</v>
      </c>
    </row>
    <row r="9143" spans="1:4">
      <c r="A9143" s="12" t="s">
        <v>16152</v>
      </c>
      <c r="B9143" s="13"/>
      <c r="C9143" s="12" t="s">
        <v>16153</v>
      </c>
      <c r="D9143" s="11">
        <v>3.25</v>
      </c>
    </row>
    <row r="9144" spans="1:4">
      <c r="A9144" s="12" t="s">
        <v>16154</v>
      </c>
      <c r="B9144" s="13"/>
      <c r="C9144" s="12" t="s">
        <v>1998</v>
      </c>
      <c r="D9144" s="11">
        <v>3.25</v>
      </c>
    </row>
    <row r="9145" spans="1:4" ht="24">
      <c r="A9145" s="12" t="s">
        <v>16155</v>
      </c>
      <c r="B9145" s="13"/>
      <c r="C9145" s="16" t="s">
        <v>16156</v>
      </c>
      <c r="D9145" s="11" t="s">
        <v>1841</v>
      </c>
    </row>
    <row r="9146" spans="1:4">
      <c r="A9146" s="12" t="s">
        <v>16157</v>
      </c>
      <c r="B9146" s="13"/>
      <c r="C9146" s="12" t="s">
        <v>16158</v>
      </c>
      <c r="D9146" s="11">
        <v>3.25</v>
      </c>
    </row>
    <row r="9147" spans="1:4">
      <c r="A9147" s="12" t="s">
        <v>16159</v>
      </c>
      <c r="B9147" s="13"/>
      <c r="C9147" s="12" t="s">
        <v>16160</v>
      </c>
      <c r="D9147" s="11">
        <v>3.25</v>
      </c>
    </row>
    <row r="9148" spans="1:4" ht="24">
      <c r="A9148" s="12" t="s">
        <v>16161</v>
      </c>
      <c r="B9148" s="13"/>
      <c r="C9148" s="16" t="s">
        <v>16162</v>
      </c>
      <c r="D9148" s="11">
        <v>3.25</v>
      </c>
    </row>
    <row r="9149" spans="1:4">
      <c r="A9149" s="12" t="s">
        <v>16163</v>
      </c>
      <c r="B9149" s="13"/>
      <c r="C9149" s="12" t="s">
        <v>1884</v>
      </c>
      <c r="D9149" s="11">
        <v>3.25</v>
      </c>
    </row>
    <row r="9150" spans="1:4">
      <c r="A9150" s="12" t="s">
        <v>16164</v>
      </c>
      <c r="B9150" s="13"/>
      <c r="C9150" s="12" t="s">
        <v>16165</v>
      </c>
      <c r="D9150" s="11" t="s">
        <v>1841</v>
      </c>
    </row>
    <row r="9151" spans="1:4">
      <c r="A9151" s="12" t="s">
        <v>16166</v>
      </c>
      <c r="B9151" s="13"/>
      <c r="C9151" s="12" t="s">
        <v>16167</v>
      </c>
      <c r="D9151" s="11" t="s">
        <v>1841</v>
      </c>
    </row>
    <row r="9152" spans="1:4">
      <c r="A9152" s="12" t="s">
        <v>16168</v>
      </c>
      <c r="B9152" s="13"/>
      <c r="C9152" s="12" t="s">
        <v>15934</v>
      </c>
      <c r="D9152" s="11">
        <v>0</v>
      </c>
    </row>
    <row r="9153" spans="1:4">
      <c r="A9153" s="12" t="s">
        <v>16169</v>
      </c>
      <c r="B9153" s="13"/>
      <c r="C9153" s="12" t="s">
        <v>16065</v>
      </c>
      <c r="D9153" s="11">
        <v>0</v>
      </c>
    </row>
    <row r="9154" spans="1:4">
      <c r="A9154" s="12" t="s">
        <v>16170</v>
      </c>
      <c r="B9154" s="13"/>
      <c r="C9154" s="12" t="s">
        <v>16067</v>
      </c>
      <c r="D9154" s="11">
        <v>0</v>
      </c>
    </row>
    <row r="9155" spans="1:4">
      <c r="A9155" s="12" t="s">
        <v>16171</v>
      </c>
      <c r="B9155" s="13"/>
      <c r="C9155" s="12" t="s">
        <v>16172</v>
      </c>
      <c r="D9155" s="11" t="s">
        <v>1841</v>
      </c>
    </row>
    <row r="9156" spans="1:4">
      <c r="A9156" s="12" t="s">
        <v>16173</v>
      </c>
      <c r="B9156" s="13"/>
      <c r="C9156" s="12" t="s">
        <v>16075</v>
      </c>
      <c r="D9156" s="11">
        <v>0</v>
      </c>
    </row>
    <row r="9157" spans="1:4">
      <c r="A9157" s="12" t="s">
        <v>16174</v>
      </c>
      <c r="B9157" s="13"/>
      <c r="C9157" s="12" t="s">
        <v>16053</v>
      </c>
      <c r="D9157" s="11">
        <v>0</v>
      </c>
    </row>
    <row r="9158" spans="1:4">
      <c r="A9158" s="12" t="s">
        <v>16175</v>
      </c>
      <c r="B9158" s="13"/>
      <c r="C9158" s="12" t="s">
        <v>15834</v>
      </c>
      <c r="D9158" s="11">
        <v>0</v>
      </c>
    </row>
    <row r="9159" spans="1:4">
      <c r="A9159" s="12" t="s">
        <v>16176</v>
      </c>
      <c r="B9159" s="13"/>
      <c r="C9159" s="12" t="s">
        <v>1918</v>
      </c>
      <c r="D9159" s="11" t="s">
        <v>1841</v>
      </c>
    </row>
    <row r="9160" spans="1:4">
      <c r="A9160" s="12" t="s">
        <v>16177</v>
      </c>
      <c r="B9160" s="13"/>
      <c r="C9160" s="12" t="s">
        <v>16075</v>
      </c>
      <c r="D9160" s="11">
        <v>0</v>
      </c>
    </row>
    <row r="9161" spans="1:4">
      <c r="A9161" s="12" t="s">
        <v>16178</v>
      </c>
      <c r="B9161" s="13"/>
      <c r="C9161" s="12" t="s">
        <v>16053</v>
      </c>
      <c r="D9161" s="11">
        <v>0</v>
      </c>
    </row>
    <row r="9162" spans="1:4">
      <c r="A9162" s="12" t="s">
        <v>16179</v>
      </c>
      <c r="B9162" s="13"/>
      <c r="C9162" s="12" t="s">
        <v>15834</v>
      </c>
      <c r="D9162" s="11">
        <v>0</v>
      </c>
    </row>
    <row r="9163" spans="1:4" ht="24">
      <c r="A9163" s="12" t="s">
        <v>16180</v>
      </c>
      <c r="B9163" s="13"/>
      <c r="C9163" s="12" t="s">
        <v>16181</v>
      </c>
      <c r="D9163" s="11" t="s">
        <v>1841</v>
      </c>
    </row>
    <row r="9164" spans="1:4">
      <c r="A9164" s="12" t="s">
        <v>16182</v>
      </c>
      <c r="B9164" s="13"/>
      <c r="C9164" s="12" t="s">
        <v>16183</v>
      </c>
      <c r="D9164" s="11" t="s">
        <v>1841</v>
      </c>
    </row>
    <row r="9165" spans="1:4">
      <c r="A9165" s="12" t="s">
        <v>16184</v>
      </c>
      <c r="B9165" s="13"/>
      <c r="C9165" s="12" t="s">
        <v>15934</v>
      </c>
      <c r="D9165" s="11">
        <v>0</v>
      </c>
    </row>
    <row r="9166" spans="1:4">
      <c r="A9166" s="12" t="s">
        <v>16185</v>
      </c>
      <c r="B9166" s="13"/>
      <c r="C9166" s="12" t="s">
        <v>16065</v>
      </c>
      <c r="D9166" s="11">
        <v>0</v>
      </c>
    </row>
    <row r="9167" spans="1:4">
      <c r="A9167" s="12" t="s">
        <v>16186</v>
      </c>
      <c r="B9167" s="13"/>
      <c r="C9167" s="12" t="s">
        <v>16067</v>
      </c>
      <c r="D9167" s="11">
        <v>0</v>
      </c>
    </row>
    <row r="9168" spans="1:4">
      <c r="A9168" s="12" t="s">
        <v>16187</v>
      </c>
      <c r="B9168" s="13"/>
      <c r="C9168" s="12" t="s">
        <v>2839</v>
      </c>
      <c r="D9168" s="11" t="s">
        <v>1841</v>
      </c>
    </row>
    <row r="9169" spans="1:4">
      <c r="A9169" s="12" t="s">
        <v>16188</v>
      </c>
      <c r="B9169" s="13"/>
      <c r="C9169" s="12" t="s">
        <v>15934</v>
      </c>
      <c r="D9169" s="11">
        <v>0</v>
      </c>
    </row>
    <row r="9170" spans="1:4">
      <c r="A9170" s="12" t="s">
        <v>16189</v>
      </c>
      <c r="B9170" s="13"/>
      <c r="C9170" s="12" t="s">
        <v>16065</v>
      </c>
      <c r="D9170" s="11">
        <v>0</v>
      </c>
    </row>
    <row r="9171" spans="1:4">
      <c r="A9171" s="12" t="s">
        <v>16190</v>
      </c>
      <c r="B9171" s="13"/>
      <c r="C9171" s="12" t="s">
        <v>16067</v>
      </c>
      <c r="D9171" s="11">
        <v>0</v>
      </c>
    </row>
    <row r="9172" spans="1:4">
      <c r="A9172" s="12" t="s">
        <v>16191</v>
      </c>
      <c r="B9172" s="13"/>
      <c r="C9172" s="12" t="s">
        <v>16192</v>
      </c>
      <c r="D9172" s="11" t="s">
        <v>1841</v>
      </c>
    </row>
    <row r="9173" spans="1:4">
      <c r="A9173" s="12" t="s">
        <v>16193</v>
      </c>
      <c r="B9173" s="13"/>
      <c r="C9173" s="12" t="s">
        <v>15993</v>
      </c>
      <c r="D9173" s="11">
        <v>0</v>
      </c>
    </row>
    <row r="9174" spans="1:4">
      <c r="A9174" s="12" t="s">
        <v>16194</v>
      </c>
      <c r="B9174" s="13"/>
      <c r="C9174" s="12" t="s">
        <v>16195</v>
      </c>
      <c r="D9174" s="11">
        <v>0</v>
      </c>
    </row>
    <row r="9175" spans="1:4">
      <c r="A9175" s="12" t="s">
        <v>16196</v>
      </c>
      <c r="B9175" s="13"/>
      <c r="C9175" s="12" t="s">
        <v>15564</v>
      </c>
      <c r="D9175" s="11">
        <v>0</v>
      </c>
    </row>
    <row r="9176" spans="1:4">
      <c r="A9176" s="12" t="s">
        <v>16197</v>
      </c>
      <c r="B9176" s="13"/>
      <c r="C9176" s="12" t="s">
        <v>15566</v>
      </c>
      <c r="D9176" s="11">
        <v>0</v>
      </c>
    </row>
    <row r="9177" spans="1:4">
      <c r="A9177" s="12" t="s">
        <v>16198</v>
      </c>
      <c r="B9177" s="13"/>
      <c r="C9177" s="12" t="s">
        <v>1884</v>
      </c>
      <c r="D9177" s="11">
        <v>0</v>
      </c>
    </row>
    <row r="9178" spans="1:4" ht="24">
      <c r="A9178" s="12" t="s">
        <v>16199</v>
      </c>
      <c r="B9178" s="13"/>
      <c r="C9178" s="12" t="s">
        <v>16200</v>
      </c>
      <c r="D9178" s="11" t="s">
        <v>1841</v>
      </c>
    </row>
    <row r="9179" spans="1:4">
      <c r="A9179" s="12" t="s">
        <v>16201</v>
      </c>
      <c r="B9179" s="13"/>
      <c r="C9179" s="12" t="s">
        <v>16183</v>
      </c>
      <c r="D9179" s="11" t="s">
        <v>1841</v>
      </c>
    </row>
    <row r="9180" spans="1:4">
      <c r="A9180" s="12" t="s">
        <v>16202</v>
      </c>
      <c r="B9180" s="13"/>
      <c r="C9180" s="12" t="s">
        <v>16203</v>
      </c>
      <c r="D9180" s="11" t="s">
        <v>1841</v>
      </c>
    </row>
    <row r="9181" spans="1:4">
      <c r="A9181" s="12" t="s">
        <v>16204</v>
      </c>
      <c r="B9181" s="13"/>
      <c r="C9181" s="12" t="s">
        <v>15408</v>
      </c>
      <c r="D9181" s="11">
        <v>0</v>
      </c>
    </row>
    <row r="9182" spans="1:4">
      <c r="A9182" s="12" t="s">
        <v>16205</v>
      </c>
      <c r="B9182" s="13"/>
      <c r="C9182" s="12" t="s">
        <v>15340</v>
      </c>
      <c r="D9182" s="11">
        <v>0</v>
      </c>
    </row>
    <row r="9183" spans="1:4">
      <c r="A9183" s="12" t="s">
        <v>16206</v>
      </c>
      <c r="B9183" s="13"/>
      <c r="C9183" s="12" t="s">
        <v>16207</v>
      </c>
      <c r="D9183" s="11">
        <v>0</v>
      </c>
    </row>
    <row r="9184" spans="1:4">
      <c r="A9184" s="12" t="s">
        <v>16208</v>
      </c>
      <c r="B9184" s="13"/>
      <c r="C9184" s="12" t="s">
        <v>16209</v>
      </c>
      <c r="D9184" s="11">
        <v>0</v>
      </c>
    </row>
    <row r="9185" spans="1:4">
      <c r="A9185" s="12" t="s">
        <v>16210</v>
      </c>
      <c r="B9185" s="13"/>
      <c r="C9185" s="12" t="s">
        <v>16211</v>
      </c>
      <c r="D9185" s="11" t="s">
        <v>1841</v>
      </c>
    </row>
    <row r="9186" spans="1:4">
      <c r="A9186" s="12" t="s">
        <v>16212</v>
      </c>
      <c r="B9186" s="13"/>
      <c r="C9186" s="12" t="s">
        <v>15408</v>
      </c>
      <c r="D9186" s="11">
        <v>0</v>
      </c>
    </row>
    <row r="9187" spans="1:4">
      <c r="A9187" s="12" t="s">
        <v>16213</v>
      </c>
      <c r="B9187" s="13"/>
      <c r="C9187" s="12" t="s">
        <v>15340</v>
      </c>
      <c r="D9187" s="11">
        <v>0</v>
      </c>
    </row>
    <row r="9188" spans="1:4">
      <c r="A9188" s="12" t="s">
        <v>16214</v>
      </c>
      <c r="B9188" s="13"/>
      <c r="C9188" s="12" t="s">
        <v>16207</v>
      </c>
      <c r="D9188" s="11">
        <v>0</v>
      </c>
    </row>
    <row r="9189" spans="1:4">
      <c r="A9189" s="12" t="s">
        <v>16215</v>
      </c>
      <c r="B9189" s="13"/>
      <c r="C9189" s="12" t="s">
        <v>16209</v>
      </c>
      <c r="D9189" s="11">
        <v>0</v>
      </c>
    </row>
    <row r="9190" spans="1:4">
      <c r="A9190" s="12" t="s">
        <v>16216</v>
      </c>
      <c r="B9190" s="13"/>
      <c r="C9190" s="12" t="s">
        <v>16217</v>
      </c>
      <c r="D9190" s="11" t="s">
        <v>1841</v>
      </c>
    </row>
    <row r="9191" spans="1:4">
      <c r="A9191" s="12" t="s">
        <v>16218</v>
      </c>
      <c r="B9191" s="13"/>
      <c r="C9191" s="12" t="s">
        <v>15408</v>
      </c>
      <c r="D9191" s="11">
        <v>0</v>
      </c>
    </row>
    <row r="9192" spans="1:4">
      <c r="A9192" s="12" t="s">
        <v>16219</v>
      </c>
      <c r="B9192" s="13"/>
      <c r="C9192" s="12" t="s">
        <v>15340</v>
      </c>
      <c r="D9192" s="11">
        <v>0</v>
      </c>
    </row>
    <row r="9193" spans="1:4">
      <c r="A9193" s="12" t="s">
        <v>16220</v>
      </c>
      <c r="B9193" s="13"/>
      <c r="C9193" s="12" t="s">
        <v>16207</v>
      </c>
      <c r="D9193" s="11">
        <v>0</v>
      </c>
    </row>
    <row r="9194" spans="1:4">
      <c r="A9194" s="12" t="s">
        <v>16221</v>
      </c>
      <c r="B9194" s="13"/>
      <c r="C9194" s="12" t="s">
        <v>16209</v>
      </c>
      <c r="D9194" s="11">
        <v>0</v>
      </c>
    </row>
    <row r="9195" spans="1:4">
      <c r="A9195" s="12" t="s">
        <v>16222</v>
      </c>
      <c r="B9195" s="13"/>
      <c r="C9195" s="12" t="s">
        <v>16223</v>
      </c>
      <c r="D9195" s="11" t="s">
        <v>1841</v>
      </c>
    </row>
    <row r="9196" spans="1:4">
      <c r="A9196" s="12" t="s">
        <v>16224</v>
      </c>
      <c r="B9196" s="13"/>
      <c r="C9196" s="12" t="s">
        <v>15408</v>
      </c>
      <c r="D9196" s="11">
        <v>0</v>
      </c>
    </row>
    <row r="9197" spans="1:4">
      <c r="A9197" s="12" t="s">
        <v>16225</v>
      </c>
      <c r="B9197" s="13"/>
      <c r="C9197" s="12" t="s">
        <v>15340</v>
      </c>
      <c r="D9197" s="11">
        <v>0</v>
      </c>
    </row>
    <row r="9198" spans="1:4">
      <c r="A9198" s="12" t="s">
        <v>16226</v>
      </c>
      <c r="B9198" s="13"/>
      <c r="C9198" s="12" t="s">
        <v>16207</v>
      </c>
      <c r="D9198" s="11">
        <v>0</v>
      </c>
    </row>
    <row r="9199" spans="1:4">
      <c r="A9199" s="12" t="s">
        <v>16227</v>
      </c>
      <c r="B9199" s="13"/>
      <c r="C9199" s="12" t="s">
        <v>16209</v>
      </c>
      <c r="D9199" s="11">
        <v>0</v>
      </c>
    </row>
    <row r="9200" spans="1:4">
      <c r="A9200" s="12" t="s">
        <v>16228</v>
      </c>
      <c r="B9200" s="13"/>
      <c r="C9200" s="12" t="s">
        <v>2839</v>
      </c>
      <c r="D9200" s="11" t="s">
        <v>1841</v>
      </c>
    </row>
    <row r="9201" spans="1:4">
      <c r="A9201" s="12" t="s">
        <v>16229</v>
      </c>
      <c r="B9201" s="13"/>
      <c r="C9201" s="12" t="s">
        <v>15934</v>
      </c>
      <c r="D9201" s="11">
        <v>0</v>
      </c>
    </row>
    <row r="9202" spans="1:4">
      <c r="A9202" s="12" t="s">
        <v>16230</v>
      </c>
      <c r="B9202" s="13"/>
      <c r="C9202" s="12" t="s">
        <v>16231</v>
      </c>
      <c r="D9202" s="11">
        <v>0</v>
      </c>
    </row>
    <row r="9203" spans="1:4">
      <c r="A9203" s="12" t="s">
        <v>16232</v>
      </c>
      <c r="B9203" s="13"/>
      <c r="C9203" s="12" t="s">
        <v>16233</v>
      </c>
      <c r="D9203" s="11">
        <v>0</v>
      </c>
    </row>
    <row r="9204" spans="1:4">
      <c r="A9204" s="12" t="s">
        <v>16234</v>
      </c>
      <c r="B9204" s="13"/>
      <c r="C9204" s="12" t="s">
        <v>16067</v>
      </c>
      <c r="D9204" s="11">
        <v>0</v>
      </c>
    </row>
    <row r="9205" spans="1:4">
      <c r="A9205" s="12" t="s">
        <v>16235</v>
      </c>
      <c r="B9205" s="13"/>
      <c r="C9205" s="12" t="s">
        <v>16236</v>
      </c>
      <c r="D9205" s="11" t="s">
        <v>1841</v>
      </c>
    </row>
    <row r="9206" spans="1:4">
      <c r="A9206" s="12" t="s">
        <v>16237</v>
      </c>
      <c r="B9206" s="13"/>
      <c r="C9206" s="12" t="s">
        <v>16015</v>
      </c>
      <c r="D9206" s="11" t="s">
        <v>1841</v>
      </c>
    </row>
    <row r="9207" spans="1:4">
      <c r="A9207" s="12" t="s">
        <v>16238</v>
      </c>
      <c r="B9207" s="13"/>
      <c r="C9207" s="12" t="s">
        <v>15285</v>
      </c>
      <c r="D9207" s="11">
        <v>0</v>
      </c>
    </row>
    <row r="9208" spans="1:4">
      <c r="A9208" s="12" t="s">
        <v>16239</v>
      </c>
      <c r="B9208" s="13"/>
      <c r="C9208" s="12" t="s">
        <v>15203</v>
      </c>
      <c r="D9208" s="11">
        <v>0</v>
      </c>
    </row>
    <row r="9209" spans="1:4">
      <c r="A9209" s="12" t="s">
        <v>16240</v>
      </c>
      <c r="B9209" s="13"/>
      <c r="C9209" s="12" t="s">
        <v>15205</v>
      </c>
      <c r="D9209" s="11">
        <v>0</v>
      </c>
    </row>
    <row r="9210" spans="1:4">
      <c r="A9210" s="12" t="s">
        <v>16241</v>
      </c>
      <c r="B9210" s="13"/>
      <c r="C9210" s="12" t="s">
        <v>15207</v>
      </c>
      <c r="D9210" s="11">
        <v>0</v>
      </c>
    </row>
    <row r="9211" spans="1:4">
      <c r="A9211" s="12" t="s">
        <v>16242</v>
      </c>
      <c r="B9211" s="13"/>
      <c r="C9211" s="12" t="s">
        <v>16243</v>
      </c>
      <c r="D9211" s="11" t="s">
        <v>1841</v>
      </c>
    </row>
    <row r="9212" spans="1:4">
      <c r="A9212" s="12" t="s">
        <v>16244</v>
      </c>
      <c r="B9212" s="13"/>
      <c r="C9212" s="12" t="s">
        <v>16245</v>
      </c>
      <c r="D9212" s="11">
        <v>0</v>
      </c>
    </row>
    <row r="9213" spans="1:4">
      <c r="A9213" s="12" t="s">
        <v>16246</v>
      </c>
      <c r="B9213" s="13"/>
      <c r="C9213" s="12" t="s">
        <v>16247</v>
      </c>
      <c r="D9213" s="11">
        <v>0</v>
      </c>
    </row>
    <row r="9214" spans="1:4">
      <c r="A9214" s="12" t="s">
        <v>16248</v>
      </c>
      <c r="B9214" s="13"/>
      <c r="C9214" s="12" t="s">
        <v>16249</v>
      </c>
      <c r="D9214" s="11">
        <v>0</v>
      </c>
    </row>
    <row r="9215" spans="1:4">
      <c r="A9215" s="12" t="s">
        <v>16250</v>
      </c>
      <c r="B9215" s="13"/>
      <c r="C9215" s="12" t="s">
        <v>16251</v>
      </c>
      <c r="D9215" s="11">
        <v>0</v>
      </c>
    </row>
    <row r="9216" spans="1:4">
      <c r="A9216" s="12" t="s">
        <v>16252</v>
      </c>
      <c r="B9216" s="13"/>
      <c r="C9216" s="12" t="s">
        <v>16253</v>
      </c>
      <c r="D9216" s="11">
        <v>0</v>
      </c>
    </row>
    <row r="9217" spans="1:4">
      <c r="A9217" s="12" t="s">
        <v>16254</v>
      </c>
      <c r="B9217" s="13"/>
      <c r="C9217" s="12" t="s">
        <v>16255</v>
      </c>
      <c r="D9217" s="11" t="s">
        <v>1841</v>
      </c>
    </row>
    <row r="9218" spans="1:4">
      <c r="A9218" s="12" t="s">
        <v>16256</v>
      </c>
      <c r="B9218" s="13"/>
      <c r="C9218" s="12" t="s">
        <v>15285</v>
      </c>
      <c r="D9218" s="11">
        <v>0</v>
      </c>
    </row>
    <row r="9219" spans="1:4">
      <c r="A9219" s="12" t="s">
        <v>16257</v>
      </c>
      <c r="B9219" s="13"/>
      <c r="C9219" s="12" t="s">
        <v>15203</v>
      </c>
      <c r="D9219" s="11">
        <v>0</v>
      </c>
    </row>
    <row r="9220" spans="1:4">
      <c r="A9220" s="12" t="s">
        <v>16258</v>
      </c>
      <c r="B9220" s="13"/>
      <c r="C9220" s="12" t="s">
        <v>15205</v>
      </c>
      <c r="D9220" s="11">
        <v>0</v>
      </c>
    </row>
    <row r="9221" spans="1:4">
      <c r="A9221" s="12" t="s">
        <v>16259</v>
      </c>
      <c r="B9221" s="13"/>
      <c r="C9221" s="12" t="s">
        <v>15207</v>
      </c>
      <c r="D9221" s="11">
        <v>0</v>
      </c>
    </row>
    <row r="9222" spans="1:4">
      <c r="A9222" s="12" t="s">
        <v>16260</v>
      </c>
      <c r="B9222" s="13"/>
      <c r="C9222" s="12" t="s">
        <v>2839</v>
      </c>
      <c r="D9222" s="11" t="s">
        <v>1841</v>
      </c>
    </row>
    <row r="9223" spans="1:4">
      <c r="A9223" s="12" t="s">
        <v>16261</v>
      </c>
      <c r="B9223" s="13"/>
      <c r="C9223" s="12" t="s">
        <v>15981</v>
      </c>
      <c r="D9223" s="11">
        <v>0</v>
      </c>
    </row>
    <row r="9224" spans="1:4">
      <c r="A9224" s="12" t="s">
        <v>16262</v>
      </c>
      <c r="B9224" s="13"/>
      <c r="C9224" s="12" t="s">
        <v>1894</v>
      </c>
      <c r="D9224" s="11">
        <v>0</v>
      </c>
    </row>
    <row r="9225" spans="1:4">
      <c r="A9225" s="12" t="s">
        <v>16263</v>
      </c>
      <c r="B9225" s="13"/>
      <c r="C9225" s="12" t="s">
        <v>16264</v>
      </c>
      <c r="D9225" s="11" t="s">
        <v>1841</v>
      </c>
    </row>
    <row r="9226" spans="1:4">
      <c r="A9226" s="12" t="s">
        <v>16265</v>
      </c>
      <c r="B9226" s="13"/>
      <c r="C9226" s="12" t="s">
        <v>15993</v>
      </c>
      <c r="D9226" s="11">
        <v>0</v>
      </c>
    </row>
    <row r="9227" spans="1:4">
      <c r="A9227" s="12" t="s">
        <v>16266</v>
      </c>
      <c r="B9227" s="13"/>
      <c r="C9227" s="12" t="s">
        <v>16015</v>
      </c>
      <c r="D9227" s="11" t="s">
        <v>1841</v>
      </c>
    </row>
    <row r="9228" spans="1:4">
      <c r="A9228" s="12" t="s">
        <v>16267</v>
      </c>
      <c r="B9228" s="13"/>
      <c r="C9228" s="12" t="s">
        <v>15285</v>
      </c>
      <c r="D9228" s="11">
        <v>0</v>
      </c>
    </row>
    <row r="9229" spans="1:4">
      <c r="A9229" s="12" t="s">
        <v>16268</v>
      </c>
      <c r="B9229" s="13"/>
      <c r="C9229" s="12" t="s">
        <v>15203</v>
      </c>
      <c r="D9229" s="11">
        <v>0</v>
      </c>
    </row>
    <row r="9230" spans="1:4">
      <c r="A9230" s="12" t="s">
        <v>16269</v>
      </c>
      <c r="B9230" s="13"/>
      <c r="C9230" s="12" t="s">
        <v>15205</v>
      </c>
      <c r="D9230" s="11">
        <v>0</v>
      </c>
    </row>
    <row r="9231" spans="1:4">
      <c r="A9231" s="12" t="s">
        <v>16270</v>
      </c>
      <c r="B9231" s="13"/>
      <c r="C9231" s="12" t="s">
        <v>15207</v>
      </c>
      <c r="D9231" s="11">
        <v>0</v>
      </c>
    </row>
    <row r="9232" spans="1:4">
      <c r="A9232" s="12" t="s">
        <v>16271</v>
      </c>
      <c r="B9232" s="13"/>
      <c r="C9232" s="12" t="s">
        <v>16243</v>
      </c>
      <c r="D9232" s="11" t="s">
        <v>1841</v>
      </c>
    </row>
    <row r="9233" spans="1:4">
      <c r="A9233" s="12" t="s">
        <v>16272</v>
      </c>
      <c r="B9233" s="13"/>
      <c r="C9233" s="12" t="s">
        <v>15690</v>
      </c>
      <c r="D9233" s="11" t="s">
        <v>1841</v>
      </c>
    </row>
    <row r="9234" spans="1:4">
      <c r="A9234" s="12" t="s">
        <v>16273</v>
      </c>
      <c r="B9234" s="13"/>
      <c r="C9234" s="12" t="s">
        <v>16274</v>
      </c>
      <c r="D9234" s="11">
        <v>0</v>
      </c>
    </row>
    <row r="9235" spans="1:4">
      <c r="A9235" s="12" t="s">
        <v>16275</v>
      </c>
      <c r="B9235" s="13"/>
      <c r="C9235" s="12" t="s">
        <v>16276</v>
      </c>
      <c r="D9235" s="11">
        <v>0</v>
      </c>
    </row>
    <row r="9236" spans="1:4">
      <c r="A9236" s="12" t="s">
        <v>16277</v>
      </c>
      <c r="B9236" s="13"/>
      <c r="C9236" s="12" t="s">
        <v>16278</v>
      </c>
      <c r="D9236" s="11">
        <v>0</v>
      </c>
    </row>
    <row r="9237" spans="1:4">
      <c r="A9237" s="12" t="s">
        <v>16279</v>
      </c>
      <c r="B9237" s="13"/>
      <c r="C9237" s="12" t="s">
        <v>1894</v>
      </c>
      <c r="D9237" s="11">
        <v>0</v>
      </c>
    </row>
    <row r="9238" spans="1:4">
      <c r="A9238" s="12" t="s">
        <v>16280</v>
      </c>
      <c r="B9238" s="13"/>
      <c r="C9238" s="12" t="s">
        <v>15468</v>
      </c>
      <c r="D9238" s="11" t="s">
        <v>1841</v>
      </c>
    </row>
    <row r="9239" spans="1:4">
      <c r="A9239" s="12" t="s">
        <v>16281</v>
      </c>
      <c r="B9239" s="13"/>
      <c r="C9239" s="12" t="s">
        <v>16274</v>
      </c>
      <c r="D9239" s="11">
        <v>0</v>
      </c>
    </row>
    <row r="9240" spans="1:4">
      <c r="A9240" s="12" t="s">
        <v>16282</v>
      </c>
      <c r="B9240" s="13"/>
      <c r="C9240" s="12" t="s">
        <v>16276</v>
      </c>
      <c r="D9240" s="11">
        <v>0</v>
      </c>
    </row>
    <row r="9241" spans="1:4">
      <c r="A9241" s="12" t="s">
        <v>16283</v>
      </c>
      <c r="B9241" s="13"/>
      <c r="C9241" s="12" t="s">
        <v>16278</v>
      </c>
      <c r="D9241" s="11">
        <v>0</v>
      </c>
    </row>
    <row r="9242" spans="1:4">
      <c r="A9242" s="12" t="s">
        <v>16284</v>
      </c>
      <c r="B9242" s="13"/>
      <c r="C9242" s="12" t="s">
        <v>1894</v>
      </c>
      <c r="D9242" s="11">
        <v>0</v>
      </c>
    </row>
    <row r="9243" spans="1:4">
      <c r="A9243" s="12" t="s">
        <v>16285</v>
      </c>
      <c r="B9243" s="13"/>
      <c r="C9243" s="12" t="s">
        <v>16286</v>
      </c>
      <c r="D9243" s="11" t="s">
        <v>1841</v>
      </c>
    </row>
    <row r="9244" spans="1:4">
      <c r="A9244" s="12" t="s">
        <v>16287</v>
      </c>
      <c r="B9244" s="13"/>
      <c r="C9244" s="12" t="s">
        <v>16274</v>
      </c>
      <c r="D9244" s="11">
        <v>0</v>
      </c>
    </row>
    <row r="9245" spans="1:4">
      <c r="A9245" s="12" t="s">
        <v>16288</v>
      </c>
      <c r="B9245" s="13"/>
      <c r="C9245" s="12" t="s">
        <v>16276</v>
      </c>
      <c r="D9245" s="11">
        <v>0</v>
      </c>
    </row>
    <row r="9246" spans="1:4">
      <c r="A9246" s="12" t="s">
        <v>16289</v>
      </c>
      <c r="B9246" s="13"/>
      <c r="C9246" s="12" t="s">
        <v>16278</v>
      </c>
      <c r="D9246" s="11">
        <v>0</v>
      </c>
    </row>
    <row r="9247" spans="1:4">
      <c r="A9247" s="12" t="s">
        <v>16290</v>
      </c>
      <c r="B9247" s="13"/>
      <c r="C9247" s="12" t="s">
        <v>1894</v>
      </c>
      <c r="D9247" s="11">
        <v>0</v>
      </c>
    </row>
    <row r="9248" spans="1:4">
      <c r="A9248" s="12" t="s">
        <v>16291</v>
      </c>
      <c r="B9248" s="13"/>
      <c r="C9248" s="12" t="s">
        <v>16292</v>
      </c>
      <c r="D9248" s="11" t="s">
        <v>1841</v>
      </c>
    </row>
    <row r="9249" spans="1:4">
      <c r="A9249" s="12" t="s">
        <v>16293</v>
      </c>
      <c r="B9249" s="13"/>
      <c r="C9249" s="12" t="s">
        <v>16274</v>
      </c>
      <c r="D9249" s="11">
        <v>0</v>
      </c>
    </row>
    <row r="9250" spans="1:4">
      <c r="A9250" s="12" t="s">
        <v>16294</v>
      </c>
      <c r="B9250" s="13"/>
      <c r="C9250" s="12" t="s">
        <v>16276</v>
      </c>
      <c r="D9250" s="11">
        <v>0</v>
      </c>
    </row>
    <row r="9251" spans="1:4">
      <c r="A9251" s="12" t="s">
        <v>16295</v>
      </c>
      <c r="B9251" s="13"/>
      <c r="C9251" s="12" t="s">
        <v>16278</v>
      </c>
      <c r="D9251" s="11">
        <v>0</v>
      </c>
    </row>
    <row r="9252" spans="1:4">
      <c r="A9252" s="12" t="s">
        <v>16296</v>
      </c>
      <c r="B9252" s="13"/>
      <c r="C9252" s="12" t="s">
        <v>1894</v>
      </c>
      <c r="D9252" s="11">
        <v>0</v>
      </c>
    </row>
    <row r="9253" spans="1:4">
      <c r="A9253" s="12" t="s">
        <v>16297</v>
      </c>
      <c r="B9253" s="13"/>
      <c r="C9253" s="12" t="s">
        <v>16255</v>
      </c>
      <c r="D9253" s="11" t="s">
        <v>1841</v>
      </c>
    </row>
    <row r="9254" spans="1:4">
      <c r="A9254" s="12" t="s">
        <v>16298</v>
      </c>
      <c r="B9254" s="13"/>
      <c r="C9254" s="12" t="s">
        <v>15285</v>
      </c>
      <c r="D9254" s="11">
        <v>0</v>
      </c>
    </row>
    <row r="9255" spans="1:4">
      <c r="A9255" s="12" t="s">
        <v>16299</v>
      </c>
      <c r="B9255" s="13"/>
      <c r="C9255" s="12" t="s">
        <v>15203</v>
      </c>
      <c r="D9255" s="11">
        <v>0</v>
      </c>
    </row>
    <row r="9256" spans="1:4">
      <c r="A9256" s="12" t="s">
        <v>16300</v>
      </c>
      <c r="B9256" s="13"/>
      <c r="C9256" s="12" t="s">
        <v>15205</v>
      </c>
      <c r="D9256" s="11">
        <v>0</v>
      </c>
    </row>
    <row r="9257" spans="1:4">
      <c r="A9257" s="12" t="s">
        <v>16301</v>
      </c>
      <c r="B9257" s="13"/>
      <c r="C9257" s="12" t="s">
        <v>15207</v>
      </c>
      <c r="D9257" s="11">
        <v>0</v>
      </c>
    </row>
    <row r="9258" spans="1:4">
      <c r="A9258" s="12" t="s">
        <v>16302</v>
      </c>
      <c r="B9258" s="13"/>
      <c r="C9258" s="12" t="s">
        <v>1884</v>
      </c>
      <c r="D9258" s="11">
        <v>0</v>
      </c>
    </row>
    <row r="9259" spans="1:4" ht="24">
      <c r="A9259" s="12" t="s">
        <v>16303</v>
      </c>
      <c r="B9259" s="13"/>
      <c r="C9259" s="12" t="s">
        <v>16304</v>
      </c>
      <c r="D9259" s="11" t="s">
        <v>1841</v>
      </c>
    </row>
    <row r="9260" spans="1:4">
      <c r="A9260" s="12" t="s">
        <v>16305</v>
      </c>
      <c r="B9260" s="13"/>
      <c r="C9260" s="12" t="s">
        <v>16195</v>
      </c>
      <c r="D9260" s="11">
        <v>0</v>
      </c>
    </row>
    <row r="9261" spans="1:4">
      <c r="A9261" s="12" t="s">
        <v>16306</v>
      </c>
      <c r="B9261" s="13"/>
      <c r="C9261" s="12" t="s">
        <v>16307</v>
      </c>
      <c r="D9261" s="11">
        <v>0</v>
      </c>
    </row>
    <row r="9262" spans="1:4">
      <c r="A9262" s="12" t="s">
        <v>16308</v>
      </c>
      <c r="B9262" s="13"/>
      <c r="C9262" s="12" t="s">
        <v>16309</v>
      </c>
      <c r="D9262" s="11" t="s">
        <v>1841</v>
      </c>
    </row>
    <row r="9263" spans="1:4">
      <c r="A9263" s="12" t="s">
        <v>16310</v>
      </c>
      <c r="B9263" s="13"/>
      <c r="C9263" s="12" t="s">
        <v>15981</v>
      </c>
      <c r="D9263" s="11">
        <v>0</v>
      </c>
    </row>
    <row r="9264" spans="1:4">
      <c r="A9264" s="12" t="s">
        <v>16311</v>
      </c>
      <c r="B9264" s="13"/>
      <c r="C9264" s="12" t="s">
        <v>1894</v>
      </c>
      <c r="D9264" s="11">
        <v>0</v>
      </c>
    </row>
    <row r="9265" spans="1:4" ht="24">
      <c r="A9265" s="12" t="s">
        <v>16312</v>
      </c>
      <c r="B9265" s="13"/>
      <c r="C9265" s="12" t="s">
        <v>16313</v>
      </c>
      <c r="D9265" s="11" t="s">
        <v>1841</v>
      </c>
    </row>
    <row r="9266" spans="1:4">
      <c r="A9266" s="12" t="s">
        <v>16314</v>
      </c>
      <c r="B9266" s="13"/>
      <c r="C9266" s="12" t="s">
        <v>15993</v>
      </c>
      <c r="D9266" s="11">
        <v>0</v>
      </c>
    </row>
    <row r="9267" spans="1:4">
      <c r="A9267" s="12" t="s">
        <v>16315</v>
      </c>
      <c r="B9267" s="13"/>
      <c r="C9267" s="12" t="s">
        <v>16195</v>
      </c>
      <c r="D9267" s="11">
        <v>0</v>
      </c>
    </row>
    <row r="9268" spans="1:4">
      <c r="A9268" s="12" t="s">
        <v>16316</v>
      </c>
      <c r="B9268" s="13"/>
      <c r="C9268" s="12" t="s">
        <v>16307</v>
      </c>
      <c r="D9268" s="11">
        <v>0</v>
      </c>
    </row>
    <row r="9269" spans="1:4">
      <c r="A9269" s="12" t="s">
        <v>16317</v>
      </c>
      <c r="B9269" s="13"/>
      <c r="C9269" s="12" t="s">
        <v>15962</v>
      </c>
      <c r="D9269" s="11">
        <v>0</v>
      </c>
    </row>
    <row r="9270" spans="1:4" ht="24">
      <c r="A9270" s="12" t="s">
        <v>16318</v>
      </c>
      <c r="B9270" s="13"/>
      <c r="C9270" s="12" t="s">
        <v>26718</v>
      </c>
      <c r="D9270" s="11" t="s">
        <v>1841</v>
      </c>
    </row>
    <row r="9271" spans="1:4">
      <c r="A9271" s="12" t="s">
        <v>16319</v>
      </c>
      <c r="B9271" s="13"/>
      <c r="C9271" s="12" t="s">
        <v>16320</v>
      </c>
      <c r="D9271" s="11" t="s">
        <v>1841</v>
      </c>
    </row>
    <row r="9272" spans="1:4">
      <c r="A9272" s="12" t="s">
        <v>16321</v>
      </c>
      <c r="B9272" s="13"/>
      <c r="C9272" s="12" t="s">
        <v>15981</v>
      </c>
      <c r="D9272" s="11">
        <v>0</v>
      </c>
    </row>
    <row r="9273" spans="1:4">
      <c r="A9273" s="12" t="s">
        <v>16322</v>
      </c>
      <c r="B9273" s="13"/>
      <c r="C9273" s="12" t="s">
        <v>16231</v>
      </c>
      <c r="D9273" s="11">
        <v>0</v>
      </c>
    </row>
    <row r="9274" spans="1:4">
      <c r="A9274" s="12" t="s">
        <v>16323</v>
      </c>
      <c r="B9274" s="13"/>
      <c r="C9274" s="12" t="s">
        <v>16067</v>
      </c>
      <c r="D9274" s="11">
        <v>0</v>
      </c>
    </row>
    <row r="9275" spans="1:4">
      <c r="A9275" s="12" t="s">
        <v>16324</v>
      </c>
      <c r="B9275" s="13"/>
      <c r="C9275" s="12" t="s">
        <v>16325</v>
      </c>
      <c r="D9275" s="11" t="s">
        <v>1841</v>
      </c>
    </row>
    <row r="9276" spans="1:4">
      <c r="A9276" s="12" t="s">
        <v>16326</v>
      </c>
      <c r="B9276" s="13"/>
      <c r="C9276" s="12" t="s">
        <v>16075</v>
      </c>
      <c r="D9276" s="11">
        <v>0</v>
      </c>
    </row>
    <row r="9277" spans="1:4">
      <c r="A9277" s="12" t="s">
        <v>16327</v>
      </c>
      <c r="B9277" s="13"/>
      <c r="C9277" s="12" t="s">
        <v>16328</v>
      </c>
      <c r="D9277" s="11">
        <v>0</v>
      </c>
    </row>
    <row r="9278" spans="1:4">
      <c r="A9278" s="12" t="s">
        <v>16329</v>
      </c>
      <c r="B9278" s="13"/>
      <c r="C9278" s="12" t="s">
        <v>16055</v>
      </c>
      <c r="D9278" s="11" t="s">
        <v>1841</v>
      </c>
    </row>
    <row r="9279" spans="1:4">
      <c r="A9279" s="12" t="s">
        <v>16330</v>
      </c>
      <c r="B9279" s="13"/>
      <c r="C9279" s="12" t="s">
        <v>15981</v>
      </c>
      <c r="D9279" s="11">
        <v>0</v>
      </c>
    </row>
    <row r="9280" spans="1:4">
      <c r="A9280" s="12" t="s">
        <v>16331</v>
      </c>
      <c r="B9280" s="13"/>
      <c r="C9280" s="12" t="s">
        <v>1894</v>
      </c>
      <c r="D9280" s="11">
        <v>0</v>
      </c>
    </row>
    <row r="9281" spans="1:4">
      <c r="A9281" s="12" t="s">
        <v>16332</v>
      </c>
      <c r="B9281" s="13"/>
      <c r="C9281" s="12" t="s">
        <v>16333</v>
      </c>
      <c r="D9281" s="11" t="s">
        <v>1841</v>
      </c>
    </row>
    <row r="9282" spans="1:4">
      <c r="A9282" s="12" t="s">
        <v>16334</v>
      </c>
      <c r="B9282" s="13"/>
      <c r="C9282" s="12" t="s">
        <v>15832</v>
      </c>
      <c r="D9282" s="11">
        <v>0</v>
      </c>
    </row>
    <row r="9283" spans="1:4">
      <c r="A9283" s="12" t="s">
        <v>16335</v>
      </c>
      <c r="B9283" s="13"/>
      <c r="C9283" s="12" t="s">
        <v>16075</v>
      </c>
      <c r="D9283" s="11">
        <v>0</v>
      </c>
    </row>
    <row r="9284" spans="1:4">
      <c r="A9284" s="12" t="s">
        <v>16336</v>
      </c>
      <c r="B9284" s="13"/>
      <c r="C9284" s="12" t="s">
        <v>16328</v>
      </c>
      <c r="D9284" s="11">
        <v>0</v>
      </c>
    </row>
    <row r="9285" spans="1:4">
      <c r="A9285" s="12" t="s">
        <v>16337</v>
      </c>
      <c r="B9285" s="13"/>
      <c r="C9285" s="12" t="s">
        <v>15834</v>
      </c>
      <c r="D9285" s="11">
        <v>0</v>
      </c>
    </row>
    <row r="9286" spans="1:4">
      <c r="A9286" s="12" t="s">
        <v>16338</v>
      </c>
      <c r="B9286" s="13"/>
      <c r="C9286" s="12" t="s">
        <v>26719</v>
      </c>
      <c r="D9286" s="11" t="s">
        <v>1841</v>
      </c>
    </row>
    <row r="9287" spans="1:4">
      <c r="A9287" s="12" t="s">
        <v>16339</v>
      </c>
      <c r="B9287" s="13"/>
      <c r="C9287" s="12" t="s">
        <v>15832</v>
      </c>
      <c r="D9287" s="11">
        <v>0</v>
      </c>
    </row>
    <row r="9288" spans="1:4">
      <c r="A9288" s="12" t="s">
        <v>16340</v>
      </c>
      <c r="B9288" s="13"/>
      <c r="C9288" s="12" t="s">
        <v>16075</v>
      </c>
      <c r="D9288" s="11">
        <v>0</v>
      </c>
    </row>
    <row r="9289" spans="1:4">
      <c r="A9289" s="12" t="s">
        <v>16341</v>
      </c>
      <c r="B9289" s="13"/>
      <c r="C9289" s="12" t="s">
        <v>16328</v>
      </c>
      <c r="D9289" s="11">
        <v>0</v>
      </c>
    </row>
    <row r="9290" spans="1:4">
      <c r="A9290" s="12" t="s">
        <v>16342</v>
      </c>
      <c r="B9290" s="13"/>
      <c r="C9290" s="12" t="s">
        <v>15834</v>
      </c>
      <c r="D9290" s="11">
        <v>0</v>
      </c>
    </row>
    <row r="9291" spans="1:4" ht="24">
      <c r="A9291" s="12" t="s">
        <v>16343</v>
      </c>
      <c r="B9291" s="13"/>
      <c r="C9291" s="19" t="s">
        <v>26720</v>
      </c>
      <c r="D9291" s="11" t="s">
        <v>1841</v>
      </c>
    </row>
    <row r="9292" spans="1:4">
      <c r="A9292" s="12" t="s">
        <v>16344</v>
      </c>
      <c r="B9292" s="13"/>
      <c r="C9292" s="12" t="s">
        <v>26721</v>
      </c>
      <c r="D9292" s="11" t="s">
        <v>1841</v>
      </c>
    </row>
    <row r="9293" spans="1:4">
      <c r="A9293" s="12" t="s">
        <v>16345</v>
      </c>
      <c r="B9293" s="13"/>
      <c r="C9293" s="12" t="s">
        <v>16328</v>
      </c>
      <c r="D9293" s="11">
        <v>0</v>
      </c>
    </row>
    <row r="9294" spans="1:4">
      <c r="A9294" s="12" t="s">
        <v>16346</v>
      </c>
      <c r="B9294" s="13"/>
      <c r="C9294" s="12" t="s">
        <v>16055</v>
      </c>
      <c r="D9294" s="11" t="s">
        <v>1841</v>
      </c>
    </row>
    <row r="9295" spans="1:4">
      <c r="A9295" s="12" t="s">
        <v>16347</v>
      </c>
      <c r="B9295" s="13"/>
      <c r="C9295" s="12" t="s">
        <v>15981</v>
      </c>
      <c r="D9295" s="11">
        <v>0</v>
      </c>
    </row>
    <row r="9296" spans="1:4">
      <c r="A9296" s="12" t="s">
        <v>16348</v>
      </c>
      <c r="B9296" s="13"/>
      <c r="C9296" s="12" t="s">
        <v>15934</v>
      </c>
      <c r="D9296" s="11">
        <v>0</v>
      </c>
    </row>
    <row r="9297" spans="1:4">
      <c r="A9297" s="12" t="s">
        <v>16349</v>
      </c>
      <c r="B9297" s="13"/>
      <c r="C9297" s="12" t="s">
        <v>16067</v>
      </c>
      <c r="D9297" s="11">
        <v>0</v>
      </c>
    </row>
    <row r="9298" spans="1:4">
      <c r="A9298" s="12" t="s">
        <v>16350</v>
      </c>
      <c r="B9298" s="13"/>
      <c r="C9298" s="12" t="s">
        <v>16325</v>
      </c>
      <c r="D9298" s="11" t="s">
        <v>1841</v>
      </c>
    </row>
    <row r="9299" spans="1:4">
      <c r="A9299" s="12" t="s">
        <v>16351</v>
      </c>
      <c r="B9299" s="13"/>
      <c r="C9299" s="12" t="s">
        <v>16075</v>
      </c>
      <c r="D9299" s="11">
        <v>0</v>
      </c>
    </row>
    <row r="9300" spans="1:4">
      <c r="A9300" s="12" t="s">
        <v>16352</v>
      </c>
      <c r="B9300" s="13"/>
      <c r="C9300" s="12" t="s">
        <v>16328</v>
      </c>
      <c r="D9300" s="11">
        <v>0</v>
      </c>
    </row>
    <row r="9301" spans="1:4">
      <c r="A9301" s="12" t="s">
        <v>16353</v>
      </c>
      <c r="B9301" s="13"/>
      <c r="C9301" s="12" t="s">
        <v>16055</v>
      </c>
      <c r="D9301" s="11" t="s">
        <v>1841</v>
      </c>
    </row>
    <row r="9302" spans="1:4">
      <c r="A9302" s="12" t="s">
        <v>16354</v>
      </c>
      <c r="B9302" s="13"/>
      <c r="C9302" s="12" t="s">
        <v>15981</v>
      </c>
      <c r="D9302" s="11">
        <v>0</v>
      </c>
    </row>
    <row r="9303" spans="1:4">
      <c r="A9303" s="12" t="s">
        <v>16355</v>
      </c>
      <c r="B9303" s="13"/>
      <c r="C9303" s="12" t="s">
        <v>1894</v>
      </c>
      <c r="D9303" s="11">
        <v>0</v>
      </c>
    </row>
    <row r="9304" spans="1:4">
      <c r="A9304" s="12" t="s">
        <v>16356</v>
      </c>
      <c r="B9304" s="13"/>
      <c r="C9304" s="12" t="s">
        <v>26722</v>
      </c>
      <c r="D9304" s="11" t="s">
        <v>1841</v>
      </c>
    </row>
    <row r="9305" spans="1:4">
      <c r="A9305" s="12" t="s">
        <v>16357</v>
      </c>
      <c r="B9305" s="13"/>
      <c r="C9305" s="12" t="s">
        <v>15832</v>
      </c>
      <c r="D9305" s="11">
        <v>0</v>
      </c>
    </row>
    <row r="9306" spans="1:4">
      <c r="A9306" s="12" t="s">
        <v>16358</v>
      </c>
      <c r="B9306" s="13"/>
      <c r="C9306" s="12" t="s">
        <v>16075</v>
      </c>
      <c r="D9306" s="11">
        <v>0</v>
      </c>
    </row>
    <row r="9307" spans="1:4">
      <c r="A9307" s="12" t="s">
        <v>16359</v>
      </c>
      <c r="B9307" s="13"/>
      <c r="C9307" s="12" t="s">
        <v>16328</v>
      </c>
      <c r="D9307" s="11">
        <v>0</v>
      </c>
    </row>
    <row r="9308" spans="1:4">
      <c r="A9308" s="12" t="s">
        <v>16360</v>
      </c>
      <c r="B9308" s="13"/>
      <c r="C9308" s="12" t="s">
        <v>15834</v>
      </c>
      <c r="D9308" s="11">
        <v>0</v>
      </c>
    </row>
    <row r="9309" spans="1:4">
      <c r="A9309" s="12" t="s">
        <v>16361</v>
      </c>
      <c r="B9309" s="13"/>
      <c r="C9309" s="12" t="s">
        <v>16362</v>
      </c>
      <c r="D9309" s="11" t="s">
        <v>1841</v>
      </c>
    </row>
    <row r="9310" spans="1:4">
      <c r="A9310" s="12" t="s">
        <v>16363</v>
      </c>
      <c r="B9310" s="13"/>
      <c r="C9310" s="12" t="s">
        <v>15832</v>
      </c>
      <c r="D9310" s="11">
        <v>0</v>
      </c>
    </row>
    <row r="9311" spans="1:4">
      <c r="A9311" s="12" t="s">
        <v>16364</v>
      </c>
      <c r="B9311" s="13"/>
      <c r="C9311" s="12" t="s">
        <v>16075</v>
      </c>
      <c r="D9311" s="11">
        <v>0</v>
      </c>
    </row>
    <row r="9312" spans="1:4">
      <c r="A9312" s="12" t="s">
        <v>16365</v>
      </c>
      <c r="B9312" s="13"/>
      <c r="C9312" s="12" t="s">
        <v>16328</v>
      </c>
      <c r="D9312" s="11">
        <v>0</v>
      </c>
    </row>
    <row r="9313" spans="1:4">
      <c r="A9313" s="12" t="s">
        <v>16366</v>
      </c>
      <c r="B9313" s="13"/>
      <c r="C9313" s="12" t="s">
        <v>16367</v>
      </c>
      <c r="D9313" s="11">
        <v>0</v>
      </c>
    </row>
    <row r="9314" spans="1:4">
      <c r="A9314" s="12" t="s">
        <v>16368</v>
      </c>
      <c r="B9314" s="13"/>
      <c r="C9314" s="12" t="s">
        <v>15834</v>
      </c>
      <c r="D9314" s="11">
        <v>0</v>
      </c>
    </row>
    <row r="9315" spans="1:4">
      <c r="A9315" s="12" t="s">
        <v>16369</v>
      </c>
      <c r="B9315" s="13"/>
      <c r="C9315" s="12" t="s">
        <v>16370</v>
      </c>
      <c r="D9315" s="11" t="s">
        <v>1841</v>
      </c>
    </row>
    <row r="9316" spans="1:4">
      <c r="A9316" s="12" t="s">
        <v>16371</v>
      </c>
      <c r="B9316" s="13"/>
      <c r="C9316" s="12" t="s">
        <v>15832</v>
      </c>
      <c r="D9316" s="11">
        <v>0</v>
      </c>
    </row>
    <row r="9317" spans="1:4">
      <c r="A9317" s="12" t="s">
        <v>16372</v>
      </c>
      <c r="B9317" s="13"/>
      <c r="C9317" s="12" t="s">
        <v>16075</v>
      </c>
      <c r="D9317" s="11">
        <v>0</v>
      </c>
    </row>
    <row r="9318" spans="1:4">
      <c r="A9318" s="12" t="s">
        <v>16373</v>
      </c>
      <c r="B9318" s="13"/>
      <c r="C9318" s="12" t="s">
        <v>16328</v>
      </c>
      <c r="D9318" s="11">
        <v>0</v>
      </c>
    </row>
    <row r="9319" spans="1:4">
      <c r="A9319" s="12" t="s">
        <v>16374</v>
      </c>
      <c r="B9319" s="13"/>
      <c r="C9319" s="12" t="s">
        <v>15834</v>
      </c>
      <c r="D9319" s="11">
        <v>0</v>
      </c>
    </row>
    <row r="9320" spans="1:4">
      <c r="A9320" s="12" t="s">
        <v>16375</v>
      </c>
      <c r="B9320" s="13"/>
      <c r="C9320" s="12" t="s">
        <v>26719</v>
      </c>
      <c r="D9320" s="11" t="s">
        <v>1841</v>
      </c>
    </row>
    <row r="9321" spans="1:4">
      <c r="A9321" s="12" t="s">
        <v>16376</v>
      </c>
      <c r="B9321" s="13"/>
      <c r="C9321" s="12" t="s">
        <v>15832</v>
      </c>
      <c r="D9321" s="11">
        <v>0</v>
      </c>
    </row>
    <row r="9322" spans="1:4">
      <c r="A9322" s="12" t="s">
        <v>16377</v>
      </c>
      <c r="B9322" s="13"/>
      <c r="C9322" s="12" t="s">
        <v>16075</v>
      </c>
      <c r="D9322" s="11">
        <v>0</v>
      </c>
    </row>
    <row r="9323" spans="1:4">
      <c r="A9323" s="12" t="s">
        <v>16378</v>
      </c>
      <c r="B9323" s="13"/>
      <c r="C9323" s="12" t="s">
        <v>16328</v>
      </c>
      <c r="D9323" s="11">
        <v>0</v>
      </c>
    </row>
    <row r="9324" spans="1:4">
      <c r="A9324" s="12" t="s">
        <v>16379</v>
      </c>
      <c r="B9324" s="13"/>
      <c r="C9324" s="12" t="s">
        <v>15834</v>
      </c>
      <c r="D9324" s="11">
        <v>0</v>
      </c>
    </row>
    <row r="9325" spans="1:4">
      <c r="A9325" s="12" t="s">
        <v>16380</v>
      </c>
      <c r="B9325" s="13"/>
      <c r="C9325" s="12" t="s">
        <v>16381</v>
      </c>
      <c r="D9325" s="11" t="s">
        <v>1841</v>
      </c>
    </row>
    <row r="9326" spans="1:4">
      <c r="A9326" s="12" t="s">
        <v>16382</v>
      </c>
      <c r="B9326" s="13"/>
      <c r="C9326" s="12" t="s">
        <v>16195</v>
      </c>
      <c r="D9326" s="11">
        <v>0</v>
      </c>
    </row>
    <row r="9327" spans="1:4">
      <c r="A9327" s="12" t="s">
        <v>16383</v>
      </c>
      <c r="B9327" s="13"/>
      <c r="C9327" s="12" t="s">
        <v>16307</v>
      </c>
      <c r="D9327" s="11">
        <v>0</v>
      </c>
    </row>
    <row r="9328" spans="1:4">
      <c r="A9328" s="12" t="s">
        <v>16384</v>
      </c>
      <c r="B9328" s="13"/>
      <c r="C9328" s="12" t="s">
        <v>15962</v>
      </c>
      <c r="D9328" s="11">
        <v>0</v>
      </c>
    </row>
    <row r="9329" spans="1:4">
      <c r="A9329" s="12" t="s">
        <v>16385</v>
      </c>
      <c r="B9329" s="13"/>
      <c r="C9329" s="12" t="s">
        <v>26723</v>
      </c>
      <c r="D9329" s="11" t="s">
        <v>1841</v>
      </c>
    </row>
    <row r="9330" spans="1:4">
      <c r="A9330" s="12" t="s">
        <v>16386</v>
      </c>
      <c r="B9330" s="13"/>
      <c r="C9330" s="12" t="s">
        <v>16195</v>
      </c>
      <c r="D9330" s="11">
        <v>0</v>
      </c>
    </row>
    <row r="9331" spans="1:4">
      <c r="A9331" s="12" t="s">
        <v>16387</v>
      </c>
      <c r="B9331" s="13"/>
      <c r="C9331" s="12" t="s">
        <v>16307</v>
      </c>
      <c r="D9331" s="11">
        <v>0</v>
      </c>
    </row>
    <row r="9332" spans="1:4">
      <c r="A9332" s="12" t="s">
        <v>16388</v>
      </c>
      <c r="B9332" s="13"/>
      <c r="C9332" s="12" t="s">
        <v>15962</v>
      </c>
      <c r="D9332" s="11">
        <v>0</v>
      </c>
    </row>
    <row r="9333" spans="1:4" ht="24">
      <c r="A9333" s="12" t="s">
        <v>16389</v>
      </c>
      <c r="B9333" s="13"/>
      <c r="C9333" s="12" t="s">
        <v>16390</v>
      </c>
      <c r="D9333" s="11" t="s">
        <v>1841</v>
      </c>
    </row>
    <row r="9334" spans="1:4">
      <c r="A9334" s="12" t="s">
        <v>16391</v>
      </c>
      <c r="B9334" s="13"/>
      <c r="C9334" s="12" t="s">
        <v>16392</v>
      </c>
      <c r="D9334" s="11" t="s">
        <v>1841</v>
      </c>
    </row>
    <row r="9335" spans="1:4">
      <c r="A9335" s="12" t="s">
        <v>16393</v>
      </c>
      <c r="B9335" s="13"/>
      <c r="C9335" s="12" t="s">
        <v>16075</v>
      </c>
      <c r="D9335" s="11">
        <v>0</v>
      </c>
    </row>
    <row r="9336" spans="1:4">
      <c r="A9336" s="12" t="s">
        <v>16394</v>
      </c>
      <c r="B9336" s="13"/>
      <c r="C9336" s="12" t="s">
        <v>16053</v>
      </c>
      <c r="D9336" s="11">
        <v>0</v>
      </c>
    </row>
    <row r="9337" spans="1:4">
      <c r="A9337" s="12" t="s">
        <v>16395</v>
      </c>
      <c r="B9337" s="13"/>
      <c r="C9337" s="12" t="s">
        <v>15834</v>
      </c>
      <c r="D9337" s="11">
        <v>0</v>
      </c>
    </row>
    <row r="9338" spans="1:4">
      <c r="A9338" s="12" t="s">
        <v>16396</v>
      </c>
      <c r="B9338" s="13"/>
      <c r="C9338" s="12" t="s">
        <v>16397</v>
      </c>
      <c r="D9338" s="11" t="s">
        <v>1841</v>
      </c>
    </row>
    <row r="9339" spans="1:4">
      <c r="A9339" s="12" t="s">
        <v>16398</v>
      </c>
      <c r="B9339" s="13"/>
      <c r="C9339" s="12" t="s">
        <v>16075</v>
      </c>
      <c r="D9339" s="11">
        <v>0</v>
      </c>
    </row>
    <row r="9340" spans="1:4">
      <c r="A9340" s="12" t="s">
        <v>16399</v>
      </c>
      <c r="B9340" s="13"/>
      <c r="C9340" s="12" t="s">
        <v>16053</v>
      </c>
      <c r="D9340" s="11">
        <v>0</v>
      </c>
    </row>
    <row r="9341" spans="1:4">
      <c r="A9341" s="12" t="s">
        <v>16400</v>
      </c>
      <c r="B9341" s="13"/>
      <c r="C9341" s="12" t="s">
        <v>15834</v>
      </c>
      <c r="D9341" s="11">
        <v>0</v>
      </c>
    </row>
    <row r="9342" spans="1:4">
      <c r="A9342" s="12" t="s">
        <v>16401</v>
      </c>
      <c r="B9342" s="13"/>
      <c r="C9342" s="12" t="s">
        <v>1918</v>
      </c>
      <c r="D9342" s="11" t="s">
        <v>1841</v>
      </c>
    </row>
    <row r="9343" spans="1:4">
      <c r="A9343" s="12" t="s">
        <v>16402</v>
      </c>
      <c r="B9343" s="13"/>
      <c r="C9343" s="12" t="s">
        <v>16075</v>
      </c>
      <c r="D9343" s="11">
        <v>0</v>
      </c>
    </row>
    <row r="9344" spans="1:4">
      <c r="A9344" s="12" t="s">
        <v>16403</v>
      </c>
      <c r="B9344" s="13"/>
      <c r="C9344" s="12" t="s">
        <v>16055</v>
      </c>
      <c r="D9344" s="11" t="s">
        <v>1841</v>
      </c>
    </row>
    <row r="9345" spans="1:4">
      <c r="A9345" s="12" t="s">
        <v>16404</v>
      </c>
      <c r="B9345" s="13"/>
      <c r="C9345" s="12" t="s">
        <v>16065</v>
      </c>
      <c r="D9345" s="11">
        <v>0</v>
      </c>
    </row>
    <row r="9346" spans="1:4">
      <c r="A9346" s="12" t="s">
        <v>16405</v>
      </c>
      <c r="B9346" s="13"/>
      <c r="C9346" s="12" t="s">
        <v>1894</v>
      </c>
      <c r="D9346" s="11">
        <v>0</v>
      </c>
    </row>
    <row r="9347" spans="1:4" ht="24">
      <c r="A9347" s="12" t="s">
        <v>16406</v>
      </c>
      <c r="B9347" s="13"/>
      <c r="C9347" s="12" t="s">
        <v>26724</v>
      </c>
      <c r="D9347" s="11" t="s">
        <v>1841</v>
      </c>
    </row>
    <row r="9348" spans="1:4">
      <c r="A9348" s="12" t="s">
        <v>16407</v>
      </c>
      <c r="B9348" s="13"/>
      <c r="C9348" s="12" t="s">
        <v>16408</v>
      </c>
      <c r="D9348" s="11" t="s">
        <v>1841</v>
      </c>
    </row>
    <row r="9349" spans="1:4">
      <c r="A9349" s="12" t="s">
        <v>16409</v>
      </c>
      <c r="B9349" s="13"/>
      <c r="C9349" s="12" t="s">
        <v>16053</v>
      </c>
      <c r="D9349" s="11">
        <v>0</v>
      </c>
    </row>
    <row r="9350" spans="1:4">
      <c r="A9350" s="12" t="s">
        <v>16410</v>
      </c>
      <c r="B9350" s="13"/>
      <c r="C9350" s="12" t="s">
        <v>15834</v>
      </c>
      <c r="D9350" s="11">
        <v>0</v>
      </c>
    </row>
    <row r="9351" spans="1:4">
      <c r="A9351" s="12" t="s">
        <v>16411</v>
      </c>
      <c r="B9351" s="13"/>
      <c r="C9351" s="12" t="s">
        <v>16412</v>
      </c>
      <c r="D9351" s="11" t="s">
        <v>1841</v>
      </c>
    </row>
    <row r="9352" spans="1:4">
      <c r="A9352" s="12" t="s">
        <v>16413</v>
      </c>
      <c r="B9352" s="13"/>
      <c r="C9352" s="12" t="s">
        <v>16075</v>
      </c>
      <c r="D9352" s="11">
        <v>0</v>
      </c>
    </row>
    <row r="9353" spans="1:4">
      <c r="A9353" s="12" t="s">
        <v>16414</v>
      </c>
      <c r="B9353" s="13"/>
      <c r="C9353" s="12" t="s">
        <v>16053</v>
      </c>
      <c r="D9353" s="11">
        <v>0</v>
      </c>
    </row>
    <row r="9354" spans="1:4">
      <c r="A9354" s="12" t="s">
        <v>16415</v>
      </c>
      <c r="B9354" s="13"/>
      <c r="C9354" s="12" t="s">
        <v>15834</v>
      </c>
      <c r="D9354" s="11">
        <v>0</v>
      </c>
    </row>
    <row r="9355" spans="1:4">
      <c r="A9355" s="12" t="s">
        <v>16416</v>
      </c>
      <c r="B9355" s="13"/>
      <c r="C9355" s="12" t="s">
        <v>16417</v>
      </c>
      <c r="D9355" s="11" t="s">
        <v>1841</v>
      </c>
    </row>
    <row r="9356" spans="1:4">
      <c r="A9356" s="12" t="s">
        <v>16418</v>
      </c>
      <c r="B9356" s="13"/>
      <c r="C9356" s="12" t="s">
        <v>16075</v>
      </c>
      <c r="D9356" s="11">
        <v>0</v>
      </c>
    </row>
    <row r="9357" spans="1:4">
      <c r="A9357" s="12" t="s">
        <v>16419</v>
      </c>
      <c r="B9357" s="13"/>
      <c r="C9357" s="12" t="s">
        <v>16053</v>
      </c>
      <c r="D9357" s="11">
        <v>0</v>
      </c>
    </row>
    <row r="9358" spans="1:4">
      <c r="A9358" s="12" t="s">
        <v>16420</v>
      </c>
      <c r="B9358" s="13"/>
      <c r="C9358" s="12" t="s">
        <v>15834</v>
      </c>
      <c r="D9358" s="11">
        <v>0</v>
      </c>
    </row>
    <row r="9359" spans="1:4">
      <c r="A9359" s="12" t="s">
        <v>16421</v>
      </c>
      <c r="B9359" s="13"/>
      <c r="C9359" s="12" t="s">
        <v>1918</v>
      </c>
      <c r="D9359" s="11" t="s">
        <v>1841</v>
      </c>
    </row>
    <row r="9360" spans="1:4">
      <c r="A9360" s="12" t="s">
        <v>16422</v>
      </c>
      <c r="B9360" s="13"/>
      <c r="C9360" s="12" t="s">
        <v>16075</v>
      </c>
      <c r="D9360" s="11">
        <v>0</v>
      </c>
    </row>
    <row r="9361" spans="1:4">
      <c r="A9361" s="12" t="s">
        <v>16423</v>
      </c>
      <c r="B9361" s="13"/>
      <c r="C9361" s="12" t="s">
        <v>16053</v>
      </c>
      <c r="D9361" s="11">
        <v>0</v>
      </c>
    </row>
    <row r="9362" spans="1:4">
      <c r="A9362" s="12" t="s">
        <v>16424</v>
      </c>
      <c r="B9362" s="13"/>
      <c r="C9362" s="12" t="s">
        <v>15834</v>
      </c>
      <c r="D9362" s="11">
        <v>0</v>
      </c>
    </row>
    <row r="9363" spans="1:4">
      <c r="A9363" s="12" t="s">
        <v>16425</v>
      </c>
      <c r="B9363" s="13"/>
      <c r="C9363" s="12" t="s">
        <v>26725</v>
      </c>
      <c r="D9363" s="11" t="s">
        <v>1841</v>
      </c>
    </row>
    <row r="9364" spans="1:4">
      <c r="A9364" s="12" t="s">
        <v>16426</v>
      </c>
      <c r="B9364" s="13"/>
      <c r="C9364" s="12" t="s">
        <v>16195</v>
      </c>
      <c r="D9364" s="11">
        <v>0</v>
      </c>
    </row>
    <row r="9365" spans="1:4">
      <c r="A9365" s="12" t="s">
        <v>16427</v>
      </c>
      <c r="B9365" s="13"/>
      <c r="C9365" s="12" t="s">
        <v>15962</v>
      </c>
      <c r="D9365" s="11">
        <v>0</v>
      </c>
    </row>
    <row r="9366" spans="1:4">
      <c r="A9366" s="12" t="s">
        <v>16428</v>
      </c>
      <c r="B9366" s="13"/>
      <c r="C9366" s="12" t="s">
        <v>16429</v>
      </c>
      <c r="D9366" s="11" t="s">
        <v>1841</v>
      </c>
    </row>
    <row r="9367" spans="1:4">
      <c r="A9367" s="12" t="s">
        <v>16430</v>
      </c>
      <c r="B9367" s="13"/>
      <c r="C9367" s="12" t="s">
        <v>16431</v>
      </c>
      <c r="D9367" s="11" t="s">
        <v>1841</v>
      </c>
    </row>
    <row r="9368" spans="1:4">
      <c r="A9368" s="12" t="s">
        <v>16432</v>
      </c>
      <c r="B9368" s="13"/>
      <c r="C9368" s="12" t="s">
        <v>16433</v>
      </c>
      <c r="D9368" s="11">
        <v>0</v>
      </c>
    </row>
    <row r="9369" spans="1:4">
      <c r="A9369" s="12" t="s">
        <v>16434</v>
      </c>
      <c r="B9369" s="13"/>
      <c r="C9369" s="12" t="s">
        <v>14828</v>
      </c>
      <c r="D9369" s="11">
        <v>0</v>
      </c>
    </row>
    <row r="9370" spans="1:4">
      <c r="A9370" s="12" t="s">
        <v>16435</v>
      </c>
      <c r="B9370" s="13"/>
      <c r="C9370" s="12" t="s">
        <v>1880</v>
      </c>
      <c r="D9370" s="11">
        <v>0</v>
      </c>
    </row>
    <row r="9371" spans="1:4">
      <c r="A9371" s="12" t="s">
        <v>16436</v>
      </c>
      <c r="B9371" s="13"/>
      <c r="C9371" s="12" t="s">
        <v>16195</v>
      </c>
      <c r="D9371" s="11">
        <v>0</v>
      </c>
    </row>
    <row r="9372" spans="1:4">
      <c r="A9372" s="12" t="s">
        <v>16437</v>
      </c>
      <c r="B9372" s="13"/>
      <c r="C9372" s="12" t="s">
        <v>16307</v>
      </c>
      <c r="D9372" s="11">
        <v>0</v>
      </c>
    </row>
    <row r="9373" spans="1:4">
      <c r="A9373" s="12" t="s">
        <v>16438</v>
      </c>
      <c r="B9373" s="13"/>
      <c r="C9373" s="12" t="s">
        <v>15962</v>
      </c>
      <c r="D9373" s="11">
        <v>0</v>
      </c>
    </row>
    <row r="9374" spans="1:4">
      <c r="A9374" s="12" t="s">
        <v>16439</v>
      </c>
      <c r="B9374" s="13"/>
      <c r="C9374" s="12" t="s">
        <v>16440</v>
      </c>
      <c r="D9374" s="11" t="s">
        <v>1841</v>
      </c>
    </row>
    <row r="9375" spans="1:4">
      <c r="A9375" s="12" t="s">
        <v>16441</v>
      </c>
      <c r="B9375" s="13"/>
      <c r="C9375" s="12" t="s">
        <v>16195</v>
      </c>
      <c r="D9375" s="11">
        <v>0</v>
      </c>
    </row>
    <row r="9376" spans="1:4">
      <c r="A9376" s="12" t="s">
        <v>16442</v>
      </c>
      <c r="B9376" s="13"/>
      <c r="C9376" s="12" t="s">
        <v>15564</v>
      </c>
      <c r="D9376" s="11">
        <v>0</v>
      </c>
    </row>
    <row r="9377" spans="1:4">
      <c r="A9377" s="12" t="s">
        <v>16443</v>
      </c>
      <c r="B9377" s="13"/>
      <c r="C9377" s="12" t="s">
        <v>16309</v>
      </c>
      <c r="D9377" s="11" t="s">
        <v>1841</v>
      </c>
    </row>
    <row r="9378" spans="1:4">
      <c r="A9378" s="12" t="s">
        <v>16444</v>
      </c>
      <c r="B9378" s="13"/>
      <c r="C9378" s="12" t="s">
        <v>15981</v>
      </c>
      <c r="D9378" s="11">
        <v>0</v>
      </c>
    </row>
    <row r="9379" spans="1:4">
      <c r="A9379" s="12" t="s">
        <v>16445</v>
      </c>
      <c r="B9379" s="13"/>
      <c r="C9379" s="12" t="s">
        <v>1894</v>
      </c>
      <c r="D9379" s="11">
        <v>0</v>
      </c>
    </row>
    <row r="9380" spans="1:4" ht="24">
      <c r="A9380" s="12" t="s">
        <v>16446</v>
      </c>
      <c r="B9380" s="13"/>
      <c r="C9380" s="12" t="s">
        <v>26726</v>
      </c>
      <c r="D9380" s="11" t="s">
        <v>1841</v>
      </c>
    </row>
    <row r="9381" spans="1:4">
      <c r="A9381" s="12" t="s">
        <v>16447</v>
      </c>
      <c r="B9381" s="13"/>
      <c r="C9381" s="12" t="s">
        <v>16448</v>
      </c>
      <c r="D9381" s="11" t="s">
        <v>1841</v>
      </c>
    </row>
    <row r="9382" spans="1:4">
      <c r="A9382" s="12" t="s">
        <v>16449</v>
      </c>
      <c r="B9382" s="13"/>
      <c r="C9382" s="12" t="s">
        <v>16075</v>
      </c>
      <c r="D9382" s="11">
        <v>0</v>
      </c>
    </row>
    <row r="9383" spans="1:4">
      <c r="A9383" s="12" t="s">
        <v>16450</v>
      </c>
      <c r="B9383" s="13"/>
      <c r="C9383" s="12" t="s">
        <v>16328</v>
      </c>
      <c r="D9383" s="11">
        <v>0</v>
      </c>
    </row>
    <row r="9384" spans="1:4">
      <c r="A9384" s="12" t="s">
        <v>16451</v>
      </c>
      <c r="B9384" s="13"/>
      <c r="C9384" s="12" t="s">
        <v>15834</v>
      </c>
      <c r="D9384" s="11">
        <v>0</v>
      </c>
    </row>
    <row r="9385" spans="1:4">
      <c r="A9385" s="12" t="s">
        <v>16452</v>
      </c>
      <c r="B9385" s="13"/>
      <c r="C9385" s="12" t="s">
        <v>16453</v>
      </c>
      <c r="D9385" s="11">
        <v>0</v>
      </c>
    </row>
    <row r="9386" spans="1:4">
      <c r="A9386" s="12" t="s">
        <v>16454</v>
      </c>
      <c r="B9386" s="13"/>
      <c r="C9386" s="12" t="s">
        <v>26727</v>
      </c>
      <c r="D9386" s="11" t="s">
        <v>1841</v>
      </c>
    </row>
    <row r="9387" spans="1:4">
      <c r="A9387" s="12" t="s">
        <v>16455</v>
      </c>
      <c r="B9387" s="13"/>
      <c r="C9387" s="12" t="s">
        <v>16328</v>
      </c>
      <c r="D9387" s="11">
        <v>0</v>
      </c>
    </row>
    <row r="9388" spans="1:4">
      <c r="A9388" s="12" t="s">
        <v>16456</v>
      </c>
      <c r="B9388" s="13"/>
      <c r="C9388" s="12" t="s">
        <v>15834</v>
      </c>
      <c r="D9388" s="11">
        <v>0</v>
      </c>
    </row>
    <row r="9389" spans="1:4">
      <c r="A9389" s="12" t="s">
        <v>16457</v>
      </c>
      <c r="B9389" s="13"/>
      <c r="C9389" s="12" t="s">
        <v>16458</v>
      </c>
      <c r="D9389" s="11" t="s">
        <v>1841</v>
      </c>
    </row>
    <row r="9390" spans="1:4">
      <c r="A9390" s="12" t="s">
        <v>16459</v>
      </c>
      <c r="B9390" s="13"/>
      <c r="C9390" s="12" t="s">
        <v>16328</v>
      </c>
      <c r="D9390" s="11">
        <v>0</v>
      </c>
    </row>
    <row r="9391" spans="1:4">
      <c r="A9391" s="12" t="s">
        <v>16460</v>
      </c>
      <c r="B9391" s="13"/>
      <c r="C9391" s="12" t="s">
        <v>15834</v>
      </c>
      <c r="D9391" s="11">
        <v>0</v>
      </c>
    </row>
    <row r="9392" spans="1:4">
      <c r="A9392" s="12" t="s">
        <v>16461</v>
      </c>
      <c r="B9392" s="13"/>
      <c r="C9392" s="12" t="s">
        <v>16462</v>
      </c>
      <c r="D9392" s="11">
        <v>0</v>
      </c>
    </row>
    <row r="9393" spans="1:4">
      <c r="A9393" s="12" t="s">
        <v>16463</v>
      </c>
      <c r="B9393" s="13"/>
      <c r="C9393" s="12" t="s">
        <v>16464</v>
      </c>
      <c r="D9393" s="11" t="s">
        <v>1841</v>
      </c>
    </row>
    <row r="9394" spans="1:4">
      <c r="A9394" s="12" t="s">
        <v>16465</v>
      </c>
      <c r="B9394" s="13"/>
      <c r="C9394" s="12" t="s">
        <v>16195</v>
      </c>
      <c r="D9394" s="11">
        <v>0</v>
      </c>
    </row>
    <row r="9395" spans="1:4">
      <c r="A9395" s="12" t="s">
        <v>16466</v>
      </c>
      <c r="B9395" s="13"/>
      <c r="C9395" s="12" t="s">
        <v>16307</v>
      </c>
      <c r="D9395" s="11">
        <v>0</v>
      </c>
    </row>
    <row r="9396" spans="1:4">
      <c r="A9396" s="12" t="s">
        <v>16467</v>
      </c>
      <c r="B9396" s="13"/>
      <c r="C9396" s="12" t="s">
        <v>16309</v>
      </c>
      <c r="D9396" s="11" t="s">
        <v>1841</v>
      </c>
    </row>
    <row r="9397" spans="1:4">
      <c r="A9397" s="12" t="s">
        <v>16468</v>
      </c>
      <c r="B9397" s="13"/>
      <c r="C9397" s="12" t="s">
        <v>15981</v>
      </c>
      <c r="D9397" s="11">
        <v>0</v>
      </c>
    </row>
    <row r="9398" spans="1:4">
      <c r="A9398" s="12" t="s">
        <v>16469</v>
      </c>
      <c r="B9398" s="13"/>
      <c r="C9398" s="12" t="s">
        <v>1894</v>
      </c>
      <c r="D9398" s="11">
        <v>0</v>
      </c>
    </row>
    <row r="9399" spans="1:4" ht="24">
      <c r="A9399" s="12" t="s">
        <v>16470</v>
      </c>
      <c r="B9399" s="13"/>
      <c r="C9399" s="12" t="s">
        <v>16471</v>
      </c>
      <c r="D9399" s="11" t="s">
        <v>1841</v>
      </c>
    </row>
    <row r="9400" spans="1:4" ht="24">
      <c r="A9400" s="12" t="s">
        <v>16472</v>
      </c>
      <c r="B9400" s="13"/>
      <c r="C9400" s="16" t="s">
        <v>16473</v>
      </c>
      <c r="D9400" s="11" t="s">
        <v>1841</v>
      </c>
    </row>
    <row r="9401" spans="1:4">
      <c r="A9401" s="12" t="s">
        <v>16474</v>
      </c>
      <c r="B9401" s="13"/>
      <c r="C9401" s="12" t="s">
        <v>16475</v>
      </c>
      <c r="D9401" s="11" t="s">
        <v>1841</v>
      </c>
    </row>
    <row r="9402" spans="1:4">
      <c r="A9402" s="12" t="s">
        <v>16476</v>
      </c>
      <c r="B9402" s="13"/>
      <c r="C9402" s="12" t="s">
        <v>16477</v>
      </c>
      <c r="D9402" s="11">
        <v>0</v>
      </c>
    </row>
    <row r="9403" spans="1:4">
      <c r="A9403" s="12" t="s">
        <v>16478</v>
      </c>
      <c r="B9403" s="13"/>
      <c r="C9403" s="12" t="s">
        <v>16479</v>
      </c>
      <c r="D9403" s="11">
        <v>0</v>
      </c>
    </row>
    <row r="9404" spans="1:4">
      <c r="A9404" s="12" t="s">
        <v>16480</v>
      </c>
      <c r="B9404" s="13"/>
      <c r="C9404" s="12" t="s">
        <v>15981</v>
      </c>
      <c r="D9404" s="11">
        <v>0</v>
      </c>
    </row>
    <row r="9405" spans="1:4">
      <c r="A9405" s="12" t="s">
        <v>16481</v>
      </c>
      <c r="B9405" s="13"/>
      <c r="C9405" s="12" t="s">
        <v>15934</v>
      </c>
      <c r="D9405" s="11">
        <v>0</v>
      </c>
    </row>
    <row r="9406" spans="1:4">
      <c r="A9406" s="12" t="s">
        <v>16482</v>
      </c>
      <c r="B9406" s="13"/>
      <c r="C9406" s="12" t="s">
        <v>16067</v>
      </c>
      <c r="D9406" s="11">
        <v>0</v>
      </c>
    </row>
    <row r="9407" spans="1:4">
      <c r="A9407" s="12" t="s">
        <v>16483</v>
      </c>
      <c r="B9407" s="13"/>
      <c r="C9407" s="12" t="s">
        <v>16484</v>
      </c>
      <c r="D9407" s="11" t="s">
        <v>1841</v>
      </c>
    </row>
    <row r="9408" spans="1:4">
      <c r="A9408" s="12" t="s">
        <v>16485</v>
      </c>
      <c r="B9408" s="13"/>
      <c r="C9408" s="12" t="s">
        <v>16065</v>
      </c>
      <c r="D9408" s="11">
        <v>0</v>
      </c>
    </row>
    <row r="9409" spans="1:4">
      <c r="A9409" s="12" t="s">
        <v>16486</v>
      </c>
      <c r="B9409" s="13"/>
      <c r="C9409" s="12" t="s">
        <v>15934</v>
      </c>
      <c r="D9409" s="11">
        <v>0</v>
      </c>
    </row>
    <row r="9410" spans="1:4">
      <c r="A9410" s="12" t="s">
        <v>16487</v>
      </c>
      <c r="B9410" s="13"/>
      <c r="C9410" s="12" t="s">
        <v>16067</v>
      </c>
      <c r="D9410" s="11">
        <v>0</v>
      </c>
    </row>
    <row r="9411" spans="1:4">
      <c r="A9411" s="12" t="s">
        <v>16488</v>
      </c>
      <c r="B9411" s="13"/>
      <c r="C9411" s="12" t="s">
        <v>4302</v>
      </c>
      <c r="D9411" s="11" t="s">
        <v>1841</v>
      </c>
    </row>
    <row r="9412" spans="1:4">
      <c r="A9412" s="12" t="s">
        <v>16489</v>
      </c>
      <c r="B9412" s="13"/>
      <c r="C9412" s="12" t="s">
        <v>15981</v>
      </c>
      <c r="D9412" s="11">
        <v>0</v>
      </c>
    </row>
    <row r="9413" spans="1:4">
      <c r="A9413" s="12" t="s">
        <v>16490</v>
      </c>
      <c r="B9413" s="13"/>
      <c r="C9413" s="12" t="s">
        <v>15934</v>
      </c>
      <c r="D9413" s="11">
        <v>0</v>
      </c>
    </row>
    <row r="9414" spans="1:4">
      <c r="A9414" s="12" t="s">
        <v>16491</v>
      </c>
      <c r="B9414" s="13"/>
      <c r="C9414" s="12" t="s">
        <v>16231</v>
      </c>
      <c r="D9414" s="11">
        <v>0</v>
      </c>
    </row>
    <row r="9415" spans="1:4">
      <c r="A9415" s="12" t="s">
        <v>16492</v>
      </c>
      <c r="B9415" s="13"/>
      <c r="C9415" s="12" t="s">
        <v>16067</v>
      </c>
      <c r="D9415" s="11">
        <v>0</v>
      </c>
    </row>
    <row r="9416" spans="1:4">
      <c r="A9416" s="12" t="s">
        <v>16493</v>
      </c>
      <c r="B9416" s="13"/>
      <c r="C9416" s="12" t="s">
        <v>16494</v>
      </c>
      <c r="D9416" s="11" t="s">
        <v>1841</v>
      </c>
    </row>
    <row r="9417" spans="1:4">
      <c r="A9417" s="12" t="s">
        <v>16495</v>
      </c>
      <c r="B9417" s="13"/>
      <c r="C9417" s="12" t="s">
        <v>16496</v>
      </c>
      <c r="D9417" s="11">
        <v>0</v>
      </c>
    </row>
    <row r="9418" spans="1:4">
      <c r="A9418" s="12" t="s">
        <v>16497</v>
      </c>
      <c r="B9418" s="13"/>
      <c r="C9418" s="12" t="s">
        <v>16498</v>
      </c>
      <c r="D9418" s="11">
        <v>0</v>
      </c>
    </row>
    <row r="9419" spans="1:4">
      <c r="A9419" s="12" t="s">
        <v>16499</v>
      </c>
      <c r="B9419" s="13"/>
      <c r="C9419" s="12" t="s">
        <v>16055</v>
      </c>
      <c r="D9419" s="11" t="s">
        <v>1841</v>
      </c>
    </row>
    <row r="9420" spans="1:4">
      <c r="A9420" s="12" t="s">
        <v>16500</v>
      </c>
      <c r="B9420" s="13"/>
      <c r="C9420" s="12" t="s">
        <v>15981</v>
      </c>
      <c r="D9420" s="11">
        <v>0</v>
      </c>
    </row>
    <row r="9421" spans="1:4">
      <c r="A9421" s="12" t="s">
        <v>16501</v>
      </c>
      <c r="B9421" s="13"/>
      <c r="C9421" s="12" t="s">
        <v>15934</v>
      </c>
      <c r="D9421" s="11">
        <v>0</v>
      </c>
    </row>
    <row r="9422" spans="1:4">
      <c r="A9422" s="12" t="s">
        <v>16502</v>
      </c>
      <c r="B9422" s="13"/>
      <c r="C9422" s="12" t="s">
        <v>1998</v>
      </c>
      <c r="D9422" s="11">
        <v>0</v>
      </c>
    </row>
    <row r="9423" spans="1:4">
      <c r="A9423" s="12" t="s">
        <v>16503</v>
      </c>
      <c r="B9423" s="13"/>
      <c r="C9423" s="16" t="s">
        <v>16504</v>
      </c>
      <c r="D9423" s="11" t="s">
        <v>1841</v>
      </c>
    </row>
    <row r="9424" spans="1:4">
      <c r="A9424" s="12" t="s">
        <v>16505</v>
      </c>
      <c r="B9424" s="13"/>
      <c r="C9424" s="12" t="s">
        <v>16065</v>
      </c>
      <c r="D9424" s="11">
        <v>0</v>
      </c>
    </row>
    <row r="9425" spans="1:4">
      <c r="A9425" s="12" t="s">
        <v>16506</v>
      </c>
      <c r="B9425" s="13"/>
      <c r="C9425" s="12" t="s">
        <v>15934</v>
      </c>
      <c r="D9425" s="11">
        <v>0</v>
      </c>
    </row>
    <row r="9426" spans="1:4">
      <c r="A9426" s="12" t="s">
        <v>16507</v>
      </c>
      <c r="B9426" s="13"/>
      <c r="C9426" s="12" t="s">
        <v>16067</v>
      </c>
      <c r="D9426" s="11">
        <v>0</v>
      </c>
    </row>
    <row r="9427" spans="1:4">
      <c r="A9427" s="12" t="s">
        <v>16508</v>
      </c>
      <c r="B9427" s="13"/>
      <c r="C9427" s="12" t="s">
        <v>1918</v>
      </c>
      <c r="D9427" s="11" t="s">
        <v>1841</v>
      </c>
    </row>
    <row r="9428" spans="1:4">
      <c r="A9428" s="12" t="s">
        <v>16509</v>
      </c>
      <c r="B9428" s="13"/>
      <c r="C9428" s="12" t="s">
        <v>15832</v>
      </c>
      <c r="D9428" s="11">
        <v>0</v>
      </c>
    </row>
    <row r="9429" spans="1:4">
      <c r="A9429" s="12" t="s">
        <v>16510</v>
      </c>
      <c r="B9429" s="13"/>
      <c r="C9429" s="12" t="s">
        <v>16075</v>
      </c>
      <c r="D9429" s="11">
        <v>0</v>
      </c>
    </row>
    <row r="9430" spans="1:4">
      <c r="A9430" s="12" t="s">
        <v>16511</v>
      </c>
      <c r="B9430" s="13"/>
      <c r="C9430" s="12" t="s">
        <v>16328</v>
      </c>
      <c r="D9430" s="11">
        <v>0</v>
      </c>
    </row>
    <row r="9431" spans="1:4">
      <c r="A9431" s="12" t="s">
        <v>16512</v>
      </c>
      <c r="B9431" s="13"/>
      <c r="C9431" s="12" t="s">
        <v>15834</v>
      </c>
      <c r="D9431" s="11">
        <v>0</v>
      </c>
    </row>
    <row r="9432" spans="1:4">
      <c r="A9432" s="12" t="s">
        <v>16513</v>
      </c>
      <c r="B9432" s="13"/>
      <c r="C9432" s="12" t="s">
        <v>16514</v>
      </c>
      <c r="D9432" s="11" t="s">
        <v>1841</v>
      </c>
    </row>
    <row r="9433" spans="1:4">
      <c r="A9433" s="12" t="s">
        <v>16515</v>
      </c>
      <c r="B9433" s="13"/>
      <c r="C9433" s="12" t="s">
        <v>16516</v>
      </c>
      <c r="D9433" s="11">
        <v>0</v>
      </c>
    </row>
    <row r="9434" spans="1:4">
      <c r="A9434" s="12" t="s">
        <v>16517</v>
      </c>
      <c r="B9434" s="13"/>
      <c r="C9434" s="12" t="s">
        <v>4626</v>
      </c>
      <c r="D9434" s="11" t="s">
        <v>1841</v>
      </c>
    </row>
    <row r="9435" spans="1:4">
      <c r="A9435" s="12" t="s">
        <v>16518</v>
      </c>
      <c r="B9435" s="13"/>
      <c r="C9435" s="12" t="s">
        <v>15832</v>
      </c>
      <c r="D9435" s="11">
        <v>0</v>
      </c>
    </row>
    <row r="9436" spans="1:4">
      <c r="A9436" s="12" t="s">
        <v>16519</v>
      </c>
      <c r="B9436" s="13"/>
      <c r="C9436" s="12" t="s">
        <v>16075</v>
      </c>
      <c r="D9436" s="11">
        <v>0</v>
      </c>
    </row>
    <row r="9437" spans="1:4">
      <c r="A9437" s="12" t="s">
        <v>16520</v>
      </c>
      <c r="B9437" s="13"/>
      <c r="C9437" s="12" t="s">
        <v>16328</v>
      </c>
      <c r="D9437" s="11">
        <v>0</v>
      </c>
    </row>
    <row r="9438" spans="1:4">
      <c r="A9438" s="12" t="s">
        <v>16521</v>
      </c>
      <c r="B9438" s="13"/>
      <c r="C9438" s="12" t="s">
        <v>15834</v>
      </c>
      <c r="D9438" s="11">
        <v>0</v>
      </c>
    </row>
    <row r="9439" spans="1:4">
      <c r="A9439" s="12" t="s">
        <v>16522</v>
      </c>
      <c r="B9439" s="13"/>
      <c r="C9439" s="12" t="s">
        <v>16523</v>
      </c>
      <c r="D9439" s="11" t="s">
        <v>1841</v>
      </c>
    </row>
    <row r="9440" spans="1:4">
      <c r="A9440" s="12" t="s">
        <v>16524</v>
      </c>
      <c r="B9440" s="13"/>
      <c r="C9440" s="12" t="s">
        <v>16525</v>
      </c>
      <c r="D9440" s="11">
        <v>0</v>
      </c>
    </row>
    <row r="9441" spans="1:4">
      <c r="A9441" s="12" t="s">
        <v>16526</v>
      </c>
      <c r="B9441" s="13"/>
      <c r="C9441" s="12" t="s">
        <v>16527</v>
      </c>
      <c r="D9441" s="11" t="s">
        <v>1841</v>
      </c>
    </row>
    <row r="9442" spans="1:4">
      <c r="A9442" s="12" t="s">
        <v>16528</v>
      </c>
      <c r="B9442" s="13"/>
      <c r="C9442" s="12" t="s">
        <v>26728</v>
      </c>
      <c r="D9442" s="11">
        <v>0</v>
      </c>
    </row>
    <row r="9443" spans="1:4">
      <c r="A9443" s="12" t="s">
        <v>16529</v>
      </c>
      <c r="B9443" s="13"/>
      <c r="C9443" s="12" t="s">
        <v>1894</v>
      </c>
      <c r="D9443" s="11">
        <v>0</v>
      </c>
    </row>
    <row r="9444" spans="1:4">
      <c r="A9444" s="12" t="s">
        <v>16530</v>
      </c>
      <c r="B9444" s="13"/>
      <c r="C9444" s="12" t="s">
        <v>16531</v>
      </c>
      <c r="D9444" s="11">
        <v>0</v>
      </c>
    </row>
    <row r="9445" spans="1:4" ht="24">
      <c r="A9445" s="12" t="s">
        <v>16532</v>
      </c>
      <c r="B9445" s="13"/>
      <c r="C9445" s="12" t="s">
        <v>16533</v>
      </c>
      <c r="D9445" s="11" t="s">
        <v>1841</v>
      </c>
    </row>
    <row r="9446" spans="1:4">
      <c r="A9446" s="12" t="s">
        <v>16534</v>
      </c>
      <c r="B9446" s="13"/>
      <c r="C9446" s="12" t="s">
        <v>15993</v>
      </c>
      <c r="D9446" s="11">
        <v>0</v>
      </c>
    </row>
    <row r="9447" spans="1:4">
      <c r="A9447" s="12" t="s">
        <v>16535</v>
      </c>
      <c r="B9447" s="13"/>
      <c r="C9447" s="12" t="s">
        <v>16195</v>
      </c>
      <c r="D9447" s="11">
        <v>0</v>
      </c>
    </row>
    <row r="9448" spans="1:4">
      <c r="A9448" s="12" t="s">
        <v>16536</v>
      </c>
      <c r="B9448" s="13"/>
      <c r="C9448" s="12" t="s">
        <v>16307</v>
      </c>
      <c r="D9448" s="11">
        <v>0</v>
      </c>
    </row>
    <row r="9449" spans="1:4">
      <c r="A9449" s="12" t="s">
        <v>16537</v>
      </c>
      <c r="B9449" s="13"/>
      <c r="C9449" s="12" t="s">
        <v>15962</v>
      </c>
      <c r="D9449" s="11">
        <v>0</v>
      </c>
    </row>
    <row r="9450" spans="1:4" ht="24">
      <c r="A9450" s="12" t="s">
        <v>16538</v>
      </c>
      <c r="B9450" s="13"/>
      <c r="C9450" s="12" t="s">
        <v>16539</v>
      </c>
      <c r="D9450" s="11" t="s">
        <v>1841</v>
      </c>
    </row>
    <row r="9451" spans="1:4">
      <c r="A9451" s="12" t="s">
        <v>16540</v>
      </c>
      <c r="B9451" s="13"/>
      <c r="C9451" s="12" t="s">
        <v>15993</v>
      </c>
      <c r="D9451" s="11">
        <v>0</v>
      </c>
    </row>
    <row r="9452" spans="1:4">
      <c r="A9452" s="12" t="s">
        <v>16541</v>
      </c>
      <c r="B9452" s="13"/>
      <c r="C9452" s="12" t="s">
        <v>16195</v>
      </c>
      <c r="D9452" s="11">
        <v>0</v>
      </c>
    </row>
    <row r="9453" spans="1:4">
      <c r="A9453" s="12" t="s">
        <v>16542</v>
      </c>
      <c r="B9453" s="13"/>
      <c r="C9453" s="12" t="s">
        <v>16307</v>
      </c>
      <c r="D9453" s="11">
        <v>0</v>
      </c>
    </row>
    <row r="9454" spans="1:4">
      <c r="A9454" s="12" t="s">
        <v>16543</v>
      </c>
      <c r="B9454" s="13"/>
      <c r="C9454" s="12" t="s">
        <v>15962</v>
      </c>
      <c r="D9454" s="11">
        <v>0</v>
      </c>
    </row>
    <row r="9455" spans="1:4" ht="24">
      <c r="A9455" s="12" t="s">
        <v>16544</v>
      </c>
      <c r="B9455" s="13"/>
      <c r="C9455" s="12" t="s">
        <v>26729</v>
      </c>
      <c r="D9455" s="11" t="s">
        <v>1841</v>
      </c>
    </row>
    <row r="9456" spans="1:4">
      <c r="A9456" s="12" t="s">
        <v>16545</v>
      </c>
      <c r="B9456" s="13"/>
      <c r="C9456" s="12" t="s">
        <v>16546</v>
      </c>
      <c r="D9456" s="11" t="s">
        <v>1841</v>
      </c>
    </row>
    <row r="9457" spans="1:4">
      <c r="A9457" s="12" t="s">
        <v>16547</v>
      </c>
      <c r="B9457" s="13"/>
      <c r="C9457" s="12" t="s">
        <v>15832</v>
      </c>
      <c r="D9457" s="11">
        <v>0</v>
      </c>
    </row>
    <row r="9458" spans="1:4">
      <c r="A9458" s="12" t="s">
        <v>16548</v>
      </c>
      <c r="B9458" s="13"/>
      <c r="C9458" s="12" t="s">
        <v>16328</v>
      </c>
      <c r="D9458" s="11">
        <v>0</v>
      </c>
    </row>
    <row r="9459" spans="1:4">
      <c r="A9459" s="12" t="s">
        <v>16549</v>
      </c>
      <c r="B9459" s="13"/>
      <c r="C9459" s="12" t="s">
        <v>15834</v>
      </c>
      <c r="D9459" s="11">
        <v>0</v>
      </c>
    </row>
    <row r="9460" spans="1:4">
      <c r="A9460" s="12" t="s">
        <v>16550</v>
      </c>
      <c r="B9460" s="13"/>
      <c r="C9460" s="12" t="s">
        <v>16325</v>
      </c>
      <c r="D9460" s="11" t="s">
        <v>1841</v>
      </c>
    </row>
    <row r="9461" spans="1:4">
      <c r="A9461" s="12" t="s">
        <v>16551</v>
      </c>
      <c r="B9461" s="13"/>
      <c r="C9461" s="12" t="s">
        <v>16075</v>
      </c>
      <c r="D9461" s="11">
        <v>0</v>
      </c>
    </row>
    <row r="9462" spans="1:4">
      <c r="A9462" s="12" t="s">
        <v>16552</v>
      </c>
      <c r="B9462" s="13"/>
      <c r="C9462" s="12" t="s">
        <v>16328</v>
      </c>
      <c r="D9462" s="11">
        <v>0</v>
      </c>
    </row>
    <row r="9463" spans="1:4">
      <c r="A9463" s="12" t="s">
        <v>16553</v>
      </c>
      <c r="B9463" s="13"/>
      <c r="C9463" s="12" t="s">
        <v>16055</v>
      </c>
      <c r="D9463" s="11" t="s">
        <v>1841</v>
      </c>
    </row>
    <row r="9464" spans="1:4">
      <c r="A9464" s="12" t="s">
        <v>16554</v>
      </c>
      <c r="B9464" s="13"/>
      <c r="C9464" s="12" t="s">
        <v>15981</v>
      </c>
      <c r="D9464" s="11">
        <v>0</v>
      </c>
    </row>
    <row r="9465" spans="1:4">
      <c r="A9465" s="12" t="s">
        <v>16555</v>
      </c>
      <c r="B9465" s="13"/>
      <c r="C9465" s="12" t="s">
        <v>1894</v>
      </c>
      <c r="D9465" s="11">
        <v>0</v>
      </c>
    </row>
    <row r="9466" spans="1:4">
      <c r="A9466" s="12" t="s">
        <v>16556</v>
      </c>
      <c r="B9466" s="13"/>
      <c r="C9466" s="12" t="s">
        <v>16333</v>
      </c>
      <c r="D9466" s="11" t="s">
        <v>1841</v>
      </c>
    </row>
    <row r="9467" spans="1:4">
      <c r="A9467" s="12" t="s">
        <v>16557</v>
      </c>
      <c r="B9467" s="13"/>
      <c r="C9467" s="12" t="s">
        <v>15832</v>
      </c>
      <c r="D9467" s="11">
        <v>0</v>
      </c>
    </row>
    <row r="9468" spans="1:4">
      <c r="A9468" s="12" t="s">
        <v>16558</v>
      </c>
      <c r="B9468" s="13"/>
      <c r="C9468" s="12" t="s">
        <v>16075</v>
      </c>
      <c r="D9468" s="11">
        <v>0</v>
      </c>
    </row>
    <row r="9469" spans="1:4">
      <c r="A9469" s="12" t="s">
        <v>16559</v>
      </c>
      <c r="B9469" s="13"/>
      <c r="C9469" s="12" t="s">
        <v>16328</v>
      </c>
      <c r="D9469" s="11">
        <v>0</v>
      </c>
    </row>
    <row r="9470" spans="1:4">
      <c r="A9470" s="12" t="s">
        <v>16560</v>
      </c>
      <c r="B9470" s="13"/>
      <c r="C9470" s="12" t="s">
        <v>15834</v>
      </c>
      <c r="D9470" s="11">
        <v>0</v>
      </c>
    </row>
    <row r="9471" spans="1:4">
      <c r="A9471" s="12" t="s">
        <v>16561</v>
      </c>
      <c r="B9471" s="13"/>
      <c r="C9471" s="12" t="s">
        <v>26719</v>
      </c>
      <c r="D9471" s="11" t="s">
        <v>1841</v>
      </c>
    </row>
    <row r="9472" spans="1:4">
      <c r="A9472" s="12" t="s">
        <v>16562</v>
      </c>
      <c r="B9472" s="13"/>
      <c r="C9472" s="12" t="s">
        <v>15832</v>
      </c>
      <c r="D9472" s="11">
        <v>0</v>
      </c>
    </row>
    <row r="9473" spans="1:4">
      <c r="A9473" s="12" t="s">
        <v>16563</v>
      </c>
      <c r="B9473" s="13"/>
      <c r="C9473" s="12" t="s">
        <v>16075</v>
      </c>
      <c r="D9473" s="11">
        <v>0</v>
      </c>
    </row>
    <row r="9474" spans="1:4">
      <c r="A9474" s="12" t="s">
        <v>16564</v>
      </c>
      <c r="B9474" s="13"/>
      <c r="C9474" s="12" t="s">
        <v>16328</v>
      </c>
      <c r="D9474" s="11">
        <v>0</v>
      </c>
    </row>
    <row r="9475" spans="1:4">
      <c r="A9475" s="12" t="s">
        <v>16565</v>
      </c>
      <c r="B9475" s="13"/>
      <c r="C9475" s="12" t="s">
        <v>15834</v>
      </c>
      <c r="D9475" s="11">
        <v>0</v>
      </c>
    </row>
    <row r="9476" spans="1:4" ht="24">
      <c r="A9476" s="12" t="s">
        <v>16566</v>
      </c>
      <c r="B9476" s="13"/>
      <c r="C9476" s="19" t="s">
        <v>26730</v>
      </c>
      <c r="D9476" s="11" t="s">
        <v>1841</v>
      </c>
    </row>
    <row r="9477" spans="1:4">
      <c r="A9477" s="12" t="s">
        <v>16567</v>
      </c>
      <c r="B9477" s="13"/>
      <c r="C9477" s="12" t="s">
        <v>26721</v>
      </c>
      <c r="D9477" s="11" t="s">
        <v>1841</v>
      </c>
    </row>
    <row r="9478" spans="1:4">
      <c r="A9478" s="12" t="s">
        <v>16568</v>
      </c>
      <c r="B9478" s="13"/>
      <c r="C9478" s="12" t="s">
        <v>15832</v>
      </c>
      <c r="D9478" s="11">
        <v>0</v>
      </c>
    </row>
    <row r="9479" spans="1:4">
      <c r="A9479" s="12" t="s">
        <v>16569</v>
      </c>
      <c r="B9479" s="13"/>
      <c r="C9479" s="12" t="s">
        <v>16075</v>
      </c>
      <c r="D9479" s="11">
        <v>0</v>
      </c>
    </row>
    <row r="9480" spans="1:4">
      <c r="A9480" s="12" t="s">
        <v>16570</v>
      </c>
      <c r="B9480" s="13"/>
      <c r="C9480" s="12" t="s">
        <v>16328</v>
      </c>
      <c r="D9480" s="11">
        <v>0</v>
      </c>
    </row>
    <row r="9481" spans="1:4">
      <c r="A9481" s="12" t="s">
        <v>16571</v>
      </c>
      <c r="B9481" s="13"/>
      <c r="C9481" s="12" t="s">
        <v>15834</v>
      </c>
      <c r="D9481" s="11">
        <v>0</v>
      </c>
    </row>
    <row r="9482" spans="1:4">
      <c r="A9482" s="12" t="s">
        <v>16572</v>
      </c>
      <c r="B9482" s="13"/>
      <c r="C9482" s="12" t="s">
        <v>16325</v>
      </c>
      <c r="D9482" s="11" t="s">
        <v>1841</v>
      </c>
    </row>
    <row r="9483" spans="1:4">
      <c r="A9483" s="12" t="s">
        <v>16573</v>
      </c>
      <c r="B9483" s="13"/>
      <c r="C9483" s="12" t="s">
        <v>15832</v>
      </c>
      <c r="D9483" s="11">
        <v>0</v>
      </c>
    </row>
    <row r="9484" spans="1:4">
      <c r="A9484" s="12" t="s">
        <v>16574</v>
      </c>
      <c r="B9484" s="13"/>
      <c r="C9484" s="12" t="s">
        <v>16075</v>
      </c>
      <c r="D9484" s="11">
        <v>0</v>
      </c>
    </row>
    <row r="9485" spans="1:4">
      <c r="A9485" s="12" t="s">
        <v>16575</v>
      </c>
      <c r="B9485" s="13"/>
      <c r="C9485" s="12" t="s">
        <v>16328</v>
      </c>
      <c r="D9485" s="11">
        <v>0</v>
      </c>
    </row>
    <row r="9486" spans="1:4">
      <c r="A9486" s="12" t="s">
        <v>16576</v>
      </c>
      <c r="B9486" s="13"/>
      <c r="C9486" s="12" t="s">
        <v>15834</v>
      </c>
      <c r="D9486" s="11">
        <v>0</v>
      </c>
    </row>
    <row r="9487" spans="1:4">
      <c r="A9487" s="12" t="s">
        <v>16577</v>
      </c>
      <c r="B9487" s="13"/>
      <c r="C9487" s="12" t="s">
        <v>26722</v>
      </c>
      <c r="D9487" s="11" t="s">
        <v>1841</v>
      </c>
    </row>
    <row r="9488" spans="1:4">
      <c r="A9488" s="12" t="s">
        <v>16578</v>
      </c>
      <c r="B9488" s="13"/>
      <c r="C9488" s="12" t="s">
        <v>15832</v>
      </c>
      <c r="D9488" s="11">
        <v>0</v>
      </c>
    </row>
    <row r="9489" spans="1:4">
      <c r="A9489" s="12" t="s">
        <v>16579</v>
      </c>
      <c r="B9489" s="13"/>
      <c r="C9489" s="12" t="s">
        <v>16075</v>
      </c>
      <c r="D9489" s="11">
        <v>0</v>
      </c>
    </row>
    <row r="9490" spans="1:4">
      <c r="A9490" s="12" t="s">
        <v>16580</v>
      </c>
      <c r="B9490" s="13"/>
      <c r="C9490" s="12" t="s">
        <v>16328</v>
      </c>
      <c r="D9490" s="11">
        <v>0</v>
      </c>
    </row>
    <row r="9491" spans="1:4">
      <c r="A9491" s="12" t="s">
        <v>16581</v>
      </c>
      <c r="B9491" s="13"/>
      <c r="C9491" s="12" t="s">
        <v>15834</v>
      </c>
      <c r="D9491" s="11">
        <v>0</v>
      </c>
    </row>
    <row r="9492" spans="1:4">
      <c r="A9492" s="12" t="s">
        <v>16582</v>
      </c>
      <c r="B9492" s="13"/>
      <c r="C9492" s="12" t="s">
        <v>16362</v>
      </c>
      <c r="D9492" s="11" t="s">
        <v>1841</v>
      </c>
    </row>
    <row r="9493" spans="1:4">
      <c r="A9493" s="12" t="s">
        <v>16583</v>
      </c>
      <c r="B9493" s="13"/>
      <c r="C9493" s="12" t="s">
        <v>15832</v>
      </c>
      <c r="D9493" s="11">
        <v>0</v>
      </c>
    </row>
    <row r="9494" spans="1:4">
      <c r="A9494" s="12" t="s">
        <v>16584</v>
      </c>
      <c r="B9494" s="13"/>
      <c r="C9494" s="12" t="s">
        <v>16075</v>
      </c>
      <c r="D9494" s="11">
        <v>0</v>
      </c>
    </row>
    <row r="9495" spans="1:4">
      <c r="A9495" s="12" t="s">
        <v>16585</v>
      </c>
      <c r="B9495" s="13"/>
      <c r="C9495" s="12" t="s">
        <v>16328</v>
      </c>
      <c r="D9495" s="11">
        <v>0</v>
      </c>
    </row>
    <row r="9496" spans="1:4">
      <c r="A9496" s="12" t="s">
        <v>16586</v>
      </c>
      <c r="B9496" s="13"/>
      <c r="C9496" s="12" t="s">
        <v>16367</v>
      </c>
      <c r="D9496" s="11">
        <v>0</v>
      </c>
    </row>
    <row r="9497" spans="1:4">
      <c r="A9497" s="12" t="s">
        <v>16587</v>
      </c>
      <c r="B9497" s="13"/>
      <c r="C9497" s="12" t="s">
        <v>15834</v>
      </c>
      <c r="D9497" s="11">
        <v>0</v>
      </c>
    </row>
    <row r="9498" spans="1:4">
      <c r="A9498" s="12" t="s">
        <v>16588</v>
      </c>
      <c r="B9498" s="13"/>
      <c r="C9498" s="12" t="s">
        <v>16370</v>
      </c>
      <c r="D9498" s="11" t="s">
        <v>1841</v>
      </c>
    </row>
    <row r="9499" spans="1:4">
      <c r="A9499" s="12" t="s">
        <v>16589</v>
      </c>
      <c r="B9499" s="13"/>
      <c r="C9499" s="12" t="s">
        <v>15832</v>
      </c>
      <c r="D9499" s="11">
        <v>0</v>
      </c>
    </row>
    <row r="9500" spans="1:4">
      <c r="A9500" s="12" t="s">
        <v>16590</v>
      </c>
      <c r="B9500" s="13"/>
      <c r="C9500" s="12" t="s">
        <v>16075</v>
      </c>
      <c r="D9500" s="11">
        <v>0</v>
      </c>
    </row>
    <row r="9501" spans="1:4">
      <c r="A9501" s="12" t="s">
        <v>16591</v>
      </c>
      <c r="B9501" s="13"/>
      <c r="C9501" s="12" t="s">
        <v>16328</v>
      </c>
      <c r="D9501" s="11">
        <v>0</v>
      </c>
    </row>
    <row r="9502" spans="1:4">
      <c r="A9502" s="12" t="s">
        <v>16592</v>
      </c>
      <c r="B9502" s="13"/>
      <c r="C9502" s="12" t="s">
        <v>15834</v>
      </c>
      <c r="D9502" s="11">
        <v>0</v>
      </c>
    </row>
    <row r="9503" spans="1:4">
      <c r="A9503" s="12" t="s">
        <v>16593</v>
      </c>
      <c r="B9503" s="13"/>
      <c r="C9503" s="12" t="s">
        <v>26719</v>
      </c>
      <c r="D9503" s="11" t="s">
        <v>1841</v>
      </c>
    </row>
    <row r="9504" spans="1:4">
      <c r="A9504" s="12" t="s">
        <v>16594</v>
      </c>
      <c r="B9504" s="13"/>
      <c r="C9504" s="12" t="s">
        <v>15832</v>
      </c>
      <c r="D9504" s="11">
        <v>0</v>
      </c>
    </row>
    <row r="9505" spans="1:4">
      <c r="A9505" s="12" t="s">
        <v>16595</v>
      </c>
      <c r="B9505" s="13"/>
      <c r="C9505" s="12" t="s">
        <v>16075</v>
      </c>
      <c r="D9505" s="11">
        <v>0</v>
      </c>
    </row>
    <row r="9506" spans="1:4">
      <c r="A9506" s="12" t="s">
        <v>16596</v>
      </c>
      <c r="B9506" s="13"/>
      <c r="C9506" s="12" t="s">
        <v>16328</v>
      </c>
      <c r="D9506" s="11">
        <v>0</v>
      </c>
    </row>
    <row r="9507" spans="1:4">
      <c r="A9507" s="12" t="s">
        <v>16597</v>
      </c>
      <c r="B9507" s="13"/>
      <c r="C9507" s="12" t="s">
        <v>15834</v>
      </c>
      <c r="D9507" s="11">
        <v>0</v>
      </c>
    </row>
    <row r="9508" spans="1:4">
      <c r="A9508" s="12" t="s">
        <v>16598</v>
      </c>
      <c r="B9508" s="13"/>
      <c r="C9508" s="12" t="s">
        <v>16599</v>
      </c>
      <c r="D9508" s="11" t="s">
        <v>1841</v>
      </c>
    </row>
    <row r="9509" spans="1:4">
      <c r="A9509" s="12" t="s">
        <v>16600</v>
      </c>
      <c r="B9509" s="13"/>
      <c r="C9509" s="12" t="s">
        <v>16195</v>
      </c>
      <c r="D9509" s="11">
        <v>0</v>
      </c>
    </row>
    <row r="9510" spans="1:4">
      <c r="A9510" s="12" t="s">
        <v>16601</v>
      </c>
      <c r="B9510" s="13"/>
      <c r="C9510" s="12" t="s">
        <v>16307</v>
      </c>
      <c r="D9510" s="11">
        <v>0</v>
      </c>
    </row>
    <row r="9511" spans="1:4">
      <c r="A9511" s="12" t="s">
        <v>16602</v>
      </c>
      <c r="B9511" s="13"/>
      <c r="C9511" s="12" t="s">
        <v>16309</v>
      </c>
      <c r="D9511" s="11" t="s">
        <v>1841</v>
      </c>
    </row>
    <row r="9512" spans="1:4">
      <c r="A9512" s="12" t="s">
        <v>16603</v>
      </c>
      <c r="B9512" s="13"/>
      <c r="C9512" s="12" t="s">
        <v>15981</v>
      </c>
      <c r="D9512" s="11">
        <v>0</v>
      </c>
    </row>
    <row r="9513" spans="1:4">
      <c r="A9513" s="12" t="s">
        <v>16604</v>
      </c>
      <c r="B9513" s="13"/>
      <c r="C9513" s="12" t="s">
        <v>1998</v>
      </c>
      <c r="D9513" s="11">
        <v>0</v>
      </c>
    </row>
    <row r="9514" spans="1:4">
      <c r="A9514" s="12" t="s">
        <v>16605</v>
      </c>
      <c r="B9514" s="13"/>
      <c r="C9514" s="12" t="s">
        <v>26731</v>
      </c>
      <c r="D9514" s="11" t="s">
        <v>1841</v>
      </c>
    </row>
    <row r="9515" spans="1:4">
      <c r="A9515" s="12" t="s">
        <v>16606</v>
      </c>
      <c r="B9515" s="13"/>
      <c r="C9515" s="12" t="s">
        <v>16607</v>
      </c>
      <c r="D9515" s="11">
        <v>0</v>
      </c>
    </row>
    <row r="9516" spans="1:4">
      <c r="A9516" s="12" t="s">
        <v>16608</v>
      </c>
      <c r="B9516" s="13"/>
      <c r="C9516" s="12" t="s">
        <v>15993</v>
      </c>
      <c r="D9516" s="11">
        <v>0</v>
      </c>
    </row>
    <row r="9517" spans="1:4">
      <c r="A9517" s="12" t="s">
        <v>16609</v>
      </c>
      <c r="B9517" s="13"/>
      <c r="C9517" s="12" t="s">
        <v>16195</v>
      </c>
      <c r="D9517" s="11">
        <v>0</v>
      </c>
    </row>
    <row r="9518" spans="1:4">
      <c r="A9518" s="12" t="s">
        <v>16610</v>
      </c>
      <c r="B9518" s="13"/>
      <c r="C9518" s="12" t="s">
        <v>16307</v>
      </c>
      <c r="D9518" s="11">
        <v>0</v>
      </c>
    </row>
    <row r="9519" spans="1:4">
      <c r="A9519" s="12" t="s">
        <v>16611</v>
      </c>
      <c r="B9519" s="13"/>
      <c r="C9519" s="12" t="s">
        <v>15962</v>
      </c>
      <c r="D9519" s="11">
        <v>0</v>
      </c>
    </row>
    <row r="9520" spans="1:4" ht="24">
      <c r="A9520" s="12" t="s">
        <v>16612</v>
      </c>
      <c r="B9520" s="13"/>
      <c r="C9520" s="12" t="s">
        <v>16613</v>
      </c>
      <c r="D9520" s="11" t="s">
        <v>1841</v>
      </c>
    </row>
    <row r="9521" spans="1:4">
      <c r="A9521" s="12" t="s">
        <v>16614</v>
      </c>
      <c r="B9521" s="13"/>
      <c r="C9521" s="12" t="s">
        <v>16392</v>
      </c>
      <c r="D9521" s="11" t="s">
        <v>1841</v>
      </c>
    </row>
    <row r="9522" spans="1:4">
      <c r="A9522" s="12" t="s">
        <v>16615</v>
      </c>
      <c r="B9522" s="13"/>
      <c r="C9522" s="12" t="s">
        <v>16075</v>
      </c>
      <c r="D9522" s="11">
        <v>0</v>
      </c>
    </row>
    <row r="9523" spans="1:4">
      <c r="A9523" s="12" t="s">
        <v>16616</v>
      </c>
      <c r="B9523" s="13"/>
      <c r="C9523" s="12" t="s">
        <v>15834</v>
      </c>
      <c r="D9523" s="11">
        <v>0</v>
      </c>
    </row>
    <row r="9524" spans="1:4">
      <c r="A9524" s="12" t="s">
        <v>16617</v>
      </c>
      <c r="B9524" s="13"/>
      <c r="C9524" s="12" t="s">
        <v>16397</v>
      </c>
      <c r="D9524" s="11" t="s">
        <v>1841</v>
      </c>
    </row>
    <row r="9525" spans="1:4">
      <c r="A9525" s="12" t="s">
        <v>16618</v>
      </c>
      <c r="B9525" s="13"/>
      <c r="C9525" s="12" t="s">
        <v>16075</v>
      </c>
      <c r="D9525" s="11">
        <v>0</v>
      </c>
    </row>
    <row r="9526" spans="1:4">
      <c r="A9526" s="12" t="s">
        <v>16619</v>
      </c>
      <c r="B9526" s="13"/>
      <c r="C9526" s="12" t="s">
        <v>16053</v>
      </c>
      <c r="D9526" s="11">
        <v>0</v>
      </c>
    </row>
    <row r="9527" spans="1:4">
      <c r="A9527" s="12" t="s">
        <v>16620</v>
      </c>
      <c r="B9527" s="13"/>
      <c r="C9527" s="12" t="s">
        <v>15834</v>
      </c>
      <c r="D9527" s="11">
        <v>0</v>
      </c>
    </row>
    <row r="9528" spans="1:4">
      <c r="A9528" s="12" t="s">
        <v>16621</v>
      </c>
      <c r="B9528" s="13"/>
      <c r="C9528" s="12" t="s">
        <v>1918</v>
      </c>
      <c r="D9528" s="11" t="s">
        <v>1841</v>
      </c>
    </row>
    <row r="9529" spans="1:4">
      <c r="A9529" s="12" t="s">
        <v>16622</v>
      </c>
      <c r="B9529" s="13"/>
      <c r="C9529" s="12" t="s">
        <v>16075</v>
      </c>
      <c r="D9529" s="11">
        <v>0</v>
      </c>
    </row>
    <row r="9530" spans="1:4">
      <c r="A9530" s="12" t="s">
        <v>16623</v>
      </c>
      <c r="B9530" s="13"/>
      <c r="C9530" s="12" t="s">
        <v>16055</v>
      </c>
      <c r="D9530" s="11" t="s">
        <v>1841</v>
      </c>
    </row>
    <row r="9531" spans="1:4">
      <c r="A9531" s="12" t="s">
        <v>16624</v>
      </c>
      <c r="B9531" s="13"/>
      <c r="C9531" s="12" t="s">
        <v>16065</v>
      </c>
      <c r="D9531" s="11">
        <v>0</v>
      </c>
    </row>
    <row r="9532" spans="1:4">
      <c r="A9532" s="12" t="s">
        <v>16625</v>
      </c>
      <c r="B9532" s="13"/>
      <c r="C9532" s="12" t="s">
        <v>1894</v>
      </c>
      <c r="D9532" s="11">
        <v>0</v>
      </c>
    </row>
    <row r="9533" spans="1:4" ht="24">
      <c r="A9533" s="12" t="s">
        <v>16626</v>
      </c>
      <c r="B9533" s="13"/>
      <c r="C9533" s="12" t="s">
        <v>26732</v>
      </c>
      <c r="D9533" s="11" t="s">
        <v>1841</v>
      </c>
    </row>
    <row r="9534" spans="1:4">
      <c r="A9534" s="12" t="s">
        <v>16627</v>
      </c>
      <c r="B9534" s="13"/>
      <c r="C9534" s="12" t="s">
        <v>16408</v>
      </c>
      <c r="D9534" s="11" t="s">
        <v>1841</v>
      </c>
    </row>
    <row r="9535" spans="1:4">
      <c r="A9535" s="12" t="s">
        <v>16628</v>
      </c>
      <c r="B9535" s="13"/>
      <c r="C9535" s="12" t="s">
        <v>16053</v>
      </c>
      <c r="D9535" s="11">
        <v>0</v>
      </c>
    </row>
    <row r="9536" spans="1:4">
      <c r="A9536" s="12" t="s">
        <v>16629</v>
      </c>
      <c r="B9536" s="13"/>
      <c r="C9536" s="12" t="s">
        <v>15834</v>
      </c>
      <c r="D9536" s="11">
        <v>0</v>
      </c>
    </row>
    <row r="9537" spans="1:4">
      <c r="A9537" s="12" t="s">
        <v>16630</v>
      </c>
      <c r="B9537" s="13"/>
      <c r="C9537" s="12" t="s">
        <v>16417</v>
      </c>
      <c r="D9537" s="11" t="s">
        <v>1841</v>
      </c>
    </row>
    <row r="9538" spans="1:4">
      <c r="A9538" s="12" t="s">
        <v>16631</v>
      </c>
      <c r="B9538" s="13"/>
      <c r="C9538" s="12" t="s">
        <v>16075</v>
      </c>
      <c r="D9538" s="11">
        <v>0</v>
      </c>
    </row>
    <row r="9539" spans="1:4">
      <c r="A9539" s="12" t="s">
        <v>16632</v>
      </c>
      <c r="B9539" s="13"/>
      <c r="C9539" s="12" t="s">
        <v>16053</v>
      </c>
      <c r="D9539" s="11">
        <v>0</v>
      </c>
    </row>
    <row r="9540" spans="1:4">
      <c r="A9540" s="12" t="s">
        <v>16633</v>
      </c>
      <c r="B9540" s="13"/>
      <c r="C9540" s="12" t="s">
        <v>15834</v>
      </c>
      <c r="D9540" s="11">
        <v>0</v>
      </c>
    </row>
    <row r="9541" spans="1:4">
      <c r="A9541" s="12" t="s">
        <v>16634</v>
      </c>
      <c r="B9541" s="13"/>
      <c r="C9541" s="12" t="s">
        <v>1918</v>
      </c>
      <c r="D9541" s="11" t="s">
        <v>1841</v>
      </c>
    </row>
    <row r="9542" spans="1:4">
      <c r="A9542" s="12" t="s">
        <v>16635</v>
      </c>
      <c r="B9542" s="13"/>
      <c r="C9542" s="12" t="s">
        <v>16075</v>
      </c>
      <c r="D9542" s="11">
        <v>0</v>
      </c>
    </row>
    <row r="9543" spans="1:4">
      <c r="A9543" s="12" t="s">
        <v>16636</v>
      </c>
      <c r="B9543" s="13"/>
      <c r="C9543" s="12" t="s">
        <v>16053</v>
      </c>
      <c r="D9543" s="11">
        <v>0</v>
      </c>
    </row>
    <row r="9544" spans="1:4">
      <c r="A9544" s="12" t="s">
        <v>16637</v>
      </c>
      <c r="B9544" s="13"/>
      <c r="C9544" s="12" t="s">
        <v>15834</v>
      </c>
      <c r="D9544" s="11">
        <v>0</v>
      </c>
    </row>
    <row r="9545" spans="1:4">
      <c r="A9545" s="12" t="s">
        <v>16638</v>
      </c>
      <c r="B9545" s="13"/>
      <c r="C9545" s="12" t="s">
        <v>16639</v>
      </c>
      <c r="D9545" s="11" t="s">
        <v>1841</v>
      </c>
    </row>
    <row r="9546" spans="1:4">
      <c r="A9546" s="12" t="s">
        <v>16640</v>
      </c>
      <c r="B9546" s="13"/>
      <c r="C9546" s="12" t="s">
        <v>16195</v>
      </c>
      <c r="D9546" s="11">
        <v>0</v>
      </c>
    </row>
    <row r="9547" spans="1:4">
      <c r="A9547" s="12" t="s">
        <v>16641</v>
      </c>
      <c r="B9547" s="13"/>
      <c r="C9547" s="12" t="s">
        <v>15564</v>
      </c>
      <c r="D9547" s="11">
        <v>0</v>
      </c>
    </row>
    <row r="9548" spans="1:4">
      <c r="A9548" s="12" t="s">
        <v>16642</v>
      </c>
      <c r="B9548" s="13"/>
      <c r="C9548" s="12" t="s">
        <v>16309</v>
      </c>
      <c r="D9548" s="11" t="s">
        <v>1841</v>
      </c>
    </row>
    <row r="9549" spans="1:4">
      <c r="A9549" s="12" t="s">
        <v>16643</v>
      </c>
      <c r="B9549" s="13"/>
      <c r="C9549" s="12" t="s">
        <v>15981</v>
      </c>
      <c r="D9549" s="11">
        <v>0</v>
      </c>
    </row>
    <row r="9550" spans="1:4">
      <c r="A9550" s="12" t="s">
        <v>16644</v>
      </c>
      <c r="B9550" s="13"/>
      <c r="C9550" s="12" t="s">
        <v>1998</v>
      </c>
      <c r="D9550" s="11">
        <v>0</v>
      </c>
    </row>
    <row r="9551" spans="1:4">
      <c r="A9551" s="12" t="s">
        <v>16645</v>
      </c>
      <c r="B9551" s="13"/>
      <c r="C9551" s="12" t="s">
        <v>16646</v>
      </c>
      <c r="D9551" s="11" t="s">
        <v>1841</v>
      </c>
    </row>
    <row r="9552" spans="1:4">
      <c r="A9552" s="12" t="s">
        <v>16647</v>
      </c>
      <c r="B9552" s="13"/>
      <c r="C9552" s="12" t="s">
        <v>16648</v>
      </c>
      <c r="D9552" s="11">
        <v>0</v>
      </c>
    </row>
    <row r="9553" spans="1:4">
      <c r="A9553" s="12" t="s">
        <v>16649</v>
      </c>
      <c r="B9553" s="13"/>
      <c r="C9553" s="12" t="s">
        <v>16650</v>
      </c>
      <c r="D9553" s="11">
        <v>0</v>
      </c>
    </row>
    <row r="9554" spans="1:4">
      <c r="A9554" s="12" t="s">
        <v>16651</v>
      </c>
      <c r="B9554" s="13"/>
      <c r="C9554" s="12" t="s">
        <v>16652</v>
      </c>
      <c r="D9554" s="11">
        <v>0</v>
      </c>
    </row>
    <row r="9555" spans="1:4">
      <c r="A9555" s="12" t="s">
        <v>16653</v>
      </c>
      <c r="B9555" s="13"/>
      <c r="C9555" s="12" t="s">
        <v>16654</v>
      </c>
      <c r="D9555" s="11">
        <v>0</v>
      </c>
    </row>
    <row r="9556" spans="1:4">
      <c r="A9556" s="12" t="s">
        <v>16655</v>
      </c>
      <c r="B9556" s="13"/>
      <c r="C9556" s="12" t="s">
        <v>16656</v>
      </c>
      <c r="D9556" s="11">
        <v>0</v>
      </c>
    </row>
    <row r="9557" spans="1:4" ht="24">
      <c r="A9557" s="12" t="s">
        <v>16657</v>
      </c>
      <c r="B9557" s="13"/>
      <c r="C9557" s="12" t="s">
        <v>26733</v>
      </c>
      <c r="D9557" s="11" t="s">
        <v>1841</v>
      </c>
    </row>
    <row r="9558" spans="1:4">
      <c r="A9558" s="12" t="s">
        <v>16658</v>
      </c>
      <c r="B9558" s="13"/>
      <c r="C9558" s="12" t="s">
        <v>26734</v>
      </c>
      <c r="D9558" s="11" t="s">
        <v>1841</v>
      </c>
    </row>
    <row r="9559" spans="1:4">
      <c r="A9559" s="12" t="s">
        <v>16659</v>
      </c>
      <c r="B9559" s="13"/>
      <c r="C9559" s="12" t="s">
        <v>16660</v>
      </c>
      <c r="D9559" s="11">
        <v>0</v>
      </c>
    </row>
    <row r="9560" spans="1:4">
      <c r="A9560" s="12" t="s">
        <v>16661</v>
      </c>
      <c r="B9560" s="13"/>
      <c r="C9560" s="12" t="s">
        <v>16662</v>
      </c>
      <c r="D9560" s="11">
        <v>0</v>
      </c>
    </row>
    <row r="9561" spans="1:4">
      <c r="A9561" s="12" t="s">
        <v>16663</v>
      </c>
      <c r="B9561" s="13"/>
      <c r="C9561" s="12" t="s">
        <v>16453</v>
      </c>
      <c r="D9561" s="11">
        <v>0</v>
      </c>
    </row>
    <row r="9562" spans="1:4">
      <c r="A9562" s="12" t="s">
        <v>16664</v>
      </c>
      <c r="B9562" s="13"/>
      <c r="C9562" s="12" t="s">
        <v>16665</v>
      </c>
      <c r="D9562" s="11" t="s">
        <v>1841</v>
      </c>
    </row>
    <row r="9563" spans="1:4">
      <c r="A9563" s="12" t="s">
        <v>16666</v>
      </c>
      <c r="B9563" s="13"/>
      <c r="C9563" s="12" t="s">
        <v>16075</v>
      </c>
      <c r="D9563" s="11">
        <v>0</v>
      </c>
    </row>
    <row r="9564" spans="1:4">
      <c r="A9564" s="12" t="s">
        <v>16667</v>
      </c>
      <c r="B9564" s="13"/>
      <c r="C9564" s="12" t="s">
        <v>16053</v>
      </c>
      <c r="D9564" s="11">
        <v>0</v>
      </c>
    </row>
    <row r="9565" spans="1:4">
      <c r="A9565" s="12" t="s">
        <v>16668</v>
      </c>
      <c r="B9565" s="13"/>
      <c r="C9565" s="12" t="s">
        <v>16055</v>
      </c>
      <c r="D9565" s="11" t="s">
        <v>1841</v>
      </c>
    </row>
    <row r="9566" spans="1:4">
      <c r="A9566" s="12" t="s">
        <v>16669</v>
      </c>
      <c r="B9566" s="13"/>
      <c r="C9566" s="12" t="s">
        <v>15981</v>
      </c>
      <c r="D9566" s="11">
        <v>0</v>
      </c>
    </row>
    <row r="9567" spans="1:4">
      <c r="A9567" s="12" t="s">
        <v>16670</v>
      </c>
      <c r="B9567" s="13"/>
      <c r="C9567" s="12" t="s">
        <v>1998</v>
      </c>
      <c r="D9567" s="11">
        <v>0</v>
      </c>
    </row>
    <row r="9568" spans="1:4">
      <c r="A9568" s="12" t="s">
        <v>16671</v>
      </c>
      <c r="B9568" s="13"/>
      <c r="C9568" s="12" t="s">
        <v>16672</v>
      </c>
      <c r="D9568" s="11" t="s">
        <v>1841</v>
      </c>
    </row>
    <row r="9569" spans="1:4">
      <c r="A9569" s="12" t="s">
        <v>16673</v>
      </c>
      <c r="B9569" s="13"/>
      <c r="C9569" s="12" t="s">
        <v>16075</v>
      </c>
      <c r="D9569" s="11">
        <v>0</v>
      </c>
    </row>
    <row r="9570" spans="1:4">
      <c r="A9570" s="12" t="s">
        <v>16674</v>
      </c>
      <c r="B9570" s="13"/>
      <c r="C9570" s="12" t="s">
        <v>16053</v>
      </c>
      <c r="D9570" s="11">
        <v>0</v>
      </c>
    </row>
    <row r="9571" spans="1:4">
      <c r="A9571" s="12" t="s">
        <v>16675</v>
      </c>
      <c r="B9571" s="13"/>
      <c r="C9571" s="12" t="s">
        <v>15834</v>
      </c>
      <c r="D9571" s="11">
        <v>0</v>
      </c>
    </row>
    <row r="9572" spans="1:4">
      <c r="A9572" s="12" t="s">
        <v>16676</v>
      </c>
      <c r="B9572" s="13"/>
      <c r="C9572" s="12" t="s">
        <v>16677</v>
      </c>
      <c r="D9572" s="11" t="s">
        <v>1841</v>
      </c>
    </row>
    <row r="9573" spans="1:4">
      <c r="A9573" s="12" t="s">
        <v>16678</v>
      </c>
      <c r="B9573" s="13"/>
      <c r="C9573" s="12" t="s">
        <v>16679</v>
      </c>
      <c r="D9573" s="11">
        <v>0</v>
      </c>
    </row>
    <row r="9574" spans="1:4">
      <c r="A9574" s="12" t="s">
        <v>16680</v>
      </c>
      <c r="B9574" s="13"/>
      <c r="C9574" s="12" t="s">
        <v>16681</v>
      </c>
      <c r="D9574" s="11">
        <v>0</v>
      </c>
    </row>
    <row r="9575" spans="1:4">
      <c r="A9575" s="12" t="s">
        <v>16682</v>
      </c>
      <c r="B9575" s="13"/>
      <c r="C9575" s="12" t="s">
        <v>16683</v>
      </c>
      <c r="D9575" s="11">
        <v>0</v>
      </c>
    </row>
    <row r="9576" spans="1:4">
      <c r="A9576" s="12" t="s">
        <v>16684</v>
      </c>
      <c r="B9576" s="13"/>
      <c r="C9576" s="12" t="s">
        <v>1884</v>
      </c>
      <c r="D9576" s="11">
        <v>0</v>
      </c>
    </row>
    <row r="9577" spans="1:4">
      <c r="A9577" s="12" t="s">
        <v>16685</v>
      </c>
      <c r="B9577" s="13"/>
      <c r="C9577" s="12" t="s">
        <v>16686</v>
      </c>
      <c r="D9577" s="11" t="s">
        <v>1841</v>
      </c>
    </row>
    <row r="9578" spans="1:4">
      <c r="A9578" s="12" t="s">
        <v>16687</v>
      </c>
      <c r="B9578" s="13"/>
      <c r="C9578" s="12" t="s">
        <v>16195</v>
      </c>
      <c r="D9578" s="11">
        <v>0</v>
      </c>
    </row>
    <row r="9579" spans="1:4">
      <c r="A9579" s="12" t="s">
        <v>16688</v>
      </c>
      <c r="B9579" s="13"/>
      <c r="C9579" s="12" t="s">
        <v>16309</v>
      </c>
      <c r="D9579" s="11" t="s">
        <v>1841</v>
      </c>
    </row>
    <row r="9580" spans="1:4">
      <c r="A9580" s="12" t="s">
        <v>16689</v>
      </c>
      <c r="B9580" s="13"/>
      <c r="C9580" s="12" t="s">
        <v>16690</v>
      </c>
      <c r="D9580" s="11">
        <v>0</v>
      </c>
    </row>
    <row r="9581" spans="1:4">
      <c r="A9581" s="12" t="s">
        <v>16691</v>
      </c>
      <c r="B9581" s="13"/>
      <c r="C9581" s="12" t="s">
        <v>1894</v>
      </c>
      <c r="D9581" s="11">
        <v>0</v>
      </c>
    </row>
    <row r="9582" spans="1:4">
      <c r="A9582" s="12" t="s">
        <v>16692</v>
      </c>
      <c r="B9582" s="13"/>
      <c r="C9582" s="12" t="s">
        <v>16693</v>
      </c>
      <c r="D9582" s="11" t="s">
        <v>1841</v>
      </c>
    </row>
    <row r="9583" spans="1:4">
      <c r="A9583" s="12" t="s">
        <v>16694</v>
      </c>
      <c r="B9583" s="13"/>
      <c r="C9583" s="12" t="s">
        <v>16607</v>
      </c>
      <c r="D9583" s="11">
        <v>0</v>
      </c>
    </row>
    <row r="9584" spans="1:4">
      <c r="A9584" s="12" t="s">
        <v>16695</v>
      </c>
      <c r="B9584" s="13"/>
      <c r="C9584" s="12" t="s">
        <v>15993</v>
      </c>
      <c r="D9584" s="11">
        <v>0</v>
      </c>
    </row>
    <row r="9585" spans="1:4">
      <c r="A9585" s="12" t="s">
        <v>16696</v>
      </c>
      <c r="B9585" s="13"/>
      <c r="C9585" s="12" t="s">
        <v>15564</v>
      </c>
      <c r="D9585" s="11">
        <v>0</v>
      </c>
    </row>
    <row r="9586" spans="1:4">
      <c r="A9586" s="12" t="s">
        <v>16697</v>
      </c>
      <c r="B9586" s="13"/>
      <c r="C9586" s="12" t="s">
        <v>15566</v>
      </c>
      <c r="D9586" s="11">
        <v>0</v>
      </c>
    </row>
    <row r="9587" spans="1:4">
      <c r="A9587" s="12" t="s">
        <v>16698</v>
      </c>
      <c r="B9587" s="13"/>
      <c r="C9587" s="12" t="s">
        <v>16309</v>
      </c>
      <c r="D9587" s="11" t="s">
        <v>1841</v>
      </c>
    </row>
    <row r="9588" spans="1:4">
      <c r="A9588" s="12" t="s">
        <v>16699</v>
      </c>
      <c r="B9588" s="13"/>
      <c r="C9588" s="12" t="s">
        <v>15934</v>
      </c>
      <c r="D9588" s="11">
        <v>0</v>
      </c>
    </row>
    <row r="9589" spans="1:4">
      <c r="A9589" s="12" t="s">
        <v>16700</v>
      </c>
      <c r="B9589" s="13"/>
      <c r="C9589" s="12" t="s">
        <v>1894</v>
      </c>
      <c r="D9589" s="11">
        <v>0</v>
      </c>
    </row>
    <row r="9590" spans="1:4">
      <c r="A9590" s="12" t="s">
        <v>16701</v>
      </c>
      <c r="B9590" s="13"/>
      <c r="C9590" s="12" t="s">
        <v>16702</v>
      </c>
      <c r="D9590" s="11" t="s">
        <v>1841</v>
      </c>
    </row>
    <row r="9591" spans="1:4">
      <c r="A9591" s="12" t="s">
        <v>16703</v>
      </c>
      <c r="B9591" s="13"/>
      <c r="C9591" s="12" t="s">
        <v>16607</v>
      </c>
      <c r="D9591" s="11">
        <v>0</v>
      </c>
    </row>
    <row r="9592" spans="1:4">
      <c r="A9592" s="12" t="s">
        <v>16704</v>
      </c>
      <c r="B9592" s="13"/>
      <c r="C9592" s="12" t="s">
        <v>16307</v>
      </c>
      <c r="D9592" s="11">
        <v>0</v>
      </c>
    </row>
    <row r="9593" spans="1:4">
      <c r="A9593" s="12" t="s">
        <v>16705</v>
      </c>
      <c r="B9593" s="13"/>
      <c r="C9593" s="12" t="s">
        <v>15962</v>
      </c>
      <c r="D9593" s="11">
        <v>0</v>
      </c>
    </row>
    <row r="9594" spans="1:4">
      <c r="A9594" s="12" t="s">
        <v>16706</v>
      </c>
      <c r="B9594" s="13"/>
      <c r="C9594" s="12" t="s">
        <v>16707</v>
      </c>
      <c r="D9594" s="11">
        <v>0</v>
      </c>
    </row>
    <row r="9595" spans="1:4">
      <c r="A9595" s="12" t="s">
        <v>16708</v>
      </c>
      <c r="B9595" s="13"/>
      <c r="C9595" s="12" t="s">
        <v>16709</v>
      </c>
      <c r="D9595" s="11" t="s">
        <v>1841</v>
      </c>
    </row>
    <row r="9596" spans="1:4">
      <c r="A9596" s="12" t="s">
        <v>16710</v>
      </c>
      <c r="B9596" s="13"/>
      <c r="C9596" s="12" t="s">
        <v>16711</v>
      </c>
      <c r="D9596" s="11">
        <v>0</v>
      </c>
    </row>
    <row r="9597" spans="1:4">
      <c r="A9597" s="12" t="s">
        <v>16712</v>
      </c>
      <c r="B9597" s="13"/>
      <c r="C9597" s="12" t="s">
        <v>16531</v>
      </c>
      <c r="D9597" s="11">
        <v>0</v>
      </c>
    </row>
    <row r="9598" spans="1:4">
      <c r="A9598" s="12" t="s">
        <v>16713</v>
      </c>
      <c r="B9598" s="13"/>
      <c r="C9598" s="12" t="s">
        <v>16714</v>
      </c>
      <c r="D9598" s="11" t="s">
        <v>1841</v>
      </c>
    </row>
    <row r="9599" spans="1:4">
      <c r="A9599" s="12" t="s">
        <v>16715</v>
      </c>
      <c r="B9599" s="13"/>
      <c r="C9599" s="12" t="s">
        <v>16716</v>
      </c>
      <c r="D9599" s="11">
        <v>0</v>
      </c>
    </row>
    <row r="9600" spans="1:4">
      <c r="A9600" s="12" t="s">
        <v>16717</v>
      </c>
      <c r="B9600" s="13"/>
      <c r="C9600" s="12" t="s">
        <v>16718</v>
      </c>
      <c r="D9600" s="11">
        <v>0</v>
      </c>
    </row>
    <row r="9601" spans="1:4">
      <c r="A9601" s="12" t="s">
        <v>16719</v>
      </c>
      <c r="B9601" s="13"/>
      <c r="C9601" s="12" t="s">
        <v>16720</v>
      </c>
      <c r="D9601" s="11">
        <v>0</v>
      </c>
    </row>
    <row r="9602" spans="1:4">
      <c r="A9602" s="12" t="s">
        <v>16721</v>
      </c>
      <c r="B9602" s="13"/>
      <c r="C9602" s="12" t="s">
        <v>16722</v>
      </c>
      <c r="D9602" s="11">
        <v>0</v>
      </c>
    </row>
    <row r="9603" spans="1:4">
      <c r="A9603" s="12" t="s">
        <v>16723</v>
      </c>
      <c r="B9603" s="13"/>
      <c r="C9603" s="12" t="s">
        <v>16724</v>
      </c>
      <c r="D9603" s="11">
        <v>0</v>
      </c>
    </row>
    <row r="9604" spans="1:4">
      <c r="A9604" s="12" t="s">
        <v>16725</v>
      </c>
      <c r="B9604" s="13"/>
      <c r="C9604" s="12" t="s">
        <v>16726</v>
      </c>
      <c r="D9604" s="11" t="s">
        <v>1841</v>
      </c>
    </row>
    <row r="9605" spans="1:4">
      <c r="A9605" s="12" t="s">
        <v>16727</v>
      </c>
      <c r="B9605" s="13"/>
      <c r="C9605" s="12" t="s">
        <v>16728</v>
      </c>
      <c r="D9605" s="11">
        <v>0</v>
      </c>
    </row>
    <row r="9606" spans="1:4">
      <c r="A9606" s="12" t="s">
        <v>16729</v>
      </c>
      <c r="B9606" s="13"/>
      <c r="C9606" s="12" t="s">
        <v>16730</v>
      </c>
      <c r="D9606" s="11" t="s">
        <v>1841</v>
      </c>
    </row>
    <row r="9607" spans="1:4">
      <c r="A9607" s="12" t="s">
        <v>16731</v>
      </c>
      <c r="B9607" s="13"/>
      <c r="C9607" s="12" t="s">
        <v>16075</v>
      </c>
      <c r="D9607" s="11">
        <v>0</v>
      </c>
    </row>
    <row r="9608" spans="1:4">
      <c r="A9608" s="12" t="s">
        <v>16732</v>
      </c>
      <c r="B9608" s="13"/>
      <c r="C9608" s="12" t="s">
        <v>16053</v>
      </c>
      <c r="D9608" s="11">
        <v>0</v>
      </c>
    </row>
    <row r="9609" spans="1:4">
      <c r="A9609" s="12" t="s">
        <v>16733</v>
      </c>
      <c r="B9609" s="13"/>
      <c r="C9609" s="12" t="s">
        <v>15834</v>
      </c>
      <c r="D9609" s="11">
        <v>0</v>
      </c>
    </row>
    <row r="9610" spans="1:4">
      <c r="A9610" s="12" t="s">
        <v>16734</v>
      </c>
      <c r="B9610" s="13"/>
      <c r="C9610" s="12" t="s">
        <v>16735</v>
      </c>
      <c r="D9610" s="11" t="s">
        <v>1841</v>
      </c>
    </row>
    <row r="9611" spans="1:4">
      <c r="A9611" s="12" t="s">
        <v>16736</v>
      </c>
      <c r="B9611" s="13"/>
      <c r="C9611" s="12" t="s">
        <v>16075</v>
      </c>
      <c r="D9611" s="11">
        <v>0</v>
      </c>
    </row>
    <row r="9612" spans="1:4">
      <c r="A9612" s="12" t="s">
        <v>16737</v>
      </c>
      <c r="B9612" s="13"/>
      <c r="C9612" s="12" t="s">
        <v>16053</v>
      </c>
      <c r="D9612" s="11">
        <v>0</v>
      </c>
    </row>
    <row r="9613" spans="1:4">
      <c r="A9613" s="12" t="s">
        <v>16738</v>
      </c>
      <c r="B9613" s="13"/>
      <c r="C9613" s="12" t="s">
        <v>15834</v>
      </c>
      <c r="D9613" s="11">
        <v>0</v>
      </c>
    </row>
    <row r="9614" spans="1:4">
      <c r="A9614" s="12" t="s">
        <v>16739</v>
      </c>
      <c r="B9614" s="13"/>
      <c r="C9614" s="12" t="s">
        <v>16740</v>
      </c>
      <c r="D9614" s="11">
        <v>0</v>
      </c>
    </row>
    <row r="9615" spans="1:4">
      <c r="A9615" s="12" t="s">
        <v>16741</v>
      </c>
      <c r="B9615" s="13"/>
      <c r="C9615" s="12" t="s">
        <v>16742</v>
      </c>
      <c r="D9615" s="11" t="s">
        <v>1841</v>
      </c>
    </row>
    <row r="9616" spans="1:4">
      <c r="A9616" s="12" t="s">
        <v>16743</v>
      </c>
      <c r="B9616" s="13"/>
      <c r="C9616" s="12" t="s">
        <v>16075</v>
      </c>
      <c r="D9616" s="11">
        <v>0</v>
      </c>
    </row>
    <row r="9617" spans="1:4">
      <c r="A9617" s="12" t="s">
        <v>16744</v>
      </c>
      <c r="B9617" s="13"/>
      <c r="C9617" s="12" t="s">
        <v>16053</v>
      </c>
      <c r="D9617" s="11">
        <v>0</v>
      </c>
    </row>
    <row r="9618" spans="1:4">
      <c r="A9618" s="12" t="s">
        <v>16745</v>
      </c>
      <c r="B9618" s="13"/>
      <c r="C9618" s="12" t="s">
        <v>16055</v>
      </c>
      <c r="D9618" s="11" t="s">
        <v>1841</v>
      </c>
    </row>
    <row r="9619" spans="1:4">
      <c r="A9619" s="12" t="s">
        <v>16746</v>
      </c>
      <c r="B9619" s="13"/>
      <c r="C9619" s="12" t="s">
        <v>16747</v>
      </c>
      <c r="D9619" s="11">
        <v>0</v>
      </c>
    </row>
    <row r="9620" spans="1:4">
      <c r="A9620" s="12" t="s">
        <v>16748</v>
      </c>
      <c r="B9620" s="13"/>
      <c r="C9620" s="12" t="s">
        <v>1998</v>
      </c>
      <c r="D9620" s="11">
        <v>0</v>
      </c>
    </row>
    <row r="9621" spans="1:4">
      <c r="A9621" s="12" t="s">
        <v>16749</v>
      </c>
      <c r="B9621" s="13"/>
      <c r="C9621" s="12" t="s">
        <v>16750</v>
      </c>
      <c r="D9621" s="11">
        <v>0</v>
      </c>
    </row>
    <row r="9622" spans="1:4">
      <c r="A9622" s="12" t="s">
        <v>16751</v>
      </c>
      <c r="B9622" s="13"/>
      <c r="C9622" s="12" t="s">
        <v>3197</v>
      </c>
      <c r="D9622" s="11" t="s">
        <v>1841</v>
      </c>
    </row>
    <row r="9623" spans="1:4">
      <c r="A9623" s="12" t="s">
        <v>16752</v>
      </c>
      <c r="B9623" s="13"/>
      <c r="C9623" s="12" t="s">
        <v>16075</v>
      </c>
      <c r="D9623" s="11">
        <v>0</v>
      </c>
    </row>
    <row r="9624" spans="1:4">
      <c r="A9624" s="12" t="s">
        <v>16753</v>
      </c>
      <c r="B9624" s="13"/>
      <c r="C9624" s="12" t="s">
        <v>16053</v>
      </c>
      <c r="D9624" s="11">
        <v>0</v>
      </c>
    </row>
    <row r="9625" spans="1:4">
      <c r="A9625" s="12" t="s">
        <v>16754</v>
      </c>
      <c r="B9625" s="13"/>
      <c r="C9625" s="12" t="s">
        <v>16055</v>
      </c>
      <c r="D9625" s="11" t="s">
        <v>1841</v>
      </c>
    </row>
    <row r="9626" spans="1:4">
      <c r="A9626" s="12" t="s">
        <v>16755</v>
      </c>
      <c r="B9626" s="13"/>
      <c r="C9626" s="12" t="s">
        <v>16747</v>
      </c>
      <c r="D9626" s="11">
        <v>0</v>
      </c>
    </row>
    <row r="9627" spans="1:4">
      <c r="A9627" s="12" t="s">
        <v>16756</v>
      </c>
      <c r="B9627" s="13"/>
      <c r="C9627" s="12" t="s">
        <v>1998</v>
      </c>
      <c r="D9627" s="11">
        <v>0</v>
      </c>
    </row>
    <row r="9628" spans="1:4">
      <c r="A9628" s="12" t="s">
        <v>16757</v>
      </c>
      <c r="B9628" s="13"/>
      <c r="C9628" s="12" t="s">
        <v>16758</v>
      </c>
      <c r="D9628" s="11" t="s">
        <v>1841</v>
      </c>
    </row>
    <row r="9629" spans="1:4">
      <c r="A9629" s="12" t="s">
        <v>16759</v>
      </c>
      <c r="B9629" s="13"/>
      <c r="C9629" s="12" t="s">
        <v>16760</v>
      </c>
      <c r="D9629" s="11" t="s">
        <v>1841</v>
      </c>
    </row>
    <row r="9630" spans="1:4">
      <c r="A9630" s="12" t="s">
        <v>16761</v>
      </c>
      <c r="B9630" s="13"/>
      <c r="C9630" s="12" t="s">
        <v>16328</v>
      </c>
      <c r="D9630" s="11">
        <v>0</v>
      </c>
    </row>
    <row r="9631" spans="1:4">
      <c r="A9631" s="12" t="s">
        <v>16762</v>
      </c>
      <c r="B9631" s="13"/>
      <c r="C9631" s="12" t="s">
        <v>16055</v>
      </c>
      <c r="D9631" s="11" t="s">
        <v>1841</v>
      </c>
    </row>
    <row r="9632" spans="1:4">
      <c r="A9632" s="12" t="s">
        <v>16763</v>
      </c>
      <c r="B9632" s="13"/>
      <c r="C9632" s="12" t="s">
        <v>15934</v>
      </c>
      <c r="D9632" s="11">
        <v>0</v>
      </c>
    </row>
    <row r="9633" spans="1:4">
      <c r="A9633" s="12" t="s">
        <v>16764</v>
      </c>
      <c r="B9633" s="13"/>
      <c r="C9633" s="12" t="s">
        <v>1894</v>
      </c>
      <c r="D9633" s="11">
        <v>0</v>
      </c>
    </row>
    <row r="9634" spans="1:4">
      <c r="A9634" s="12" t="s">
        <v>16765</v>
      </c>
      <c r="B9634" s="13"/>
      <c r="C9634" s="12" t="s">
        <v>1918</v>
      </c>
      <c r="D9634" s="11" t="s">
        <v>1841</v>
      </c>
    </row>
    <row r="9635" spans="1:4">
      <c r="A9635" s="12" t="s">
        <v>16766</v>
      </c>
      <c r="B9635" s="13"/>
      <c r="C9635" s="12" t="s">
        <v>16075</v>
      </c>
      <c r="D9635" s="11">
        <v>0</v>
      </c>
    </row>
    <row r="9636" spans="1:4">
      <c r="A9636" s="12" t="s">
        <v>16767</v>
      </c>
      <c r="B9636" s="13"/>
      <c r="C9636" s="12" t="s">
        <v>16328</v>
      </c>
      <c r="D9636" s="11">
        <v>0</v>
      </c>
    </row>
    <row r="9637" spans="1:4">
      <c r="A9637" s="12" t="s">
        <v>16768</v>
      </c>
      <c r="B9637" s="13"/>
      <c r="C9637" s="12" t="s">
        <v>15834</v>
      </c>
      <c r="D9637" s="11">
        <v>0</v>
      </c>
    </row>
    <row r="9638" spans="1:4">
      <c r="A9638" s="12" t="s">
        <v>16769</v>
      </c>
      <c r="B9638" s="13"/>
      <c r="C9638" s="12" t="s">
        <v>16770</v>
      </c>
      <c r="D9638" s="11" t="s">
        <v>1841</v>
      </c>
    </row>
    <row r="9639" spans="1:4">
      <c r="A9639" s="12" t="s">
        <v>16771</v>
      </c>
      <c r="B9639" s="13"/>
      <c r="C9639" s="12" t="s">
        <v>16772</v>
      </c>
      <c r="D9639" s="11" t="s">
        <v>1841</v>
      </c>
    </row>
    <row r="9640" spans="1:4">
      <c r="A9640" s="12" t="s">
        <v>16773</v>
      </c>
      <c r="B9640" s="13"/>
      <c r="C9640" s="12" t="s">
        <v>16136</v>
      </c>
      <c r="D9640" s="11">
        <v>0</v>
      </c>
    </row>
    <row r="9641" spans="1:4">
      <c r="A9641" s="12" t="s">
        <v>16774</v>
      </c>
      <c r="B9641" s="13"/>
      <c r="C9641" s="12" t="s">
        <v>2056</v>
      </c>
      <c r="D9641" s="11" t="s">
        <v>1841</v>
      </c>
    </row>
    <row r="9642" spans="1:4">
      <c r="A9642" s="12" t="s">
        <v>16775</v>
      </c>
      <c r="B9642" s="13"/>
      <c r="C9642" s="12" t="s">
        <v>15934</v>
      </c>
      <c r="D9642" s="11">
        <v>0</v>
      </c>
    </row>
    <row r="9643" spans="1:4">
      <c r="A9643" s="12" t="s">
        <v>16776</v>
      </c>
      <c r="B9643" s="13"/>
      <c r="C9643" s="12" t="s">
        <v>16067</v>
      </c>
      <c r="D9643" s="11">
        <v>0</v>
      </c>
    </row>
    <row r="9644" spans="1:4">
      <c r="A9644" s="12" t="s">
        <v>16777</v>
      </c>
      <c r="B9644" s="13"/>
      <c r="C9644" s="12" t="s">
        <v>16778</v>
      </c>
      <c r="D9644" s="11">
        <v>0</v>
      </c>
    </row>
    <row r="9645" spans="1:4">
      <c r="A9645" s="12" t="s">
        <v>16779</v>
      </c>
      <c r="B9645" s="13"/>
      <c r="C9645" s="12" t="s">
        <v>1918</v>
      </c>
      <c r="D9645" s="11" t="s">
        <v>1841</v>
      </c>
    </row>
    <row r="9646" spans="1:4">
      <c r="A9646" s="12" t="s">
        <v>16780</v>
      </c>
      <c r="B9646" s="13"/>
      <c r="C9646" s="12" t="s">
        <v>16136</v>
      </c>
      <c r="D9646" s="11">
        <v>0</v>
      </c>
    </row>
    <row r="9647" spans="1:4">
      <c r="A9647" s="12" t="s">
        <v>16781</v>
      </c>
      <c r="B9647" s="13"/>
      <c r="C9647" s="12" t="s">
        <v>16782</v>
      </c>
      <c r="D9647" s="11">
        <v>0</v>
      </c>
    </row>
    <row r="9648" spans="1:4">
      <c r="A9648" s="12" t="s">
        <v>16783</v>
      </c>
      <c r="B9648" s="13"/>
      <c r="C9648" s="12" t="s">
        <v>16784</v>
      </c>
      <c r="D9648" s="11">
        <v>0</v>
      </c>
    </row>
    <row r="9649" spans="1:4">
      <c r="A9649" s="12" t="s">
        <v>16785</v>
      </c>
      <c r="B9649" s="13"/>
      <c r="C9649" s="12" t="s">
        <v>16786</v>
      </c>
      <c r="D9649" s="11">
        <v>0</v>
      </c>
    </row>
    <row r="9650" spans="1:4">
      <c r="A9650" s="12" t="s">
        <v>16787</v>
      </c>
      <c r="B9650" s="13"/>
      <c r="C9650" s="12" t="s">
        <v>16788</v>
      </c>
      <c r="D9650" s="11" t="s">
        <v>1841</v>
      </c>
    </row>
    <row r="9651" spans="1:4">
      <c r="A9651" s="12" t="s">
        <v>16789</v>
      </c>
      <c r="B9651" s="13"/>
      <c r="C9651" s="12" t="s">
        <v>16790</v>
      </c>
      <c r="D9651" s="11">
        <v>9.75</v>
      </c>
    </row>
    <row r="9652" spans="1:4">
      <c r="A9652" s="12" t="s">
        <v>16791</v>
      </c>
      <c r="B9652" s="13"/>
      <c r="C9652" s="12" t="s">
        <v>16195</v>
      </c>
      <c r="D9652" s="11">
        <v>9.75</v>
      </c>
    </row>
    <row r="9653" spans="1:4">
      <c r="A9653" s="12" t="s">
        <v>16792</v>
      </c>
      <c r="B9653" s="13"/>
      <c r="C9653" s="12" t="s">
        <v>15941</v>
      </c>
      <c r="D9653" s="11" t="s">
        <v>1841</v>
      </c>
    </row>
    <row r="9654" spans="1:4">
      <c r="A9654" s="12" t="s">
        <v>16793</v>
      </c>
      <c r="B9654" s="13"/>
      <c r="C9654" s="12" t="s">
        <v>16794</v>
      </c>
      <c r="D9654" s="11">
        <v>9.75</v>
      </c>
    </row>
    <row r="9655" spans="1:4">
      <c r="A9655" s="12" t="s">
        <v>16795</v>
      </c>
      <c r="B9655" s="13"/>
      <c r="C9655" s="12" t="s">
        <v>16796</v>
      </c>
      <c r="D9655" s="11" t="s">
        <v>1841</v>
      </c>
    </row>
    <row r="9656" spans="1:4">
      <c r="A9656" s="12" t="s">
        <v>16797</v>
      </c>
      <c r="B9656" s="13"/>
      <c r="C9656" s="12" t="s">
        <v>16798</v>
      </c>
      <c r="D9656" s="11">
        <v>9.75</v>
      </c>
    </row>
    <row r="9657" spans="1:4">
      <c r="A9657" s="12" t="s">
        <v>16799</v>
      </c>
      <c r="B9657" s="13"/>
      <c r="C9657" s="12" t="s">
        <v>1894</v>
      </c>
      <c r="D9657" s="11">
        <v>9.75</v>
      </c>
    </row>
    <row r="9658" spans="1:4">
      <c r="A9658" s="12" t="s">
        <v>16800</v>
      </c>
      <c r="B9658" s="13"/>
      <c r="C9658" s="12" t="s">
        <v>1880</v>
      </c>
      <c r="D9658" s="11">
        <v>9.75</v>
      </c>
    </row>
    <row r="9659" spans="1:4">
      <c r="A9659" s="12" t="s">
        <v>16801</v>
      </c>
      <c r="B9659" s="13"/>
      <c r="C9659" s="12" t="s">
        <v>15962</v>
      </c>
      <c r="D9659" s="11">
        <v>9.75</v>
      </c>
    </row>
    <row r="9660" spans="1:4" ht="24">
      <c r="A9660" s="12" t="s">
        <v>16802</v>
      </c>
      <c r="B9660" s="13"/>
      <c r="C9660" s="12" t="s">
        <v>16803</v>
      </c>
      <c r="D9660" s="11" t="s">
        <v>1841</v>
      </c>
    </row>
    <row r="9661" spans="1:4">
      <c r="A9661" s="12" t="s">
        <v>16804</v>
      </c>
      <c r="B9661" s="13"/>
      <c r="C9661" s="12" t="s">
        <v>16805</v>
      </c>
      <c r="D9661" s="11" t="s">
        <v>1841</v>
      </c>
    </row>
    <row r="9662" spans="1:4">
      <c r="A9662" s="12" t="s">
        <v>16806</v>
      </c>
      <c r="B9662" s="13"/>
      <c r="C9662" s="12" t="s">
        <v>16328</v>
      </c>
      <c r="D9662" s="11">
        <v>3.25</v>
      </c>
    </row>
    <row r="9663" spans="1:4">
      <c r="A9663" s="12" t="s">
        <v>16807</v>
      </c>
      <c r="B9663" s="13"/>
      <c r="C9663" s="12" t="s">
        <v>16055</v>
      </c>
      <c r="D9663" s="11" t="s">
        <v>1841</v>
      </c>
    </row>
    <row r="9664" spans="1:4">
      <c r="A9664" s="12" t="s">
        <v>16808</v>
      </c>
      <c r="B9664" s="13"/>
      <c r="C9664" s="12" t="s">
        <v>15934</v>
      </c>
      <c r="D9664" s="11">
        <v>3.25</v>
      </c>
    </row>
    <row r="9665" spans="1:4">
      <c r="A9665" s="12" t="s">
        <v>16809</v>
      </c>
      <c r="B9665" s="13"/>
      <c r="C9665" s="12" t="s">
        <v>1894</v>
      </c>
      <c r="D9665" s="11">
        <v>3.25</v>
      </c>
    </row>
    <row r="9666" spans="1:4">
      <c r="A9666" s="12" t="s">
        <v>16810</v>
      </c>
      <c r="B9666" s="13"/>
      <c r="C9666" s="12" t="s">
        <v>16811</v>
      </c>
      <c r="D9666" s="11" t="s">
        <v>1841</v>
      </c>
    </row>
    <row r="9667" spans="1:4">
      <c r="A9667" s="12" t="s">
        <v>16812</v>
      </c>
      <c r="B9667" s="13"/>
      <c r="C9667" s="12" t="s">
        <v>16328</v>
      </c>
      <c r="D9667" s="11">
        <v>6.5</v>
      </c>
    </row>
    <row r="9668" spans="1:4">
      <c r="A9668" s="12" t="s">
        <v>16813</v>
      </c>
      <c r="B9668" s="13"/>
      <c r="C9668" s="12" t="s">
        <v>16055</v>
      </c>
      <c r="D9668" s="11" t="s">
        <v>1841</v>
      </c>
    </row>
    <row r="9669" spans="1:4">
      <c r="A9669" s="12" t="s">
        <v>16814</v>
      </c>
      <c r="B9669" s="13"/>
      <c r="C9669" s="12" t="s">
        <v>15934</v>
      </c>
      <c r="D9669" s="11">
        <v>6.5</v>
      </c>
    </row>
    <row r="9670" spans="1:4">
      <c r="A9670" s="12" t="s">
        <v>16815</v>
      </c>
      <c r="B9670" s="13"/>
      <c r="C9670" s="12" t="s">
        <v>1894</v>
      </c>
      <c r="D9670" s="11">
        <v>6.5</v>
      </c>
    </row>
    <row r="9671" spans="1:4">
      <c r="A9671" s="12" t="s">
        <v>16816</v>
      </c>
      <c r="B9671" s="13"/>
      <c r="C9671" s="12" t="s">
        <v>16817</v>
      </c>
      <c r="D9671" s="11" t="s">
        <v>1841</v>
      </c>
    </row>
    <row r="9672" spans="1:4">
      <c r="A9672" s="12" t="s">
        <v>16818</v>
      </c>
      <c r="B9672" s="13"/>
      <c r="C9672" s="12" t="s">
        <v>16231</v>
      </c>
      <c r="D9672" s="11">
        <v>6.5</v>
      </c>
    </row>
    <row r="9673" spans="1:4">
      <c r="A9673" s="12" t="s">
        <v>16819</v>
      </c>
      <c r="B9673" s="13"/>
      <c r="C9673" s="12" t="s">
        <v>16067</v>
      </c>
      <c r="D9673" s="11">
        <v>6.5</v>
      </c>
    </row>
    <row r="9674" spans="1:4">
      <c r="A9674" s="12" t="s">
        <v>16820</v>
      </c>
      <c r="B9674" s="13"/>
      <c r="C9674" s="12" t="s">
        <v>16821</v>
      </c>
      <c r="D9674" s="11" t="s">
        <v>1841</v>
      </c>
    </row>
    <row r="9675" spans="1:4">
      <c r="A9675" s="12" t="s">
        <v>16822</v>
      </c>
      <c r="B9675" s="13"/>
      <c r="C9675" s="12" t="s">
        <v>15934</v>
      </c>
      <c r="D9675" s="11">
        <v>3.25</v>
      </c>
    </row>
    <row r="9676" spans="1:4">
      <c r="A9676" s="12" t="s">
        <v>16823</v>
      </c>
      <c r="B9676" s="13"/>
      <c r="C9676" s="12" t="s">
        <v>16067</v>
      </c>
      <c r="D9676" s="11">
        <v>3.25</v>
      </c>
    </row>
    <row r="9677" spans="1:4">
      <c r="A9677" s="12" t="s">
        <v>16824</v>
      </c>
      <c r="B9677" s="13"/>
      <c r="C9677" s="12" t="s">
        <v>1884</v>
      </c>
      <c r="D9677" s="11">
        <v>3.25</v>
      </c>
    </row>
    <row r="9678" spans="1:4">
      <c r="A9678" s="12" t="s">
        <v>16825</v>
      </c>
      <c r="B9678" s="13"/>
      <c r="C9678" s="12" t="s">
        <v>16826</v>
      </c>
      <c r="D9678" s="11" t="s">
        <v>1841</v>
      </c>
    </row>
    <row r="9679" spans="1:4">
      <c r="A9679" s="12" t="s">
        <v>16827</v>
      </c>
      <c r="B9679" s="13"/>
      <c r="C9679" s="12" t="s">
        <v>16828</v>
      </c>
      <c r="D9679" s="11">
        <v>0</v>
      </c>
    </row>
    <row r="9680" spans="1:4">
      <c r="A9680" s="12" t="s">
        <v>16829</v>
      </c>
      <c r="B9680" s="13"/>
      <c r="C9680" s="12" t="s">
        <v>16830</v>
      </c>
      <c r="D9680" s="11">
        <v>0</v>
      </c>
    </row>
    <row r="9681" spans="1:4">
      <c r="A9681" s="12" t="s">
        <v>16831</v>
      </c>
      <c r="B9681" s="13"/>
      <c r="C9681" s="12" t="s">
        <v>2839</v>
      </c>
      <c r="D9681" s="11" t="s">
        <v>1841</v>
      </c>
    </row>
    <row r="9682" spans="1:4">
      <c r="A9682" s="12" t="s">
        <v>16832</v>
      </c>
      <c r="B9682" s="13"/>
      <c r="C9682" s="12" t="s">
        <v>16833</v>
      </c>
      <c r="D9682" s="11">
        <v>0</v>
      </c>
    </row>
    <row r="9683" spans="1:4" ht="24">
      <c r="A9683" s="12" t="s">
        <v>16834</v>
      </c>
      <c r="B9683" s="13"/>
      <c r="C9683" s="12" t="s">
        <v>16835</v>
      </c>
      <c r="D9683" s="11">
        <v>0</v>
      </c>
    </row>
    <row r="9684" spans="1:4">
      <c r="A9684" s="12" t="s">
        <v>16836</v>
      </c>
      <c r="B9684" s="13"/>
      <c r="C9684" s="12" t="s">
        <v>1894</v>
      </c>
      <c r="D9684" s="11">
        <v>0</v>
      </c>
    </row>
    <row r="9685" spans="1:4" ht="24">
      <c r="A9685" s="12" t="s">
        <v>16837</v>
      </c>
      <c r="B9685" s="13"/>
      <c r="C9685" s="12" t="s">
        <v>16838</v>
      </c>
      <c r="D9685" s="11">
        <v>0</v>
      </c>
    </row>
    <row r="9686" spans="1:4">
      <c r="A9686" s="12" t="s">
        <v>16839</v>
      </c>
      <c r="B9686" s="13"/>
      <c r="C9686" s="12" t="s">
        <v>16840</v>
      </c>
      <c r="D9686" s="11" t="s">
        <v>1841</v>
      </c>
    </row>
    <row r="9687" spans="1:4">
      <c r="A9687" s="12" t="s">
        <v>16841</v>
      </c>
      <c r="B9687" s="13"/>
      <c r="C9687" s="12" t="s">
        <v>16842</v>
      </c>
      <c r="D9687" s="11" t="s">
        <v>1878</v>
      </c>
    </row>
    <row r="9688" spans="1:4">
      <c r="A9688" s="12" t="s">
        <v>16843</v>
      </c>
      <c r="B9688" s="13"/>
      <c r="C9688" s="12" t="s">
        <v>1894</v>
      </c>
      <c r="D9688" s="11" t="s">
        <v>1878</v>
      </c>
    </row>
    <row r="9689" spans="1:4">
      <c r="A9689" s="12" t="s">
        <v>16844</v>
      </c>
      <c r="B9689" s="13"/>
      <c r="C9689" s="12" t="s">
        <v>16845</v>
      </c>
      <c r="D9689" s="11" t="s">
        <v>1841</v>
      </c>
    </row>
    <row r="9690" spans="1:4">
      <c r="A9690" s="12" t="s">
        <v>16846</v>
      </c>
      <c r="B9690" s="13"/>
      <c r="C9690" s="12" t="s">
        <v>16847</v>
      </c>
      <c r="D9690" s="11" t="s">
        <v>1878</v>
      </c>
    </row>
    <row r="9691" spans="1:4">
      <c r="A9691" s="12" t="s">
        <v>16848</v>
      </c>
      <c r="B9691" s="13"/>
      <c r="C9691" s="12" t="s">
        <v>1884</v>
      </c>
      <c r="D9691" s="11" t="s">
        <v>1878</v>
      </c>
    </row>
    <row r="9692" spans="1:4" ht="36">
      <c r="A9692" s="12" t="s">
        <v>16849</v>
      </c>
      <c r="B9692" s="13"/>
      <c r="C9692" s="12" t="s">
        <v>16850</v>
      </c>
      <c r="D9692" s="11" t="s">
        <v>1841</v>
      </c>
    </row>
    <row r="9693" spans="1:4">
      <c r="A9693" s="12" t="s">
        <v>16851</v>
      </c>
      <c r="B9693" s="13"/>
      <c r="C9693" s="12" t="s">
        <v>16852</v>
      </c>
      <c r="D9693" s="11">
        <v>0</v>
      </c>
    </row>
    <row r="9694" spans="1:4">
      <c r="A9694" s="12" t="s">
        <v>16853</v>
      </c>
      <c r="B9694" s="13"/>
      <c r="C9694" s="12" t="s">
        <v>16854</v>
      </c>
      <c r="D9694" s="11" t="s">
        <v>1841</v>
      </c>
    </row>
    <row r="9695" spans="1:4">
      <c r="A9695" s="12" t="s">
        <v>16855</v>
      </c>
      <c r="B9695" s="13"/>
      <c r="C9695" s="12" t="s">
        <v>16856</v>
      </c>
      <c r="D9695" s="11">
        <v>0</v>
      </c>
    </row>
    <row r="9696" spans="1:4">
      <c r="A9696" s="12" t="s">
        <v>16857</v>
      </c>
      <c r="B9696" s="13"/>
      <c r="C9696" s="12" t="s">
        <v>12677</v>
      </c>
      <c r="D9696" s="11" t="s">
        <v>1841</v>
      </c>
    </row>
    <row r="9697" spans="1:4">
      <c r="A9697" s="12" t="s">
        <v>16858</v>
      </c>
      <c r="B9697" s="13"/>
      <c r="C9697" s="12" t="s">
        <v>16859</v>
      </c>
      <c r="D9697" s="11">
        <v>0</v>
      </c>
    </row>
    <row r="9698" spans="1:4">
      <c r="A9698" s="12" t="s">
        <v>16860</v>
      </c>
      <c r="B9698" s="13"/>
      <c r="C9698" s="12" t="s">
        <v>11010</v>
      </c>
      <c r="D9698" s="11">
        <v>0</v>
      </c>
    </row>
    <row r="9699" spans="1:4">
      <c r="A9699" s="12" t="s">
        <v>16861</v>
      </c>
      <c r="B9699" s="13"/>
      <c r="C9699" s="12" t="s">
        <v>16862</v>
      </c>
      <c r="D9699" s="11" t="s">
        <v>1841</v>
      </c>
    </row>
    <row r="9700" spans="1:4">
      <c r="A9700" s="12" t="s">
        <v>16863</v>
      </c>
      <c r="B9700" s="13"/>
      <c r="C9700" s="12" t="s">
        <v>16864</v>
      </c>
      <c r="D9700" s="11" t="s">
        <v>1841</v>
      </c>
    </row>
    <row r="9701" spans="1:4">
      <c r="A9701" s="12" t="s">
        <v>16865</v>
      </c>
      <c r="B9701" s="13"/>
      <c r="C9701" s="12" t="s">
        <v>16866</v>
      </c>
      <c r="D9701" s="11">
        <v>0</v>
      </c>
    </row>
    <row r="9702" spans="1:4">
      <c r="A9702" s="12" t="s">
        <v>16867</v>
      </c>
      <c r="B9702" s="13"/>
      <c r="C9702" s="12" t="s">
        <v>5440</v>
      </c>
      <c r="D9702" s="11">
        <v>0</v>
      </c>
    </row>
    <row r="9703" spans="1:4">
      <c r="A9703" s="12" t="s">
        <v>16868</v>
      </c>
      <c r="B9703" s="13"/>
      <c r="C9703" s="12" t="s">
        <v>16869</v>
      </c>
      <c r="D9703" s="11">
        <v>0</v>
      </c>
    </row>
    <row r="9704" spans="1:4">
      <c r="A9704" s="12" t="s">
        <v>16870</v>
      </c>
      <c r="B9704" s="13"/>
      <c r="C9704" s="12" t="s">
        <v>16854</v>
      </c>
      <c r="D9704" s="11" t="s">
        <v>1841</v>
      </c>
    </row>
    <row r="9705" spans="1:4">
      <c r="A9705" s="12" t="s">
        <v>16871</v>
      </c>
      <c r="B9705" s="13"/>
      <c r="C9705" s="12" t="s">
        <v>16872</v>
      </c>
      <c r="D9705" s="11" t="s">
        <v>1841</v>
      </c>
    </row>
    <row r="9706" spans="1:4">
      <c r="A9706" s="12" t="s">
        <v>16873</v>
      </c>
      <c r="B9706" s="13"/>
      <c r="C9706" s="12" t="s">
        <v>16874</v>
      </c>
      <c r="D9706" s="11">
        <v>0</v>
      </c>
    </row>
    <row r="9707" spans="1:4">
      <c r="A9707" s="12" t="s">
        <v>16875</v>
      </c>
      <c r="B9707" s="13"/>
      <c r="C9707" s="12" t="s">
        <v>11010</v>
      </c>
      <c r="D9707" s="11">
        <v>0</v>
      </c>
    </row>
    <row r="9708" spans="1:4">
      <c r="A9708" s="12" t="s">
        <v>16876</v>
      </c>
      <c r="B9708" s="13"/>
      <c r="C9708" s="12" t="s">
        <v>12677</v>
      </c>
      <c r="D9708" s="11" t="s">
        <v>1841</v>
      </c>
    </row>
    <row r="9709" spans="1:4">
      <c r="A9709" s="12" t="s">
        <v>16877</v>
      </c>
      <c r="B9709" s="13"/>
      <c r="C9709" s="12" t="s">
        <v>16874</v>
      </c>
      <c r="D9709" s="11">
        <v>0</v>
      </c>
    </row>
    <row r="9710" spans="1:4">
      <c r="A9710" s="12" t="s">
        <v>16878</v>
      </c>
      <c r="B9710" s="13"/>
      <c r="C9710" s="12" t="s">
        <v>11010</v>
      </c>
      <c r="D9710" s="11">
        <v>0</v>
      </c>
    </row>
    <row r="9711" spans="1:4">
      <c r="A9711" s="12" t="s">
        <v>16879</v>
      </c>
      <c r="B9711" s="13"/>
      <c r="C9711" s="12" t="s">
        <v>16880</v>
      </c>
      <c r="D9711" s="11" t="s">
        <v>1841</v>
      </c>
    </row>
    <row r="9712" spans="1:4">
      <c r="A9712" s="12" t="s">
        <v>16881</v>
      </c>
      <c r="B9712" s="13"/>
      <c r="C9712" s="12" t="s">
        <v>16864</v>
      </c>
      <c r="D9712" s="11" t="s">
        <v>1841</v>
      </c>
    </row>
    <row r="9713" spans="1:4">
      <c r="A9713" s="12" t="s">
        <v>16882</v>
      </c>
      <c r="B9713" s="13"/>
      <c r="C9713" s="12" t="s">
        <v>16866</v>
      </c>
      <c r="D9713" s="11">
        <v>0</v>
      </c>
    </row>
    <row r="9714" spans="1:4">
      <c r="A9714" s="12" t="s">
        <v>16883</v>
      </c>
      <c r="B9714" s="13"/>
      <c r="C9714" s="12" t="s">
        <v>5440</v>
      </c>
      <c r="D9714" s="11">
        <v>0</v>
      </c>
    </row>
    <row r="9715" spans="1:4" ht="24">
      <c r="A9715" s="12" t="s">
        <v>16884</v>
      </c>
      <c r="B9715" s="13"/>
      <c r="C9715" s="16" t="s">
        <v>16885</v>
      </c>
      <c r="D9715" s="11">
        <v>0</v>
      </c>
    </row>
    <row r="9716" spans="1:4">
      <c r="A9716" s="12" t="s">
        <v>16886</v>
      </c>
      <c r="B9716" s="13"/>
      <c r="C9716" s="12" t="s">
        <v>16887</v>
      </c>
      <c r="D9716" s="11">
        <v>0</v>
      </c>
    </row>
    <row r="9717" spans="1:4">
      <c r="A9717" s="12" t="s">
        <v>16888</v>
      </c>
      <c r="B9717" s="13"/>
      <c r="C9717" s="12" t="s">
        <v>16889</v>
      </c>
      <c r="D9717" s="11" t="s">
        <v>1841</v>
      </c>
    </row>
    <row r="9718" spans="1:4">
      <c r="A9718" s="12" t="s">
        <v>16890</v>
      </c>
      <c r="B9718" s="13"/>
      <c r="C9718" s="12" t="s">
        <v>16872</v>
      </c>
      <c r="D9718" s="11" t="s">
        <v>1841</v>
      </c>
    </row>
    <row r="9719" spans="1:4">
      <c r="A9719" s="12" t="s">
        <v>16891</v>
      </c>
      <c r="B9719" s="13"/>
      <c r="C9719" s="12" t="s">
        <v>16892</v>
      </c>
      <c r="D9719" s="11">
        <v>0</v>
      </c>
    </row>
    <row r="9720" spans="1:4">
      <c r="A9720" s="12" t="s">
        <v>16893</v>
      </c>
      <c r="B9720" s="13"/>
      <c r="C9720" s="12" t="s">
        <v>11010</v>
      </c>
      <c r="D9720" s="11">
        <v>0</v>
      </c>
    </row>
    <row r="9721" spans="1:4">
      <c r="A9721" s="12" t="s">
        <v>16894</v>
      </c>
      <c r="B9721" s="13"/>
      <c r="C9721" s="12" t="s">
        <v>12677</v>
      </c>
      <c r="D9721" s="11" t="s">
        <v>1841</v>
      </c>
    </row>
    <row r="9722" spans="1:4">
      <c r="A9722" s="12" t="s">
        <v>16895</v>
      </c>
      <c r="B9722" s="13"/>
      <c r="C9722" s="12" t="s">
        <v>16892</v>
      </c>
      <c r="D9722" s="11">
        <v>0</v>
      </c>
    </row>
    <row r="9723" spans="1:4">
      <c r="A9723" s="12" t="s">
        <v>16896</v>
      </c>
      <c r="B9723" s="13"/>
      <c r="C9723" s="12" t="s">
        <v>11010</v>
      </c>
      <c r="D9723" s="11">
        <v>0</v>
      </c>
    </row>
    <row r="9724" spans="1:4">
      <c r="A9724" s="12" t="s">
        <v>16897</v>
      </c>
      <c r="B9724" s="13"/>
      <c r="C9724" s="12" t="s">
        <v>16854</v>
      </c>
      <c r="D9724" s="11" t="s">
        <v>1841</v>
      </c>
    </row>
    <row r="9725" spans="1:4">
      <c r="A9725" s="12" t="s">
        <v>16898</v>
      </c>
      <c r="B9725" s="13"/>
      <c r="C9725" s="12" t="s">
        <v>16872</v>
      </c>
      <c r="D9725" s="11" t="s">
        <v>1841</v>
      </c>
    </row>
    <row r="9726" spans="1:4">
      <c r="A9726" s="12" t="s">
        <v>16899</v>
      </c>
      <c r="B9726" s="13"/>
      <c r="C9726" s="12" t="s">
        <v>16892</v>
      </c>
      <c r="D9726" s="11">
        <v>0</v>
      </c>
    </row>
    <row r="9727" spans="1:4">
      <c r="A9727" s="12" t="s">
        <v>16900</v>
      </c>
      <c r="B9727" s="13"/>
      <c r="C9727" s="12" t="s">
        <v>11010</v>
      </c>
      <c r="D9727" s="11">
        <v>0</v>
      </c>
    </row>
    <row r="9728" spans="1:4">
      <c r="A9728" s="12" t="s">
        <v>16901</v>
      </c>
      <c r="B9728" s="13"/>
      <c r="C9728" s="12" t="s">
        <v>12677</v>
      </c>
      <c r="D9728" s="11" t="s">
        <v>1841</v>
      </c>
    </row>
    <row r="9729" spans="1:4">
      <c r="A9729" s="12" t="s">
        <v>16902</v>
      </c>
      <c r="B9729" s="13"/>
      <c r="C9729" s="12" t="s">
        <v>16892</v>
      </c>
      <c r="D9729" s="11">
        <v>0</v>
      </c>
    </row>
    <row r="9730" spans="1:4">
      <c r="A9730" s="12" t="s">
        <v>16903</v>
      </c>
      <c r="B9730" s="13"/>
      <c r="C9730" s="12" t="s">
        <v>11010</v>
      </c>
      <c r="D9730" s="11">
        <v>0</v>
      </c>
    </row>
    <row r="9731" spans="1:4">
      <c r="A9731" s="12" t="s">
        <v>16904</v>
      </c>
      <c r="B9731" s="13"/>
      <c r="C9731" s="12" t="s">
        <v>16905</v>
      </c>
      <c r="D9731" s="11" t="s">
        <v>1841</v>
      </c>
    </row>
    <row r="9732" spans="1:4">
      <c r="A9732" s="12" t="s">
        <v>16906</v>
      </c>
      <c r="B9732" s="13"/>
      <c r="C9732" s="12" t="s">
        <v>16907</v>
      </c>
      <c r="D9732" s="11" t="s">
        <v>1841</v>
      </c>
    </row>
    <row r="9733" spans="1:4">
      <c r="A9733" s="12" t="s">
        <v>16908</v>
      </c>
      <c r="B9733" s="13"/>
      <c r="C9733" s="12" t="s">
        <v>16909</v>
      </c>
      <c r="D9733" s="11">
        <v>0</v>
      </c>
    </row>
    <row r="9734" spans="1:4">
      <c r="A9734" s="12" t="s">
        <v>16910</v>
      </c>
      <c r="B9734" s="13"/>
      <c r="C9734" s="12" t="s">
        <v>5440</v>
      </c>
      <c r="D9734" s="11">
        <v>0</v>
      </c>
    </row>
    <row r="9735" spans="1:4">
      <c r="A9735" s="12" t="s">
        <v>16911</v>
      </c>
      <c r="B9735" s="13"/>
      <c r="C9735" s="12" t="s">
        <v>16912</v>
      </c>
      <c r="D9735" s="11">
        <v>0</v>
      </c>
    </row>
    <row r="9736" spans="1:4">
      <c r="A9736" s="12" t="s">
        <v>16913</v>
      </c>
      <c r="B9736" s="13"/>
      <c r="C9736" s="12" t="s">
        <v>16914</v>
      </c>
      <c r="D9736" s="11" t="s">
        <v>1841</v>
      </c>
    </row>
    <row r="9737" spans="1:4">
      <c r="A9737" s="12" t="s">
        <v>16915</v>
      </c>
      <c r="B9737" s="13"/>
      <c r="C9737" s="12" t="s">
        <v>16916</v>
      </c>
      <c r="D9737" s="11" t="s">
        <v>1841</v>
      </c>
    </row>
    <row r="9738" spans="1:4">
      <c r="A9738" s="12" t="s">
        <v>16917</v>
      </c>
      <c r="B9738" s="13"/>
      <c r="C9738" s="12" t="s">
        <v>16918</v>
      </c>
      <c r="D9738" s="11">
        <v>0</v>
      </c>
    </row>
    <row r="9739" spans="1:4">
      <c r="A9739" s="12" t="s">
        <v>16919</v>
      </c>
      <c r="B9739" s="13"/>
      <c r="C9739" s="12" t="s">
        <v>16920</v>
      </c>
      <c r="D9739" s="11">
        <v>0</v>
      </c>
    </row>
    <row r="9740" spans="1:4">
      <c r="A9740" s="12" t="s">
        <v>16921</v>
      </c>
      <c r="B9740" s="13"/>
      <c r="C9740" s="12" t="s">
        <v>11010</v>
      </c>
      <c r="D9740" s="11">
        <v>0</v>
      </c>
    </row>
    <row r="9741" spans="1:4">
      <c r="A9741" s="12" t="s">
        <v>16922</v>
      </c>
      <c r="B9741" s="13"/>
      <c r="C9741" s="12" t="s">
        <v>16923</v>
      </c>
      <c r="D9741" s="11">
        <v>0</v>
      </c>
    </row>
    <row r="9742" spans="1:4">
      <c r="A9742" s="12" t="s">
        <v>16924</v>
      </c>
      <c r="B9742" s="13"/>
      <c r="C9742" s="12" t="s">
        <v>16925</v>
      </c>
      <c r="D9742" s="11">
        <v>0</v>
      </c>
    </row>
    <row r="9743" spans="1:4" ht="24">
      <c r="A9743" s="12" t="s">
        <v>16926</v>
      </c>
      <c r="B9743" s="13"/>
      <c r="C9743" s="12" t="s">
        <v>16927</v>
      </c>
      <c r="D9743" s="11" t="s">
        <v>1841</v>
      </c>
    </row>
    <row r="9744" spans="1:4">
      <c r="A9744" s="12" t="s">
        <v>16928</v>
      </c>
      <c r="B9744" s="13"/>
      <c r="C9744" s="12" t="s">
        <v>16929</v>
      </c>
      <c r="D9744" s="11">
        <v>0</v>
      </c>
    </row>
    <row r="9745" spans="1:4">
      <c r="A9745" s="12" t="s">
        <v>16930</v>
      </c>
      <c r="B9745" s="13"/>
      <c r="C9745" s="12" t="s">
        <v>16931</v>
      </c>
      <c r="D9745" s="11">
        <v>0</v>
      </c>
    </row>
    <row r="9746" spans="1:4">
      <c r="A9746" s="12" t="s">
        <v>16932</v>
      </c>
      <c r="B9746" s="13"/>
      <c r="C9746" s="12" t="s">
        <v>2839</v>
      </c>
      <c r="D9746" s="11" t="s">
        <v>1841</v>
      </c>
    </row>
    <row r="9747" spans="1:4">
      <c r="A9747" s="12" t="s">
        <v>16933</v>
      </c>
      <c r="B9747" s="13"/>
      <c r="C9747" s="12" t="s">
        <v>16934</v>
      </c>
      <c r="D9747" s="11">
        <v>0</v>
      </c>
    </row>
    <row r="9748" spans="1:4">
      <c r="A9748" s="12" t="s">
        <v>16935</v>
      </c>
      <c r="B9748" s="13"/>
      <c r="C9748" s="12" t="s">
        <v>16936</v>
      </c>
      <c r="D9748" s="11">
        <v>0</v>
      </c>
    </row>
    <row r="9749" spans="1:4">
      <c r="A9749" s="12" t="s">
        <v>16937</v>
      </c>
      <c r="B9749" s="13"/>
      <c r="C9749" s="12" t="s">
        <v>1894</v>
      </c>
      <c r="D9749" s="11">
        <v>0</v>
      </c>
    </row>
    <row r="9750" spans="1:4" ht="24">
      <c r="A9750" s="12" t="s">
        <v>16938</v>
      </c>
      <c r="B9750" s="13"/>
      <c r="C9750" s="12" t="s">
        <v>16939</v>
      </c>
      <c r="D9750" s="11">
        <v>0</v>
      </c>
    </row>
    <row r="9751" spans="1:4" ht="24">
      <c r="A9751" s="12" t="s">
        <v>16940</v>
      </c>
      <c r="B9751" s="13"/>
      <c r="C9751" s="12" t="s">
        <v>16941</v>
      </c>
      <c r="D9751" s="11" t="s">
        <v>1841</v>
      </c>
    </row>
    <row r="9752" spans="1:4">
      <c r="A9752" s="12" t="s">
        <v>16942</v>
      </c>
      <c r="B9752" s="13"/>
      <c r="C9752" s="12" t="s">
        <v>16943</v>
      </c>
      <c r="D9752" s="11">
        <v>0</v>
      </c>
    </row>
    <row r="9753" spans="1:4">
      <c r="A9753" s="12" t="s">
        <v>16944</v>
      </c>
      <c r="B9753" s="13"/>
      <c r="C9753" s="12" t="s">
        <v>1894</v>
      </c>
      <c r="D9753" s="11">
        <v>0</v>
      </c>
    </row>
    <row r="9754" spans="1:4" ht="24">
      <c r="A9754" s="12" t="s">
        <v>16945</v>
      </c>
      <c r="B9754" s="13"/>
      <c r="C9754" s="12" t="s">
        <v>16946</v>
      </c>
      <c r="D9754" s="11" t="s">
        <v>1841</v>
      </c>
    </row>
    <row r="9755" spans="1:4">
      <c r="A9755" s="12" t="s">
        <v>16947</v>
      </c>
      <c r="B9755" s="13"/>
      <c r="C9755" s="12" t="s">
        <v>16943</v>
      </c>
      <c r="D9755" s="11">
        <v>0</v>
      </c>
    </row>
    <row r="9756" spans="1:4">
      <c r="A9756" s="12" t="s">
        <v>16948</v>
      </c>
      <c r="B9756" s="13"/>
      <c r="C9756" s="12" t="s">
        <v>1894</v>
      </c>
      <c r="D9756" s="11">
        <v>0</v>
      </c>
    </row>
    <row r="9757" spans="1:4" ht="24">
      <c r="A9757" s="12" t="s">
        <v>16949</v>
      </c>
      <c r="B9757" s="13"/>
      <c r="C9757" s="12" t="s">
        <v>16950</v>
      </c>
      <c r="D9757" s="11" t="s">
        <v>1841</v>
      </c>
    </row>
    <row r="9758" spans="1:4">
      <c r="A9758" s="12" t="s">
        <v>16951</v>
      </c>
      <c r="B9758" s="13"/>
      <c r="C9758" s="12" t="s">
        <v>16952</v>
      </c>
      <c r="D9758" s="11" t="s">
        <v>1841</v>
      </c>
    </row>
    <row r="9759" spans="1:4">
      <c r="A9759" s="12" t="s">
        <v>16953</v>
      </c>
      <c r="B9759" s="13"/>
      <c r="C9759" s="12" t="s">
        <v>15934</v>
      </c>
      <c r="D9759" s="11">
        <v>0</v>
      </c>
    </row>
    <row r="9760" spans="1:4">
      <c r="A9760" s="12" t="s">
        <v>16954</v>
      </c>
      <c r="B9760" s="13"/>
      <c r="C9760" s="12" t="s">
        <v>16065</v>
      </c>
      <c r="D9760" s="11">
        <v>0</v>
      </c>
    </row>
    <row r="9761" spans="1:4">
      <c r="A9761" s="12" t="s">
        <v>16955</v>
      </c>
      <c r="B9761" s="13"/>
      <c r="C9761" s="12" t="s">
        <v>16067</v>
      </c>
      <c r="D9761" s="11">
        <v>0</v>
      </c>
    </row>
    <row r="9762" spans="1:4">
      <c r="A9762" s="12" t="s">
        <v>16956</v>
      </c>
      <c r="B9762" s="13"/>
      <c r="C9762" s="12" t="s">
        <v>16957</v>
      </c>
      <c r="D9762" s="11" t="s">
        <v>1841</v>
      </c>
    </row>
    <row r="9763" spans="1:4">
      <c r="A9763" s="12" t="s">
        <v>16958</v>
      </c>
      <c r="B9763" s="13"/>
      <c r="C9763" s="12" t="s">
        <v>15934</v>
      </c>
      <c r="D9763" s="11">
        <v>0</v>
      </c>
    </row>
    <row r="9764" spans="1:4">
      <c r="A9764" s="12" t="s">
        <v>16959</v>
      </c>
      <c r="B9764" s="13"/>
      <c r="C9764" s="12" t="s">
        <v>16065</v>
      </c>
      <c r="D9764" s="11">
        <v>0</v>
      </c>
    </row>
    <row r="9765" spans="1:4">
      <c r="A9765" s="12" t="s">
        <v>16960</v>
      </c>
      <c r="B9765" s="13"/>
      <c r="C9765" s="12" t="s">
        <v>16067</v>
      </c>
      <c r="D9765" s="11">
        <v>0</v>
      </c>
    </row>
    <row r="9766" spans="1:4">
      <c r="A9766" s="12" t="s">
        <v>16961</v>
      </c>
      <c r="B9766" s="13"/>
      <c r="C9766" s="12" t="s">
        <v>16962</v>
      </c>
      <c r="D9766" s="11" t="s">
        <v>1841</v>
      </c>
    </row>
    <row r="9767" spans="1:4">
      <c r="A9767" s="12" t="s">
        <v>16963</v>
      </c>
      <c r="B9767" s="13"/>
      <c r="C9767" s="12" t="s">
        <v>15934</v>
      </c>
      <c r="D9767" s="11">
        <v>0</v>
      </c>
    </row>
    <row r="9768" spans="1:4">
      <c r="A9768" s="12" t="s">
        <v>16964</v>
      </c>
      <c r="B9768" s="13"/>
      <c r="C9768" s="12" t="s">
        <v>16065</v>
      </c>
      <c r="D9768" s="11">
        <v>0</v>
      </c>
    </row>
    <row r="9769" spans="1:4">
      <c r="A9769" s="12" t="s">
        <v>16965</v>
      </c>
      <c r="B9769" s="13"/>
      <c r="C9769" s="12" t="s">
        <v>16067</v>
      </c>
      <c r="D9769" s="11">
        <v>0</v>
      </c>
    </row>
    <row r="9770" spans="1:4">
      <c r="A9770" s="12" t="s">
        <v>16966</v>
      </c>
      <c r="B9770" s="13"/>
      <c r="C9770" s="12" t="s">
        <v>1894</v>
      </c>
      <c r="D9770" s="11">
        <v>0</v>
      </c>
    </row>
    <row r="9771" spans="1:4">
      <c r="A9771" s="12" t="s">
        <v>16967</v>
      </c>
      <c r="B9771" s="13"/>
      <c r="C9771" s="12" t="s">
        <v>16968</v>
      </c>
      <c r="D9771" s="11" t="s">
        <v>1841</v>
      </c>
    </row>
    <row r="9772" spans="1:4">
      <c r="A9772" s="12" t="s">
        <v>16969</v>
      </c>
      <c r="B9772" s="13"/>
      <c r="C9772" s="12" t="s">
        <v>16970</v>
      </c>
      <c r="D9772" s="11">
        <v>0</v>
      </c>
    </row>
    <row r="9773" spans="1:4">
      <c r="A9773" s="12" t="s">
        <v>16971</v>
      </c>
      <c r="B9773" s="13"/>
      <c r="C9773" s="12" t="s">
        <v>1918</v>
      </c>
      <c r="D9773" s="11" t="s">
        <v>1841</v>
      </c>
    </row>
    <row r="9774" spans="1:4">
      <c r="A9774" s="12" t="s">
        <v>16972</v>
      </c>
      <c r="B9774" s="13"/>
      <c r="C9774" s="12" t="s">
        <v>16973</v>
      </c>
      <c r="D9774" s="11">
        <v>0</v>
      </c>
    </row>
    <row r="9775" spans="1:4">
      <c r="A9775" s="12" t="s">
        <v>16974</v>
      </c>
      <c r="B9775" s="13"/>
      <c r="C9775" s="12" t="s">
        <v>16975</v>
      </c>
      <c r="D9775" s="11">
        <v>0</v>
      </c>
    </row>
    <row r="9776" spans="1:4">
      <c r="A9776" s="12" t="s">
        <v>16976</v>
      </c>
      <c r="B9776" s="13"/>
      <c r="C9776" s="12" t="s">
        <v>16977</v>
      </c>
      <c r="D9776" s="11">
        <v>0</v>
      </c>
    </row>
    <row r="9777" spans="1:4" ht="24">
      <c r="A9777" s="12" t="s">
        <v>16978</v>
      </c>
      <c r="B9777" s="13"/>
      <c r="C9777" s="12" t="s">
        <v>16979</v>
      </c>
      <c r="D9777" s="11" t="s">
        <v>1841</v>
      </c>
    </row>
    <row r="9778" spans="1:4">
      <c r="A9778" s="12" t="s">
        <v>16980</v>
      </c>
      <c r="B9778" s="13"/>
      <c r="C9778" s="12" t="s">
        <v>16981</v>
      </c>
      <c r="D9778" s="11">
        <v>3.25</v>
      </c>
    </row>
    <row r="9779" spans="1:4">
      <c r="A9779" s="12" t="s">
        <v>16982</v>
      </c>
      <c r="B9779" s="13"/>
      <c r="C9779" s="12" t="s">
        <v>1918</v>
      </c>
      <c r="D9779" s="11" t="s">
        <v>1841</v>
      </c>
    </row>
    <row r="9780" spans="1:4">
      <c r="A9780" s="12" t="s">
        <v>16983</v>
      </c>
      <c r="B9780" s="13"/>
      <c r="C9780" s="12" t="s">
        <v>16984</v>
      </c>
      <c r="D9780" s="11" t="s">
        <v>1841</v>
      </c>
    </row>
    <row r="9781" spans="1:4">
      <c r="A9781" s="12" t="s">
        <v>16985</v>
      </c>
      <c r="B9781" s="13"/>
      <c r="C9781" s="12" t="s">
        <v>16986</v>
      </c>
      <c r="D9781" s="11">
        <v>0</v>
      </c>
    </row>
    <row r="9782" spans="1:4">
      <c r="A9782" s="12" t="s">
        <v>16987</v>
      </c>
      <c r="B9782" s="13"/>
      <c r="C9782" s="12" t="s">
        <v>1894</v>
      </c>
      <c r="D9782" s="11">
        <v>0</v>
      </c>
    </row>
    <row r="9783" spans="1:4">
      <c r="A9783" s="12" t="s">
        <v>16988</v>
      </c>
      <c r="B9783" s="13"/>
      <c r="C9783" s="12" t="s">
        <v>1880</v>
      </c>
      <c r="D9783" s="11">
        <v>0</v>
      </c>
    </row>
    <row r="9784" spans="1:4">
      <c r="A9784" s="12" t="s">
        <v>16989</v>
      </c>
      <c r="B9784" s="13"/>
      <c r="C9784" s="12" t="s">
        <v>16990</v>
      </c>
      <c r="D9784" s="11">
        <v>0</v>
      </c>
    </row>
    <row r="9785" spans="1:4">
      <c r="A9785" s="12" t="s">
        <v>16991</v>
      </c>
      <c r="B9785" s="13"/>
      <c r="C9785" s="12" t="s">
        <v>16992</v>
      </c>
      <c r="D9785" s="11" t="s">
        <v>1841</v>
      </c>
    </row>
    <row r="9786" spans="1:4">
      <c r="A9786" s="12" t="s">
        <v>16993</v>
      </c>
      <c r="B9786" s="13"/>
      <c r="C9786" s="12" t="s">
        <v>16994</v>
      </c>
      <c r="D9786" s="11">
        <v>0</v>
      </c>
    </row>
    <row r="9787" spans="1:4">
      <c r="A9787" s="12" t="s">
        <v>16995</v>
      </c>
      <c r="B9787" s="13"/>
      <c r="C9787" s="12" t="s">
        <v>1884</v>
      </c>
      <c r="D9787" s="11">
        <v>0</v>
      </c>
    </row>
    <row r="9788" spans="1:4" ht="24">
      <c r="A9788" s="12" t="s">
        <v>16996</v>
      </c>
      <c r="B9788" s="13"/>
      <c r="C9788" s="12" t="s">
        <v>16997</v>
      </c>
      <c r="D9788" s="11">
        <v>0</v>
      </c>
    </row>
    <row r="9789" spans="1:4">
      <c r="A9789" s="12" t="s">
        <v>16996</v>
      </c>
      <c r="B9789" s="29" t="s">
        <v>1792</v>
      </c>
      <c r="C9789" s="12" t="s">
        <v>16998</v>
      </c>
      <c r="D9789" s="11" t="s">
        <v>1878</v>
      </c>
    </row>
    <row r="9790" spans="1:4" ht="24">
      <c r="A9790" s="12" t="s">
        <v>16996</v>
      </c>
      <c r="B9790" s="29" t="s">
        <v>1796</v>
      </c>
      <c r="C9790" s="12" t="s">
        <v>16999</v>
      </c>
      <c r="D9790" s="11">
        <v>13</v>
      </c>
    </row>
    <row r="9791" spans="1:4">
      <c r="A9791" s="12" t="s">
        <v>16996</v>
      </c>
      <c r="B9791" s="29" t="s">
        <v>17000</v>
      </c>
      <c r="C9791" s="12" t="s">
        <v>13366</v>
      </c>
      <c r="D9791" s="11">
        <v>13</v>
      </c>
    </row>
    <row r="9792" spans="1:4">
      <c r="A9792" s="12" t="s">
        <v>17001</v>
      </c>
      <c r="B9792" s="13"/>
      <c r="C9792" s="12" t="s">
        <v>17002</v>
      </c>
      <c r="D9792" s="11" t="s">
        <v>1841</v>
      </c>
    </row>
    <row r="9793" spans="1:4">
      <c r="A9793" s="12" t="s">
        <v>17003</v>
      </c>
      <c r="B9793" s="13"/>
      <c r="C9793" s="12" t="s">
        <v>17004</v>
      </c>
      <c r="D9793" s="11">
        <v>9.75</v>
      </c>
    </row>
    <row r="9794" spans="1:4">
      <c r="A9794" s="12" t="s">
        <v>17005</v>
      </c>
      <c r="B9794" s="13"/>
      <c r="C9794" s="12" t="s">
        <v>17006</v>
      </c>
      <c r="D9794" s="11">
        <v>9.75</v>
      </c>
    </row>
    <row r="9795" spans="1:4" ht="24">
      <c r="A9795" s="12" t="s">
        <v>17007</v>
      </c>
      <c r="B9795" s="13"/>
      <c r="C9795" s="12" t="s">
        <v>17008</v>
      </c>
      <c r="D9795" s="11">
        <v>9.75</v>
      </c>
    </row>
    <row r="9796" spans="1:4" ht="24">
      <c r="A9796" s="12" t="s">
        <v>17009</v>
      </c>
      <c r="B9796" s="13"/>
      <c r="C9796" s="12" t="s">
        <v>17010</v>
      </c>
      <c r="D9796" s="11" t="s">
        <v>1841</v>
      </c>
    </row>
    <row r="9797" spans="1:4">
      <c r="A9797" s="12" t="s">
        <v>17011</v>
      </c>
      <c r="B9797" s="13"/>
      <c r="C9797" s="12" t="s">
        <v>17012</v>
      </c>
      <c r="D9797" s="11" t="s">
        <v>1841</v>
      </c>
    </row>
    <row r="9798" spans="1:4">
      <c r="A9798" s="12" t="s">
        <v>17013</v>
      </c>
      <c r="B9798" s="13"/>
      <c r="C9798" s="12" t="s">
        <v>17014</v>
      </c>
      <c r="D9798" s="11">
        <v>9.75</v>
      </c>
    </row>
    <row r="9799" spans="1:4">
      <c r="A9799" s="12" t="s">
        <v>17015</v>
      </c>
      <c r="B9799" s="13"/>
      <c r="C9799" s="12" t="s">
        <v>1880</v>
      </c>
      <c r="D9799" s="11">
        <v>9.75</v>
      </c>
    </row>
    <row r="9800" spans="1:4">
      <c r="A9800" s="12" t="s">
        <v>17016</v>
      </c>
      <c r="B9800" s="13"/>
      <c r="C9800" s="12" t="s">
        <v>17017</v>
      </c>
      <c r="D9800" s="11">
        <v>9.75</v>
      </c>
    </row>
    <row r="9801" spans="1:4">
      <c r="A9801" s="12" t="s">
        <v>17018</v>
      </c>
      <c r="B9801" s="13"/>
      <c r="C9801" s="12" t="s">
        <v>17006</v>
      </c>
      <c r="D9801" s="11">
        <v>9.75</v>
      </c>
    </row>
    <row r="9802" spans="1:4">
      <c r="A9802" s="12" t="s">
        <v>17019</v>
      </c>
      <c r="B9802" s="13"/>
      <c r="C9802" s="12" t="s">
        <v>17020</v>
      </c>
      <c r="D9802" s="11">
        <v>0</v>
      </c>
    </row>
    <row r="9803" spans="1:4" ht="36">
      <c r="A9803" s="12" t="s">
        <v>17021</v>
      </c>
      <c r="B9803" s="13"/>
      <c r="C9803" s="12" t="s">
        <v>17022</v>
      </c>
      <c r="D9803" s="11" t="s">
        <v>1841</v>
      </c>
    </row>
    <row r="9804" spans="1:4" ht="24">
      <c r="A9804" s="12" t="s">
        <v>17023</v>
      </c>
      <c r="B9804" s="13"/>
      <c r="C9804" s="16" t="s">
        <v>17024</v>
      </c>
      <c r="D9804" s="11">
        <v>3.25</v>
      </c>
    </row>
    <row r="9805" spans="1:4">
      <c r="A9805" s="12" t="s">
        <v>17023</v>
      </c>
      <c r="B9805" s="13">
        <v>1</v>
      </c>
      <c r="C9805" s="12" t="s">
        <v>17025</v>
      </c>
      <c r="D9805" s="11">
        <v>0.65</v>
      </c>
    </row>
    <row r="9806" spans="1:4" ht="24">
      <c r="A9806" s="12" t="s">
        <v>17026</v>
      </c>
      <c r="B9806" s="13"/>
      <c r="C9806" s="16" t="s">
        <v>17027</v>
      </c>
      <c r="D9806" s="11" t="s">
        <v>1841</v>
      </c>
    </row>
    <row r="9807" spans="1:4">
      <c r="A9807" s="12" t="s">
        <v>17028</v>
      </c>
      <c r="B9807" s="13"/>
      <c r="C9807" s="12" t="s">
        <v>17029</v>
      </c>
      <c r="D9807" s="11">
        <v>3.25</v>
      </c>
    </row>
    <row r="9808" spans="1:4">
      <c r="A9808" s="12" t="s">
        <v>17028</v>
      </c>
      <c r="B9808" s="13">
        <v>1</v>
      </c>
      <c r="C9808" s="12" t="s">
        <v>17025</v>
      </c>
      <c r="D9808" s="11">
        <v>0.65</v>
      </c>
    </row>
    <row r="9809" spans="1:4">
      <c r="A9809" s="12" t="s">
        <v>17030</v>
      </c>
      <c r="B9809" s="13"/>
      <c r="C9809" s="12" t="s">
        <v>17031</v>
      </c>
      <c r="D9809" s="11">
        <v>3.25</v>
      </c>
    </row>
    <row r="9810" spans="1:4">
      <c r="A9810" s="12" t="s">
        <v>17030</v>
      </c>
      <c r="B9810" s="13">
        <v>1</v>
      </c>
      <c r="C9810" s="12" t="s">
        <v>17025</v>
      </c>
      <c r="D9810" s="11">
        <v>0.65</v>
      </c>
    </row>
    <row r="9811" spans="1:4">
      <c r="A9811" s="12" t="s">
        <v>17032</v>
      </c>
      <c r="B9811" s="13"/>
      <c r="C9811" s="12" t="s">
        <v>17033</v>
      </c>
      <c r="D9811" s="11">
        <v>3.25</v>
      </c>
    </row>
    <row r="9812" spans="1:4">
      <c r="A9812" s="12" t="s">
        <v>17032</v>
      </c>
      <c r="B9812" s="13">
        <v>1</v>
      </c>
      <c r="C9812" s="12" t="s">
        <v>17025</v>
      </c>
      <c r="D9812" s="11">
        <v>0.65</v>
      </c>
    </row>
    <row r="9813" spans="1:4">
      <c r="A9813" s="12" t="s">
        <v>17034</v>
      </c>
      <c r="B9813" s="13"/>
      <c r="C9813" s="12" t="s">
        <v>4626</v>
      </c>
      <c r="D9813" s="11" t="s">
        <v>1841</v>
      </c>
    </row>
    <row r="9814" spans="1:4">
      <c r="A9814" s="12" t="s">
        <v>17035</v>
      </c>
      <c r="B9814" s="13"/>
      <c r="C9814" s="12" t="s">
        <v>17029</v>
      </c>
      <c r="D9814" s="11">
        <v>3.25</v>
      </c>
    </row>
    <row r="9815" spans="1:4">
      <c r="A9815" s="12" t="s">
        <v>17035</v>
      </c>
      <c r="B9815" s="13">
        <v>1</v>
      </c>
      <c r="C9815" s="12" t="s">
        <v>17025</v>
      </c>
      <c r="D9815" s="11">
        <v>0.65</v>
      </c>
    </row>
    <row r="9816" spans="1:4">
      <c r="A9816" s="12" t="s">
        <v>17036</v>
      </c>
      <c r="B9816" s="13"/>
      <c r="C9816" s="12" t="s">
        <v>17037</v>
      </c>
      <c r="D9816" s="11">
        <v>3.25</v>
      </c>
    </row>
    <row r="9817" spans="1:4">
      <c r="A9817" s="12" t="s">
        <v>17036</v>
      </c>
      <c r="B9817" s="13">
        <v>1</v>
      </c>
      <c r="C9817" s="12" t="s">
        <v>17025</v>
      </c>
      <c r="D9817" s="11">
        <v>0.65</v>
      </c>
    </row>
    <row r="9818" spans="1:4">
      <c r="A9818" s="12" t="s">
        <v>17038</v>
      </c>
      <c r="B9818" s="13"/>
      <c r="C9818" s="12" t="s">
        <v>17039</v>
      </c>
      <c r="D9818" s="11" t="s">
        <v>1841</v>
      </c>
    </row>
    <row r="9819" spans="1:4">
      <c r="A9819" s="12" t="s">
        <v>17040</v>
      </c>
      <c r="B9819" s="13"/>
      <c r="C9819" s="12" t="s">
        <v>17041</v>
      </c>
      <c r="D9819" s="11">
        <v>3.25</v>
      </c>
    </row>
    <row r="9820" spans="1:4">
      <c r="A9820" s="12" t="s">
        <v>17042</v>
      </c>
      <c r="B9820" s="13"/>
      <c r="C9820" s="12" t="s">
        <v>1894</v>
      </c>
      <c r="D9820" s="11">
        <v>3.25</v>
      </c>
    </row>
    <row r="9821" spans="1:4">
      <c r="A9821" s="12" t="s">
        <v>17042</v>
      </c>
      <c r="B9821" s="13">
        <v>1</v>
      </c>
      <c r="C9821" s="12" t="s">
        <v>17025</v>
      </c>
      <c r="D9821" s="11">
        <v>0.65</v>
      </c>
    </row>
    <row r="9822" spans="1:4">
      <c r="A9822" s="12" t="s">
        <v>17043</v>
      </c>
      <c r="B9822" s="13"/>
      <c r="C9822" s="12" t="s">
        <v>17044</v>
      </c>
      <c r="D9822" s="11" t="s">
        <v>1841</v>
      </c>
    </row>
    <row r="9823" spans="1:4">
      <c r="A9823" s="12" t="s">
        <v>17045</v>
      </c>
      <c r="B9823" s="13"/>
      <c r="C9823" s="12" t="s">
        <v>17041</v>
      </c>
      <c r="D9823" s="11">
        <v>3.25</v>
      </c>
    </row>
    <row r="9824" spans="1:4">
      <c r="A9824" s="12" t="s">
        <v>17046</v>
      </c>
      <c r="B9824" s="13"/>
      <c r="C9824" s="12" t="s">
        <v>1998</v>
      </c>
      <c r="D9824" s="11">
        <v>3.25</v>
      </c>
    </row>
    <row r="9825" spans="1:4">
      <c r="A9825" s="12" t="s">
        <v>17046</v>
      </c>
      <c r="B9825" s="13">
        <v>1</v>
      </c>
      <c r="C9825" s="12" t="s">
        <v>17025</v>
      </c>
      <c r="D9825" s="11">
        <v>0.65</v>
      </c>
    </row>
    <row r="9826" spans="1:4">
      <c r="A9826" s="12" t="s">
        <v>17047</v>
      </c>
      <c r="B9826" s="13"/>
      <c r="C9826" s="12" t="s">
        <v>17048</v>
      </c>
      <c r="D9826" s="11">
        <v>3.25</v>
      </c>
    </row>
    <row r="9827" spans="1:4">
      <c r="A9827" s="12" t="s">
        <v>17047</v>
      </c>
      <c r="B9827" s="13">
        <v>1</v>
      </c>
      <c r="C9827" s="12" t="s">
        <v>17025</v>
      </c>
      <c r="D9827" s="11">
        <v>0.65</v>
      </c>
    </row>
    <row r="9828" spans="1:4" ht="36">
      <c r="A9828" s="12" t="s">
        <v>17049</v>
      </c>
      <c r="B9828" s="13"/>
      <c r="C9828" s="12" t="s">
        <v>17050</v>
      </c>
      <c r="D9828" s="11" t="s">
        <v>1841</v>
      </c>
    </row>
    <row r="9829" spans="1:4">
      <c r="A9829" s="12" t="s">
        <v>17051</v>
      </c>
      <c r="B9829" s="13"/>
      <c r="C9829" s="12" t="s">
        <v>17052</v>
      </c>
      <c r="D9829" s="11">
        <v>0</v>
      </c>
    </row>
    <row r="9830" spans="1:4">
      <c r="A9830" s="12" t="s">
        <v>17053</v>
      </c>
      <c r="B9830" s="13"/>
      <c r="C9830" s="12" t="s">
        <v>17054</v>
      </c>
      <c r="D9830" s="11" t="s">
        <v>1841</v>
      </c>
    </row>
    <row r="9831" spans="1:4">
      <c r="A9831" s="12" t="s">
        <v>17055</v>
      </c>
      <c r="B9831" s="13"/>
      <c r="C9831" s="12" t="s">
        <v>17056</v>
      </c>
      <c r="D9831" s="11" t="s">
        <v>1841</v>
      </c>
    </row>
    <row r="9832" spans="1:4">
      <c r="A9832" s="12" t="s">
        <v>17057</v>
      </c>
      <c r="B9832" s="13"/>
      <c r="C9832" s="12" t="s">
        <v>17058</v>
      </c>
      <c r="D9832" s="11" t="s">
        <v>1841</v>
      </c>
    </row>
    <row r="9833" spans="1:4">
      <c r="A9833" s="12" t="s">
        <v>17059</v>
      </c>
      <c r="B9833" s="13"/>
      <c r="C9833" s="12" t="s">
        <v>17060</v>
      </c>
      <c r="D9833" s="11">
        <v>0</v>
      </c>
    </row>
    <row r="9834" spans="1:4">
      <c r="A9834" s="12" t="s">
        <v>17061</v>
      </c>
      <c r="B9834" s="13"/>
      <c r="C9834" s="12" t="s">
        <v>1894</v>
      </c>
      <c r="D9834" s="11">
        <v>0</v>
      </c>
    </row>
    <row r="9835" spans="1:4">
      <c r="A9835" s="12" t="s">
        <v>17062</v>
      </c>
      <c r="B9835" s="13"/>
      <c r="C9835" s="12" t="s">
        <v>1894</v>
      </c>
      <c r="D9835" s="11">
        <v>0</v>
      </c>
    </row>
    <row r="9836" spans="1:4">
      <c r="A9836" s="12" t="s">
        <v>17063</v>
      </c>
      <c r="B9836" s="13"/>
      <c r="C9836" s="12" t="s">
        <v>17064</v>
      </c>
      <c r="D9836" s="11" t="s">
        <v>1841</v>
      </c>
    </row>
    <row r="9837" spans="1:4">
      <c r="A9837" s="12" t="s">
        <v>17065</v>
      </c>
      <c r="B9837" s="13"/>
      <c r="C9837" s="12" t="s">
        <v>17058</v>
      </c>
      <c r="D9837" s="11" t="s">
        <v>1841</v>
      </c>
    </row>
    <row r="9838" spans="1:4">
      <c r="A9838" s="12" t="s">
        <v>17066</v>
      </c>
      <c r="B9838" s="13"/>
      <c r="C9838" s="12" t="s">
        <v>17060</v>
      </c>
      <c r="D9838" s="11">
        <v>0</v>
      </c>
    </row>
    <row r="9839" spans="1:4">
      <c r="A9839" s="12" t="s">
        <v>17067</v>
      </c>
      <c r="B9839" s="13"/>
      <c r="C9839" s="12" t="s">
        <v>1894</v>
      </c>
      <c r="D9839" s="11">
        <v>0</v>
      </c>
    </row>
    <row r="9840" spans="1:4">
      <c r="A9840" s="12" t="s">
        <v>17068</v>
      </c>
      <c r="B9840" s="13"/>
      <c r="C9840" s="12" t="s">
        <v>1894</v>
      </c>
      <c r="D9840" s="11">
        <v>0</v>
      </c>
    </row>
    <row r="9841" spans="1:4">
      <c r="A9841" s="12" t="s">
        <v>17069</v>
      </c>
      <c r="B9841" s="13"/>
      <c r="C9841" s="12" t="s">
        <v>17070</v>
      </c>
      <c r="D9841" s="11">
        <v>0</v>
      </c>
    </row>
    <row r="9842" spans="1:4">
      <c r="A9842" s="12" t="s">
        <v>17071</v>
      </c>
      <c r="B9842" s="13"/>
      <c r="C9842" s="12" t="s">
        <v>17072</v>
      </c>
      <c r="D9842" s="11">
        <v>0</v>
      </c>
    </row>
    <row r="9843" spans="1:4" ht="24">
      <c r="A9843" s="12" t="s">
        <v>17073</v>
      </c>
      <c r="B9843" s="13"/>
      <c r="C9843" s="12" t="s">
        <v>17074</v>
      </c>
      <c r="D9843" s="11" t="s">
        <v>1841</v>
      </c>
    </row>
    <row r="9844" spans="1:4">
      <c r="A9844" s="12" t="s">
        <v>17075</v>
      </c>
      <c r="B9844" s="13"/>
      <c r="C9844" s="12" t="s">
        <v>17076</v>
      </c>
      <c r="D9844" s="11">
        <v>0</v>
      </c>
    </row>
    <row r="9845" spans="1:4">
      <c r="A9845" s="12" t="s">
        <v>17077</v>
      </c>
      <c r="B9845" s="13"/>
      <c r="C9845" s="12" t="s">
        <v>17078</v>
      </c>
      <c r="D9845" s="11">
        <v>0</v>
      </c>
    </row>
    <row r="9846" spans="1:4">
      <c r="A9846" s="12" t="s">
        <v>17079</v>
      </c>
      <c r="B9846" s="13"/>
      <c r="C9846" s="12" t="s">
        <v>17080</v>
      </c>
      <c r="D9846" s="11" t="s">
        <v>1841</v>
      </c>
    </row>
    <row r="9847" spans="1:4">
      <c r="A9847" s="12" t="s">
        <v>17081</v>
      </c>
      <c r="B9847" s="13"/>
      <c r="C9847" s="12" t="s">
        <v>17082</v>
      </c>
      <c r="D9847" s="11">
        <v>0</v>
      </c>
    </row>
    <row r="9848" spans="1:4">
      <c r="A9848" s="12" t="s">
        <v>17083</v>
      </c>
      <c r="B9848" s="13"/>
      <c r="C9848" s="12" t="s">
        <v>17084</v>
      </c>
      <c r="D9848" s="11">
        <v>0</v>
      </c>
    </row>
    <row r="9849" spans="1:4">
      <c r="A9849" s="12" t="s">
        <v>17085</v>
      </c>
      <c r="B9849" s="13"/>
      <c r="C9849" s="12" t="s">
        <v>1894</v>
      </c>
      <c r="D9849" s="11">
        <v>0</v>
      </c>
    </row>
    <row r="9850" spans="1:4" ht="36">
      <c r="A9850" s="12" t="s">
        <v>17086</v>
      </c>
      <c r="B9850" s="13"/>
      <c r="C9850" s="12" t="s">
        <v>17087</v>
      </c>
      <c r="D9850" s="11" t="s">
        <v>1841</v>
      </c>
    </row>
    <row r="9851" spans="1:4" ht="24">
      <c r="A9851" s="12" t="s">
        <v>17088</v>
      </c>
      <c r="B9851" s="13"/>
      <c r="C9851" s="16" t="s">
        <v>17089</v>
      </c>
      <c r="D9851" s="11">
        <v>0</v>
      </c>
    </row>
    <row r="9852" spans="1:4">
      <c r="A9852" s="12" t="s">
        <v>17088</v>
      </c>
      <c r="B9852" s="13">
        <v>1</v>
      </c>
      <c r="C9852" s="12" t="s">
        <v>17090</v>
      </c>
      <c r="D9852" s="11">
        <v>6.5</v>
      </c>
    </row>
    <row r="9853" spans="1:4" ht="24">
      <c r="A9853" s="12" t="s">
        <v>17091</v>
      </c>
      <c r="B9853" s="13"/>
      <c r="C9853" s="16" t="s">
        <v>17092</v>
      </c>
      <c r="D9853" s="11">
        <v>0</v>
      </c>
    </row>
    <row r="9854" spans="1:4">
      <c r="A9854" s="12" t="s">
        <v>17093</v>
      </c>
      <c r="B9854" s="13"/>
      <c r="C9854" s="12" t="s">
        <v>2839</v>
      </c>
      <c r="D9854" s="11" t="s">
        <v>1841</v>
      </c>
    </row>
    <row r="9855" spans="1:4">
      <c r="A9855" s="12" t="s">
        <v>17094</v>
      </c>
      <c r="B9855" s="13"/>
      <c r="C9855" s="12" t="s">
        <v>17095</v>
      </c>
      <c r="D9855" s="11">
        <v>0</v>
      </c>
    </row>
    <row r="9856" spans="1:4">
      <c r="A9856" s="12" t="s">
        <v>17096</v>
      </c>
      <c r="B9856" s="13"/>
      <c r="C9856" s="12" t="s">
        <v>1894</v>
      </c>
      <c r="D9856" s="11">
        <v>0</v>
      </c>
    </row>
    <row r="9857" spans="1:4">
      <c r="A9857" s="12" t="s">
        <v>17096</v>
      </c>
      <c r="B9857" s="13">
        <v>1</v>
      </c>
      <c r="C9857" s="12" t="s">
        <v>17097</v>
      </c>
      <c r="D9857" s="11">
        <v>6.5</v>
      </c>
    </row>
    <row r="9858" spans="1:4">
      <c r="A9858" s="12" t="s">
        <v>17098</v>
      </c>
      <c r="B9858" s="13"/>
      <c r="C9858" s="12" t="s">
        <v>17099</v>
      </c>
      <c r="D9858" s="11" t="s">
        <v>1841</v>
      </c>
    </row>
    <row r="9859" spans="1:4">
      <c r="A9859" s="12" t="s">
        <v>17100</v>
      </c>
      <c r="B9859" s="13"/>
      <c r="C9859" s="12" t="s">
        <v>17101</v>
      </c>
      <c r="D9859" s="11">
        <v>3.25</v>
      </c>
    </row>
    <row r="9860" spans="1:4">
      <c r="A9860" s="12" t="s">
        <v>17102</v>
      </c>
      <c r="B9860" s="13"/>
      <c r="C9860" s="12" t="s">
        <v>2152</v>
      </c>
      <c r="D9860" s="11">
        <v>3.25</v>
      </c>
    </row>
    <row r="9861" spans="1:4">
      <c r="A9861" s="12" t="s">
        <v>17102</v>
      </c>
      <c r="B9861" s="13">
        <v>1</v>
      </c>
      <c r="C9861" s="12" t="s">
        <v>17103</v>
      </c>
      <c r="D9861" s="11">
        <v>0</v>
      </c>
    </row>
    <row r="9862" spans="1:4" ht="24">
      <c r="A9862" s="12" t="s">
        <v>17104</v>
      </c>
      <c r="B9862" s="13"/>
      <c r="C9862" s="12" t="s">
        <v>17105</v>
      </c>
      <c r="D9862" s="11">
        <v>6.5</v>
      </c>
    </row>
    <row r="9863" spans="1:4">
      <c r="A9863" s="12" t="s">
        <v>17106</v>
      </c>
      <c r="B9863" s="13"/>
      <c r="C9863" s="12" t="s">
        <v>17107</v>
      </c>
      <c r="D9863" s="11" t="s">
        <v>1841</v>
      </c>
    </row>
    <row r="9864" spans="1:4">
      <c r="A9864" s="12" t="s">
        <v>17108</v>
      </c>
      <c r="B9864" s="13"/>
      <c r="C9864" s="12" t="s">
        <v>17109</v>
      </c>
      <c r="D9864" s="11" t="s">
        <v>1841</v>
      </c>
    </row>
    <row r="9865" spans="1:4">
      <c r="A9865" s="12" t="s">
        <v>17110</v>
      </c>
      <c r="B9865" s="13"/>
      <c r="C9865" s="12" t="s">
        <v>17111</v>
      </c>
      <c r="D9865" s="11">
        <v>0</v>
      </c>
    </row>
    <row r="9866" spans="1:4">
      <c r="A9866" s="12" t="s">
        <v>17112</v>
      </c>
      <c r="B9866" s="13"/>
      <c r="C9866" s="12" t="s">
        <v>1880</v>
      </c>
      <c r="D9866" s="11">
        <v>3.25</v>
      </c>
    </row>
    <row r="9867" spans="1:4">
      <c r="A9867" s="12" t="s">
        <v>17113</v>
      </c>
      <c r="B9867" s="13"/>
      <c r="C9867" s="12" t="s">
        <v>17114</v>
      </c>
      <c r="D9867" s="11">
        <v>3.25</v>
      </c>
    </row>
    <row r="9868" spans="1:4">
      <c r="A9868" s="12" t="s">
        <v>17115</v>
      </c>
      <c r="B9868" s="13"/>
      <c r="C9868" s="12" t="s">
        <v>17116</v>
      </c>
      <c r="D9868" s="11" t="s">
        <v>1841</v>
      </c>
    </row>
    <row r="9869" spans="1:4">
      <c r="A9869" s="12" t="s">
        <v>17117</v>
      </c>
      <c r="B9869" s="13"/>
      <c r="C9869" s="12" t="s">
        <v>17118</v>
      </c>
      <c r="D9869" s="11" t="s">
        <v>1841</v>
      </c>
    </row>
    <row r="9870" spans="1:4">
      <c r="A9870" s="12" t="s">
        <v>17119</v>
      </c>
      <c r="B9870" s="13"/>
      <c r="C9870" s="12" t="s">
        <v>17120</v>
      </c>
      <c r="D9870" s="11">
        <v>0</v>
      </c>
    </row>
    <row r="9871" spans="1:4">
      <c r="A9871" s="12" t="s">
        <v>17121</v>
      </c>
      <c r="B9871" s="13"/>
      <c r="C9871" s="12" t="s">
        <v>1880</v>
      </c>
      <c r="D9871" s="11">
        <v>0</v>
      </c>
    </row>
    <row r="9872" spans="1:4">
      <c r="A9872" s="12" t="s">
        <v>17122</v>
      </c>
      <c r="B9872" s="13"/>
      <c r="C9872" s="12" t="s">
        <v>17123</v>
      </c>
      <c r="D9872" s="11" t="s">
        <v>1841</v>
      </c>
    </row>
    <row r="9873" spans="1:4">
      <c r="A9873" s="12" t="s">
        <v>17124</v>
      </c>
      <c r="B9873" s="13"/>
      <c r="C9873" s="12" t="s">
        <v>17125</v>
      </c>
      <c r="D9873" s="11">
        <v>0</v>
      </c>
    </row>
    <row r="9874" spans="1:4">
      <c r="A9874" s="12" t="s">
        <v>17126</v>
      </c>
      <c r="B9874" s="13"/>
      <c r="C9874" s="12" t="s">
        <v>1980</v>
      </c>
      <c r="D9874" s="11">
        <v>0</v>
      </c>
    </row>
    <row r="9875" spans="1:4">
      <c r="A9875" s="12" t="s">
        <v>17127</v>
      </c>
      <c r="B9875" s="13"/>
      <c r="C9875" s="12" t="s">
        <v>17128</v>
      </c>
      <c r="D9875" s="11" t="s">
        <v>1841</v>
      </c>
    </row>
    <row r="9876" spans="1:4">
      <c r="A9876" s="12" t="s">
        <v>17129</v>
      </c>
      <c r="B9876" s="13"/>
      <c r="C9876" s="12" t="s">
        <v>17130</v>
      </c>
      <c r="D9876" s="11">
        <v>3.25</v>
      </c>
    </row>
    <row r="9877" spans="1:4">
      <c r="A9877" s="12" t="s">
        <v>17131</v>
      </c>
      <c r="B9877" s="13"/>
      <c r="C9877" s="12" t="s">
        <v>17132</v>
      </c>
      <c r="D9877" s="11" t="s">
        <v>1841</v>
      </c>
    </row>
    <row r="9878" spans="1:4">
      <c r="A9878" s="12" t="s">
        <v>17133</v>
      </c>
      <c r="B9878" s="13"/>
      <c r="C9878" s="12" t="s">
        <v>17134</v>
      </c>
      <c r="D9878" s="11">
        <v>3.25</v>
      </c>
    </row>
    <row r="9879" spans="1:4">
      <c r="A9879" s="12" t="s">
        <v>17135</v>
      </c>
      <c r="B9879" s="13"/>
      <c r="C9879" s="12" t="s">
        <v>17136</v>
      </c>
      <c r="D9879" s="11">
        <v>3.25</v>
      </c>
    </row>
    <row r="9880" spans="1:4">
      <c r="A9880" s="12" t="s">
        <v>17137</v>
      </c>
      <c r="B9880" s="13"/>
      <c r="C9880" s="12" t="s">
        <v>17138</v>
      </c>
      <c r="D9880" s="11">
        <v>3.25</v>
      </c>
    </row>
    <row r="9881" spans="1:4" ht="36">
      <c r="A9881" s="12" t="s">
        <v>17139</v>
      </c>
      <c r="B9881" s="13"/>
      <c r="C9881" s="12" t="s">
        <v>17140</v>
      </c>
      <c r="D9881" s="11" t="s">
        <v>1841</v>
      </c>
    </row>
    <row r="9882" spans="1:4">
      <c r="A9882" s="12" t="s">
        <v>17141</v>
      </c>
      <c r="B9882" s="13"/>
      <c r="C9882" s="12" t="s">
        <v>17142</v>
      </c>
      <c r="D9882" s="11">
        <v>6.5</v>
      </c>
    </row>
    <row r="9883" spans="1:4">
      <c r="A9883" s="12" t="s">
        <v>17143</v>
      </c>
      <c r="B9883" s="13"/>
      <c r="C9883" s="12" t="s">
        <v>1918</v>
      </c>
      <c r="D9883" s="11" t="s">
        <v>1841</v>
      </c>
    </row>
    <row r="9884" spans="1:4">
      <c r="A9884" s="12" t="s">
        <v>17144</v>
      </c>
      <c r="B9884" s="13"/>
      <c r="C9884" s="12" t="s">
        <v>17145</v>
      </c>
      <c r="D9884" s="11">
        <v>0</v>
      </c>
    </row>
    <row r="9885" spans="1:4">
      <c r="A9885" s="12" t="s">
        <v>17146</v>
      </c>
      <c r="B9885" s="13"/>
      <c r="C9885" s="12" t="s">
        <v>1896</v>
      </c>
      <c r="D9885" s="11" t="s">
        <v>1841</v>
      </c>
    </row>
    <row r="9886" spans="1:4">
      <c r="A9886" s="12" t="s">
        <v>17147</v>
      </c>
      <c r="B9886" s="13"/>
      <c r="C9886" s="12" t="s">
        <v>17148</v>
      </c>
      <c r="D9886" s="11">
        <v>6.5</v>
      </c>
    </row>
    <row r="9887" spans="1:4">
      <c r="A9887" s="12" t="s">
        <v>17149</v>
      </c>
      <c r="B9887" s="13"/>
      <c r="C9887" s="12" t="s">
        <v>17150</v>
      </c>
      <c r="D9887" s="11">
        <v>6.5</v>
      </c>
    </row>
    <row r="9888" spans="1:4">
      <c r="A9888" s="12" t="s">
        <v>17151</v>
      </c>
      <c r="B9888" s="13"/>
      <c r="C9888" s="12" t="s">
        <v>17152</v>
      </c>
      <c r="D9888" s="11">
        <v>6.5</v>
      </c>
    </row>
    <row r="9889" spans="1:4">
      <c r="A9889" s="12" t="s">
        <v>17153</v>
      </c>
      <c r="B9889" s="13"/>
      <c r="C9889" s="12" t="s">
        <v>1998</v>
      </c>
      <c r="D9889" s="11">
        <v>6.5</v>
      </c>
    </row>
    <row r="9890" spans="1:4" ht="36">
      <c r="A9890" s="12" t="s">
        <v>17154</v>
      </c>
      <c r="B9890" s="13"/>
      <c r="C9890" s="12" t="s">
        <v>17155</v>
      </c>
      <c r="D9890" s="11" t="s">
        <v>1841</v>
      </c>
    </row>
    <row r="9891" spans="1:4">
      <c r="A9891" s="12" t="s">
        <v>17156</v>
      </c>
      <c r="B9891" s="13"/>
      <c r="C9891" s="12" t="s">
        <v>17130</v>
      </c>
      <c r="D9891" s="11">
        <v>6.5</v>
      </c>
    </row>
    <row r="9892" spans="1:4">
      <c r="A9892" s="12" t="s">
        <v>17156</v>
      </c>
      <c r="B9892" s="13">
        <v>1</v>
      </c>
      <c r="C9892" s="12" t="s">
        <v>17157</v>
      </c>
      <c r="D9892" s="11">
        <v>9.75</v>
      </c>
    </row>
    <row r="9893" spans="1:4">
      <c r="A9893" s="12" t="s">
        <v>17158</v>
      </c>
      <c r="B9893" s="13"/>
      <c r="C9893" s="12" t="s">
        <v>17132</v>
      </c>
      <c r="D9893" s="11" t="s">
        <v>1841</v>
      </c>
    </row>
    <row r="9894" spans="1:4">
      <c r="A9894" s="12" t="s">
        <v>17159</v>
      </c>
      <c r="B9894" s="13"/>
      <c r="C9894" s="12" t="s">
        <v>17160</v>
      </c>
      <c r="D9894" s="11" t="s">
        <v>1841</v>
      </c>
    </row>
    <row r="9895" spans="1:4">
      <c r="A9895" s="12" t="s">
        <v>17161</v>
      </c>
      <c r="B9895" s="13"/>
      <c r="C9895" s="12" t="s">
        <v>17162</v>
      </c>
      <c r="D9895" s="11">
        <v>9.75</v>
      </c>
    </row>
    <row r="9896" spans="1:4">
      <c r="A9896" s="12" t="s">
        <v>17163</v>
      </c>
      <c r="B9896" s="13"/>
      <c r="C9896" s="12" t="s">
        <v>1998</v>
      </c>
      <c r="D9896" s="11">
        <v>9.75</v>
      </c>
    </row>
    <row r="9897" spans="1:4">
      <c r="A9897" s="12" t="s">
        <v>17164</v>
      </c>
      <c r="B9897" s="13"/>
      <c r="C9897" s="12" t="s">
        <v>2056</v>
      </c>
      <c r="D9897" s="11" t="s">
        <v>1841</v>
      </c>
    </row>
    <row r="9898" spans="1:4">
      <c r="A9898" s="12" t="s">
        <v>17165</v>
      </c>
      <c r="B9898" s="13"/>
      <c r="C9898" s="12" t="s">
        <v>17166</v>
      </c>
      <c r="D9898" s="11">
        <v>9.75</v>
      </c>
    </row>
    <row r="9899" spans="1:4">
      <c r="A9899" s="12" t="s">
        <v>17167</v>
      </c>
      <c r="B9899" s="13"/>
      <c r="C9899" s="12" t="s">
        <v>1998</v>
      </c>
      <c r="D9899" s="11">
        <v>6.5</v>
      </c>
    </row>
    <row r="9900" spans="1:4" ht="24">
      <c r="A9900" s="12" t="s">
        <v>17168</v>
      </c>
      <c r="B9900" s="13"/>
      <c r="C9900" s="12" t="s">
        <v>17169</v>
      </c>
      <c r="D9900" s="11" t="s">
        <v>1841</v>
      </c>
    </row>
    <row r="9901" spans="1:4">
      <c r="A9901" s="12" t="s">
        <v>17170</v>
      </c>
      <c r="B9901" s="13"/>
      <c r="C9901" s="12" t="s">
        <v>17171</v>
      </c>
      <c r="D9901" s="11">
        <v>0</v>
      </c>
    </row>
    <row r="9902" spans="1:4">
      <c r="A9902" s="12" t="s">
        <v>17172</v>
      </c>
      <c r="B9902" s="13"/>
      <c r="C9902" s="12" t="s">
        <v>2152</v>
      </c>
      <c r="D9902" s="11">
        <v>0</v>
      </c>
    </row>
    <row r="9903" spans="1:4" ht="24">
      <c r="A9903" s="12" t="s">
        <v>17173</v>
      </c>
      <c r="B9903" s="13"/>
      <c r="C9903" s="12" t="s">
        <v>17174</v>
      </c>
      <c r="D9903" s="11" t="s">
        <v>1841</v>
      </c>
    </row>
    <row r="9904" spans="1:4" ht="24">
      <c r="A9904" s="12" t="s">
        <v>17175</v>
      </c>
      <c r="B9904" s="13"/>
      <c r="C9904" s="16" t="s">
        <v>17176</v>
      </c>
      <c r="D9904" s="11" t="s">
        <v>1841</v>
      </c>
    </row>
    <row r="9905" spans="1:4">
      <c r="A9905" s="12" t="s">
        <v>17177</v>
      </c>
      <c r="B9905" s="13"/>
      <c r="C9905" s="12" t="s">
        <v>17178</v>
      </c>
      <c r="D9905" s="11">
        <v>6.5</v>
      </c>
    </row>
    <row r="9906" spans="1:4">
      <c r="A9906" s="12" t="s">
        <v>17179</v>
      </c>
      <c r="B9906" s="13"/>
      <c r="C9906" s="12" t="s">
        <v>17180</v>
      </c>
      <c r="D9906" s="11">
        <v>6.5</v>
      </c>
    </row>
    <row r="9907" spans="1:4">
      <c r="A9907" s="12" t="s">
        <v>17181</v>
      </c>
      <c r="B9907" s="13"/>
      <c r="C9907" s="12" t="s">
        <v>17182</v>
      </c>
      <c r="D9907" s="11">
        <v>6.5</v>
      </c>
    </row>
    <row r="9908" spans="1:4">
      <c r="A9908" s="12" t="s">
        <v>17183</v>
      </c>
      <c r="B9908" s="13"/>
      <c r="C9908" s="12" t="s">
        <v>1980</v>
      </c>
      <c r="D9908" s="11">
        <v>6.5</v>
      </c>
    </row>
    <row r="9909" spans="1:4">
      <c r="A9909" s="12" t="s">
        <v>17184</v>
      </c>
      <c r="B9909" s="13"/>
      <c r="C9909" s="12" t="s">
        <v>17185</v>
      </c>
      <c r="D9909" s="11">
        <v>6.5</v>
      </c>
    </row>
    <row r="9910" spans="1:4">
      <c r="A9910" s="12" t="s">
        <v>17186</v>
      </c>
      <c r="B9910" s="13"/>
      <c r="C9910" s="12" t="s">
        <v>17123</v>
      </c>
      <c r="D9910" s="11" t="s">
        <v>1841</v>
      </c>
    </row>
    <row r="9911" spans="1:4" ht="24">
      <c r="A9911" s="12" t="s">
        <v>17187</v>
      </c>
      <c r="B9911" s="13"/>
      <c r="C9911" s="16" t="s">
        <v>17188</v>
      </c>
      <c r="D9911" s="11" t="s">
        <v>1841</v>
      </c>
    </row>
    <row r="9912" spans="1:4">
      <c r="A9912" s="12" t="s">
        <v>17189</v>
      </c>
      <c r="B9912" s="13"/>
      <c r="C9912" s="12" t="s">
        <v>17190</v>
      </c>
      <c r="D9912" s="11">
        <v>6.5</v>
      </c>
    </row>
    <row r="9913" spans="1:4">
      <c r="A9913" s="12" t="s">
        <v>17191</v>
      </c>
      <c r="B9913" s="13"/>
      <c r="C9913" s="12" t="s">
        <v>1998</v>
      </c>
      <c r="D9913" s="11">
        <v>6.5</v>
      </c>
    </row>
    <row r="9914" spans="1:4">
      <c r="A9914" s="12" t="s">
        <v>17192</v>
      </c>
      <c r="B9914" s="13"/>
      <c r="C9914" s="12" t="s">
        <v>2056</v>
      </c>
      <c r="D9914" s="11" t="s">
        <v>1841</v>
      </c>
    </row>
    <row r="9915" spans="1:4">
      <c r="A9915" s="12" t="s">
        <v>17193</v>
      </c>
      <c r="B9915" s="13"/>
      <c r="C9915" s="12" t="s">
        <v>17194</v>
      </c>
      <c r="D9915" s="11" t="s">
        <v>1841</v>
      </c>
    </row>
    <row r="9916" spans="1:4">
      <c r="A9916" s="12" t="s">
        <v>17195</v>
      </c>
      <c r="B9916" s="13"/>
      <c r="C9916" s="12" t="s">
        <v>17196</v>
      </c>
      <c r="D9916" s="11">
        <v>6.5</v>
      </c>
    </row>
    <row r="9917" spans="1:4">
      <c r="A9917" s="12" t="s">
        <v>17197</v>
      </c>
      <c r="B9917" s="13"/>
      <c r="C9917" s="12" t="s">
        <v>17198</v>
      </c>
      <c r="D9917" s="11">
        <v>6.5</v>
      </c>
    </row>
    <row r="9918" spans="1:4" ht="24">
      <c r="A9918" s="12" t="s">
        <v>17199</v>
      </c>
      <c r="B9918" s="13"/>
      <c r="C9918" s="12" t="s">
        <v>17200</v>
      </c>
      <c r="D9918" s="11">
        <v>6.5</v>
      </c>
    </row>
    <row r="9919" spans="1:4" ht="36">
      <c r="A9919" s="12" t="s">
        <v>17201</v>
      </c>
      <c r="B9919" s="13"/>
      <c r="C9919" s="12" t="s">
        <v>17202</v>
      </c>
      <c r="D9919" s="11">
        <v>6.5</v>
      </c>
    </row>
    <row r="9920" spans="1:4">
      <c r="A9920" s="12" t="s">
        <v>17203</v>
      </c>
      <c r="B9920" s="13"/>
      <c r="C9920" s="12" t="s">
        <v>1998</v>
      </c>
      <c r="D9920" s="11">
        <v>6.5</v>
      </c>
    </row>
    <row r="9921" spans="1:4">
      <c r="A9921" s="12" t="s">
        <v>17204</v>
      </c>
      <c r="B9921" s="13"/>
      <c r="C9921" s="12" t="s">
        <v>1998</v>
      </c>
      <c r="D9921" s="11">
        <v>6.5</v>
      </c>
    </row>
    <row r="9922" spans="1:4" ht="24">
      <c r="A9922" s="12" t="s">
        <v>17205</v>
      </c>
      <c r="B9922" s="13"/>
      <c r="C9922" s="12" t="s">
        <v>26735</v>
      </c>
      <c r="D9922" s="11">
        <v>5.2</v>
      </c>
    </row>
    <row r="9923" spans="1:4" ht="24">
      <c r="A9923" s="12" t="s">
        <v>17206</v>
      </c>
      <c r="B9923" s="13"/>
      <c r="C9923" s="12" t="s">
        <v>17207</v>
      </c>
      <c r="D9923" s="11" t="s">
        <v>1841</v>
      </c>
    </row>
    <row r="9924" spans="1:4" ht="24">
      <c r="A9924" s="12" t="s">
        <v>17208</v>
      </c>
      <c r="B9924" s="13"/>
      <c r="C9924" s="16" t="s">
        <v>17209</v>
      </c>
      <c r="D9924" s="11" t="s">
        <v>1841</v>
      </c>
    </row>
    <row r="9925" spans="1:4">
      <c r="A9925" s="12" t="s">
        <v>17210</v>
      </c>
      <c r="B9925" s="13"/>
      <c r="C9925" s="12" t="s">
        <v>17211</v>
      </c>
      <c r="D9925" s="11" t="s">
        <v>1841</v>
      </c>
    </row>
    <row r="9926" spans="1:4">
      <c r="A9926" s="12" t="s">
        <v>17212</v>
      </c>
      <c r="B9926" s="13"/>
      <c r="C9926" s="12" t="s">
        <v>17213</v>
      </c>
      <c r="D9926" s="11">
        <v>5.2</v>
      </c>
    </row>
    <row r="9927" spans="1:4">
      <c r="A9927" s="12" t="s">
        <v>17214</v>
      </c>
      <c r="B9927" s="13"/>
      <c r="C9927" s="12" t="s">
        <v>17215</v>
      </c>
      <c r="D9927" s="11">
        <v>5.2</v>
      </c>
    </row>
    <row r="9928" spans="1:4">
      <c r="A9928" s="12" t="s">
        <v>17216</v>
      </c>
      <c r="B9928" s="13"/>
      <c r="C9928" s="12" t="s">
        <v>1894</v>
      </c>
      <c r="D9928" s="11">
        <v>5.2</v>
      </c>
    </row>
    <row r="9929" spans="1:4">
      <c r="A9929" s="12" t="s">
        <v>17217</v>
      </c>
      <c r="B9929" s="13"/>
      <c r="C9929" s="12" t="s">
        <v>1894</v>
      </c>
      <c r="D9929" s="11">
        <v>5.2</v>
      </c>
    </row>
    <row r="9930" spans="1:4" ht="24">
      <c r="A9930" s="12" t="s">
        <v>17218</v>
      </c>
      <c r="B9930" s="13"/>
      <c r="C9930" s="16" t="s">
        <v>17219</v>
      </c>
      <c r="D9930" s="11" t="s">
        <v>1841</v>
      </c>
    </row>
    <row r="9931" spans="1:4">
      <c r="A9931" s="12" t="s">
        <v>17220</v>
      </c>
      <c r="B9931" s="13"/>
      <c r="C9931" s="12" t="s">
        <v>17221</v>
      </c>
      <c r="D9931" s="11">
        <v>5.2</v>
      </c>
    </row>
    <row r="9932" spans="1:4">
      <c r="A9932" s="12" t="s">
        <v>17222</v>
      </c>
      <c r="B9932" s="13"/>
      <c r="C9932" s="12" t="s">
        <v>2236</v>
      </c>
      <c r="D9932" s="11" t="s">
        <v>1841</v>
      </c>
    </row>
    <row r="9933" spans="1:4">
      <c r="A9933" s="12" t="s">
        <v>17223</v>
      </c>
      <c r="B9933" s="13"/>
      <c r="C9933" s="12" t="s">
        <v>17224</v>
      </c>
      <c r="D9933" s="11">
        <v>5.2</v>
      </c>
    </row>
    <row r="9934" spans="1:4">
      <c r="A9934" s="12" t="s">
        <v>17225</v>
      </c>
      <c r="B9934" s="13"/>
      <c r="C9934" s="12" t="s">
        <v>17226</v>
      </c>
      <c r="D9934" s="11">
        <v>5.2</v>
      </c>
    </row>
    <row r="9935" spans="1:4">
      <c r="A9935" s="12" t="s">
        <v>17227</v>
      </c>
      <c r="B9935" s="13"/>
      <c r="C9935" s="12" t="s">
        <v>17228</v>
      </c>
      <c r="D9935" s="11">
        <v>5.2</v>
      </c>
    </row>
    <row r="9936" spans="1:4">
      <c r="A9936" s="12" t="s">
        <v>17229</v>
      </c>
      <c r="B9936" s="13"/>
      <c r="C9936" s="12" t="s">
        <v>1894</v>
      </c>
      <c r="D9936" s="11">
        <v>5.2</v>
      </c>
    </row>
    <row r="9937" spans="1:4">
      <c r="A9937" s="12" t="s">
        <v>17230</v>
      </c>
      <c r="B9937" s="13"/>
      <c r="C9937" s="12" t="s">
        <v>2839</v>
      </c>
      <c r="D9937" s="11" t="s">
        <v>1841</v>
      </c>
    </row>
    <row r="9938" spans="1:4">
      <c r="A9938" s="12" t="s">
        <v>17231</v>
      </c>
      <c r="B9938" s="13"/>
      <c r="C9938" s="12" t="s">
        <v>17232</v>
      </c>
      <c r="D9938" s="11">
        <v>5.2</v>
      </c>
    </row>
    <row r="9939" spans="1:4">
      <c r="A9939" s="12" t="s">
        <v>17233</v>
      </c>
      <c r="B9939" s="13"/>
      <c r="C9939" s="12" t="s">
        <v>17234</v>
      </c>
      <c r="D9939" s="11">
        <v>5.2</v>
      </c>
    </row>
    <row r="9940" spans="1:4" ht="24">
      <c r="A9940" s="12" t="s">
        <v>17235</v>
      </c>
      <c r="B9940" s="13"/>
      <c r="C9940" s="12" t="s">
        <v>17236</v>
      </c>
      <c r="D9940" s="11">
        <v>5.2</v>
      </c>
    </row>
    <row r="9941" spans="1:4">
      <c r="A9941" s="12" t="s">
        <v>17237</v>
      </c>
      <c r="B9941" s="13"/>
      <c r="C9941" s="12" t="s">
        <v>17238</v>
      </c>
      <c r="D9941" s="11">
        <v>5.2</v>
      </c>
    </row>
    <row r="9942" spans="1:4">
      <c r="A9942" s="12" t="s">
        <v>17239</v>
      </c>
      <c r="B9942" s="13"/>
      <c r="C9942" s="12" t="s">
        <v>1894</v>
      </c>
      <c r="D9942" s="11">
        <v>5.2</v>
      </c>
    </row>
    <row r="9943" spans="1:4" ht="36">
      <c r="A9943" s="12" t="s">
        <v>17240</v>
      </c>
      <c r="B9943" s="13"/>
      <c r="C9943" s="12" t="s">
        <v>26736</v>
      </c>
      <c r="D9943" s="11" t="s">
        <v>1841</v>
      </c>
    </row>
    <row r="9944" spans="1:4">
      <c r="A9944" s="12" t="s">
        <v>17241</v>
      </c>
      <c r="B9944" s="13"/>
      <c r="C9944" s="12" t="s">
        <v>17242</v>
      </c>
      <c r="D9944" s="11" t="s">
        <v>1841</v>
      </c>
    </row>
    <row r="9945" spans="1:4">
      <c r="A9945" s="12" t="s">
        <v>17243</v>
      </c>
      <c r="B9945" s="13"/>
      <c r="C9945" s="12" t="s">
        <v>17244</v>
      </c>
      <c r="D9945" s="11" t="s">
        <v>1841</v>
      </c>
    </row>
    <row r="9946" spans="1:4">
      <c r="A9946" s="12" t="s">
        <v>17245</v>
      </c>
      <c r="B9946" s="13"/>
      <c r="C9946" s="12" t="s">
        <v>17246</v>
      </c>
      <c r="D9946" s="11">
        <v>5.2</v>
      </c>
    </row>
    <row r="9947" spans="1:4">
      <c r="A9947" s="12" t="s">
        <v>17247</v>
      </c>
      <c r="B9947" s="13"/>
      <c r="C9947" s="12" t="s">
        <v>17248</v>
      </c>
      <c r="D9947" s="11">
        <v>5.2</v>
      </c>
    </row>
    <row r="9948" spans="1:4">
      <c r="A9948" s="12" t="s">
        <v>17249</v>
      </c>
      <c r="B9948" s="13"/>
      <c r="C9948" s="12" t="s">
        <v>1894</v>
      </c>
      <c r="D9948" s="11">
        <v>5.2</v>
      </c>
    </row>
    <row r="9949" spans="1:4">
      <c r="A9949" s="12" t="s">
        <v>17250</v>
      </c>
      <c r="B9949" s="13"/>
      <c r="C9949" s="12" t="s">
        <v>17251</v>
      </c>
      <c r="D9949" s="11">
        <v>5.2</v>
      </c>
    </row>
    <row r="9950" spans="1:4">
      <c r="A9950" s="12" t="s">
        <v>17252</v>
      </c>
      <c r="B9950" s="13"/>
      <c r="C9950" s="12" t="s">
        <v>17253</v>
      </c>
      <c r="D9950" s="11">
        <v>5.2</v>
      </c>
    </row>
    <row r="9951" spans="1:4">
      <c r="A9951" s="12" t="s">
        <v>17254</v>
      </c>
      <c r="B9951" s="13"/>
      <c r="C9951" s="12" t="s">
        <v>17255</v>
      </c>
      <c r="D9951" s="11">
        <v>5.2</v>
      </c>
    </row>
    <row r="9952" spans="1:4">
      <c r="A9952" s="12" t="s">
        <v>17256</v>
      </c>
      <c r="B9952" s="13"/>
      <c r="C9952" s="12" t="s">
        <v>1894</v>
      </c>
      <c r="D9952" s="11">
        <v>5.2</v>
      </c>
    </row>
    <row r="9953" spans="1:4">
      <c r="A9953" s="12" t="s">
        <v>17257</v>
      </c>
      <c r="B9953" s="13"/>
      <c r="C9953" s="16" t="s">
        <v>17258</v>
      </c>
      <c r="D9953" s="11" t="s">
        <v>1841</v>
      </c>
    </row>
    <row r="9954" spans="1:4">
      <c r="A9954" s="12" t="s">
        <v>17259</v>
      </c>
      <c r="B9954" s="13"/>
      <c r="C9954" s="12" t="s">
        <v>17260</v>
      </c>
      <c r="D9954" s="11">
        <v>5.2</v>
      </c>
    </row>
    <row r="9955" spans="1:4">
      <c r="A9955" s="12" t="s">
        <v>17261</v>
      </c>
      <c r="B9955" s="13"/>
      <c r="C9955" s="12" t="s">
        <v>17253</v>
      </c>
      <c r="D9955" s="11">
        <v>5.2</v>
      </c>
    </row>
    <row r="9956" spans="1:4">
      <c r="A9956" s="12" t="s">
        <v>17262</v>
      </c>
      <c r="B9956" s="13"/>
      <c r="C9956" s="12" t="s">
        <v>17255</v>
      </c>
      <c r="D9956" s="11">
        <v>5.2</v>
      </c>
    </row>
    <row r="9957" spans="1:4">
      <c r="A9957" s="12" t="s">
        <v>17263</v>
      </c>
      <c r="B9957" s="13"/>
      <c r="C9957" s="12" t="s">
        <v>1894</v>
      </c>
      <c r="D9957" s="11">
        <v>5.2</v>
      </c>
    </row>
    <row r="9958" spans="1:4">
      <c r="A9958" s="12" t="s">
        <v>17264</v>
      </c>
      <c r="B9958" s="13"/>
      <c r="C9958" s="12" t="s">
        <v>2839</v>
      </c>
      <c r="D9958" s="11" t="s">
        <v>1841</v>
      </c>
    </row>
    <row r="9959" spans="1:4">
      <c r="A9959" s="12" t="s">
        <v>17265</v>
      </c>
      <c r="B9959" s="13"/>
      <c r="C9959" s="12" t="s">
        <v>17266</v>
      </c>
      <c r="D9959" s="11" t="s">
        <v>1841</v>
      </c>
    </row>
    <row r="9960" spans="1:4">
      <c r="A9960" s="12" t="s">
        <v>17267</v>
      </c>
      <c r="B9960" s="13"/>
      <c r="C9960" s="12" t="s">
        <v>17238</v>
      </c>
      <c r="D9960" s="11">
        <v>5.2</v>
      </c>
    </row>
    <row r="9961" spans="1:4">
      <c r="A9961" s="12" t="s">
        <v>17268</v>
      </c>
      <c r="B9961" s="13"/>
      <c r="C9961" s="12" t="s">
        <v>17269</v>
      </c>
      <c r="D9961" s="11">
        <v>5.2</v>
      </c>
    </row>
    <row r="9962" spans="1:4">
      <c r="A9962" s="12" t="s">
        <v>17270</v>
      </c>
      <c r="B9962" s="13"/>
      <c r="C9962" s="12" t="s">
        <v>1894</v>
      </c>
      <c r="D9962" s="11">
        <v>5.2</v>
      </c>
    </row>
    <row r="9963" spans="1:4">
      <c r="A9963" s="12" t="s">
        <v>17271</v>
      </c>
      <c r="B9963" s="13"/>
      <c r="C9963" s="12" t="s">
        <v>2236</v>
      </c>
      <c r="D9963" s="11" t="s">
        <v>1841</v>
      </c>
    </row>
    <row r="9964" spans="1:4">
      <c r="A9964" s="12" t="s">
        <v>17272</v>
      </c>
      <c r="B9964" s="13"/>
      <c r="C9964" s="12" t="s">
        <v>17238</v>
      </c>
      <c r="D9964" s="11">
        <v>5.2</v>
      </c>
    </row>
    <row r="9965" spans="1:4">
      <c r="A9965" s="12" t="s">
        <v>17273</v>
      </c>
      <c r="B9965" s="13"/>
      <c r="C9965" s="12" t="s">
        <v>17269</v>
      </c>
      <c r="D9965" s="11">
        <v>5.2</v>
      </c>
    </row>
    <row r="9966" spans="1:4">
      <c r="A9966" s="12" t="s">
        <v>17274</v>
      </c>
      <c r="B9966" s="13"/>
      <c r="C9966" s="12" t="s">
        <v>1894</v>
      </c>
      <c r="D9966" s="11">
        <v>5.2</v>
      </c>
    </row>
    <row r="9967" spans="1:4">
      <c r="A9967" s="12" t="s">
        <v>17275</v>
      </c>
      <c r="B9967" s="13"/>
      <c r="C9967" s="12" t="s">
        <v>17276</v>
      </c>
      <c r="D9967" s="11" t="s">
        <v>1841</v>
      </c>
    </row>
    <row r="9968" spans="1:4">
      <c r="A9968" s="12" t="s">
        <v>17277</v>
      </c>
      <c r="B9968" s="13"/>
      <c r="C9968" s="12" t="s">
        <v>17278</v>
      </c>
      <c r="D9968" s="11">
        <v>0</v>
      </c>
    </row>
    <row r="9969" spans="1:4">
      <c r="A9969" s="12" t="s">
        <v>17279</v>
      </c>
      <c r="B9969" s="13"/>
      <c r="C9969" s="12" t="s">
        <v>1884</v>
      </c>
      <c r="D9969" s="11">
        <v>0</v>
      </c>
    </row>
    <row r="9970" spans="1:4" ht="24">
      <c r="A9970" s="12" t="s">
        <v>17280</v>
      </c>
      <c r="B9970" s="13"/>
      <c r="C9970" s="12" t="s">
        <v>17281</v>
      </c>
      <c r="D9970" s="11" t="s">
        <v>1841</v>
      </c>
    </row>
    <row r="9971" spans="1:4">
      <c r="A9971" s="12" t="s">
        <v>17282</v>
      </c>
      <c r="B9971" s="13"/>
      <c r="C9971" s="12" t="s">
        <v>17283</v>
      </c>
      <c r="D9971" s="11">
        <v>0</v>
      </c>
    </row>
    <row r="9972" spans="1:4">
      <c r="A9972" s="12" t="s">
        <v>17284</v>
      </c>
      <c r="B9972" s="13"/>
      <c r="C9972" s="12" t="s">
        <v>1884</v>
      </c>
      <c r="D9972" s="11">
        <v>0</v>
      </c>
    </row>
    <row r="9973" spans="1:4">
      <c r="A9973" s="12" t="s">
        <v>17285</v>
      </c>
      <c r="B9973" s="13"/>
      <c r="C9973" s="12" t="s">
        <v>17286</v>
      </c>
      <c r="D9973" s="11">
        <v>0</v>
      </c>
    </row>
    <row r="9974" spans="1:4" ht="24">
      <c r="A9974" s="12" t="s">
        <v>17287</v>
      </c>
      <c r="B9974" s="13"/>
      <c r="C9974" s="12" t="s">
        <v>17288</v>
      </c>
      <c r="D9974" s="11" t="s">
        <v>1841</v>
      </c>
    </row>
    <row r="9975" spans="1:4" ht="24">
      <c r="A9975" s="12" t="s">
        <v>17289</v>
      </c>
      <c r="B9975" s="13"/>
      <c r="C9975" s="12" t="s">
        <v>17290</v>
      </c>
      <c r="D9975" s="11" t="s">
        <v>1841</v>
      </c>
    </row>
    <row r="9976" spans="1:4">
      <c r="A9976" s="12" t="s">
        <v>17291</v>
      </c>
      <c r="B9976" s="13"/>
      <c r="C9976" s="12" t="s">
        <v>17292</v>
      </c>
      <c r="D9976" s="11">
        <v>0.65</v>
      </c>
    </row>
    <row r="9977" spans="1:4">
      <c r="A9977" s="12" t="s">
        <v>17293</v>
      </c>
      <c r="B9977" s="13"/>
      <c r="C9977" s="12" t="s">
        <v>17294</v>
      </c>
      <c r="D9977" s="11">
        <v>0.65</v>
      </c>
    </row>
    <row r="9978" spans="1:4">
      <c r="A9978" s="12" t="s">
        <v>17295</v>
      </c>
      <c r="B9978" s="13"/>
      <c r="C9978" s="12" t="s">
        <v>17296</v>
      </c>
      <c r="D9978" s="11">
        <v>0.65</v>
      </c>
    </row>
    <row r="9979" spans="1:4">
      <c r="A9979" s="12" t="s">
        <v>17297</v>
      </c>
      <c r="B9979" s="13"/>
      <c r="C9979" s="12" t="s">
        <v>17298</v>
      </c>
      <c r="D9979" s="11">
        <v>0.65</v>
      </c>
    </row>
    <row r="9980" spans="1:4">
      <c r="A9980" s="12" t="s">
        <v>17299</v>
      </c>
      <c r="B9980" s="13"/>
      <c r="C9980" s="12" t="s">
        <v>17300</v>
      </c>
      <c r="D9980" s="11">
        <v>0.65</v>
      </c>
    </row>
    <row r="9981" spans="1:4" ht="36">
      <c r="A9981" s="12" t="s">
        <v>17301</v>
      </c>
      <c r="B9981" s="13"/>
      <c r="C9981" s="12" t="s">
        <v>17302</v>
      </c>
      <c r="D9981" s="11" t="s">
        <v>1841</v>
      </c>
    </row>
    <row r="9982" spans="1:4">
      <c r="A9982" s="12" t="s">
        <v>17303</v>
      </c>
      <c r="B9982" s="13"/>
      <c r="C9982" s="12" t="s">
        <v>17304</v>
      </c>
      <c r="D9982" s="11" t="s">
        <v>1841</v>
      </c>
    </row>
    <row r="9983" spans="1:4">
      <c r="A9983" s="12" t="s">
        <v>17305</v>
      </c>
      <c r="B9983" s="13"/>
      <c r="C9983" s="12" t="s">
        <v>17306</v>
      </c>
      <c r="D9983" s="11">
        <v>6.5</v>
      </c>
    </row>
    <row r="9984" spans="1:4">
      <c r="A9984" s="12" t="s">
        <v>17307</v>
      </c>
      <c r="B9984" s="13"/>
      <c r="C9984" s="12" t="s">
        <v>17308</v>
      </c>
      <c r="D9984" s="11" t="s">
        <v>1841</v>
      </c>
    </row>
    <row r="9985" spans="1:4">
      <c r="A9985" s="12" t="s">
        <v>17309</v>
      </c>
      <c r="B9985" s="13"/>
      <c r="C9985" s="12" t="s">
        <v>17310</v>
      </c>
      <c r="D9985" s="11">
        <v>6.5</v>
      </c>
    </row>
    <row r="9986" spans="1:4">
      <c r="A9986" s="12" t="s">
        <v>17311</v>
      </c>
      <c r="B9986" s="13"/>
      <c r="C9986" s="12" t="s">
        <v>17312</v>
      </c>
      <c r="D9986" s="11">
        <v>6.5</v>
      </c>
    </row>
    <row r="9987" spans="1:4">
      <c r="A9987" s="12" t="s">
        <v>17313</v>
      </c>
      <c r="B9987" s="13"/>
      <c r="C9987" s="12" t="s">
        <v>17314</v>
      </c>
      <c r="D9987" s="11">
        <v>6.5</v>
      </c>
    </row>
    <row r="9988" spans="1:4">
      <c r="A9988" s="12" t="s">
        <v>17315</v>
      </c>
      <c r="B9988" s="13"/>
      <c r="C9988" s="12" t="s">
        <v>1894</v>
      </c>
      <c r="D9988" s="11">
        <v>6.5</v>
      </c>
    </row>
    <row r="9989" spans="1:4">
      <c r="A9989" s="12" t="s">
        <v>17316</v>
      </c>
      <c r="B9989" s="13"/>
      <c r="C9989" s="12" t="s">
        <v>1896</v>
      </c>
      <c r="D9989" s="11" t="s">
        <v>1841</v>
      </c>
    </row>
    <row r="9990" spans="1:4">
      <c r="A9990" s="12" t="s">
        <v>17317</v>
      </c>
      <c r="B9990" s="13"/>
      <c r="C9990" s="12" t="s">
        <v>17310</v>
      </c>
      <c r="D9990" s="11">
        <v>6.5</v>
      </c>
    </row>
    <row r="9991" spans="1:4">
      <c r="A9991" s="12" t="s">
        <v>17318</v>
      </c>
      <c r="B9991" s="13"/>
      <c r="C9991" s="12" t="s">
        <v>17312</v>
      </c>
      <c r="D9991" s="11">
        <v>6.5</v>
      </c>
    </row>
    <row r="9992" spans="1:4" ht="24">
      <c r="A9992" s="12" t="s">
        <v>17319</v>
      </c>
      <c r="B9992" s="13"/>
      <c r="C9992" s="12" t="s">
        <v>17320</v>
      </c>
      <c r="D9992" s="11">
        <v>6.5</v>
      </c>
    </row>
    <row r="9993" spans="1:4">
      <c r="A9993" s="12" t="s">
        <v>17321</v>
      </c>
      <c r="B9993" s="13"/>
      <c r="C9993" s="12" t="s">
        <v>1894</v>
      </c>
      <c r="D9993" s="11">
        <v>6.5</v>
      </c>
    </row>
    <row r="9994" spans="1:4">
      <c r="A9994" s="12" t="s">
        <v>17322</v>
      </c>
      <c r="B9994" s="13"/>
      <c r="C9994" s="12" t="s">
        <v>1884</v>
      </c>
      <c r="D9994" s="11">
        <v>6.5</v>
      </c>
    </row>
    <row r="9995" spans="1:4" ht="24">
      <c r="A9995" s="12" t="s">
        <v>17323</v>
      </c>
      <c r="B9995" s="13"/>
      <c r="C9995" s="12" t="s">
        <v>17324</v>
      </c>
      <c r="D9995" s="11" t="s">
        <v>1841</v>
      </c>
    </row>
    <row r="9996" spans="1:4">
      <c r="A9996" s="12" t="s">
        <v>17325</v>
      </c>
      <c r="B9996" s="13"/>
      <c r="C9996" s="12" t="s">
        <v>17326</v>
      </c>
      <c r="D9996" s="11">
        <v>0</v>
      </c>
    </row>
    <row r="9997" spans="1:4">
      <c r="A9997" s="12" t="s">
        <v>17327</v>
      </c>
      <c r="B9997" s="13"/>
      <c r="C9997" s="12" t="s">
        <v>1884</v>
      </c>
      <c r="D9997" s="11">
        <v>0</v>
      </c>
    </row>
    <row r="9998" spans="1:4">
      <c r="A9998" s="12" t="s">
        <v>17328</v>
      </c>
      <c r="B9998" s="13"/>
      <c r="C9998" s="12" t="s">
        <v>17329</v>
      </c>
      <c r="D9998" s="11" t="s">
        <v>1841</v>
      </c>
    </row>
    <row r="9999" spans="1:4">
      <c r="A9999" s="12" t="s">
        <v>17330</v>
      </c>
      <c r="B9999" s="13"/>
      <c r="C9999" s="12" t="s">
        <v>17331</v>
      </c>
      <c r="D9999" s="11" t="s">
        <v>1841</v>
      </c>
    </row>
    <row r="10000" spans="1:4">
      <c r="A10000" s="12" t="s">
        <v>17332</v>
      </c>
      <c r="B10000" s="13"/>
      <c r="C10000" s="12" t="s">
        <v>17333</v>
      </c>
      <c r="D10000" s="11">
        <v>9.75</v>
      </c>
    </row>
    <row r="10001" spans="1:4">
      <c r="A10001" s="12" t="s">
        <v>17334</v>
      </c>
      <c r="B10001" s="13"/>
      <c r="C10001" s="12" t="s">
        <v>1894</v>
      </c>
      <c r="D10001" s="11">
        <v>9.75</v>
      </c>
    </row>
    <row r="10002" spans="1:4">
      <c r="A10002" s="12" t="s">
        <v>17335</v>
      </c>
      <c r="B10002" s="13"/>
      <c r="C10002" s="12" t="s">
        <v>1884</v>
      </c>
      <c r="D10002" s="11">
        <v>9.75</v>
      </c>
    </row>
    <row r="10003" spans="1:4" ht="24">
      <c r="A10003" s="12" t="s">
        <v>17336</v>
      </c>
      <c r="B10003" s="13"/>
      <c r="C10003" s="12" t="s">
        <v>17337</v>
      </c>
      <c r="D10003" s="11">
        <v>6.5</v>
      </c>
    </row>
    <row r="10004" spans="1:4">
      <c r="A10004" s="12" t="s">
        <v>17338</v>
      </c>
      <c r="B10004" s="13"/>
      <c r="C10004" s="12" t="s">
        <v>17339</v>
      </c>
      <c r="D10004" s="11" t="s">
        <v>1841</v>
      </c>
    </row>
    <row r="10005" spans="1:4">
      <c r="A10005" s="12" t="s">
        <v>17340</v>
      </c>
      <c r="B10005" s="13"/>
      <c r="C10005" s="12" t="s">
        <v>17326</v>
      </c>
      <c r="D10005" s="11">
        <v>13</v>
      </c>
    </row>
    <row r="10006" spans="1:4">
      <c r="A10006" s="12" t="s">
        <v>17341</v>
      </c>
      <c r="B10006" s="13"/>
      <c r="C10006" s="12" t="s">
        <v>1884</v>
      </c>
      <c r="D10006" s="11">
        <v>13</v>
      </c>
    </row>
    <row r="10007" spans="1:4">
      <c r="A10007" s="12" t="s">
        <v>17342</v>
      </c>
      <c r="B10007" s="13"/>
      <c r="C10007" s="12" t="s">
        <v>17343</v>
      </c>
      <c r="D10007" s="11" t="s">
        <v>1841</v>
      </c>
    </row>
    <row r="10008" spans="1:4">
      <c r="A10008" s="12" t="s">
        <v>17344</v>
      </c>
      <c r="B10008" s="13"/>
      <c r="C10008" s="12" t="s">
        <v>17326</v>
      </c>
      <c r="D10008" s="11">
        <v>6.5</v>
      </c>
    </row>
    <row r="10009" spans="1:4">
      <c r="A10009" s="12" t="s">
        <v>17345</v>
      </c>
      <c r="B10009" s="13"/>
      <c r="C10009" s="12" t="s">
        <v>2152</v>
      </c>
      <c r="D10009" s="11">
        <v>6.5</v>
      </c>
    </row>
    <row r="10010" spans="1:4" ht="24">
      <c r="A10010" s="12" t="s">
        <v>17346</v>
      </c>
      <c r="B10010" s="13"/>
      <c r="C10010" s="12" t="s">
        <v>17347</v>
      </c>
      <c r="D10010" s="11">
        <v>6.5</v>
      </c>
    </row>
    <row r="10011" spans="1:4">
      <c r="A10011" s="12" t="s">
        <v>17346</v>
      </c>
      <c r="B10011" s="13">
        <v>1</v>
      </c>
      <c r="C10011" s="12" t="s">
        <v>17348</v>
      </c>
      <c r="D10011" s="11" t="s">
        <v>1878</v>
      </c>
    </row>
    <row r="10012" spans="1:4">
      <c r="A10012" s="12" t="s">
        <v>17346</v>
      </c>
      <c r="B10012" s="13">
        <v>2</v>
      </c>
      <c r="C10012" s="12" t="s">
        <v>17349</v>
      </c>
      <c r="D10012" s="11">
        <v>0</v>
      </c>
    </row>
    <row r="10013" spans="1:4">
      <c r="A10013" s="12" t="s">
        <v>17350</v>
      </c>
      <c r="B10013" s="13"/>
      <c r="C10013" s="12" t="s">
        <v>17351</v>
      </c>
      <c r="D10013" s="11" t="s">
        <v>1841</v>
      </c>
    </row>
    <row r="10014" spans="1:4">
      <c r="A10014" s="12" t="s">
        <v>17352</v>
      </c>
      <c r="B10014" s="13"/>
      <c r="C10014" s="12" t="s">
        <v>17353</v>
      </c>
      <c r="D10014" s="11">
        <v>6.5</v>
      </c>
    </row>
    <row r="10015" spans="1:4">
      <c r="A10015" s="12" t="s">
        <v>17352</v>
      </c>
      <c r="B10015" s="13">
        <v>1</v>
      </c>
      <c r="C10015" s="12" t="s">
        <v>17354</v>
      </c>
      <c r="D10015" s="11">
        <v>0</v>
      </c>
    </row>
    <row r="10016" spans="1:4">
      <c r="A10016" s="12" t="s">
        <v>17355</v>
      </c>
      <c r="B10016" s="13"/>
      <c r="C10016" s="12" t="s">
        <v>17356</v>
      </c>
      <c r="D10016" s="11">
        <v>6.5</v>
      </c>
    </row>
    <row r="10017" spans="1:4">
      <c r="A10017" s="12" t="s">
        <v>17355</v>
      </c>
      <c r="B10017" s="13">
        <v>1</v>
      </c>
      <c r="C10017" s="12" t="s">
        <v>17354</v>
      </c>
      <c r="D10017" s="11">
        <v>0</v>
      </c>
    </row>
    <row r="10018" spans="1:4">
      <c r="A10018" s="12" t="s">
        <v>17357</v>
      </c>
      <c r="B10018" s="13"/>
      <c r="C10018" s="12" t="s">
        <v>17358</v>
      </c>
      <c r="D10018" s="11" t="s">
        <v>1841</v>
      </c>
    </row>
    <row r="10019" spans="1:4">
      <c r="A10019" s="12" t="s">
        <v>17359</v>
      </c>
      <c r="B10019" s="13"/>
      <c r="C10019" s="12" t="s">
        <v>17360</v>
      </c>
      <c r="D10019" s="11">
        <v>6.5</v>
      </c>
    </row>
    <row r="10020" spans="1:4">
      <c r="A10020" s="12" t="s">
        <v>17359</v>
      </c>
      <c r="B10020" s="13">
        <v>1</v>
      </c>
      <c r="C10020" s="12" t="s">
        <v>17354</v>
      </c>
      <c r="D10020" s="11">
        <v>0</v>
      </c>
    </row>
    <row r="10021" spans="1:4" ht="24">
      <c r="A10021" s="12" t="s">
        <v>17361</v>
      </c>
      <c r="B10021" s="13"/>
      <c r="C10021" s="12" t="s">
        <v>17362</v>
      </c>
      <c r="D10021" s="11">
        <v>6.5</v>
      </c>
    </row>
    <row r="10022" spans="1:4">
      <c r="A10022" s="12" t="s">
        <v>17361</v>
      </c>
      <c r="B10022" s="13">
        <v>1</v>
      </c>
      <c r="C10022" s="12" t="s">
        <v>17354</v>
      </c>
      <c r="D10022" s="11">
        <v>0</v>
      </c>
    </row>
    <row r="10023" spans="1:4">
      <c r="A10023" s="12" t="s">
        <v>17363</v>
      </c>
      <c r="B10023" s="13"/>
      <c r="C10023" s="12" t="s">
        <v>1880</v>
      </c>
      <c r="D10023" s="11">
        <v>6.5</v>
      </c>
    </row>
    <row r="10024" spans="1:4">
      <c r="A10024" s="12" t="s">
        <v>17363</v>
      </c>
      <c r="B10024" s="13">
        <v>1</v>
      </c>
      <c r="C10024" s="12" t="s">
        <v>17354</v>
      </c>
      <c r="D10024" s="11">
        <v>0</v>
      </c>
    </row>
    <row r="10025" spans="1:4" ht="24">
      <c r="A10025" s="12" t="s">
        <v>17364</v>
      </c>
      <c r="B10025" s="13"/>
      <c r="C10025" s="12" t="s">
        <v>17365</v>
      </c>
      <c r="D10025" s="11" t="s">
        <v>1841</v>
      </c>
    </row>
    <row r="10026" spans="1:4">
      <c r="A10026" s="12" t="s">
        <v>17366</v>
      </c>
      <c r="B10026" s="13"/>
      <c r="C10026" s="12" t="s">
        <v>17367</v>
      </c>
      <c r="D10026" s="11" t="s">
        <v>1841</v>
      </c>
    </row>
    <row r="10027" spans="1:4">
      <c r="A10027" s="12" t="s">
        <v>17368</v>
      </c>
      <c r="B10027" s="13"/>
      <c r="C10027" s="12" t="s">
        <v>17369</v>
      </c>
      <c r="D10027" s="11">
        <v>6.5</v>
      </c>
    </row>
    <row r="10028" spans="1:4">
      <c r="A10028" s="12" t="s">
        <v>17368</v>
      </c>
      <c r="B10028" s="13">
        <v>1</v>
      </c>
      <c r="C10028" s="12" t="s">
        <v>17354</v>
      </c>
      <c r="D10028" s="11">
        <v>0</v>
      </c>
    </row>
    <row r="10029" spans="1:4">
      <c r="A10029" s="12" t="s">
        <v>17370</v>
      </c>
      <c r="B10029" s="13"/>
      <c r="C10029" s="12" t="s">
        <v>1980</v>
      </c>
      <c r="D10029" s="11">
        <v>6.5</v>
      </c>
    </row>
    <row r="10030" spans="1:4">
      <c r="A10030" s="12" t="s">
        <v>17370</v>
      </c>
      <c r="B10030" s="13">
        <v>1</v>
      </c>
      <c r="C10030" s="12" t="s">
        <v>17354</v>
      </c>
      <c r="D10030" s="11">
        <v>0</v>
      </c>
    </row>
    <row r="10031" spans="1:4">
      <c r="A10031" s="12" t="s">
        <v>17371</v>
      </c>
      <c r="B10031" s="13"/>
      <c r="C10031" s="12" t="s">
        <v>17372</v>
      </c>
      <c r="D10031" s="11">
        <v>6.5</v>
      </c>
    </row>
    <row r="10032" spans="1:4">
      <c r="A10032" s="12" t="s">
        <v>17373</v>
      </c>
      <c r="B10032" s="13"/>
      <c r="C10032" s="12" t="s">
        <v>17374</v>
      </c>
      <c r="D10032" s="11">
        <v>6.5</v>
      </c>
    </row>
    <row r="10033" spans="1:4" ht="24">
      <c r="A10033" s="12" t="s">
        <v>17375</v>
      </c>
      <c r="B10033" s="13"/>
      <c r="C10033" s="12" t="s">
        <v>17376</v>
      </c>
      <c r="D10033" s="11" t="s">
        <v>1841</v>
      </c>
    </row>
    <row r="10034" spans="1:4">
      <c r="A10034" s="12" t="s">
        <v>17377</v>
      </c>
      <c r="B10034" s="13"/>
      <c r="C10034" s="12" t="s">
        <v>17378</v>
      </c>
      <c r="D10034" s="11">
        <v>6.5</v>
      </c>
    </row>
    <row r="10035" spans="1:4">
      <c r="A10035" s="12" t="s">
        <v>17377</v>
      </c>
      <c r="B10035" s="13">
        <v>1</v>
      </c>
      <c r="C10035" s="12" t="s">
        <v>17354</v>
      </c>
      <c r="D10035" s="11">
        <v>0</v>
      </c>
    </row>
    <row r="10036" spans="1:4">
      <c r="A10036" s="12" t="s">
        <v>17379</v>
      </c>
      <c r="B10036" s="13"/>
      <c r="C10036" s="12" t="s">
        <v>17380</v>
      </c>
      <c r="D10036" s="11">
        <v>6.5</v>
      </c>
    </row>
    <row r="10037" spans="1:4">
      <c r="A10037" s="12" t="s">
        <v>17379</v>
      </c>
      <c r="B10037" s="13">
        <v>1</v>
      </c>
      <c r="C10037" s="12" t="s">
        <v>17354</v>
      </c>
      <c r="D10037" s="11">
        <v>0</v>
      </c>
    </row>
    <row r="10038" spans="1:4" ht="24">
      <c r="A10038" s="12" t="s">
        <v>17381</v>
      </c>
      <c r="B10038" s="13"/>
      <c r="C10038" s="12" t="s">
        <v>17382</v>
      </c>
      <c r="D10038" s="11" t="s">
        <v>1841</v>
      </c>
    </row>
    <row r="10039" spans="1:4">
      <c r="A10039" s="12" t="s">
        <v>17383</v>
      </c>
      <c r="B10039" s="13"/>
      <c r="C10039" s="12" t="s">
        <v>17384</v>
      </c>
      <c r="D10039" s="11">
        <v>6.5</v>
      </c>
    </row>
    <row r="10040" spans="1:4">
      <c r="A10040" s="12" t="s">
        <v>17383</v>
      </c>
      <c r="B10040" s="13">
        <v>1</v>
      </c>
      <c r="C10040" s="12" t="s">
        <v>17354</v>
      </c>
      <c r="D10040" s="11">
        <v>0</v>
      </c>
    </row>
    <row r="10041" spans="1:4">
      <c r="A10041" s="12" t="s">
        <v>17385</v>
      </c>
      <c r="B10041" s="13"/>
      <c r="C10041" s="12" t="s">
        <v>17386</v>
      </c>
      <c r="D10041" s="11" t="s">
        <v>1841</v>
      </c>
    </row>
    <row r="10042" spans="1:4">
      <c r="A10042" s="12" t="s">
        <v>17387</v>
      </c>
      <c r="B10042" s="13"/>
      <c r="C10042" s="12" t="s">
        <v>17388</v>
      </c>
      <c r="D10042" s="11">
        <v>6.5</v>
      </c>
    </row>
    <row r="10043" spans="1:4">
      <c r="A10043" s="12" t="s">
        <v>17387</v>
      </c>
      <c r="B10043" s="13">
        <v>1</v>
      </c>
      <c r="C10043" s="12" t="s">
        <v>17354</v>
      </c>
      <c r="D10043" s="11">
        <v>0</v>
      </c>
    </row>
    <row r="10044" spans="1:4">
      <c r="A10044" s="12" t="s">
        <v>17389</v>
      </c>
      <c r="B10044" s="13"/>
      <c r="C10044" s="12" t="s">
        <v>5440</v>
      </c>
      <c r="D10044" s="11">
        <v>6.5</v>
      </c>
    </row>
    <row r="10045" spans="1:4">
      <c r="A10045" s="12" t="s">
        <v>17389</v>
      </c>
      <c r="B10045" s="13">
        <v>1</v>
      </c>
      <c r="C10045" s="12" t="s">
        <v>17354</v>
      </c>
      <c r="D10045" s="11">
        <v>0</v>
      </c>
    </row>
    <row r="10046" spans="1:4">
      <c r="A10046" s="12" t="s">
        <v>17390</v>
      </c>
      <c r="B10046" s="13"/>
      <c r="C10046" s="12" t="s">
        <v>17391</v>
      </c>
      <c r="D10046" s="11">
        <v>6.5</v>
      </c>
    </row>
    <row r="10047" spans="1:4" ht="24">
      <c r="A10047" s="12" t="s">
        <v>17392</v>
      </c>
      <c r="B10047" s="13"/>
      <c r="C10047" s="12" t="s">
        <v>17393</v>
      </c>
      <c r="D10047" s="11">
        <v>6.5</v>
      </c>
    </row>
    <row r="10048" spans="1:4">
      <c r="A10048" s="12" t="s">
        <v>17392</v>
      </c>
      <c r="B10048" s="13">
        <v>1</v>
      </c>
      <c r="C10048" s="12" t="s">
        <v>17354</v>
      </c>
      <c r="D10048" s="11">
        <v>0</v>
      </c>
    </row>
    <row r="10049" spans="1:4">
      <c r="A10049" s="12" t="s">
        <v>17394</v>
      </c>
      <c r="B10049" s="13"/>
      <c r="C10049" s="12" t="s">
        <v>17395</v>
      </c>
      <c r="D10049" s="11" t="s">
        <v>1841</v>
      </c>
    </row>
    <row r="10050" spans="1:4">
      <c r="A10050" s="12" t="s">
        <v>17396</v>
      </c>
      <c r="B10050" s="13"/>
      <c r="C10050" s="12" t="s">
        <v>17397</v>
      </c>
      <c r="D10050" s="11" t="s">
        <v>1841</v>
      </c>
    </row>
    <row r="10051" spans="1:4" ht="24">
      <c r="A10051" s="12" t="s">
        <v>17398</v>
      </c>
      <c r="B10051" s="13"/>
      <c r="C10051" s="12" t="s">
        <v>17399</v>
      </c>
      <c r="D10051" s="11">
        <v>9.75</v>
      </c>
    </row>
    <row r="10052" spans="1:4" ht="24">
      <c r="A10052" s="12" t="s">
        <v>17398</v>
      </c>
      <c r="B10052" s="13">
        <v>1</v>
      </c>
      <c r="C10052" s="12" t="s">
        <v>17400</v>
      </c>
      <c r="D10052" s="11">
        <v>1.9500000000000002</v>
      </c>
    </row>
    <row r="10053" spans="1:4">
      <c r="A10053" s="12" t="s">
        <v>17401</v>
      </c>
      <c r="B10053" s="13"/>
      <c r="C10053" s="12" t="s">
        <v>1880</v>
      </c>
      <c r="D10053" s="11">
        <v>6.5</v>
      </c>
    </row>
    <row r="10054" spans="1:4">
      <c r="A10054" s="12" t="s">
        <v>17402</v>
      </c>
      <c r="B10054" s="13"/>
      <c r="C10054" s="12" t="s">
        <v>17403</v>
      </c>
      <c r="D10054" s="11" t="s">
        <v>1841</v>
      </c>
    </row>
    <row r="10055" spans="1:4">
      <c r="A10055" s="12" t="s">
        <v>17404</v>
      </c>
      <c r="B10055" s="13"/>
      <c r="C10055" s="16" t="s">
        <v>17405</v>
      </c>
      <c r="D10055" s="11">
        <v>9.75</v>
      </c>
    </row>
    <row r="10056" spans="1:4" ht="24">
      <c r="A10056" s="12" t="s">
        <v>17404</v>
      </c>
      <c r="B10056" s="13">
        <v>1</v>
      </c>
      <c r="C10056" s="12" t="s">
        <v>17406</v>
      </c>
      <c r="D10056" s="11">
        <v>1.9500000000000002</v>
      </c>
    </row>
    <row r="10057" spans="1:4">
      <c r="A10057" s="12" t="s">
        <v>17407</v>
      </c>
      <c r="B10057" s="13"/>
      <c r="C10057" s="12" t="s">
        <v>1880</v>
      </c>
      <c r="D10057" s="11">
        <v>6.5</v>
      </c>
    </row>
    <row r="10058" spans="1:4">
      <c r="A10058" s="12" t="s">
        <v>17408</v>
      </c>
      <c r="B10058" s="13"/>
      <c r="C10058" s="12" t="s">
        <v>17409</v>
      </c>
      <c r="D10058" s="11">
        <v>6.5</v>
      </c>
    </row>
    <row r="10059" spans="1:4">
      <c r="A10059" s="12" t="s">
        <v>17410</v>
      </c>
      <c r="B10059" s="13"/>
      <c r="C10059" s="12" t="s">
        <v>17411</v>
      </c>
      <c r="D10059" s="11" t="s">
        <v>1841</v>
      </c>
    </row>
    <row r="10060" spans="1:4">
      <c r="A10060" s="12" t="s">
        <v>17412</v>
      </c>
      <c r="B10060" s="13"/>
      <c r="C10060" s="12" t="s">
        <v>17413</v>
      </c>
      <c r="D10060" s="11">
        <v>9.75</v>
      </c>
    </row>
    <row r="10061" spans="1:4">
      <c r="A10061" s="12" t="s">
        <v>17412</v>
      </c>
      <c r="B10061" s="13">
        <v>1</v>
      </c>
      <c r="C10061" s="12" t="s">
        <v>17414</v>
      </c>
      <c r="D10061" s="11">
        <v>1.9500000000000002</v>
      </c>
    </row>
    <row r="10062" spans="1:4">
      <c r="A10062" s="12" t="s">
        <v>17415</v>
      </c>
      <c r="B10062" s="13"/>
      <c r="C10062" s="12" t="s">
        <v>1918</v>
      </c>
      <c r="D10062" s="11" t="s">
        <v>1841</v>
      </c>
    </row>
    <row r="10063" spans="1:4">
      <c r="A10063" s="12" t="s">
        <v>17416</v>
      </c>
      <c r="B10063" s="13"/>
      <c r="C10063" s="12" t="s">
        <v>17417</v>
      </c>
      <c r="D10063" s="11">
        <v>9.75</v>
      </c>
    </row>
    <row r="10064" spans="1:4">
      <c r="A10064" s="12" t="s">
        <v>17418</v>
      </c>
      <c r="B10064" s="13"/>
      <c r="C10064" s="12" t="s">
        <v>17419</v>
      </c>
      <c r="D10064" s="11">
        <v>9.75</v>
      </c>
    </row>
    <row r="10065" spans="1:4" ht="36">
      <c r="A10065" s="12" t="s">
        <v>17420</v>
      </c>
      <c r="B10065" s="13"/>
      <c r="C10065" s="12" t="s">
        <v>17421</v>
      </c>
      <c r="D10065" s="11" t="s">
        <v>1841</v>
      </c>
    </row>
    <row r="10066" spans="1:4">
      <c r="A10066" s="12" t="s">
        <v>17422</v>
      </c>
      <c r="B10066" s="13"/>
      <c r="C10066" s="12" t="s">
        <v>17423</v>
      </c>
      <c r="D10066" s="11">
        <v>0</v>
      </c>
    </row>
    <row r="10067" spans="1:4">
      <c r="A10067" s="12" t="s">
        <v>17424</v>
      </c>
      <c r="B10067" s="13"/>
      <c r="C10067" s="12" t="s">
        <v>17425</v>
      </c>
      <c r="D10067" s="11">
        <v>9.75</v>
      </c>
    </row>
    <row r="10068" spans="1:4">
      <c r="A10068" s="12" t="s">
        <v>17426</v>
      </c>
      <c r="B10068" s="13"/>
      <c r="C10068" s="12" t="s">
        <v>2839</v>
      </c>
      <c r="D10068" s="11" t="s">
        <v>1841</v>
      </c>
    </row>
    <row r="10069" spans="1:4">
      <c r="A10069" s="12" t="s">
        <v>17427</v>
      </c>
      <c r="B10069" s="13"/>
      <c r="C10069" s="12" t="s">
        <v>17428</v>
      </c>
      <c r="D10069" s="11" t="s">
        <v>1841</v>
      </c>
    </row>
    <row r="10070" spans="1:4">
      <c r="A10070" s="12" t="s">
        <v>17429</v>
      </c>
      <c r="B10070" s="13"/>
      <c r="C10070" s="12" t="s">
        <v>17430</v>
      </c>
      <c r="D10070" s="11">
        <v>9.75</v>
      </c>
    </row>
    <row r="10071" spans="1:4" ht="24">
      <c r="A10071" s="12" t="s">
        <v>17431</v>
      </c>
      <c r="B10071" s="13"/>
      <c r="C10071" s="12" t="s">
        <v>17432</v>
      </c>
      <c r="D10071" s="11">
        <v>9.75</v>
      </c>
    </row>
    <row r="10072" spans="1:4">
      <c r="A10072" s="12" t="s">
        <v>17433</v>
      </c>
      <c r="B10072" s="13"/>
      <c r="C10072" s="12" t="s">
        <v>17434</v>
      </c>
      <c r="D10072" s="11" t="s">
        <v>1841</v>
      </c>
    </row>
    <row r="10073" spans="1:4">
      <c r="A10073" s="12" t="s">
        <v>17435</v>
      </c>
      <c r="B10073" s="13"/>
      <c r="C10073" s="12" t="s">
        <v>17430</v>
      </c>
      <c r="D10073" s="11">
        <v>9.75</v>
      </c>
    </row>
    <row r="10074" spans="1:4" ht="24">
      <c r="A10074" s="12" t="s">
        <v>17436</v>
      </c>
      <c r="B10074" s="13"/>
      <c r="C10074" s="12" t="s">
        <v>17432</v>
      </c>
      <c r="D10074" s="11">
        <v>9.75</v>
      </c>
    </row>
    <row r="10075" spans="1:4">
      <c r="A10075" s="12" t="s">
        <v>17437</v>
      </c>
      <c r="B10075" s="13"/>
      <c r="C10075" s="12" t="s">
        <v>1894</v>
      </c>
      <c r="D10075" s="11">
        <v>9.75</v>
      </c>
    </row>
    <row r="10076" spans="1:4" ht="24">
      <c r="A10076" s="12" t="s">
        <v>17438</v>
      </c>
      <c r="B10076" s="13"/>
      <c r="C10076" s="12" t="s">
        <v>17439</v>
      </c>
      <c r="D10076" s="11" t="s">
        <v>1841</v>
      </c>
    </row>
    <row r="10077" spans="1:4">
      <c r="A10077" s="12" t="s">
        <v>17440</v>
      </c>
      <c r="B10077" s="13"/>
      <c r="C10077" s="12" t="s">
        <v>17441</v>
      </c>
      <c r="D10077" s="11" t="s">
        <v>1841</v>
      </c>
    </row>
    <row r="10078" spans="1:4">
      <c r="A10078" s="12" t="s">
        <v>17442</v>
      </c>
      <c r="B10078" s="13"/>
      <c r="C10078" s="12" t="s">
        <v>26737</v>
      </c>
      <c r="D10078" s="11">
        <v>6.5</v>
      </c>
    </row>
    <row r="10079" spans="1:4">
      <c r="A10079" s="12" t="s">
        <v>17443</v>
      </c>
      <c r="B10079" s="13"/>
      <c r="C10079" s="12" t="s">
        <v>17444</v>
      </c>
      <c r="D10079" s="11" t="s">
        <v>1841</v>
      </c>
    </row>
    <row r="10080" spans="1:4">
      <c r="A10080" s="12" t="s">
        <v>17445</v>
      </c>
      <c r="B10080" s="13"/>
      <c r="C10080" s="12" t="s">
        <v>17446</v>
      </c>
      <c r="D10080" s="11">
        <v>6.5</v>
      </c>
    </row>
    <row r="10081" spans="1:4">
      <c r="A10081" s="12" t="s">
        <v>17447</v>
      </c>
      <c r="B10081" s="13"/>
      <c r="C10081" s="12" t="s">
        <v>1894</v>
      </c>
      <c r="D10081" s="11">
        <v>6.5</v>
      </c>
    </row>
    <row r="10082" spans="1:4">
      <c r="A10082" s="12" t="s">
        <v>17448</v>
      </c>
      <c r="B10082" s="13"/>
      <c r="C10082" s="12" t="s">
        <v>1894</v>
      </c>
      <c r="D10082" s="11">
        <v>6.5</v>
      </c>
    </row>
    <row r="10083" spans="1:4">
      <c r="A10083" s="12" t="s">
        <v>17449</v>
      </c>
      <c r="B10083" s="13"/>
      <c r="C10083" s="12" t="s">
        <v>17450</v>
      </c>
      <c r="D10083" s="11">
        <v>6.5</v>
      </c>
    </row>
    <row r="10084" spans="1:4">
      <c r="A10084" s="12" t="s">
        <v>17451</v>
      </c>
      <c r="B10084" s="13"/>
      <c r="C10084" s="12" t="s">
        <v>1884</v>
      </c>
      <c r="D10084" s="11">
        <v>6.5</v>
      </c>
    </row>
    <row r="10085" spans="1:4" ht="24">
      <c r="A10085" s="12" t="s">
        <v>17452</v>
      </c>
      <c r="B10085" s="13"/>
      <c r="C10085" s="12" t="s">
        <v>17453</v>
      </c>
      <c r="D10085" s="11" t="s">
        <v>1841</v>
      </c>
    </row>
    <row r="10086" spans="1:4">
      <c r="A10086" s="12" t="s">
        <v>17454</v>
      </c>
      <c r="B10086" s="13"/>
      <c r="C10086" s="12" t="s">
        <v>17455</v>
      </c>
      <c r="D10086" s="11">
        <v>6.5</v>
      </c>
    </row>
    <row r="10087" spans="1:4">
      <c r="A10087" s="12" t="s">
        <v>17456</v>
      </c>
      <c r="B10087" s="13"/>
      <c r="C10087" s="12" t="s">
        <v>17457</v>
      </c>
      <c r="D10087" s="11" t="s">
        <v>1841</v>
      </c>
    </row>
    <row r="10088" spans="1:4">
      <c r="A10088" s="12" t="s">
        <v>17458</v>
      </c>
      <c r="B10088" s="13"/>
      <c r="C10088" s="12" t="s">
        <v>17459</v>
      </c>
      <c r="D10088" s="11">
        <v>9.75</v>
      </c>
    </row>
    <row r="10089" spans="1:4">
      <c r="A10089" s="12" t="s">
        <v>17460</v>
      </c>
      <c r="B10089" s="13"/>
      <c r="C10089" s="12" t="s">
        <v>1880</v>
      </c>
      <c r="D10089" s="11">
        <v>9.75</v>
      </c>
    </row>
    <row r="10090" spans="1:4">
      <c r="A10090" s="12" t="s">
        <v>17461</v>
      </c>
      <c r="B10090" s="13"/>
      <c r="C10090" s="12" t="s">
        <v>17462</v>
      </c>
      <c r="D10090" s="11" t="s">
        <v>1841</v>
      </c>
    </row>
    <row r="10091" spans="1:4">
      <c r="A10091" s="12" t="s">
        <v>17463</v>
      </c>
      <c r="B10091" s="13"/>
      <c r="C10091" s="12" t="s">
        <v>17459</v>
      </c>
      <c r="D10091" s="11">
        <v>9.75</v>
      </c>
    </row>
    <row r="10092" spans="1:4">
      <c r="A10092" s="12" t="s">
        <v>17464</v>
      </c>
      <c r="B10092" s="13"/>
      <c r="C10092" s="12" t="s">
        <v>1880</v>
      </c>
      <c r="D10092" s="11">
        <v>9.75</v>
      </c>
    </row>
    <row r="10093" spans="1:4">
      <c r="A10093" s="12" t="s">
        <v>17465</v>
      </c>
      <c r="B10093" s="13"/>
      <c r="C10093" s="12" t="s">
        <v>17466</v>
      </c>
      <c r="D10093" s="11" t="s">
        <v>1841</v>
      </c>
    </row>
    <row r="10094" spans="1:4">
      <c r="A10094" s="12" t="s">
        <v>17467</v>
      </c>
      <c r="B10094" s="13"/>
      <c r="C10094" s="12" t="s">
        <v>17459</v>
      </c>
      <c r="D10094" s="11">
        <v>6.5</v>
      </c>
    </row>
    <row r="10095" spans="1:4">
      <c r="A10095" s="12" t="s">
        <v>17468</v>
      </c>
      <c r="B10095" s="13"/>
      <c r="C10095" s="12" t="s">
        <v>17469</v>
      </c>
      <c r="D10095" s="11" t="s">
        <v>1841</v>
      </c>
    </row>
    <row r="10096" spans="1:4">
      <c r="A10096" s="12" t="s">
        <v>17470</v>
      </c>
      <c r="B10096" s="13"/>
      <c r="C10096" s="12" t="s">
        <v>17471</v>
      </c>
      <c r="D10096" s="11">
        <v>6.5</v>
      </c>
    </row>
    <row r="10097" spans="1:4">
      <c r="A10097" s="12" t="s">
        <v>17472</v>
      </c>
      <c r="B10097" s="13"/>
      <c r="C10097" s="12" t="s">
        <v>1894</v>
      </c>
      <c r="D10097" s="11">
        <v>6.5</v>
      </c>
    </row>
    <row r="10098" spans="1:4">
      <c r="A10098" s="12" t="s">
        <v>17472</v>
      </c>
      <c r="B10098" s="13">
        <v>1</v>
      </c>
      <c r="C10098" s="12" t="s">
        <v>17473</v>
      </c>
      <c r="D10098" s="11">
        <v>9.75</v>
      </c>
    </row>
    <row r="10099" spans="1:4">
      <c r="A10099" s="12" t="s">
        <v>17474</v>
      </c>
      <c r="B10099" s="13"/>
      <c r="C10099" s="12" t="s">
        <v>1880</v>
      </c>
      <c r="D10099" s="11">
        <v>6.5</v>
      </c>
    </row>
    <row r="10100" spans="1:4">
      <c r="A10100" s="12" t="s">
        <v>17474</v>
      </c>
      <c r="B10100" s="13">
        <v>1</v>
      </c>
      <c r="C10100" s="12" t="s">
        <v>17473</v>
      </c>
      <c r="D10100" s="11">
        <v>9.75</v>
      </c>
    </row>
    <row r="10101" spans="1:4">
      <c r="A10101" s="12" t="s">
        <v>17475</v>
      </c>
      <c r="B10101" s="13"/>
      <c r="C10101" s="12" t="s">
        <v>17476</v>
      </c>
      <c r="D10101" s="11" t="s">
        <v>1841</v>
      </c>
    </row>
    <row r="10102" spans="1:4">
      <c r="A10102" s="12" t="s">
        <v>17477</v>
      </c>
      <c r="B10102" s="13"/>
      <c r="C10102" s="12" t="s">
        <v>17478</v>
      </c>
      <c r="D10102" s="11" t="s">
        <v>1841</v>
      </c>
    </row>
    <row r="10103" spans="1:4">
      <c r="A10103" s="12" t="s">
        <v>17479</v>
      </c>
      <c r="B10103" s="13"/>
      <c r="C10103" s="12" t="s">
        <v>17480</v>
      </c>
      <c r="D10103" s="11">
        <v>9.75</v>
      </c>
    </row>
    <row r="10104" spans="1:4">
      <c r="A10104" s="12" t="s">
        <v>17481</v>
      </c>
      <c r="B10104" s="13"/>
      <c r="C10104" s="12" t="s">
        <v>1894</v>
      </c>
      <c r="D10104" s="11">
        <v>9.75</v>
      </c>
    </row>
    <row r="10105" spans="1:4">
      <c r="A10105" s="12" t="s">
        <v>17482</v>
      </c>
      <c r="B10105" s="13"/>
      <c r="C10105" s="12" t="s">
        <v>1880</v>
      </c>
      <c r="D10105" s="11">
        <v>9.75</v>
      </c>
    </row>
    <row r="10106" spans="1:4" ht="24">
      <c r="A10106" s="12" t="s">
        <v>17483</v>
      </c>
      <c r="B10106" s="13"/>
      <c r="C10106" s="12" t="s">
        <v>17484</v>
      </c>
      <c r="D10106" s="11">
        <v>9.75</v>
      </c>
    </row>
    <row r="10107" spans="1:4">
      <c r="A10107" s="12" t="s">
        <v>17483</v>
      </c>
      <c r="B10107" s="13">
        <v>1</v>
      </c>
      <c r="C10107" s="12" t="s">
        <v>17354</v>
      </c>
      <c r="D10107" s="11">
        <v>0</v>
      </c>
    </row>
    <row r="10108" spans="1:4" ht="24">
      <c r="A10108" s="12" t="s">
        <v>17485</v>
      </c>
      <c r="B10108" s="13"/>
      <c r="C10108" s="12" t="s">
        <v>17486</v>
      </c>
      <c r="D10108" s="11" t="s">
        <v>1841</v>
      </c>
    </row>
    <row r="10109" spans="1:4">
      <c r="A10109" s="12" t="s">
        <v>17487</v>
      </c>
      <c r="B10109" s="13"/>
      <c r="C10109" s="12" t="s">
        <v>17488</v>
      </c>
      <c r="D10109" s="11" t="s">
        <v>1841</v>
      </c>
    </row>
    <row r="10110" spans="1:4">
      <c r="A10110" s="12" t="s">
        <v>17489</v>
      </c>
      <c r="B10110" s="13"/>
      <c r="C10110" s="12" t="s">
        <v>17490</v>
      </c>
      <c r="D10110" s="11">
        <v>0</v>
      </c>
    </row>
    <row r="10111" spans="1:4">
      <c r="A10111" s="12" t="s">
        <v>17491</v>
      </c>
      <c r="B10111" s="13"/>
      <c r="C10111" s="12" t="s">
        <v>2236</v>
      </c>
      <c r="D10111" s="11" t="s">
        <v>1841</v>
      </c>
    </row>
    <row r="10112" spans="1:4">
      <c r="A10112" s="12" t="s">
        <v>17492</v>
      </c>
      <c r="B10112" s="13"/>
      <c r="C10112" s="12" t="s">
        <v>17493</v>
      </c>
      <c r="D10112" s="11">
        <v>0</v>
      </c>
    </row>
    <row r="10113" spans="1:4">
      <c r="A10113" s="12" t="s">
        <v>17494</v>
      </c>
      <c r="B10113" s="13"/>
      <c r="C10113" s="12" t="s">
        <v>17495</v>
      </c>
      <c r="D10113" s="11">
        <v>0</v>
      </c>
    </row>
    <row r="10114" spans="1:4">
      <c r="A10114" s="12" t="s">
        <v>17496</v>
      </c>
      <c r="B10114" s="13"/>
      <c r="C10114" s="12" t="s">
        <v>2839</v>
      </c>
      <c r="D10114" s="11" t="s">
        <v>1841</v>
      </c>
    </row>
    <row r="10115" spans="1:4">
      <c r="A10115" s="12" t="s">
        <v>17497</v>
      </c>
      <c r="B10115" s="13"/>
      <c r="C10115" s="12" t="s">
        <v>17498</v>
      </c>
      <c r="D10115" s="11">
        <v>9.75</v>
      </c>
    </row>
    <row r="10116" spans="1:4">
      <c r="A10116" s="12" t="s">
        <v>17499</v>
      </c>
      <c r="B10116" s="13"/>
      <c r="C10116" s="12" t="s">
        <v>17500</v>
      </c>
      <c r="D10116" s="11">
        <v>9.75</v>
      </c>
    </row>
    <row r="10117" spans="1:4">
      <c r="A10117" s="12" t="s">
        <v>17501</v>
      </c>
      <c r="B10117" s="13"/>
      <c r="C10117" s="12" t="s">
        <v>17502</v>
      </c>
      <c r="D10117" s="11">
        <v>9.75</v>
      </c>
    </row>
    <row r="10118" spans="1:4">
      <c r="A10118" s="12" t="s">
        <v>17503</v>
      </c>
      <c r="B10118" s="13"/>
      <c r="C10118" s="12" t="s">
        <v>1894</v>
      </c>
      <c r="D10118" s="11">
        <v>9.75</v>
      </c>
    </row>
    <row r="10119" spans="1:4" ht="48">
      <c r="A10119" s="12" t="s">
        <v>17504</v>
      </c>
      <c r="B10119" s="13"/>
      <c r="C10119" s="12" t="s">
        <v>17505</v>
      </c>
      <c r="D10119" s="11" t="s">
        <v>1841</v>
      </c>
    </row>
    <row r="10120" spans="1:4">
      <c r="A10120" s="12" t="s">
        <v>17506</v>
      </c>
      <c r="B10120" s="13"/>
      <c r="C10120" s="16" t="s">
        <v>17507</v>
      </c>
      <c r="D10120" s="11">
        <v>9.75</v>
      </c>
    </row>
    <row r="10121" spans="1:4">
      <c r="A10121" s="12" t="s">
        <v>17508</v>
      </c>
      <c r="B10121" s="13"/>
      <c r="C10121" s="12" t="s">
        <v>1884</v>
      </c>
      <c r="D10121" s="11">
        <v>9.75</v>
      </c>
    </row>
    <row r="10122" spans="1:4">
      <c r="A10122" s="12" t="s">
        <v>17509</v>
      </c>
      <c r="B10122" s="13"/>
      <c r="C10122" s="12" t="s">
        <v>17510</v>
      </c>
      <c r="D10122" s="11" t="s">
        <v>1841</v>
      </c>
    </row>
    <row r="10123" spans="1:4">
      <c r="A10123" s="12" t="s">
        <v>17511</v>
      </c>
      <c r="B10123" s="13"/>
      <c r="C10123" s="12" t="s">
        <v>17512</v>
      </c>
      <c r="D10123" s="11">
        <v>0</v>
      </c>
    </row>
    <row r="10124" spans="1:4">
      <c r="A10124" s="12" t="s">
        <v>17513</v>
      </c>
      <c r="B10124" s="13"/>
      <c r="C10124" s="16" t="s">
        <v>17514</v>
      </c>
      <c r="D10124" s="11">
        <v>0</v>
      </c>
    </row>
    <row r="10125" spans="1:4">
      <c r="A10125" s="12" t="s">
        <v>17515</v>
      </c>
      <c r="B10125" s="13"/>
      <c r="C10125" s="12" t="s">
        <v>1884</v>
      </c>
      <c r="D10125" s="11">
        <v>0</v>
      </c>
    </row>
    <row r="10126" spans="1:4" ht="36">
      <c r="A10126" s="12" t="s">
        <v>17516</v>
      </c>
      <c r="B10126" s="13"/>
      <c r="C10126" s="12" t="s">
        <v>17517</v>
      </c>
      <c r="D10126" s="11" t="s">
        <v>1841</v>
      </c>
    </row>
    <row r="10127" spans="1:4" ht="24">
      <c r="A10127" s="12" t="s">
        <v>17518</v>
      </c>
      <c r="B10127" s="13"/>
      <c r="C10127" s="12" t="s">
        <v>17519</v>
      </c>
      <c r="D10127" s="11" t="s">
        <v>1841</v>
      </c>
    </row>
    <row r="10128" spans="1:4">
      <c r="A10128" s="12" t="s">
        <v>17520</v>
      </c>
      <c r="B10128" s="13"/>
      <c r="C10128" s="12" t="s">
        <v>17521</v>
      </c>
      <c r="D10128" s="11">
        <v>13</v>
      </c>
    </row>
    <row r="10129" spans="1:4">
      <c r="A10129" s="12" t="s">
        <v>17522</v>
      </c>
      <c r="B10129" s="13"/>
      <c r="C10129" s="12" t="s">
        <v>17523</v>
      </c>
      <c r="D10129" s="11">
        <v>13</v>
      </c>
    </row>
    <row r="10130" spans="1:4">
      <c r="A10130" s="12" t="s">
        <v>17524</v>
      </c>
      <c r="B10130" s="13"/>
      <c r="C10130" s="12" t="s">
        <v>1894</v>
      </c>
      <c r="D10130" s="11">
        <v>13</v>
      </c>
    </row>
    <row r="10131" spans="1:4">
      <c r="A10131" s="12" t="s">
        <v>17525</v>
      </c>
      <c r="B10131" s="13"/>
      <c r="C10131" s="12" t="s">
        <v>17526</v>
      </c>
      <c r="D10131" s="11">
        <v>13</v>
      </c>
    </row>
    <row r="10132" spans="1:4">
      <c r="A10132" s="12" t="s">
        <v>17527</v>
      </c>
      <c r="B10132" s="13"/>
      <c r="C10132" s="12" t="s">
        <v>1884</v>
      </c>
      <c r="D10132" s="11">
        <v>13</v>
      </c>
    </row>
    <row r="10133" spans="1:4">
      <c r="A10133" s="12" t="s">
        <v>17528</v>
      </c>
      <c r="B10133" s="13"/>
      <c r="C10133" s="12" t="s">
        <v>26738</v>
      </c>
      <c r="D10133" s="11" t="s">
        <v>1841</v>
      </c>
    </row>
    <row r="10134" spans="1:4">
      <c r="A10134" s="12" t="s">
        <v>17529</v>
      </c>
      <c r="B10134" s="13"/>
      <c r="C10134" s="12" t="s">
        <v>26739</v>
      </c>
      <c r="D10134" s="11" t="s">
        <v>1841</v>
      </c>
    </row>
    <row r="10135" spans="1:4">
      <c r="A10135" s="12" t="s">
        <v>17530</v>
      </c>
      <c r="B10135" s="13"/>
      <c r="C10135" s="12" t="s">
        <v>26740</v>
      </c>
      <c r="D10135" s="11">
        <v>6.5</v>
      </c>
    </row>
    <row r="10136" spans="1:4">
      <c r="A10136" s="12" t="s">
        <v>17531</v>
      </c>
      <c r="B10136" s="13"/>
      <c r="C10136" s="12" t="s">
        <v>26741</v>
      </c>
      <c r="D10136" s="11" t="s">
        <v>1841</v>
      </c>
    </row>
    <row r="10137" spans="1:4">
      <c r="A10137" s="12" t="s">
        <v>17532</v>
      </c>
      <c r="B10137" s="13"/>
      <c r="C10137" s="12" t="s">
        <v>17533</v>
      </c>
      <c r="D10137" s="11">
        <v>6.5</v>
      </c>
    </row>
    <row r="10138" spans="1:4">
      <c r="A10138" s="12" t="s">
        <v>17534</v>
      </c>
      <c r="B10138" s="13"/>
      <c r="C10138" s="12" t="s">
        <v>1998</v>
      </c>
      <c r="D10138" s="11">
        <v>6.5</v>
      </c>
    </row>
    <row r="10139" spans="1:4">
      <c r="A10139" s="12" t="s">
        <v>17535</v>
      </c>
      <c r="B10139" s="13"/>
      <c r="C10139" s="12" t="s">
        <v>17536</v>
      </c>
      <c r="D10139" s="11">
        <v>6.5</v>
      </c>
    </row>
    <row r="10140" spans="1:4">
      <c r="A10140" s="12" t="s">
        <v>17537</v>
      </c>
      <c r="B10140" s="13"/>
      <c r="C10140" s="12" t="s">
        <v>26742</v>
      </c>
      <c r="D10140" s="11">
        <v>10</v>
      </c>
    </row>
    <row r="10141" spans="1:4">
      <c r="A10141" s="12" t="s">
        <v>17538</v>
      </c>
      <c r="B10141" s="13"/>
      <c r="C10141" s="12" t="s">
        <v>26743</v>
      </c>
      <c r="D10141" s="11">
        <v>10</v>
      </c>
    </row>
    <row r="10142" spans="1:4">
      <c r="A10142" s="12" t="s">
        <v>17539</v>
      </c>
      <c r="B10142" s="13"/>
      <c r="C10142" s="12" t="s">
        <v>1880</v>
      </c>
      <c r="D10142" s="11">
        <v>10</v>
      </c>
    </row>
    <row r="10143" spans="1:4">
      <c r="A10143" s="12" t="s">
        <v>17540</v>
      </c>
      <c r="B10143" s="13"/>
      <c r="C10143" s="12" t="s">
        <v>17541</v>
      </c>
      <c r="D10143" s="11" t="s">
        <v>1841</v>
      </c>
    </row>
    <row r="10144" spans="1:4">
      <c r="A10144" s="12" t="s">
        <v>17542</v>
      </c>
      <c r="B10144" s="13"/>
      <c r="C10144" s="12" t="s">
        <v>26744</v>
      </c>
      <c r="D10144" s="11">
        <v>6.5</v>
      </c>
    </row>
    <row r="10145" spans="1:4">
      <c r="A10145" s="12" t="s">
        <v>17543</v>
      </c>
      <c r="B10145" s="13"/>
      <c r="C10145" s="12" t="s">
        <v>26745</v>
      </c>
      <c r="D10145" s="11">
        <v>6.5</v>
      </c>
    </row>
    <row r="10146" spans="1:4">
      <c r="A10146" s="12" t="s">
        <v>17544</v>
      </c>
      <c r="B10146" s="13"/>
      <c r="C10146" s="12" t="s">
        <v>17545</v>
      </c>
      <c r="D10146" s="11">
        <v>6.5</v>
      </c>
    </row>
    <row r="10147" spans="1:4">
      <c r="A10147" s="12" t="s">
        <v>17546</v>
      </c>
      <c r="B10147" s="13"/>
      <c r="C10147" s="12" t="s">
        <v>17547</v>
      </c>
      <c r="D10147" s="11">
        <v>6.5</v>
      </c>
    </row>
    <row r="10148" spans="1:4">
      <c r="A10148" s="12" t="s">
        <v>17548</v>
      </c>
      <c r="B10148" s="13"/>
      <c r="C10148" s="12" t="s">
        <v>17549</v>
      </c>
      <c r="D10148" s="11">
        <v>6.5</v>
      </c>
    </row>
    <row r="10149" spans="1:4">
      <c r="A10149" s="12" t="s">
        <v>17550</v>
      </c>
      <c r="B10149" s="13"/>
      <c r="C10149" s="12" t="s">
        <v>17551</v>
      </c>
      <c r="D10149" s="11">
        <v>6.5</v>
      </c>
    </row>
    <row r="10150" spans="1:4">
      <c r="A10150" s="12" t="s">
        <v>17552</v>
      </c>
      <c r="B10150" s="13"/>
      <c r="C10150" s="12" t="s">
        <v>1880</v>
      </c>
      <c r="D10150" s="11">
        <v>6.5</v>
      </c>
    </row>
    <row r="10151" spans="1:4">
      <c r="A10151" s="12" t="s">
        <v>17553</v>
      </c>
      <c r="B10151" s="13"/>
      <c r="C10151" s="12" t="s">
        <v>17554</v>
      </c>
      <c r="D10151" s="11" t="s">
        <v>1841</v>
      </c>
    </row>
    <row r="10152" spans="1:4">
      <c r="A10152" s="12" t="s">
        <v>17555</v>
      </c>
      <c r="B10152" s="13"/>
      <c r="C10152" s="12" t="s">
        <v>17556</v>
      </c>
      <c r="D10152" s="11">
        <v>6.5</v>
      </c>
    </row>
    <row r="10153" spans="1:4">
      <c r="A10153" s="12" t="s">
        <v>17557</v>
      </c>
      <c r="B10153" s="13"/>
      <c r="C10153" s="12" t="s">
        <v>17558</v>
      </c>
      <c r="D10153" s="11">
        <v>6.5</v>
      </c>
    </row>
    <row r="10154" spans="1:4">
      <c r="A10154" s="12" t="s">
        <v>17559</v>
      </c>
      <c r="B10154" s="13"/>
      <c r="C10154" s="12" t="s">
        <v>17560</v>
      </c>
      <c r="D10154" s="11" t="s">
        <v>1841</v>
      </c>
    </row>
    <row r="10155" spans="1:4" ht="24">
      <c r="A10155" s="12" t="s">
        <v>17561</v>
      </c>
      <c r="B10155" s="13"/>
      <c r="C10155" s="12" t="s">
        <v>17562</v>
      </c>
      <c r="D10155" s="11">
        <v>6.5</v>
      </c>
    </row>
    <row r="10156" spans="1:4">
      <c r="A10156" s="12" t="s">
        <v>17563</v>
      </c>
      <c r="B10156" s="13"/>
      <c r="C10156" s="12" t="s">
        <v>1894</v>
      </c>
      <c r="D10156" s="11">
        <v>6.5</v>
      </c>
    </row>
    <row r="10157" spans="1:4">
      <c r="A10157" s="12" t="s">
        <v>17564</v>
      </c>
      <c r="B10157" s="13"/>
      <c r="C10157" s="12" t="s">
        <v>17565</v>
      </c>
      <c r="D10157" s="11">
        <v>6.5</v>
      </c>
    </row>
    <row r="10158" spans="1:4">
      <c r="A10158" s="12" t="s">
        <v>17566</v>
      </c>
      <c r="B10158" s="13"/>
      <c r="C10158" s="12" t="s">
        <v>2152</v>
      </c>
      <c r="D10158" s="11">
        <v>6.5</v>
      </c>
    </row>
    <row r="10159" spans="1:4">
      <c r="A10159" s="12" t="s">
        <v>17567</v>
      </c>
      <c r="B10159" s="13"/>
      <c r="C10159" s="12" t="s">
        <v>17568</v>
      </c>
      <c r="D10159" s="11" t="s">
        <v>1841</v>
      </c>
    </row>
    <row r="10160" spans="1:4" ht="24">
      <c r="A10160" s="12" t="s">
        <v>17569</v>
      </c>
      <c r="B10160" s="13"/>
      <c r="C10160" s="12" t="s">
        <v>17570</v>
      </c>
      <c r="D10160" s="11">
        <v>9.75</v>
      </c>
    </row>
    <row r="10161" spans="1:4">
      <c r="A10161" s="12" t="s">
        <v>17571</v>
      </c>
      <c r="B10161" s="13"/>
      <c r="C10161" s="12" t="s">
        <v>1998</v>
      </c>
      <c r="D10161" s="11">
        <v>9.75</v>
      </c>
    </row>
    <row r="10162" spans="1:4" ht="24">
      <c r="A10162" s="12" t="s">
        <v>17572</v>
      </c>
      <c r="B10162" s="13"/>
      <c r="C10162" s="12" t="s">
        <v>17573</v>
      </c>
      <c r="D10162" s="11" t="s">
        <v>1841</v>
      </c>
    </row>
    <row r="10163" spans="1:4">
      <c r="A10163" s="12" t="s">
        <v>17574</v>
      </c>
      <c r="B10163" s="13"/>
      <c r="C10163" s="12" t="s">
        <v>17575</v>
      </c>
      <c r="D10163" s="11">
        <v>19.5</v>
      </c>
    </row>
    <row r="10164" spans="1:4">
      <c r="A10164" s="12" t="s">
        <v>17576</v>
      </c>
      <c r="B10164" s="13"/>
      <c r="C10164" s="12" t="s">
        <v>17577</v>
      </c>
      <c r="D10164" s="11" t="s">
        <v>1841</v>
      </c>
    </row>
    <row r="10165" spans="1:4">
      <c r="A10165" s="12" t="s">
        <v>17578</v>
      </c>
      <c r="B10165" s="13"/>
      <c r="C10165" s="12" t="s">
        <v>17579</v>
      </c>
      <c r="D10165" s="11">
        <v>19.5</v>
      </c>
    </row>
    <row r="10166" spans="1:4">
      <c r="A10166" s="12" t="s">
        <v>17580</v>
      </c>
      <c r="B10166" s="13"/>
      <c r="C10166" s="12" t="s">
        <v>17581</v>
      </c>
      <c r="D10166" s="11">
        <v>19.5</v>
      </c>
    </row>
    <row r="10167" spans="1:4">
      <c r="A10167" s="12" t="s">
        <v>17582</v>
      </c>
      <c r="B10167" s="13"/>
      <c r="C10167" s="12" t="s">
        <v>17583</v>
      </c>
      <c r="D10167" s="11" t="s">
        <v>1841</v>
      </c>
    </row>
    <row r="10168" spans="1:4">
      <c r="A10168" s="12" t="s">
        <v>17584</v>
      </c>
      <c r="B10168" s="13"/>
      <c r="C10168" s="12" t="s">
        <v>17585</v>
      </c>
      <c r="D10168" s="11">
        <v>0</v>
      </c>
    </row>
    <row r="10169" spans="1:4">
      <c r="A10169" s="12" t="s">
        <v>17584</v>
      </c>
      <c r="B10169" s="13">
        <v>1</v>
      </c>
      <c r="C10169" s="12" t="s">
        <v>15219</v>
      </c>
      <c r="D10169" s="11" t="s">
        <v>1878</v>
      </c>
    </row>
    <row r="10170" spans="1:4">
      <c r="A10170" s="12" t="s">
        <v>17586</v>
      </c>
      <c r="B10170" s="13"/>
      <c r="C10170" s="12" t="s">
        <v>17587</v>
      </c>
      <c r="D10170" s="11" t="s">
        <v>1841</v>
      </c>
    </row>
    <row r="10171" spans="1:4">
      <c r="A10171" s="12" t="s">
        <v>17588</v>
      </c>
      <c r="B10171" s="13"/>
      <c r="C10171" s="12" t="s">
        <v>17589</v>
      </c>
      <c r="D10171" s="11">
        <v>0</v>
      </c>
    </row>
    <row r="10172" spans="1:4">
      <c r="A10172" s="12" t="s">
        <v>17590</v>
      </c>
      <c r="B10172" s="13"/>
      <c r="C10172" s="12" t="s">
        <v>1880</v>
      </c>
      <c r="D10172" s="11">
        <v>0</v>
      </c>
    </row>
    <row r="10173" spans="1:4">
      <c r="A10173" s="12" t="s">
        <v>17591</v>
      </c>
      <c r="B10173" s="13"/>
      <c r="C10173" s="12" t="s">
        <v>17592</v>
      </c>
      <c r="D10173" s="11" t="s">
        <v>1841</v>
      </c>
    </row>
    <row r="10174" spans="1:4">
      <c r="A10174" s="12" t="s">
        <v>17593</v>
      </c>
      <c r="B10174" s="13"/>
      <c r="C10174" s="12" t="s">
        <v>17589</v>
      </c>
      <c r="D10174" s="11">
        <v>0</v>
      </c>
    </row>
    <row r="10175" spans="1:4">
      <c r="A10175" s="12" t="s">
        <v>17593</v>
      </c>
      <c r="B10175" s="13">
        <v>1</v>
      </c>
      <c r="C10175" s="12" t="s">
        <v>15219</v>
      </c>
      <c r="D10175" s="11" t="s">
        <v>1878</v>
      </c>
    </row>
    <row r="10176" spans="1:4">
      <c r="A10176" s="12" t="s">
        <v>17594</v>
      </c>
      <c r="B10176" s="13"/>
      <c r="C10176" s="12" t="s">
        <v>1880</v>
      </c>
      <c r="D10176" s="11">
        <v>0</v>
      </c>
    </row>
    <row r="10177" spans="1:4" ht="36">
      <c r="A10177" s="12" t="s">
        <v>17595</v>
      </c>
      <c r="B10177" s="13"/>
      <c r="C10177" s="12" t="s">
        <v>17596</v>
      </c>
      <c r="D10177" s="11" t="s">
        <v>1841</v>
      </c>
    </row>
    <row r="10178" spans="1:4">
      <c r="A10178" s="12" t="s">
        <v>17597</v>
      </c>
      <c r="B10178" s="13"/>
      <c r="C10178" s="12" t="s">
        <v>17598</v>
      </c>
      <c r="D10178" s="11" t="s">
        <v>1878</v>
      </c>
    </row>
    <row r="10179" spans="1:4">
      <c r="A10179" s="12" t="s">
        <v>17599</v>
      </c>
      <c r="B10179" s="13"/>
      <c r="C10179" s="12" t="s">
        <v>17600</v>
      </c>
      <c r="D10179" s="11" t="s">
        <v>1841</v>
      </c>
    </row>
    <row r="10180" spans="1:4">
      <c r="A10180" s="12" t="s">
        <v>17601</v>
      </c>
      <c r="B10180" s="13"/>
      <c r="C10180" s="12" t="s">
        <v>17602</v>
      </c>
      <c r="D10180" s="11">
        <v>0</v>
      </c>
    </row>
    <row r="10181" spans="1:4">
      <c r="A10181" s="12" t="s">
        <v>17603</v>
      </c>
      <c r="B10181" s="13"/>
      <c r="C10181" s="12" t="s">
        <v>1980</v>
      </c>
      <c r="D10181" s="11">
        <v>0</v>
      </c>
    </row>
    <row r="10182" spans="1:4" ht="36">
      <c r="A10182" s="12" t="s">
        <v>17604</v>
      </c>
      <c r="B10182" s="13"/>
      <c r="C10182" s="12" t="s">
        <v>17605</v>
      </c>
      <c r="D10182" s="11" t="s">
        <v>1841</v>
      </c>
    </row>
    <row r="10183" spans="1:4">
      <c r="A10183" s="12" t="s">
        <v>17606</v>
      </c>
      <c r="B10183" s="13"/>
      <c r="C10183" s="12" t="s">
        <v>17607</v>
      </c>
      <c r="D10183" s="11">
        <v>7.8000000000000007</v>
      </c>
    </row>
    <row r="10184" spans="1:4">
      <c r="A10184" s="12" t="s">
        <v>17608</v>
      </c>
      <c r="B10184" s="13"/>
      <c r="C10184" s="12" t="s">
        <v>17609</v>
      </c>
      <c r="D10184" s="11" t="s">
        <v>1841</v>
      </c>
    </row>
    <row r="10185" spans="1:4">
      <c r="A10185" s="12" t="s">
        <v>17610</v>
      </c>
      <c r="B10185" s="13"/>
      <c r="C10185" s="12" t="s">
        <v>17611</v>
      </c>
      <c r="D10185" s="11">
        <v>7.8000000000000007</v>
      </c>
    </row>
    <row r="10186" spans="1:4">
      <c r="A10186" s="12" t="s">
        <v>17612</v>
      </c>
      <c r="B10186" s="13"/>
      <c r="C10186" s="12" t="s">
        <v>1980</v>
      </c>
      <c r="D10186" s="11">
        <v>7.8000000000000007</v>
      </c>
    </row>
    <row r="10187" spans="1:4">
      <c r="A10187" s="12" t="s">
        <v>17613</v>
      </c>
      <c r="B10187" s="13"/>
      <c r="C10187" s="12" t="s">
        <v>4626</v>
      </c>
      <c r="D10187" s="11" t="s">
        <v>1841</v>
      </c>
    </row>
    <row r="10188" spans="1:4">
      <c r="A10188" s="12" t="s">
        <v>17614</v>
      </c>
      <c r="B10188" s="13"/>
      <c r="C10188" s="12" t="s">
        <v>17611</v>
      </c>
      <c r="D10188" s="11">
        <v>7.8000000000000007</v>
      </c>
    </row>
    <row r="10189" spans="1:4">
      <c r="A10189" s="12" t="s">
        <v>17615</v>
      </c>
      <c r="B10189" s="13"/>
      <c r="C10189" s="12" t="s">
        <v>1980</v>
      </c>
      <c r="D10189" s="11">
        <v>7.8000000000000007</v>
      </c>
    </row>
    <row r="10190" spans="1:4">
      <c r="A10190" s="12" t="s">
        <v>17616</v>
      </c>
      <c r="B10190" s="13"/>
      <c r="C10190" s="12" t="s">
        <v>17617</v>
      </c>
      <c r="D10190" s="11" t="s">
        <v>1841</v>
      </c>
    </row>
    <row r="10191" spans="1:4">
      <c r="A10191" s="12" t="s">
        <v>17618</v>
      </c>
      <c r="B10191" s="13"/>
      <c r="C10191" s="12" t="s">
        <v>17619</v>
      </c>
      <c r="D10191" s="11">
        <v>0</v>
      </c>
    </row>
    <row r="10192" spans="1:4">
      <c r="A10192" s="12" t="s">
        <v>17620</v>
      </c>
      <c r="B10192" s="13"/>
      <c r="C10192" s="12" t="s">
        <v>1884</v>
      </c>
      <c r="D10192" s="11">
        <v>0</v>
      </c>
    </row>
    <row r="10193" spans="1:4">
      <c r="A10193" s="12" t="s">
        <v>17621</v>
      </c>
      <c r="B10193" s="13"/>
      <c r="C10193" s="12" t="s">
        <v>17622</v>
      </c>
      <c r="D10193" s="11" t="s">
        <v>1841</v>
      </c>
    </row>
    <row r="10194" spans="1:4">
      <c r="A10194" s="12" t="s">
        <v>17623</v>
      </c>
      <c r="B10194" s="13"/>
      <c r="C10194" s="12" t="s">
        <v>17624</v>
      </c>
      <c r="D10194" s="11">
        <v>0</v>
      </c>
    </row>
    <row r="10195" spans="1:4">
      <c r="A10195" s="12" t="s">
        <v>17625</v>
      </c>
      <c r="B10195" s="13"/>
      <c r="C10195" s="12" t="s">
        <v>4626</v>
      </c>
      <c r="D10195" s="11" t="s">
        <v>1841</v>
      </c>
    </row>
    <row r="10196" spans="1:4">
      <c r="A10196" s="12" t="s">
        <v>17626</v>
      </c>
      <c r="B10196" s="13"/>
      <c r="C10196" s="12" t="s">
        <v>17627</v>
      </c>
      <c r="D10196" s="11">
        <v>0</v>
      </c>
    </row>
    <row r="10197" spans="1:4">
      <c r="A10197" s="12" t="s">
        <v>17628</v>
      </c>
      <c r="B10197" s="13"/>
      <c r="C10197" s="12" t="s">
        <v>17629</v>
      </c>
      <c r="D10197" s="11" t="s">
        <v>1841</v>
      </c>
    </row>
    <row r="10198" spans="1:4">
      <c r="A10198" s="12" t="s">
        <v>17630</v>
      </c>
      <c r="B10198" s="13"/>
      <c r="C10198" s="12" t="s">
        <v>17631</v>
      </c>
      <c r="D10198" s="11">
        <v>0</v>
      </c>
    </row>
    <row r="10199" spans="1:4">
      <c r="A10199" s="12" t="s">
        <v>17632</v>
      </c>
      <c r="B10199" s="13"/>
      <c r="C10199" s="12" t="s">
        <v>17633</v>
      </c>
      <c r="D10199" s="11">
        <v>0</v>
      </c>
    </row>
    <row r="10200" spans="1:4">
      <c r="A10200" s="12" t="s">
        <v>17634</v>
      </c>
      <c r="B10200" s="13"/>
      <c r="C10200" s="12" t="s">
        <v>1998</v>
      </c>
      <c r="D10200" s="11">
        <v>0</v>
      </c>
    </row>
    <row r="10201" spans="1:4">
      <c r="A10201" s="12" t="s">
        <v>17635</v>
      </c>
      <c r="B10201" s="13"/>
      <c r="C10201" s="12" t="s">
        <v>17636</v>
      </c>
      <c r="D10201" s="11">
        <v>6.5</v>
      </c>
    </row>
    <row r="10202" spans="1:4">
      <c r="A10202" s="12" t="s">
        <v>17637</v>
      </c>
      <c r="B10202" s="13"/>
      <c r="C10202" s="12" t="s">
        <v>17638</v>
      </c>
      <c r="D10202" s="11" t="s">
        <v>1841</v>
      </c>
    </row>
    <row r="10203" spans="1:4">
      <c r="A10203" s="12" t="s">
        <v>17639</v>
      </c>
      <c r="B10203" s="13"/>
      <c r="C10203" s="12" t="s">
        <v>17640</v>
      </c>
      <c r="D10203" s="11" t="s">
        <v>1841</v>
      </c>
    </row>
    <row r="10204" spans="1:4">
      <c r="A10204" s="12" t="s">
        <v>17641</v>
      </c>
      <c r="B10204" s="13"/>
      <c r="C10204" s="12" t="s">
        <v>17642</v>
      </c>
      <c r="D10204" s="11">
        <v>0</v>
      </c>
    </row>
    <row r="10205" spans="1:4">
      <c r="A10205" s="12" t="s">
        <v>17643</v>
      </c>
      <c r="B10205" s="13"/>
      <c r="C10205" s="12" t="s">
        <v>17644</v>
      </c>
      <c r="D10205" s="11" t="s">
        <v>1841</v>
      </c>
    </row>
    <row r="10206" spans="1:4">
      <c r="A10206" s="12" t="s">
        <v>17645</v>
      </c>
      <c r="B10206" s="13"/>
      <c r="C10206" s="12" t="s">
        <v>26746</v>
      </c>
      <c r="D10206" s="11">
        <v>0</v>
      </c>
    </row>
    <row r="10207" spans="1:4">
      <c r="A10207" s="12" t="s">
        <v>17646</v>
      </c>
      <c r="B10207" s="13"/>
      <c r="C10207" s="12" t="s">
        <v>1998</v>
      </c>
      <c r="D10207" s="11">
        <v>0</v>
      </c>
    </row>
    <row r="10208" spans="1:4">
      <c r="A10208" s="12" t="s">
        <v>17647</v>
      </c>
      <c r="B10208" s="13"/>
      <c r="C10208" s="12" t="s">
        <v>17648</v>
      </c>
      <c r="D10208" s="11" t="s">
        <v>1841</v>
      </c>
    </row>
    <row r="10209" spans="1:4">
      <c r="A10209" s="12" t="s">
        <v>17649</v>
      </c>
      <c r="B10209" s="13"/>
      <c r="C10209" s="12" t="s">
        <v>17631</v>
      </c>
      <c r="D10209" s="11">
        <v>0</v>
      </c>
    </row>
    <row r="10210" spans="1:4">
      <c r="A10210" s="12" t="s">
        <v>17650</v>
      </c>
      <c r="B10210" s="13"/>
      <c r="C10210" s="12" t="s">
        <v>1894</v>
      </c>
      <c r="D10210" s="11">
        <v>0</v>
      </c>
    </row>
    <row r="10211" spans="1:4">
      <c r="A10211" s="12" t="s">
        <v>17651</v>
      </c>
      <c r="B10211" s="13"/>
      <c r="C10211" s="12" t="s">
        <v>17652</v>
      </c>
      <c r="D10211" s="11">
        <v>0</v>
      </c>
    </row>
    <row r="10212" spans="1:4">
      <c r="A10212" s="12" t="s">
        <v>17653</v>
      </c>
      <c r="B10212" s="13"/>
      <c r="C10212" s="12" t="s">
        <v>17654</v>
      </c>
      <c r="D10212" s="11">
        <v>6.5</v>
      </c>
    </row>
    <row r="10213" spans="1:4">
      <c r="A10213" s="12" t="s">
        <v>17655</v>
      </c>
      <c r="B10213" s="13"/>
      <c r="C10213" s="12" t="s">
        <v>17656</v>
      </c>
      <c r="D10213" s="11" t="s">
        <v>1841</v>
      </c>
    </row>
    <row r="10214" spans="1:4">
      <c r="A10214" s="12" t="s">
        <v>17657</v>
      </c>
      <c r="B10214" s="13"/>
      <c r="C10214" s="12" t="s">
        <v>17658</v>
      </c>
      <c r="D10214" s="11" t="s">
        <v>1841</v>
      </c>
    </row>
    <row r="10215" spans="1:4">
      <c r="A10215" s="12" t="s">
        <v>17659</v>
      </c>
      <c r="B10215" s="13"/>
      <c r="C10215" s="12" t="s">
        <v>17660</v>
      </c>
      <c r="D10215" s="11">
        <v>0</v>
      </c>
    </row>
    <row r="10216" spans="1:4">
      <c r="A10216" s="12" t="s">
        <v>17661</v>
      </c>
      <c r="B10216" s="13"/>
      <c r="C10216" s="12" t="s">
        <v>2056</v>
      </c>
      <c r="D10216" s="11" t="s">
        <v>1841</v>
      </c>
    </row>
    <row r="10217" spans="1:4">
      <c r="A10217" s="12" t="s">
        <v>17662</v>
      </c>
      <c r="B10217" s="13"/>
      <c r="C10217" s="12" t="s">
        <v>17631</v>
      </c>
      <c r="D10217" s="11">
        <v>0</v>
      </c>
    </row>
    <row r="10218" spans="1:4">
      <c r="A10218" s="12" t="s">
        <v>17663</v>
      </c>
      <c r="B10218" s="13"/>
      <c r="C10218" s="12" t="s">
        <v>1998</v>
      </c>
      <c r="D10218" s="11">
        <v>0</v>
      </c>
    </row>
    <row r="10219" spans="1:4">
      <c r="A10219" s="12" t="s">
        <v>17664</v>
      </c>
      <c r="B10219" s="13"/>
      <c r="C10219" s="12" t="s">
        <v>17665</v>
      </c>
      <c r="D10219" s="11" t="s">
        <v>1841</v>
      </c>
    </row>
    <row r="10220" spans="1:4">
      <c r="A10220" s="12" t="s">
        <v>17666</v>
      </c>
      <c r="B10220" s="13"/>
      <c r="C10220" s="12" t="s">
        <v>17660</v>
      </c>
      <c r="D10220" s="11">
        <v>0</v>
      </c>
    </row>
    <row r="10221" spans="1:4">
      <c r="A10221" s="12" t="s">
        <v>17667</v>
      </c>
      <c r="B10221" s="13"/>
      <c r="C10221" s="12" t="s">
        <v>1980</v>
      </c>
      <c r="D10221" s="11">
        <v>0</v>
      </c>
    </row>
    <row r="10222" spans="1:4">
      <c r="A10222" s="12" t="s">
        <v>17668</v>
      </c>
      <c r="B10222" s="13"/>
      <c r="C10222" s="12" t="s">
        <v>17669</v>
      </c>
      <c r="D10222" s="11" t="s">
        <v>1841</v>
      </c>
    </row>
    <row r="10223" spans="1:4">
      <c r="A10223" s="12" t="s">
        <v>17670</v>
      </c>
      <c r="B10223" s="13"/>
      <c r="C10223" s="12" t="s">
        <v>17660</v>
      </c>
      <c r="D10223" s="11">
        <v>0</v>
      </c>
    </row>
    <row r="10224" spans="1:4">
      <c r="A10224" s="12" t="s">
        <v>17671</v>
      </c>
      <c r="B10224" s="13"/>
      <c r="C10224" s="12" t="s">
        <v>1980</v>
      </c>
      <c r="D10224" s="11">
        <v>0</v>
      </c>
    </row>
    <row r="10225" spans="1:4">
      <c r="A10225" s="12" t="s">
        <v>17672</v>
      </c>
      <c r="B10225" s="13"/>
      <c r="C10225" s="12" t="s">
        <v>17673</v>
      </c>
      <c r="D10225" s="11" t="s">
        <v>1841</v>
      </c>
    </row>
    <row r="10226" spans="1:4">
      <c r="A10226" s="12" t="s">
        <v>17674</v>
      </c>
      <c r="B10226" s="13"/>
      <c r="C10226" s="12" t="s">
        <v>17660</v>
      </c>
      <c r="D10226" s="11">
        <v>0</v>
      </c>
    </row>
    <row r="10227" spans="1:4">
      <c r="A10227" s="12" t="s">
        <v>17675</v>
      </c>
      <c r="B10227" s="13"/>
      <c r="C10227" s="12" t="s">
        <v>1980</v>
      </c>
      <c r="D10227" s="11">
        <v>0</v>
      </c>
    </row>
    <row r="10228" spans="1:4">
      <c r="A10228" s="12" t="s">
        <v>17676</v>
      </c>
      <c r="B10228" s="13"/>
      <c r="C10228" s="12" t="s">
        <v>17677</v>
      </c>
      <c r="D10228" s="11">
        <v>6.5</v>
      </c>
    </row>
    <row r="10229" spans="1:4" ht="36">
      <c r="A10229" s="12" t="s">
        <v>17678</v>
      </c>
      <c r="B10229" s="13"/>
      <c r="C10229" s="12" t="s">
        <v>17679</v>
      </c>
      <c r="D10229" s="11" t="s">
        <v>1841</v>
      </c>
    </row>
    <row r="10230" spans="1:4">
      <c r="A10230" s="12" t="s">
        <v>17680</v>
      </c>
      <c r="B10230" s="13"/>
      <c r="C10230" s="12" t="s">
        <v>17681</v>
      </c>
      <c r="D10230" s="11" t="s">
        <v>1841</v>
      </c>
    </row>
    <row r="10231" spans="1:4">
      <c r="A10231" s="12" t="s">
        <v>17682</v>
      </c>
      <c r="B10231" s="13"/>
      <c r="C10231" s="12" t="s">
        <v>17683</v>
      </c>
      <c r="D10231" s="11">
        <v>0</v>
      </c>
    </row>
    <row r="10232" spans="1:4">
      <c r="A10232" s="12" t="s">
        <v>17682</v>
      </c>
      <c r="B10232" s="13">
        <v>1</v>
      </c>
      <c r="C10232" s="12" t="s">
        <v>17684</v>
      </c>
      <c r="D10232" s="11" t="s">
        <v>1878</v>
      </c>
    </row>
    <row r="10233" spans="1:4">
      <c r="A10233" s="12" t="s">
        <v>17685</v>
      </c>
      <c r="B10233" s="13"/>
      <c r="C10233" s="12" t="s">
        <v>17686</v>
      </c>
      <c r="D10233" s="11">
        <v>0</v>
      </c>
    </row>
    <row r="10234" spans="1:4">
      <c r="A10234" s="12" t="s">
        <v>17685</v>
      </c>
      <c r="B10234" s="13">
        <v>1</v>
      </c>
      <c r="C10234" s="12" t="s">
        <v>17684</v>
      </c>
      <c r="D10234" s="11" t="s">
        <v>1878</v>
      </c>
    </row>
    <row r="10235" spans="1:4">
      <c r="A10235" s="12" t="s">
        <v>17687</v>
      </c>
      <c r="B10235" s="13"/>
      <c r="C10235" s="12" t="s">
        <v>1894</v>
      </c>
      <c r="D10235" s="11">
        <v>0</v>
      </c>
    </row>
    <row r="10236" spans="1:4">
      <c r="A10236" s="12" t="s">
        <v>17687</v>
      </c>
      <c r="B10236" s="13">
        <v>1</v>
      </c>
      <c r="C10236" s="12" t="s">
        <v>17684</v>
      </c>
      <c r="D10236" s="11" t="s">
        <v>1878</v>
      </c>
    </row>
    <row r="10237" spans="1:4">
      <c r="A10237" s="12" t="s">
        <v>17688</v>
      </c>
      <c r="B10237" s="13"/>
      <c r="C10237" s="12" t="s">
        <v>1918</v>
      </c>
      <c r="D10237" s="11" t="s">
        <v>1841</v>
      </c>
    </row>
    <row r="10238" spans="1:4" ht="24">
      <c r="A10238" s="12" t="s">
        <v>17689</v>
      </c>
      <c r="B10238" s="13"/>
      <c r="C10238" s="16" t="s">
        <v>17690</v>
      </c>
      <c r="D10238" s="11">
        <v>0</v>
      </c>
    </row>
    <row r="10239" spans="1:4">
      <c r="A10239" s="12" t="s">
        <v>17689</v>
      </c>
      <c r="B10239" s="13">
        <v>1</v>
      </c>
      <c r="C10239" s="12" t="s">
        <v>17691</v>
      </c>
      <c r="D10239" s="11" t="s">
        <v>1878</v>
      </c>
    </row>
    <row r="10240" spans="1:4" ht="24">
      <c r="A10240" s="12" t="s">
        <v>17692</v>
      </c>
      <c r="B10240" s="13"/>
      <c r="C10240" s="16" t="s">
        <v>17693</v>
      </c>
      <c r="D10240" s="11">
        <v>0</v>
      </c>
    </row>
    <row r="10241" spans="1:4">
      <c r="A10241" s="12" t="s">
        <v>17692</v>
      </c>
      <c r="B10241" s="13">
        <v>1</v>
      </c>
      <c r="C10241" s="12" t="s">
        <v>17691</v>
      </c>
      <c r="D10241" s="11" t="s">
        <v>1878</v>
      </c>
    </row>
    <row r="10242" spans="1:4">
      <c r="A10242" s="12" t="s">
        <v>17694</v>
      </c>
      <c r="B10242" s="13"/>
      <c r="C10242" s="12" t="s">
        <v>1880</v>
      </c>
      <c r="D10242" s="11">
        <v>0</v>
      </c>
    </row>
    <row r="10243" spans="1:4">
      <c r="A10243" s="12" t="s">
        <v>17694</v>
      </c>
      <c r="B10243" s="13">
        <v>1</v>
      </c>
      <c r="C10243" s="12" t="s">
        <v>17695</v>
      </c>
      <c r="D10243" s="11" t="s">
        <v>1878</v>
      </c>
    </row>
    <row r="10244" spans="1:4" ht="24">
      <c r="A10244" s="12" t="s">
        <v>17696</v>
      </c>
      <c r="B10244" s="13"/>
      <c r="C10244" s="12" t="s">
        <v>17697</v>
      </c>
      <c r="D10244" s="11" t="s">
        <v>1841</v>
      </c>
    </row>
    <row r="10245" spans="1:4">
      <c r="A10245" s="12" t="s">
        <v>17698</v>
      </c>
      <c r="B10245" s="13"/>
      <c r="C10245" s="12" t="s">
        <v>17699</v>
      </c>
      <c r="D10245" s="11" t="s">
        <v>1841</v>
      </c>
    </row>
    <row r="10246" spans="1:4">
      <c r="A10246" s="12" t="s">
        <v>17700</v>
      </c>
      <c r="B10246" s="13"/>
      <c r="C10246" s="12" t="s">
        <v>17701</v>
      </c>
      <c r="D10246" s="11">
        <v>7.8000000000000007</v>
      </c>
    </row>
    <row r="10247" spans="1:4">
      <c r="A10247" s="12" t="s">
        <v>17702</v>
      </c>
      <c r="B10247" s="13"/>
      <c r="C10247" s="12" t="s">
        <v>17703</v>
      </c>
      <c r="D10247" s="11">
        <v>12</v>
      </c>
    </row>
    <row r="10248" spans="1:4">
      <c r="A10248" s="12" t="s">
        <v>17704</v>
      </c>
      <c r="B10248" s="13"/>
      <c r="C10248" s="12" t="s">
        <v>17705</v>
      </c>
      <c r="D10248" s="11">
        <v>7.8000000000000007</v>
      </c>
    </row>
    <row r="10249" spans="1:4" ht="24">
      <c r="A10249" s="12" t="s">
        <v>17706</v>
      </c>
      <c r="B10249" s="13"/>
      <c r="C10249" s="12" t="s">
        <v>17707</v>
      </c>
      <c r="D10249" s="11" t="s">
        <v>1841</v>
      </c>
    </row>
    <row r="10250" spans="1:4">
      <c r="A10250" s="12" t="s">
        <v>17708</v>
      </c>
      <c r="B10250" s="13"/>
      <c r="C10250" s="12" t="s">
        <v>17699</v>
      </c>
      <c r="D10250" s="11" t="s">
        <v>1841</v>
      </c>
    </row>
    <row r="10251" spans="1:4">
      <c r="A10251" s="12" t="s">
        <v>17709</v>
      </c>
      <c r="B10251" s="13"/>
      <c r="C10251" s="12" t="s">
        <v>17701</v>
      </c>
      <c r="D10251" s="11">
        <v>7.8000000000000007</v>
      </c>
    </row>
    <row r="10252" spans="1:4">
      <c r="A10252" s="12" t="s">
        <v>17710</v>
      </c>
      <c r="B10252" s="13"/>
      <c r="C10252" s="12" t="s">
        <v>17703</v>
      </c>
      <c r="D10252" s="11">
        <v>7.8000000000000007</v>
      </c>
    </row>
    <row r="10253" spans="1:4">
      <c r="A10253" s="12" t="s">
        <v>17711</v>
      </c>
      <c r="B10253" s="13"/>
      <c r="C10253" s="12" t="s">
        <v>17705</v>
      </c>
      <c r="D10253" s="11">
        <v>7.8000000000000007</v>
      </c>
    </row>
    <row r="10254" spans="1:4">
      <c r="A10254" s="12" t="s">
        <v>17712</v>
      </c>
      <c r="B10254" s="13"/>
      <c r="C10254" s="12" t="s">
        <v>17713</v>
      </c>
      <c r="D10254" s="11" t="s">
        <v>1841</v>
      </c>
    </row>
    <row r="10255" spans="1:4">
      <c r="A10255" s="12" t="s">
        <v>17714</v>
      </c>
      <c r="B10255" s="13"/>
      <c r="C10255" s="12" t="s">
        <v>17715</v>
      </c>
      <c r="D10255" s="11">
        <v>6.5</v>
      </c>
    </row>
    <row r="10256" spans="1:4">
      <c r="A10256" s="12" t="s">
        <v>17716</v>
      </c>
      <c r="B10256" s="13"/>
      <c r="C10256" s="12" t="s">
        <v>2152</v>
      </c>
      <c r="D10256" s="11">
        <v>6.5</v>
      </c>
    </row>
    <row r="10257" spans="1:4">
      <c r="A10257" s="12" t="s">
        <v>17717</v>
      </c>
      <c r="B10257" s="13"/>
      <c r="C10257" s="12" t="s">
        <v>17718</v>
      </c>
      <c r="D10257" s="11" t="s">
        <v>1841</v>
      </c>
    </row>
    <row r="10258" spans="1:4">
      <c r="A10258" s="12" t="s">
        <v>17719</v>
      </c>
      <c r="B10258" s="13"/>
      <c r="C10258" s="12" t="s">
        <v>17720</v>
      </c>
      <c r="D10258" s="11">
        <v>7.8000000000000007</v>
      </c>
    </row>
    <row r="10259" spans="1:4">
      <c r="A10259" s="12" t="s">
        <v>17721</v>
      </c>
      <c r="B10259" s="13"/>
      <c r="C10259" s="12" t="s">
        <v>17722</v>
      </c>
      <c r="D10259" s="11" t="s">
        <v>1841</v>
      </c>
    </row>
    <row r="10260" spans="1:4">
      <c r="A10260" s="12" t="s">
        <v>17723</v>
      </c>
      <c r="B10260" s="13"/>
      <c r="C10260" s="12" t="s">
        <v>17724</v>
      </c>
      <c r="D10260" s="11">
        <v>7.8000000000000007</v>
      </c>
    </row>
    <row r="10261" spans="1:4">
      <c r="A10261" s="12" t="s">
        <v>17725</v>
      </c>
      <c r="B10261" s="13"/>
      <c r="C10261" s="12" t="s">
        <v>17726</v>
      </c>
      <c r="D10261" s="11">
        <v>7.8000000000000007</v>
      </c>
    </row>
    <row r="10262" spans="1:4">
      <c r="A10262" s="12" t="s">
        <v>17727</v>
      </c>
      <c r="B10262" s="13"/>
      <c r="C10262" s="12" t="s">
        <v>1998</v>
      </c>
      <c r="D10262" s="11">
        <v>7.8000000000000007</v>
      </c>
    </row>
    <row r="10263" spans="1:4">
      <c r="A10263" s="12" t="s">
        <v>17728</v>
      </c>
      <c r="B10263" s="13"/>
      <c r="C10263" s="12" t="s">
        <v>17729</v>
      </c>
      <c r="D10263" s="11" t="s">
        <v>1841</v>
      </c>
    </row>
    <row r="10264" spans="1:4">
      <c r="A10264" s="12" t="s">
        <v>17730</v>
      </c>
      <c r="B10264" s="13"/>
      <c r="C10264" s="12" t="s">
        <v>17731</v>
      </c>
      <c r="D10264" s="11" t="s">
        <v>1841</v>
      </c>
    </row>
    <row r="10265" spans="1:4">
      <c r="A10265" s="12" t="s">
        <v>17732</v>
      </c>
      <c r="B10265" s="13"/>
      <c r="C10265" s="12" t="s">
        <v>17733</v>
      </c>
      <c r="D10265" s="11">
        <v>7.8000000000000007</v>
      </c>
    </row>
    <row r="10266" spans="1:4">
      <c r="A10266" s="12" t="s">
        <v>17734</v>
      </c>
      <c r="B10266" s="13"/>
      <c r="C10266" s="12" t="s">
        <v>1980</v>
      </c>
      <c r="D10266" s="11">
        <v>7.8000000000000007</v>
      </c>
    </row>
    <row r="10267" spans="1:4">
      <c r="A10267" s="12" t="s">
        <v>17735</v>
      </c>
      <c r="B10267" s="13"/>
      <c r="C10267" s="12" t="s">
        <v>2152</v>
      </c>
      <c r="D10267" s="11">
        <v>7.8000000000000007</v>
      </c>
    </row>
    <row r="10268" spans="1:4">
      <c r="A10268" s="12" t="s">
        <v>17736</v>
      </c>
      <c r="B10268" s="13"/>
      <c r="C10268" s="12" t="s">
        <v>17737</v>
      </c>
      <c r="D10268" s="11" t="s">
        <v>1841</v>
      </c>
    </row>
    <row r="10269" spans="1:4">
      <c r="A10269" s="12" t="s">
        <v>17738</v>
      </c>
      <c r="B10269" s="13"/>
      <c r="C10269" s="12" t="s">
        <v>17739</v>
      </c>
      <c r="D10269" s="11" t="s">
        <v>1841</v>
      </c>
    </row>
    <row r="10270" spans="1:4">
      <c r="A10270" s="12" t="s">
        <v>17740</v>
      </c>
      <c r="B10270" s="13"/>
      <c r="C10270" s="12" t="s">
        <v>17741</v>
      </c>
      <c r="D10270" s="11" t="s">
        <v>1878</v>
      </c>
    </row>
    <row r="10271" spans="1:4">
      <c r="A10271" s="12" t="s">
        <v>17742</v>
      </c>
      <c r="B10271" s="13"/>
      <c r="C10271" s="12" t="s">
        <v>1998</v>
      </c>
      <c r="D10271" s="11" t="s">
        <v>1878</v>
      </c>
    </row>
    <row r="10272" spans="1:4">
      <c r="A10272" s="12" t="s">
        <v>17743</v>
      </c>
      <c r="B10272" s="13"/>
      <c r="C10272" s="12" t="s">
        <v>2152</v>
      </c>
      <c r="D10272" s="11" t="s">
        <v>1878</v>
      </c>
    </row>
    <row r="10273" spans="1:4">
      <c r="A10273" s="12" t="s">
        <v>17744</v>
      </c>
      <c r="B10273" s="13"/>
      <c r="C10273" s="12" t="s">
        <v>26747</v>
      </c>
      <c r="D10273" s="11" t="s">
        <v>1841</v>
      </c>
    </row>
    <row r="10274" spans="1:4">
      <c r="A10274" s="12" t="s">
        <v>17745</v>
      </c>
      <c r="B10274" s="13"/>
      <c r="C10274" s="12" t="s">
        <v>17746</v>
      </c>
      <c r="D10274" s="11">
        <v>3.25</v>
      </c>
    </row>
    <row r="10275" spans="1:4">
      <c r="A10275" s="12" t="s">
        <v>17747</v>
      </c>
      <c r="B10275" s="13"/>
      <c r="C10275" s="12" t="s">
        <v>17748</v>
      </c>
      <c r="D10275" s="11">
        <v>3.25</v>
      </c>
    </row>
    <row r="10276" spans="1:4">
      <c r="A10276" s="12" t="s">
        <v>17749</v>
      </c>
      <c r="B10276" s="13"/>
      <c r="C10276" s="12" t="s">
        <v>26748</v>
      </c>
      <c r="D10276" s="11">
        <v>3.25</v>
      </c>
    </row>
    <row r="10277" spans="1:4">
      <c r="A10277" s="12" t="s">
        <v>17750</v>
      </c>
      <c r="B10277" s="13"/>
      <c r="C10277" s="12" t="s">
        <v>17751</v>
      </c>
      <c r="D10277" s="11" t="s">
        <v>1841</v>
      </c>
    </row>
    <row r="10278" spans="1:4">
      <c r="A10278" s="12" t="s">
        <v>17752</v>
      </c>
      <c r="B10278" s="13"/>
      <c r="C10278" s="12" t="s">
        <v>17753</v>
      </c>
      <c r="D10278" s="11" t="s">
        <v>1841</v>
      </c>
    </row>
    <row r="10279" spans="1:4">
      <c r="A10279" s="12" t="s">
        <v>17754</v>
      </c>
      <c r="B10279" s="13"/>
      <c r="C10279" s="12" t="s">
        <v>17755</v>
      </c>
      <c r="D10279" s="11">
        <v>3.25</v>
      </c>
    </row>
    <row r="10280" spans="1:4">
      <c r="A10280" s="12" t="s">
        <v>17756</v>
      </c>
      <c r="B10280" s="13"/>
      <c r="C10280" s="12" t="s">
        <v>2993</v>
      </c>
      <c r="D10280" s="11">
        <v>3.25</v>
      </c>
    </row>
    <row r="10281" spans="1:4">
      <c r="A10281" s="12" t="s">
        <v>17757</v>
      </c>
      <c r="B10281" s="13"/>
      <c r="C10281" s="12" t="s">
        <v>17758</v>
      </c>
      <c r="D10281" s="11" t="s">
        <v>1841</v>
      </c>
    </row>
    <row r="10282" spans="1:4">
      <c r="A10282" s="12" t="s">
        <v>17759</v>
      </c>
      <c r="B10282" s="13"/>
      <c r="C10282" s="12" t="s">
        <v>17760</v>
      </c>
      <c r="D10282" s="11">
        <v>3.25</v>
      </c>
    </row>
    <row r="10283" spans="1:4">
      <c r="A10283" s="12" t="s">
        <v>17761</v>
      </c>
      <c r="B10283" s="13"/>
      <c r="C10283" s="12" t="s">
        <v>2993</v>
      </c>
      <c r="D10283" s="11">
        <v>3.25</v>
      </c>
    </row>
    <row r="10284" spans="1:4">
      <c r="A10284" s="12" t="s">
        <v>17762</v>
      </c>
      <c r="B10284" s="13"/>
      <c r="C10284" s="12" t="s">
        <v>17763</v>
      </c>
      <c r="D10284" s="11">
        <v>3.25</v>
      </c>
    </row>
    <row r="10285" spans="1:4">
      <c r="A10285" s="12" t="s">
        <v>17764</v>
      </c>
      <c r="B10285" s="13"/>
      <c r="C10285" s="12" t="s">
        <v>17765</v>
      </c>
      <c r="D10285" s="11" t="s">
        <v>1841</v>
      </c>
    </row>
    <row r="10286" spans="1:4">
      <c r="A10286" s="12" t="s">
        <v>17766</v>
      </c>
      <c r="B10286" s="13"/>
      <c r="C10286" s="12" t="s">
        <v>17767</v>
      </c>
      <c r="D10286" s="11">
        <v>3.25</v>
      </c>
    </row>
    <row r="10287" spans="1:4">
      <c r="A10287" s="12" t="s">
        <v>17768</v>
      </c>
      <c r="B10287" s="13"/>
      <c r="C10287" s="12" t="s">
        <v>2993</v>
      </c>
      <c r="D10287" s="11">
        <v>3.25</v>
      </c>
    </row>
    <row r="10288" spans="1:4">
      <c r="A10288" s="12" t="s">
        <v>17769</v>
      </c>
      <c r="B10288" s="13"/>
      <c r="C10288" s="12" t="s">
        <v>17770</v>
      </c>
      <c r="D10288" s="11">
        <v>3.25</v>
      </c>
    </row>
    <row r="10289" spans="1:4">
      <c r="A10289" s="12" t="s">
        <v>17771</v>
      </c>
      <c r="B10289" s="13"/>
      <c r="C10289" s="12" t="s">
        <v>17772</v>
      </c>
      <c r="D10289" s="11">
        <v>3.25</v>
      </c>
    </row>
    <row r="10290" spans="1:4">
      <c r="A10290" s="12" t="s">
        <v>17773</v>
      </c>
      <c r="B10290" s="13"/>
      <c r="C10290" s="12" t="s">
        <v>17774</v>
      </c>
      <c r="D10290" s="11">
        <v>3.25</v>
      </c>
    </row>
    <row r="10291" spans="1:4">
      <c r="A10291" s="12" t="s">
        <v>17775</v>
      </c>
      <c r="B10291" s="13"/>
      <c r="C10291" s="12" t="s">
        <v>17776</v>
      </c>
      <c r="D10291" s="11">
        <v>3.25</v>
      </c>
    </row>
    <row r="10292" spans="1:4">
      <c r="A10292" s="12" t="s">
        <v>17777</v>
      </c>
      <c r="B10292" s="13"/>
      <c r="C10292" s="12" t="s">
        <v>4626</v>
      </c>
      <c r="D10292" s="11" t="s">
        <v>1841</v>
      </c>
    </row>
    <row r="10293" spans="1:4">
      <c r="A10293" s="12" t="s">
        <v>17778</v>
      </c>
      <c r="B10293" s="13"/>
      <c r="C10293" s="12" t="s">
        <v>17779</v>
      </c>
      <c r="D10293" s="11">
        <v>3.25</v>
      </c>
    </row>
    <row r="10294" spans="1:4">
      <c r="A10294" s="12" t="s">
        <v>17780</v>
      </c>
      <c r="B10294" s="13"/>
      <c r="C10294" s="12" t="s">
        <v>17781</v>
      </c>
      <c r="D10294" s="11">
        <v>3.25</v>
      </c>
    </row>
    <row r="10295" spans="1:4">
      <c r="A10295" s="12" t="s">
        <v>17782</v>
      </c>
      <c r="B10295" s="13"/>
      <c r="C10295" s="12" t="s">
        <v>17783</v>
      </c>
      <c r="D10295" s="11">
        <v>3.25</v>
      </c>
    </row>
    <row r="10296" spans="1:4">
      <c r="A10296" s="12" t="s">
        <v>17784</v>
      </c>
      <c r="B10296" s="13"/>
      <c r="C10296" s="12" t="s">
        <v>2056</v>
      </c>
      <c r="D10296" s="11" t="s">
        <v>1841</v>
      </c>
    </row>
    <row r="10297" spans="1:4">
      <c r="A10297" s="12" t="s">
        <v>17785</v>
      </c>
      <c r="B10297" s="13"/>
      <c r="C10297" s="12" t="s">
        <v>17786</v>
      </c>
      <c r="D10297" s="11">
        <v>3.25</v>
      </c>
    </row>
    <row r="10298" spans="1:4">
      <c r="A10298" s="12" t="s">
        <v>17787</v>
      </c>
      <c r="B10298" s="13"/>
      <c r="C10298" s="12" t="s">
        <v>1998</v>
      </c>
      <c r="D10298" s="11">
        <v>3.25</v>
      </c>
    </row>
    <row r="10299" spans="1:4" ht="36">
      <c r="A10299" s="12" t="s">
        <v>17788</v>
      </c>
      <c r="B10299" s="13"/>
      <c r="C10299" s="12" t="s">
        <v>17789</v>
      </c>
      <c r="D10299" s="11" t="s">
        <v>1841</v>
      </c>
    </row>
    <row r="10300" spans="1:4">
      <c r="A10300" s="12" t="s">
        <v>17790</v>
      </c>
      <c r="B10300" s="13"/>
      <c r="C10300" s="12" t="s">
        <v>17791</v>
      </c>
      <c r="D10300" s="11">
        <v>3.25</v>
      </c>
    </row>
    <row r="10301" spans="1:4">
      <c r="A10301" s="12" t="s">
        <v>17792</v>
      </c>
      <c r="B10301" s="13"/>
      <c r="C10301" s="12" t="s">
        <v>1884</v>
      </c>
      <c r="D10301" s="11">
        <v>3.25</v>
      </c>
    </row>
    <row r="10302" spans="1:4">
      <c r="A10302" s="12" t="s">
        <v>17793</v>
      </c>
      <c r="B10302" s="13"/>
      <c r="C10302" s="12" t="s">
        <v>17794</v>
      </c>
      <c r="D10302" s="11" t="s">
        <v>1841</v>
      </c>
    </row>
    <row r="10303" spans="1:4">
      <c r="A10303" s="12" t="s">
        <v>17795</v>
      </c>
      <c r="B10303" s="13"/>
      <c r="C10303" s="12" t="s">
        <v>17796</v>
      </c>
      <c r="D10303" s="11" t="s">
        <v>1878</v>
      </c>
    </row>
    <row r="10304" spans="1:4">
      <c r="A10304" s="12" t="s">
        <v>17797</v>
      </c>
      <c r="B10304" s="13"/>
      <c r="C10304" s="12" t="s">
        <v>17798</v>
      </c>
      <c r="D10304" s="11" t="s">
        <v>1841</v>
      </c>
    </row>
    <row r="10305" spans="1:4">
      <c r="A10305" s="12" t="s">
        <v>17799</v>
      </c>
      <c r="B10305" s="13"/>
      <c r="C10305" s="12" t="s">
        <v>17800</v>
      </c>
      <c r="D10305" s="11" t="s">
        <v>1878</v>
      </c>
    </row>
    <row r="10306" spans="1:4">
      <c r="A10306" s="12" t="s">
        <v>17801</v>
      </c>
      <c r="B10306" s="13"/>
      <c r="C10306" s="12" t="s">
        <v>1880</v>
      </c>
      <c r="D10306" s="11" t="s">
        <v>1878</v>
      </c>
    </row>
    <row r="10307" spans="1:4">
      <c r="A10307" s="12" t="s">
        <v>17802</v>
      </c>
      <c r="B10307" s="13"/>
      <c r="C10307" s="12" t="s">
        <v>17803</v>
      </c>
      <c r="D10307" s="11" t="s">
        <v>1878</v>
      </c>
    </row>
    <row r="10308" spans="1:4">
      <c r="A10308" s="12" t="s">
        <v>17804</v>
      </c>
      <c r="B10308" s="13"/>
      <c r="C10308" s="12" t="s">
        <v>17805</v>
      </c>
      <c r="D10308" s="11" t="s">
        <v>1841</v>
      </c>
    </row>
    <row r="10309" spans="1:4" ht="24">
      <c r="A10309" s="12" t="s">
        <v>17806</v>
      </c>
      <c r="B10309" s="13"/>
      <c r="C10309" s="16" t="s">
        <v>26749</v>
      </c>
      <c r="D10309" s="11" t="s">
        <v>1878</v>
      </c>
    </row>
    <row r="10310" spans="1:4">
      <c r="A10310" s="12" t="s">
        <v>17807</v>
      </c>
      <c r="B10310" s="13"/>
      <c r="C10310" s="12" t="s">
        <v>1880</v>
      </c>
      <c r="D10310" s="11" t="s">
        <v>1878</v>
      </c>
    </row>
    <row r="10311" spans="1:4">
      <c r="A10311" s="12" t="s">
        <v>17808</v>
      </c>
      <c r="B10311" s="13"/>
      <c r="C10311" s="12" t="s">
        <v>17809</v>
      </c>
      <c r="D10311" s="11">
        <v>3.25</v>
      </c>
    </row>
    <row r="10312" spans="1:4">
      <c r="A10312" s="12" t="s">
        <v>17810</v>
      </c>
      <c r="B10312" s="13"/>
      <c r="C10312" s="12" t="s">
        <v>26750</v>
      </c>
      <c r="D10312" s="11" t="s">
        <v>1841</v>
      </c>
    </row>
    <row r="10313" spans="1:4">
      <c r="A10313" s="12" t="s">
        <v>17811</v>
      </c>
      <c r="B10313" s="13"/>
      <c r="C10313" s="12" t="s">
        <v>17812</v>
      </c>
      <c r="D10313" s="11">
        <v>3.25</v>
      </c>
    </row>
    <row r="10314" spans="1:4">
      <c r="A10314" s="12" t="s">
        <v>17813</v>
      </c>
      <c r="B10314" s="13"/>
      <c r="C10314" s="12" t="s">
        <v>17814</v>
      </c>
      <c r="D10314" s="11" t="s">
        <v>1841</v>
      </c>
    </row>
    <row r="10315" spans="1:4">
      <c r="A10315" s="12" t="s">
        <v>17815</v>
      </c>
      <c r="B10315" s="13"/>
      <c r="C10315" s="12" t="s">
        <v>17816</v>
      </c>
      <c r="D10315" s="11">
        <v>3.25</v>
      </c>
    </row>
    <row r="10316" spans="1:4">
      <c r="A10316" s="12" t="s">
        <v>17817</v>
      </c>
      <c r="B10316" s="13"/>
      <c r="C10316" s="12" t="s">
        <v>1896</v>
      </c>
      <c r="D10316" s="11" t="s">
        <v>1841</v>
      </c>
    </row>
    <row r="10317" spans="1:4">
      <c r="A10317" s="12" t="s">
        <v>17818</v>
      </c>
      <c r="B10317" s="13"/>
      <c r="C10317" s="12" t="s">
        <v>17819</v>
      </c>
      <c r="D10317" s="11">
        <v>3.25</v>
      </c>
    </row>
    <row r="10318" spans="1:4">
      <c r="A10318" s="12" t="s">
        <v>17820</v>
      </c>
      <c r="B10318" s="13"/>
      <c r="C10318" s="12" t="s">
        <v>17821</v>
      </c>
      <c r="D10318" s="11">
        <v>3.25</v>
      </c>
    </row>
    <row r="10319" spans="1:4">
      <c r="A10319" s="12" t="s">
        <v>17822</v>
      </c>
      <c r="B10319" s="13"/>
      <c r="C10319" s="12" t="s">
        <v>1894</v>
      </c>
      <c r="D10319" s="11">
        <v>3.25</v>
      </c>
    </row>
    <row r="10320" spans="1:4">
      <c r="A10320" s="12" t="s">
        <v>17823</v>
      </c>
      <c r="B10320" s="13"/>
      <c r="C10320" s="12" t="s">
        <v>17824</v>
      </c>
      <c r="D10320" s="11" t="s">
        <v>1841</v>
      </c>
    </row>
    <row r="10321" spans="1:4">
      <c r="A10321" s="12" t="s">
        <v>17825</v>
      </c>
      <c r="B10321" s="13"/>
      <c r="C10321" s="12" t="s">
        <v>17826</v>
      </c>
      <c r="D10321" s="11">
        <v>3.25</v>
      </c>
    </row>
    <row r="10322" spans="1:4">
      <c r="A10322" s="12" t="s">
        <v>17827</v>
      </c>
      <c r="B10322" s="13"/>
      <c r="C10322" s="12" t="s">
        <v>1884</v>
      </c>
      <c r="D10322" s="11">
        <v>3.25</v>
      </c>
    </row>
    <row r="10323" spans="1:4">
      <c r="A10323" s="12" t="s">
        <v>17828</v>
      </c>
      <c r="B10323" s="13"/>
      <c r="C10323" s="12" t="s">
        <v>17829</v>
      </c>
      <c r="D10323" s="11" t="s">
        <v>1841</v>
      </c>
    </row>
    <row r="10324" spans="1:4">
      <c r="A10324" s="12" t="s">
        <v>17830</v>
      </c>
      <c r="B10324" s="13"/>
      <c r="C10324" s="12" t="s">
        <v>17831</v>
      </c>
      <c r="D10324" s="11" t="s">
        <v>1841</v>
      </c>
    </row>
    <row r="10325" spans="1:4">
      <c r="A10325" s="12" t="s">
        <v>17832</v>
      </c>
      <c r="B10325" s="13"/>
      <c r="C10325" s="12" t="s">
        <v>17833</v>
      </c>
      <c r="D10325" s="11" t="s">
        <v>1841</v>
      </c>
    </row>
    <row r="10326" spans="1:4">
      <c r="A10326" s="12" t="s">
        <v>17834</v>
      </c>
      <c r="B10326" s="13"/>
      <c r="C10326" s="19" t="s">
        <v>17835</v>
      </c>
      <c r="D10326" s="11">
        <v>3.25</v>
      </c>
    </row>
    <row r="10327" spans="1:4">
      <c r="A10327" s="12" t="s">
        <v>17836</v>
      </c>
      <c r="B10327" s="13"/>
      <c r="C10327" s="12" t="s">
        <v>1894</v>
      </c>
      <c r="D10327" s="11">
        <v>3.25</v>
      </c>
    </row>
    <row r="10328" spans="1:4">
      <c r="A10328" s="12" t="s">
        <v>17837</v>
      </c>
      <c r="B10328" s="13"/>
      <c r="C10328" s="12" t="s">
        <v>17838</v>
      </c>
      <c r="D10328" s="11">
        <v>3.25</v>
      </c>
    </row>
    <row r="10329" spans="1:4">
      <c r="A10329" s="12" t="s">
        <v>17839</v>
      </c>
      <c r="B10329" s="13"/>
      <c r="C10329" s="12" t="s">
        <v>1880</v>
      </c>
      <c r="D10329" s="11">
        <v>3.25</v>
      </c>
    </row>
    <row r="10330" spans="1:4">
      <c r="A10330" s="12" t="s">
        <v>17840</v>
      </c>
      <c r="B10330" s="13"/>
      <c r="C10330" s="12" t="s">
        <v>17841</v>
      </c>
      <c r="D10330" s="11">
        <v>3.25</v>
      </c>
    </row>
    <row r="10331" spans="1:4" ht="24">
      <c r="A10331" s="12" t="s">
        <v>17842</v>
      </c>
      <c r="B10331" s="13"/>
      <c r="C10331" s="12" t="s">
        <v>17843</v>
      </c>
      <c r="D10331" s="11" t="s">
        <v>1841</v>
      </c>
    </row>
    <row r="10332" spans="1:4">
      <c r="A10332" s="12" t="s">
        <v>17844</v>
      </c>
      <c r="B10332" s="13"/>
      <c r="C10332" s="12" t="s">
        <v>17845</v>
      </c>
      <c r="D10332" s="11">
        <v>3.25</v>
      </c>
    </row>
    <row r="10333" spans="1:4">
      <c r="A10333" s="12" t="s">
        <v>17846</v>
      </c>
      <c r="B10333" s="13"/>
      <c r="C10333" s="12" t="s">
        <v>17847</v>
      </c>
      <c r="D10333" s="11" t="s">
        <v>1841</v>
      </c>
    </row>
    <row r="10334" spans="1:4">
      <c r="A10334" s="12" t="s">
        <v>17848</v>
      </c>
      <c r="B10334" s="13"/>
      <c r="C10334" s="12" t="s">
        <v>17849</v>
      </c>
      <c r="D10334" s="11">
        <v>3.25</v>
      </c>
    </row>
    <row r="10335" spans="1:4">
      <c r="A10335" s="12" t="s">
        <v>17850</v>
      </c>
      <c r="B10335" s="13"/>
      <c r="C10335" s="12" t="s">
        <v>17851</v>
      </c>
      <c r="D10335" s="11" t="s">
        <v>1841</v>
      </c>
    </row>
    <row r="10336" spans="1:4">
      <c r="A10336" s="12" t="s">
        <v>17852</v>
      </c>
      <c r="B10336" s="13"/>
      <c r="C10336" s="12" t="s">
        <v>17853</v>
      </c>
      <c r="D10336" s="11">
        <v>3.25</v>
      </c>
    </row>
    <row r="10337" spans="1:4">
      <c r="A10337" s="12" t="s">
        <v>17854</v>
      </c>
      <c r="B10337" s="13"/>
      <c r="C10337" s="12" t="s">
        <v>1894</v>
      </c>
      <c r="D10337" s="11">
        <v>3.25</v>
      </c>
    </row>
    <row r="10338" spans="1:4">
      <c r="A10338" s="12" t="s">
        <v>17855</v>
      </c>
      <c r="B10338" s="13"/>
      <c r="C10338" s="12" t="s">
        <v>17856</v>
      </c>
      <c r="D10338" s="11" t="s">
        <v>1841</v>
      </c>
    </row>
    <row r="10339" spans="1:4">
      <c r="A10339" s="12" t="s">
        <v>17857</v>
      </c>
      <c r="B10339" s="13"/>
      <c r="C10339" s="12" t="s">
        <v>17858</v>
      </c>
      <c r="D10339" s="11">
        <v>3.25</v>
      </c>
    </row>
    <row r="10340" spans="1:4">
      <c r="A10340" s="12" t="s">
        <v>17859</v>
      </c>
      <c r="B10340" s="13"/>
      <c r="C10340" s="12" t="s">
        <v>1894</v>
      </c>
      <c r="D10340" s="11">
        <v>3.25</v>
      </c>
    </row>
    <row r="10341" spans="1:4">
      <c r="A10341" s="12" t="s">
        <v>17860</v>
      </c>
      <c r="B10341" s="13"/>
      <c r="C10341" s="12" t="s">
        <v>17861</v>
      </c>
      <c r="D10341" s="11" t="s">
        <v>1841</v>
      </c>
    </row>
    <row r="10342" spans="1:4">
      <c r="A10342" s="12" t="s">
        <v>17862</v>
      </c>
      <c r="B10342" s="13"/>
      <c r="C10342" s="12" t="s">
        <v>17863</v>
      </c>
      <c r="D10342" s="11" t="s">
        <v>1841</v>
      </c>
    </row>
    <row r="10343" spans="1:4">
      <c r="A10343" s="12" t="s">
        <v>17864</v>
      </c>
      <c r="B10343" s="13"/>
      <c r="C10343" s="12" t="s">
        <v>17853</v>
      </c>
      <c r="D10343" s="11">
        <v>3.25</v>
      </c>
    </row>
    <row r="10344" spans="1:4">
      <c r="A10344" s="12" t="s">
        <v>17865</v>
      </c>
      <c r="B10344" s="13"/>
      <c r="C10344" s="12" t="s">
        <v>1894</v>
      </c>
      <c r="D10344" s="11">
        <v>3.25</v>
      </c>
    </row>
    <row r="10345" spans="1:4">
      <c r="A10345" s="12" t="s">
        <v>17866</v>
      </c>
      <c r="B10345" s="13"/>
      <c r="C10345" s="12" t="s">
        <v>17867</v>
      </c>
      <c r="D10345" s="11">
        <v>3.25</v>
      </c>
    </row>
    <row r="10346" spans="1:4">
      <c r="A10346" s="12" t="s">
        <v>17868</v>
      </c>
      <c r="B10346" s="13"/>
      <c r="C10346" s="12" t="s">
        <v>17851</v>
      </c>
      <c r="D10346" s="11" t="s">
        <v>1841</v>
      </c>
    </row>
    <row r="10347" spans="1:4">
      <c r="A10347" s="12" t="s">
        <v>17869</v>
      </c>
      <c r="B10347" s="13"/>
      <c r="C10347" s="12" t="s">
        <v>17853</v>
      </c>
      <c r="D10347" s="11">
        <v>3.25</v>
      </c>
    </row>
    <row r="10348" spans="1:4">
      <c r="A10348" s="12" t="s">
        <v>17870</v>
      </c>
      <c r="B10348" s="13"/>
      <c r="C10348" s="12" t="s">
        <v>1894</v>
      </c>
      <c r="D10348" s="11">
        <v>3.25</v>
      </c>
    </row>
    <row r="10349" spans="1:4">
      <c r="A10349" s="12" t="s">
        <v>17871</v>
      </c>
      <c r="B10349" s="13"/>
      <c r="C10349" s="12" t="s">
        <v>17856</v>
      </c>
      <c r="D10349" s="11" t="s">
        <v>1841</v>
      </c>
    </row>
    <row r="10350" spans="1:4">
      <c r="A10350" s="12" t="s">
        <v>17872</v>
      </c>
      <c r="B10350" s="13"/>
      <c r="C10350" s="12" t="s">
        <v>17858</v>
      </c>
      <c r="D10350" s="11">
        <v>3.25</v>
      </c>
    </row>
    <row r="10351" spans="1:4">
      <c r="A10351" s="12" t="s">
        <v>17873</v>
      </c>
      <c r="B10351" s="13"/>
      <c r="C10351" s="12" t="s">
        <v>1894</v>
      </c>
      <c r="D10351" s="11">
        <v>3.25</v>
      </c>
    </row>
    <row r="10352" spans="1:4">
      <c r="A10352" s="12" t="s">
        <v>17874</v>
      </c>
      <c r="B10352" s="13"/>
      <c r="C10352" s="12" t="s">
        <v>17875</v>
      </c>
      <c r="D10352" s="11">
        <v>3.25</v>
      </c>
    </row>
    <row r="10353" spans="1:4">
      <c r="A10353" s="12" t="s">
        <v>17876</v>
      </c>
      <c r="B10353" s="13"/>
      <c r="C10353" s="12" t="s">
        <v>17877</v>
      </c>
      <c r="D10353" s="11" t="s">
        <v>1841</v>
      </c>
    </row>
    <row r="10354" spans="1:4">
      <c r="A10354" s="12" t="s">
        <v>17878</v>
      </c>
      <c r="B10354" s="13"/>
      <c r="C10354" s="12" t="s">
        <v>17879</v>
      </c>
      <c r="D10354" s="11">
        <v>3.25</v>
      </c>
    </row>
    <row r="10355" spans="1:4">
      <c r="A10355" s="12" t="s">
        <v>17880</v>
      </c>
      <c r="B10355" s="13"/>
      <c r="C10355" s="12" t="s">
        <v>17867</v>
      </c>
      <c r="D10355" s="11">
        <v>3.25</v>
      </c>
    </row>
    <row r="10356" spans="1:4">
      <c r="A10356" s="12" t="s">
        <v>17881</v>
      </c>
      <c r="B10356" s="13"/>
      <c r="C10356" s="12" t="s">
        <v>17882</v>
      </c>
      <c r="D10356" s="11">
        <v>3.25</v>
      </c>
    </row>
    <row r="10357" spans="1:4">
      <c r="A10357" s="12" t="s">
        <v>17883</v>
      </c>
      <c r="B10357" s="13"/>
      <c r="C10357" s="12" t="s">
        <v>17884</v>
      </c>
      <c r="D10357" s="11">
        <v>3.25</v>
      </c>
    </row>
    <row r="10358" spans="1:4">
      <c r="A10358" s="12" t="s">
        <v>17885</v>
      </c>
      <c r="B10358" s="13"/>
      <c r="C10358" s="12" t="s">
        <v>1884</v>
      </c>
      <c r="D10358" s="11">
        <v>3.25</v>
      </c>
    </row>
    <row r="10359" spans="1:4" ht="24">
      <c r="A10359" s="12" t="s">
        <v>17886</v>
      </c>
      <c r="B10359" s="13"/>
      <c r="C10359" s="12" t="s">
        <v>17887</v>
      </c>
      <c r="D10359" s="11" t="s">
        <v>1841</v>
      </c>
    </row>
    <row r="10360" spans="1:4">
      <c r="A10360" s="12" t="s">
        <v>17888</v>
      </c>
      <c r="B10360" s="13"/>
      <c r="C10360" s="12" t="s">
        <v>17889</v>
      </c>
      <c r="D10360" s="11" t="s">
        <v>1841</v>
      </c>
    </row>
    <row r="10361" spans="1:4">
      <c r="A10361" s="12" t="s">
        <v>17890</v>
      </c>
      <c r="B10361" s="13"/>
      <c r="C10361" s="12" t="s">
        <v>17891</v>
      </c>
      <c r="D10361" s="11">
        <v>3.25</v>
      </c>
    </row>
    <row r="10362" spans="1:4">
      <c r="A10362" s="12" t="s">
        <v>17892</v>
      </c>
      <c r="B10362" s="13"/>
      <c r="C10362" s="12" t="s">
        <v>17893</v>
      </c>
      <c r="D10362" s="11">
        <v>3.25</v>
      </c>
    </row>
    <row r="10363" spans="1:4">
      <c r="A10363" s="12" t="s">
        <v>17894</v>
      </c>
      <c r="B10363" s="13"/>
      <c r="C10363" s="12" t="s">
        <v>17895</v>
      </c>
      <c r="D10363" s="11">
        <v>3.25</v>
      </c>
    </row>
    <row r="10364" spans="1:4">
      <c r="A10364" s="12" t="s">
        <v>17896</v>
      </c>
      <c r="B10364" s="13"/>
      <c r="C10364" s="12" t="s">
        <v>17897</v>
      </c>
      <c r="D10364" s="11">
        <v>3.25</v>
      </c>
    </row>
    <row r="10365" spans="1:4">
      <c r="A10365" s="12" t="s">
        <v>17898</v>
      </c>
      <c r="B10365" s="13"/>
      <c r="C10365" s="12" t="s">
        <v>17899</v>
      </c>
      <c r="D10365" s="11" t="s">
        <v>1841</v>
      </c>
    </row>
    <row r="10366" spans="1:4">
      <c r="A10366" s="12" t="s">
        <v>17900</v>
      </c>
      <c r="B10366" s="13"/>
      <c r="C10366" s="12" t="s">
        <v>17891</v>
      </c>
      <c r="D10366" s="11">
        <v>3.25</v>
      </c>
    </row>
    <row r="10367" spans="1:4">
      <c r="A10367" s="12" t="s">
        <v>17901</v>
      </c>
      <c r="B10367" s="13"/>
      <c r="C10367" s="12" t="s">
        <v>17893</v>
      </c>
      <c r="D10367" s="11">
        <v>3.25</v>
      </c>
    </row>
    <row r="10368" spans="1:4">
      <c r="A10368" s="12" t="s">
        <v>17902</v>
      </c>
      <c r="B10368" s="13"/>
      <c r="C10368" s="12" t="s">
        <v>17895</v>
      </c>
      <c r="D10368" s="11">
        <v>3.25</v>
      </c>
    </row>
    <row r="10369" spans="1:4">
      <c r="A10369" s="12" t="s">
        <v>17903</v>
      </c>
      <c r="B10369" s="13"/>
      <c r="C10369" s="12" t="s">
        <v>17897</v>
      </c>
      <c r="D10369" s="11">
        <v>3.25</v>
      </c>
    </row>
    <row r="10370" spans="1:4">
      <c r="A10370" s="12" t="s">
        <v>17904</v>
      </c>
      <c r="B10370" s="13"/>
      <c r="C10370" s="12" t="s">
        <v>1884</v>
      </c>
      <c r="D10370" s="11">
        <v>3.25</v>
      </c>
    </row>
    <row r="10371" spans="1:4" ht="24">
      <c r="A10371" s="12" t="s">
        <v>17905</v>
      </c>
      <c r="B10371" s="13"/>
      <c r="C10371" s="12" t="s">
        <v>17906</v>
      </c>
      <c r="D10371" s="11" t="s">
        <v>1841</v>
      </c>
    </row>
    <row r="10372" spans="1:4">
      <c r="A10372" s="12" t="s">
        <v>17907</v>
      </c>
      <c r="B10372" s="13"/>
      <c r="C10372" s="12" t="s">
        <v>17908</v>
      </c>
      <c r="D10372" s="11" t="s">
        <v>1841</v>
      </c>
    </row>
    <row r="10373" spans="1:4">
      <c r="A10373" s="12" t="s">
        <v>17909</v>
      </c>
      <c r="B10373" s="13"/>
      <c r="C10373" s="12" t="s">
        <v>17910</v>
      </c>
      <c r="D10373" s="11">
        <v>3.25</v>
      </c>
    </row>
    <row r="10374" spans="1:4">
      <c r="A10374" s="12" t="s">
        <v>17911</v>
      </c>
      <c r="B10374" s="13"/>
      <c r="C10374" s="12" t="s">
        <v>17897</v>
      </c>
      <c r="D10374" s="11">
        <v>3.25</v>
      </c>
    </row>
    <row r="10375" spans="1:4">
      <c r="A10375" s="12" t="s">
        <v>17912</v>
      </c>
      <c r="B10375" s="13"/>
      <c r="C10375" s="12" t="s">
        <v>17913</v>
      </c>
      <c r="D10375" s="11">
        <v>3.25</v>
      </c>
    </row>
    <row r="10376" spans="1:4">
      <c r="A10376" s="12" t="s">
        <v>17914</v>
      </c>
      <c r="B10376" s="13"/>
      <c r="C10376" s="12" t="s">
        <v>17915</v>
      </c>
      <c r="D10376" s="11" t="s">
        <v>1841</v>
      </c>
    </row>
    <row r="10377" spans="1:4">
      <c r="A10377" s="12" t="s">
        <v>17916</v>
      </c>
      <c r="B10377" s="13"/>
      <c r="C10377" s="12" t="s">
        <v>17917</v>
      </c>
      <c r="D10377" s="11">
        <v>3.25</v>
      </c>
    </row>
    <row r="10378" spans="1:4">
      <c r="A10378" s="12" t="s">
        <v>17918</v>
      </c>
      <c r="B10378" s="13"/>
      <c r="C10378" s="12" t="s">
        <v>1894</v>
      </c>
      <c r="D10378" s="11">
        <v>3.25</v>
      </c>
    </row>
    <row r="10379" spans="1:4">
      <c r="A10379" s="12" t="s">
        <v>17919</v>
      </c>
      <c r="B10379" s="13"/>
      <c r="C10379" s="12" t="s">
        <v>17920</v>
      </c>
      <c r="D10379" s="11" t="s">
        <v>1841</v>
      </c>
    </row>
    <row r="10380" spans="1:4">
      <c r="A10380" s="12" t="s">
        <v>17921</v>
      </c>
      <c r="B10380" s="13"/>
      <c r="C10380" s="12" t="s">
        <v>17922</v>
      </c>
      <c r="D10380" s="11" t="s">
        <v>1841</v>
      </c>
    </row>
    <row r="10381" spans="1:4">
      <c r="A10381" s="12" t="s">
        <v>17923</v>
      </c>
      <c r="B10381" s="13"/>
      <c r="C10381" s="12" t="s">
        <v>17917</v>
      </c>
      <c r="D10381" s="11">
        <v>3.25</v>
      </c>
    </row>
    <row r="10382" spans="1:4">
      <c r="A10382" s="12" t="s">
        <v>17924</v>
      </c>
      <c r="B10382" s="13"/>
      <c r="C10382" s="12" t="s">
        <v>1894</v>
      </c>
      <c r="D10382" s="11">
        <v>3.25</v>
      </c>
    </row>
    <row r="10383" spans="1:4">
      <c r="A10383" s="12" t="s">
        <v>17925</v>
      </c>
      <c r="B10383" s="13"/>
      <c r="C10383" s="12" t="s">
        <v>1896</v>
      </c>
      <c r="D10383" s="11" t="s">
        <v>1841</v>
      </c>
    </row>
    <row r="10384" spans="1:4">
      <c r="A10384" s="12" t="s">
        <v>17926</v>
      </c>
      <c r="B10384" s="13"/>
      <c r="C10384" s="12" t="s">
        <v>17917</v>
      </c>
      <c r="D10384" s="11">
        <v>3.25</v>
      </c>
    </row>
    <row r="10385" spans="1:4">
      <c r="A10385" s="12" t="s">
        <v>17927</v>
      </c>
      <c r="B10385" s="13"/>
      <c r="C10385" s="12" t="s">
        <v>1894</v>
      </c>
      <c r="D10385" s="11">
        <v>3.25</v>
      </c>
    </row>
    <row r="10386" spans="1:4">
      <c r="A10386" s="12" t="s">
        <v>17928</v>
      </c>
      <c r="B10386" s="13"/>
      <c r="C10386" s="12" t="s">
        <v>17929</v>
      </c>
      <c r="D10386" s="11">
        <v>3.25</v>
      </c>
    </row>
    <row r="10387" spans="1:4">
      <c r="A10387" s="12" t="s">
        <v>17930</v>
      </c>
      <c r="B10387" s="13"/>
      <c r="C10387" s="12" t="s">
        <v>17931</v>
      </c>
      <c r="D10387" s="11" t="s">
        <v>1841</v>
      </c>
    </row>
    <row r="10388" spans="1:4">
      <c r="A10388" s="12" t="s">
        <v>17932</v>
      </c>
      <c r="B10388" s="13"/>
      <c r="C10388" s="12" t="s">
        <v>17933</v>
      </c>
      <c r="D10388" s="11">
        <v>3.25</v>
      </c>
    </row>
    <row r="10389" spans="1:4">
      <c r="A10389" s="12" t="s">
        <v>17934</v>
      </c>
      <c r="B10389" s="13"/>
      <c r="C10389" s="12" t="s">
        <v>1896</v>
      </c>
      <c r="D10389" s="11" t="s">
        <v>1841</v>
      </c>
    </row>
    <row r="10390" spans="1:4">
      <c r="A10390" s="12" t="s">
        <v>17935</v>
      </c>
      <c r="B10390" s="13"/>
      <c r="C10390" s="12" t="s">
        <v>17936</v>
      </c>
      <c r="D10390" s="11" t="s">
        <v>1841</v>
      </c>
    </row>
    <row r="10391" spans="1:4" ht="24">
      <c r="A10391" s="12" t="s">
        <v>17937</v>
      </c>
      <c r="B10391" s="13"/>
      <c r="C10391" s="12" t="s">
        <v>17938</v>
      </c>
      <c r="D10391" s="11">
        <v>3.25</v>
      </c>
    </row>
    <row r="10392" spans="1:4">
      <c r="A10392" s="12" t="s">
        <v>17939</v>
      </c>
      <c r="B10392" s="13"/>
      <c r="C10392" s="12" t="s">
        <v>1894</v>
      </c>
      <c r="D10392" s="11">
        <v>3.25</v>
      </c>
    </row>
    <row r="10393" spans="1:4">
      <c r="A10393" s="12" t="s">
        <v>17940</v>
      </c>
      <c r="B10393" s="13"/>
      <c r="C10393" s="12" t="s">
        <v>1894</v>
      </c>
      <c r="D10393" s="11">
        <v>3.25</v>
      </c>
    </row>
    <row r="10394" spans="1:4">
      <c r="A10394" s="12" t="s">
        <v>17941</v>
      </c>
      <c r="B10394" s="13"/>
      <c r="C10394" s="12" t="s">
        <v>17942</v>
      </c>
      <c r="D10394" s="11" t="s">
        <v>1841</v>
      </c>
    </row>
    <row r="10395" spans="1:4">
      <c r="A10395" s="12" t="s">
        <v>17943</v>
      </c>
      <c r="B10395" s="13"/>
      <c r="C10395" s="12" t="s">
        <v>17944</v>
      </c>
      <c r="D10395" s="11">
        <v>3.25</v>
      </c>
    </row>
    <row r="10396" spans="1:4">
      <c r="A10396" s="12" t="s">
        <v>17945</v>
      </c>
      <c r="B10396" s="13"/>
      <c r="C10396" s="12" t="s">
        <v>17946</v>
      </c>
      <c r="D10396" s="11">
        <v>3.25</v>
      </c>
    </row>
    <row r="10397" spans="1:4">
      <c r="A10397" s="12" t="s">
        <v>17947</v>
      </c>
      <c r="B10397" s="13"/>
      <c r="C10397" s="12" t="s">
        <v>1884</v>
      </c>
      <c r="D10397" s="11">
        <v>3.25</v>
      </c>
    </row>
    <row r="10398" spans="1:4" ht="24">
      <c r="A10398" s="12" t="s">
        <v>17948</v>
      </c>
      <c r="B10398" s="13"/>
      <c r="C10398" s="12" t="s">
        <v>17949</v>
      </c>
      <c r="D10398" s="11" t="s">
        <v>1841</v>
      </c>
    </row>
    <row r="10399" spans="1:4">
      <c r="A10399" s="12" t="s">
        <v>17950</v>
      </c>
      <c r="B10399" s="13"/>
      <c r="C10399" s="12" t="s">
        <v>17951</v>
      </c>
      <c r="D10399" s="11" t="s">
        <v>1841</v>
      </c>
    </row>
    <row r="10400" spans="1:4" ht="24">
      <c r="A10400" s="12" t="s">
        <v>17952</v>
      </c>
      <c r="B10400" s="13"/>
      <c r="C10400" s="16" t="s">
        <v>17953</v>
      </c>
      <c r="D10400" s="11">
        <v>3.25</v>
      </c>
    </row>
    <row r="10401" spans="1:4">
      <c r="A10401" s="12" t="s">
        <v>17954</v>
      </c>
      <c r="B10401" s="13"/>
      <c r="C10401" s="12" t="s">
        <v>17955</v>
      </c>
      <c r="D10401" s="11">
        <v>3.25</v>
      </c>
    </row>
    <row r="10402" spans="1:4">
      <c r="A10402" s="12" t="s">
        <v>17956</v>
      </c>
      <c r="B10402" s="13"/>
      <c r="C10402" s="12" t="s">
        <v>1880</v>
      </c>
      <c r="D10402" s="11">
        <v>3.25</v>
      </c>
    </row>
    <row r="10403" spans="1:4">
      <c r="A10403" s="12" t="s">
        <v>17957</v>
      </c>
      <c r="B10403" s="13"/>
      <c r="C10403" s="12" t="s">
        <v>17958</v>
      </c>
      <c r="D10403" s="11" t="s">
        <v>1841</v>
      </c>
    </row>
    <row r="10404" spans="1:4">
      <c r="A10404" s="12" t="s">
        <v>17959</v>
      </c>
      <c r="B10404" s="13"/>
      <c r="C10404" s="12" t="s">
        <v>17960</v>
      </c>
      <c r="D10404" s="11">
        <v>3.25</v>
      </c>
    </row>
    <row r="10405" spans="1:4">
      <c r="A10405" s="12" t="s">
        <v>17961</v>
      </c>
      <c r="B10405" s="13"/>
      <c r="C10405" s="12" t="s">
        <v>1896</v>
      </c>
      <c r="D10405" s="11" t="s">
        <v>1841</v>
      </c>
    </row>
    <row r="10406" spans="1:4">
      <c r="A10406" s="12" t="s">
        <v>17962</v>
      </c>
      <c r="B10406" s="13"/>
      <c r="C10406" s="12" t="s">
        <v>17963</v>
      </c>
      <c r="D10406" s="11">
        <v>3.25</v>
      </c>
    </row>
    <row r="10407" spans="1:4">
      <c r="A10407" s="12" t="s">
        <v>17964</v>
      </c>
      <c r="B10407" s="13"/>
      <c r="C10407" s="12" t="s">
        <v>17965</v>
      </c>
      <c r="D10407" s="11">
        <v>3.25</v>
      </c>
    </row>
    <row r="10408" spans="1:4">
      <c r="A10408" s="12" t="s">
        <v>17966</v>
      </c>
      <c r="B10408" s="13"/>
      <c r="C10408" s="12" t="s">
        <v>2839</v>
      </c>
      <c r="D10408" s="11" t="s">
        <v>1841</v>
      </c>
    </row>
    <row r="10409" spans="1:4">
      <c r="A10409" s="12" t="s">
        <v>17967</v>
      </c>
      <c r="B10409" s="13"/>
      <c r="C10409" s="12" t="s">
        <v>17965</v>
      </c>
      <c r="D10409" s="11">
        <v>3.25</v>
      </c>
    </row>
    <row r="10410" spans="1:4">
      <c r="A10410" s="12" t="s">
        <v>17968</v>
      </c>
      <c r="B10410" s="13"/>
      <c r="C10410" s="12" t="s">
        <v>1894</v>
      </c>
      <c r="D10410" s="11">
        <v>3.25</v>
      </c>
    </row>
    <row r="10411" spans="1:4" ht="24">
      <c r="A10411" s="12" t="s">
        <v>17969</v>
      </c>
      <c r="B10411" s="13"/>
      <c r="C10411" s="12" t="s">
        <v>17970</v>
      </c>
      <c r="D10411" s="11" t="s">
        <v>1841</v>
      </c>
    </row>
    <row r="10412" spans="1:4">
      <c r="A10412" s="12" t="s">
        <v>17971</v>
      </c>
      <c r="B10412" s="13"/>
      <c r="C10412" s="12" t="s">
        <v>17972</v>
      </c>
      <c r="D10412" s="11">
        <v>3.25</v>
      </c>
    </row>
    <row r="10413" spans="1:4">
      <c r="A10413" s="12" t="s">
        <v>17973</v>
      </c>
      <c r="B10413" s="13"/>
      <c r="C10413" s="12" t="s">
        <v>17915</v>
      </c>
      <c r="D10413" s="11" t="s">
        <v>1841</v>
      </c>
    </row>
    <row r="10414" spans="1:4">
      <c r="A10414" s="12" t="s">
        <v>17974</v>
      </c>
      <c r="B10414" s="13"/>
      <c r="C10414" s="12" t="s">
        <v>17917</v>
      </c>
      <c r="D10414" s="11">
        <v>3.25</v>
      </c>
    </row>
    <row r="10415" spans="1:4">
      <c r="A10415" s="12" t="s">
        <v>17975</v>
      </c>
      <c r="B10415" s="13"/>
      <c r="C10415" s="12" t="s">
        <v>1894</v>
      </c>
      <c r="D10415" s="11">
        <v>3.25</v>
      </c>
    </row>
    <row r="10416" spans="1:4">
      <c r="A10416" s="12" t="s">
        <v>17976</v>
      </c>
      <c r="B10416" s="13"/>
      <c r="C10416" s="12" t="s">
        <v>17977</v>
      </c>
      <c r="D10416" s="11">
        <v>3.25</v>
      </c>
    </row>
    <row r="10417" spans="1:4">
      <c r="A10417" s="12" t="s">
        <v>17978</v>
      </c>
      <c r="B10417" s="13"/>
      <c r="C10417" s="12" t="s">
        <v>17942</v>
      </c>
      <c r="D10417" s="11" t="s">
        <v>1841</v>
      </c>
    </row>
    <row r="10418" spans="1:4">
      <c r="A10418" s="12" t="s">
        <v>17979</v>
      </c>
      <c r="B10418" s="13"/>
      <c r="C10418" s="12" t="s">
        <v>17944</v>
      </c>
      <c r="D10418" s="11">
        <v>3.25</v>
      </c>
    </row>
    <row r="10419" spans="1:4">
      <c r="A10419" s="12" t="s">
        <v>17980</v>
      </c>
      <c r="B10419" s="13"/>
      <c r="C10419" s="12" t="s">
        <v>17981</v>
      </c>
      <c r="D10419" s="11" t="s">
        <v>1841</v>
      </c>
    </row>
    <row r="10420" spans="1:4">
      <c r="A10420" s="12" t="s">
        <v>17982</v>
      </c>
      <c r="B10420" s="13"/>
      <c r="C10420" s="12" t="s">
        <v>17983</v>
      </c>
      <c r="D10420" s="11">
        <v>3.25</v>
      </c>
    </row>
    <row r="10421" spans="1:4">
      <c r="A10421" s="12" t="s">
        <v>17984</v>
      </c>
      <c r="B10421" s="13"/>
      <c r="C10421" s="12" t="s">
        <v>1894</v>
      </c>
      <c r="D10421" s="11">
        <v>3.25</v>
      </c>
    </row>
    <row r="10422" spans="1:4">
      <c r="A10422" s="12" t="s">
        <v>17985</v>
      </c>
      <c r="B10422" s="13"/>
      <c r="C10422" s="12" t="s">
        <v>17986</v>
      </c>
      <c r="D10422" s="11" t="s">
        <v>1841</v>
      </c>
    </row>
    <row r="10423" spans="1:4" ht="24">
      <c r="A10423" s="12" t="s">
        <v>17987</v>
      </c>
      <c r="B10423" s="13"/>
      <c r="C10423" s="12" t="s">
        <v>17988</v>
      </c>
      <c r="D10423" s="11">
        <v>3.25</v>
      </c>
    </row>
    <row r="10424" spans="1:4">
      <c r="A10424" s="12" t="s">
        <v>17989</v>
      </c>
      <c r="B10424" s="13"/>
      <c r="C10424" s="12" t="s">
        <v>1894</v>
      </c>
      <c r="D10424" s="11">
        <v>3.25</v>
      </c>
    </row>
    <row r="10425" spans="1:4">
      <c r="A10425" s="12" t="s">
        <v>17990</v>
      </c>
      <c r="B10425" s="13"/>
      <c r="C10425" s="12" t="s">
        <v>17991</v>
      </c>
      <c r="D10425" s="11">
        <v>3.25</v>
      </c>
    </row>
    <row r="10426" spans="1:4">
      <c r="A10426" s="12" t="s">
        <v>17992</v>
      </c>
      <c r="B10426" s="13"/>
      <c r="C10426" s="12" t="s">
        <v>17993</v>
      </c>
      <c r="D10426" s="11" t="s">
        <v>1841</v>
      </c>
    </row>
    <row r="10427" spans="1:4">
      <c r="A10427" s="12" t="s">
        <v>17994</v>
      </c>
      <c r="B10427" s="13"/>
      <c r="C10427" s="12" t="s">
        <v>17995</v>
      </c>
      <c r="D10427" s="11">
        <v>0</v>
      </c>
    </row>
    <row r="10428" spans="1:4">
      <c r="A10428" s="12" t="s">
        <v>17996</v>
      </c>
      <c r="B10428" s="13"/>
      <c r="C10428" s="12" t="s">
        <v>17997</v>
      </c>
      <c r="D10428" s="11">
        <v>0</v>
      </c>
    </row>
    <row r="10429" spans="1:4">
      <c r="A10429" s="12" t="s">
        <v>17998</v>
      </c>
      <c r="B10429" s="13"/>
      <c r="C10429" s="12" t="s">
        <v>1918</v>
      </c>
      <c r="D10429" s="11" t="s">
        <v>1841</v>
      </c>
    </row>
    <row r="10430" spans="1:4">
      <c r="A10430" s="12" t="s">
        <v>17999</v>
      </c>
      <c r="B10430" s="13"/>
      <c r="C10430" s="12" t="s">
        <v>18000</v>
      </c>
      <c r="D10430" s="11" t="s">
        <v>1841</v>
      </c>
    </row>
    <row r="10431" spans="1:4">
      <c r="A10431" s="12" t="s">
        <v>18001</v>
      </c>
      <c r="B10431" s="13"/>
      <c r="C10431" s="12" t="s">
        <v>17965</v>
      </c>
      <c r="D10431" s="11">
        <v>0</v>
      </c>
    </row>
    <row r="10432" spans="1:4">
      <c r="A10432" s="12" t="s">
        <v>18002</v>
      </c>
      <c r="B10432" s="13"/>
      <c r="C10432" s="12" t="s">
        <v>1894</v>
      </c>
      <c r="D10432" s="11">
        <v>0</v>
      </c>
    </row>
    <row r="10433" spans="1:4">
      <c r="A10433" s="12" t="s">
        <v>18003</v>
      </c>
      <c r="B10433" s="13"/>
      <c r="C10433" s="12" t="s">
        <v>1896</v>
      </c>
      <c r="D10433" s="11" t="s">
        <v>1841</v>
      </c>
    </row>
    <row r="10434" spans="1:4">
      <c r="A10434" s="12" t="s">
        <v>18004</v>
      </c>
      <c r="B10434" s="13"/>
      <c r="C10434" s="12" t="s">
        <v>17965</v>
      </c>
      <c r="D10434" s="11">
        <v>0</v>
      </c>
    </row>
    <row r="10435" spans="1:4">
      <c r="A10435" s="12" t="s">
        <v>18005</v>
      </c>
      <c r="B10435" s="13"/>
      <c r="C10435" s="12" t="s">
        <v>1894</v>
      </c>
      <c r="D10435" s="11">
        <v>0</v>
      </c>
    </row>
    <row r="10436" spans="1:4" ht="24">
      <c r="A10436" s="12" t="s">
        <v>18006</v>
      </c>
      <c r="B10436" s="13"/>
      <c r="C10436" s="12" t="s">
        <v>18007</v>
      </c>
      <c r="D10436" s="11" t="s">
        <v>1841</v>
      </c>
    </row>
    <row r="10437" spans="1:4">
      <c r="A10437" s="12" t="s">
        <v>18008</v>
      </c>
      <c r="B10437" s="13"/>
      <c r="C10437" s="12" t="s">
        <v>18009</v>
      </c>
      <c r="D10437" s="11" t="s">
        <v>1841</v>
      </c>
    </row>
    <row r="10438" spans="1:4">
      <c r="A10438" s="12" t="s">
        <v>18010</v>
      </c>
      <c r="B10438" s="13"/>
      <c r="C10438" s="12" t="s">
        <v>18011</v>
      </c>
      <c r="D10438" s="11">
        <v>0</v>
      </c>
    </row>
    <row r="10439" spans="1:4">
      <c r="A10439" s="12" t="s">
        <v>18012</v>
      </c>
      <c r="B10439" s="13"/>
      <c r="C10439" s="12" t="s">
        <v>1998</v>
      </c>
      <c r="D10439" s="11">
        <v>0</v>
      </c>
    </row>
    <row r="10440" spans="1:4">
      <c r="A10440" s="12" t="s">
        <v>18013</v>
      </c>
      <c r="B10440" s="13"/>
      <c r="C10440" s="16" t="s">
        <v>18014</v>
      </c>
      <c r="D10440" s="11">
        <v>0</v>
      </c>
    </row>
    <row r="10441" spans="1:4">
      <c r="A10441" s="12" t="s">
        <v>18015</v>
      </c>
      <c r="B10441" s="13"/>
      <c r="C10441" s="12" t="s">
        <v>18016</v>
      </c>
      <c r="D10441" s="11">
        <v>0</v>
      </c>
    </row>
    <row r="10442" spans="1:4">
      <c r="A10442" s="12" t="s">
        <v>18017</v>
      </c>
      <c r="B10442" s="13"/>
      <c r="C10442" s="12" t="s">
        <v>4626</v>
      </c>
      <c r="D10442" s="11" t="s">
        <v>1841</v>
      </c>
    </row>
    <row r="10443" spans="1:4">
      <c r="A10443" s="12" t="s">
        <v>18018</v>
      </c>
      <c r="B10443" s="13"/>
      <c r="C10443" s="12" t="s">
        <v>18019</v>
      </c>
      <c r="D10443" s="11">
        <v>0</v>
      </c>
    </row>
    <row r="10444" spans="1:4">
      <c r="A10444" s="12" t="s">
        <v>18020</v>
      </c>
      <c r="B10444" s="13"/>
      <c r="C10444" s="12" t="s">
        <v>2056</v>
      </c>
      <c r="D10444" s="11" t="s">
        <v>1841</v>
      </c>
    </row>
    <row r="10445" spans="1:4">
      <c r="A10445" s="12" t="s">
        <v>18021</v>
      </c>
      <c r="B10445" s="13"/>
      <c r="C10445" s="12" t="s">
        <v>18022</v>
      </c>
      <c r="D10445" s="11">
        <v>0</v>
      </c>
    </row>
    <row r="10446" spans="1:4">
      <c r="A10446" s="12" t="s">
        <v>18023</v>
      </c>
      <c r="B10446" s="13"/>
      <c r="C10446" s="12" t="s">
        <v>1998</v>
      </c>
      <c r="D10446" s="11">
        <v>0</v>
      </c>
    </row>
    <row r="10447" spans="1:4">
      <c r="A10447" s="12" t="s">
        <v>18024</v>
      </c>
      <c r="B10447" s="13"/>
      <c r="C10447" s="12" t="s">
        <v>18025</v>
      </c>
      <c r="D10447" s="11" t="s">
        <v>1841</v>
      </c>
    </row>
    <row r="10448" spans="1:4">
      <c r="A10448" s="12" t="s">
        <v>18026</v>
      </c>
      <c r="B10448" s="13"/>
      <c r="C10448" s="12" t="s">
        <v>18027</v>
      </c>
      <c r="D10448" s="11">
        <v>3.25</v>
      </c>
    </row>
    <row r="10449" spans="1:4">
      <c r="A10449" s="12" t="s">
        <v>18028</v>
      </c>
      <c r="B10449" s="13"/>
      <c r="C10449" s="12" t="s">
        <v>18029</v>
      </c>
      <c r="D10449" s="11">
        <v>3.25</v>
      </c>
    </row>
    <row r="10450" spans="1:4">
      <c r="A10450" s="12" t="s">
        <v>18030</v>
      </c>
      <c r="B10450" s="13"/>
      <c r="C10450" s="12" t="s">
        <v>2771</v>
      </c>
      <c r="D10450" s="11" t="s">
        <v>1841</v>
      </c>
    </row>
    <row r="10451" spans="1:4">
      <c r="A10451" s="12" t="s">
        <v>18031</v>
      </c>
      <c r="B10451" s="13"/>
      <c r="C10451" s="12" t="s">
        <v>18011</v>
      </c>
      <c r="D10451" s="11">
        <v>3.25</v>
      </c>
    </row>
    <row r="10452" spans="1:4">
      <c r="A10452" s="12" t="s">
        <v>18032</v>
      </c>
      <c r="B10452" s="13"/>
      <c r="C10452" s="12" t="s">
        <v>1998</v>
      </c>
      <c r="D10452" s="11">
        <v>3.25</v>
      </c>
    </row>
    <row r="10453" spans="1:4">
      <c r="A10453" s="12" t="s">
        <v>18033</v>
      </c>
      <c r="B10453" s="13"/>
      <c r="C10453" s="12" t="s">
        <v>18034</v>
      </c>
      <c r="D10453" s="11" t="s">
        <v>1841</v>
      </c>
    </row>
    <row r="10454" spans="1:4">
      <c r="A10454" s="12" t="s">
        <v>18035</v>
      </c>
      <c r="B10454" s="13"/>
      <c r="C10454" s="16" t="s">
        <v>18036</v>
      </c>
      <c r="D10454" s="11">
        <v>0</v>
      </c>
    </row>
    <row r="10455" spans="1:4">
      <c r="A10455" s="12" t="s">
        <v>18037</v>
      </c>
      <c r="B10455" s="13"/>
      <c r="C10455" s="16" t="s">
        <v>18038</v>
      </c>
      <c r="D10455" s="11" t="s">
        <v>1841</v>
      </c>
    </row>
    <row r="10456" spans="1:4">
      <c r="A10456" s="12" t="s">
        <v>18039</v>
      </c>
      <c r="B10456" s="13"/>
      <c r="C10456" s="12" t="s">
        <v>18040</v>
      </c>
      <c r="D10456" s="11">
        <v>0</v>
      </c>
    </row>
    <row r="10457" spans="1:4">
      <c r="A10457" s="12" t="s">
        <v>18041</v>
      </c>
      <c r="B10457" s="13"/>
      <c r="C10457" s="12" t="s">
        <v>18042</v>
      </c>
      <c r="D10457" s="11">
        <v>0</v>
      </c>
    </row>
    <row r="10458" spans="1:4">
      <c r="A10458" s="12" t="s">
        <v>18043</v>
      </c>
      <c r="B10458" s="13"/>
      <c r="C10458" s="16" t="s">
        <v>18044</v>
      </c>
      <c r="D10458" s="11" t="s">
        <v>1841</v>
      </c>
    </row>
    <row r="10459" spans="1:4">
      <c r="A10459" s="12" t="s">
        <v>18045</v>
      </c>
      <c r="B10459" s="13"/>
      <c r="C10459" s="12" t="s">
        <v>18046</v>
      </c>
      <c r="D10459" s="11">
        <v>0</v>
      </c>
    </row>
    <row r="10460" spans="1:4">
      <c r="A10460" s="12" t="s">
        <v>18047</v>
      </c>
      <c r="B10460" s="13"/>
      <c r="C10460" s="12" t="s">
        <v>18048</v>
      </c>
      <c r="D10460" s="11">
        <v>0</v>
      </c>
    </row>
    <row r="10461" spans="1:4">
      <c r="A10461" s="12" t="s">
        <v>18049</v>
      </c>
      <c r="B10461" s="13"/>
      <c r="C10461" s="12" t="s">
        <v>18050</v>
      </c>
      <c r="D10461" s="11">
        <v>0</v>
      </c>
    </row>
    <row r="10462" spans="1:4">
      <c r="A10462" s="12" t="s">
        <v>18051</v>
      </c>
      <c r="B10462" s="13"/>
      <c r="C10462" s="16" t="s">
        <v>18052</v>
      </c>
      <c r="D10462" s="11" t="s">
        <v>1841</v>
      </c>
    </row>
    <row r="10463" spans="1:4">
      <c r="A10463" s="12" t="s">
        <v>18053</v>
      </c>
      <c r="B10463" s="13"/>
      <c r="C10463" s="12" t="s">
        <v>18054</v>
      </c>
      <c r="D10463" s="11">
        <v>0</v>
      </c>
    </row>
    <row r="10464" spans="1:4">
      <c r="A10464" s="12" t="s">
        <v>18055</v>
      </c>
      <c r="B10464" s="13"/>
      <c r="C10464" s="12" t="s">
        <v>1894</v>
      </c>
      <c r="D10464" s="11">
        <v>0</v>
      </c>
    </row>
    <row r="10465" spans="1:4">
      <c r="A10465" s="12" t="s">
        <v>18056</v>
      </c>
      <c r="B10465" s="13"/>
      <c r="C10465" s="12" t="s">
        <v>18057</v>
      </c>
      <c r="D10465" s="11">
        <v>0</v>
      </c>
    </row>
    <row r="10466" spans="1:4">
      <c r="A10466" s="12" t="s">
        <v>18058</v>
      </c>
      <c r="B10466" s="13"/>
      <c r="C10466" s="12" t="s">
        <v>18059</v>
      </c>
      <c r="D10466" s="11" t="s">
        <v>1841</v>
      </c>
    </row>
    <row r="10467" spans="1:4">
      <c r="A10467" s="12" t="s">
        <v>18060</v>
      </c>
      <c r="B10467" s="13"/>
      <c r="C10467" s="12" t="s">
        <v>18061</v>
      </c>
      <c r="D10467" s="11" t="s">
        <v>1841</v>
      </c>
    </row>
    <row r="10468" spans="1:4">
      <c r="A10468" s="12" t="s">
        <v>18062</v>
      </c>
      <c r="B10468" s="13"/>
      <c r="C10468" s="12" t="s">
        <v>18063</v>
      </c>
      <c r="D10468" s="11">
        <v>0</v>
      </c>
    </row>
    <row r="10469" spans="1:4">
      <c r="A10469" s="12" t="s">
        <v>18064</v>
      </c>
      <c r="B10469" s="13"/>
      <c r="C10469" s="12" t="s">
        <v>1894</v>
      </c>
      <c r="D10469" s="11">
        <v>0</v>
      </c>
    </row>
    <row r="10470" spans="1:4">
      <c r="A10470" s="12" t="s">
        <v>18065</v>
      </c>
      <c r="B10470" s="13"/>
      <c r="C10470" s="12" t="s">
        <v>1896</v>
      </c>
      <c r="D10470" s="11" t="s">
        <v>1841</v>
      </c>
    </row>
    <row r="10471" spans="1:4">
      <c r="A10471" s="12" t="s">
        <v>18066</v>
      </c>
      <c r="B10471" s="13"/>
      <c r="C10471" s="12" t="s">
        <v>18063</v>
      </c>
      <c r="D10471" s="11">
        <v>0</v>
      </c>
    </row>
    <row r="10472" spans="1:4">
      <c r="A10472" s="12" t="s">
        <v>18067</v>
      </c>
      <c r="B10472" s="13"/>
      <c r="C10472" s="12" t="s">
        <v>1894</v>
      </c>
      <c r="D10472" s="11">
        <v>0</v>
      </c>
    </row>
    <row r="10473" spans="1:4">
      <c r="A10473" s="12" t="s">
        <v>18068</v>
      </c>
      <c r="B10473" s="13"/>
      <c r="C10473" s="12" t="s">
        <v>1918</v>
      </c>
      <c r="D10473" s="11" t="s">
        <v>1841</v>
      </c>
    </row>
    <row r="10474" spans="1:4">
      <c r="A10474" s="12" t="s">
        <v>18069</v>
      </c>
      <c r="B10474" s="13"/>
      <c r="C10474" s="12" t="s">
        <v>18070</v>
      </c>
      <c r="D10474" s="11">
        <v>0</v>
      </c>
    </row>
    <row r="10475" spans="1:4">
      <c r="A10475" s="12" t="s">
        <v>18071</v>
      </c>
      <c r="B10475" s="13"/>
      <c r="C10475" s="12" t="s">
        <v>1880</v>
      </c>
      <c r="D10475" s="11">
        <v>0</v>
      </c>
    </row>
    <row r="10476" spans="1:4">
      <c r="A10476" s="12" t="s">
        <v>18072</v>
      </c>
      <c r="B10476" s="13"/>
      <c r="C10476" s="12" t="s">
        <v>18073</v>
      </c>
      <c r="D10476" s="11" t="s">
        <v>1841</v>
      </c>
    </row>
    <row r="10477" spans="1:4">
      <c r="A10477" s="12" t="s">
        <v>18074</v>
      </c>
      <c r="B10477" s="13"/>
      <c r="C10477" s="12" t="s">
        <v>18075</v>
      </c>
      <c r="D10477" s="11" t="s">
        <v>1841</v>
      </c>
    </row>
    <row r="10478" spans="1:4">
      <c r="A10478" s="12" t="s">
        <v>18076</v>
      </c>
      <c r="B10478" s="13"/>
      <c r="C10478" s="12" t="s">
        <v>18077</v>
      </c>
      <c r="D10478" s="11" t="s">
        <v>1841</v>
      </c>
    </row>
    <row r="10479" spans="1:4" ht="36">
      <c r="A10479" s="12" t="s">
        <v>18078</v>
      </c>
      <c r="B10479" s="13"/>
      <c r="C10479" s="12" t="s">
        <v>18079</v>
      </c>
      <c r="D10479" s="11">
        <v>3.25</v>
      </c>
    </row>
    <row r="10480" spans="1:4">
      <c r="A10480" s="12" t="s">
        <v>18080</v>
      </c>
      <c r="B10480" s="13"/>
      <c r="C10480" s="12" t="s">
        <v>1894</v>
      </c>
      <c r="D10480" s="11">
        <v>3.25</v>
      </c>
    </row>
    <row r="10481" spans="1:4">
      <c r="A10481" s="12" t="s">
        <v>18081</v>
      </c>
      <c r="B10481" s="13"/>
      <c r="C10481" s="12" t="s">
        <v>1894</v>
      </c>
      <c r="D10481" s="11">
        <v>3.25</v>
      </c>
    </row>
    <row r="10482" spans="1:4">
      <c r="A10482" s="12" t="s">
        <v>18082</v>
      </c>
      <c r="B10482" s="13"/>
      <c r="C10482" s="12" t="s">
        <v>18083</v>
      </c>
      <c r="D10482" s="11" t="s">
        <v>1841</v>
      </c>
    </row>
    <row r="10483" spans="1:4">
      <c r="A10483" s="12" t="s">
        <v>18084</v>
      </c>
      <c r="B10483" s="13"/>
      <c r="C10483" s="12" t="s">
        <v>17965</v>
      </c>
      <c r="D10483" s="11">
        <v>3.25</v>
      </c>
    </row>
    <row r="10484" spans="1:4">
      <c r="A10484" s="12" t="s">
        <v>18085</v>
      </c>
      <c r="B10484" s="13"/>
      <c r="C10484" s="12" t="s">
        <v>1894</v>
      </c>
      <c r="D10484" s="11">
        <v>3.25</v>
      </c>
    </row>
    <row r="10485" spans="1:4">
      <c r="A10485" s="12" t="s">
        <v>18086</v>
      </c>
      <c r="B10485" s="13"/>
      <c r="C10485" s="12" t="s">
        <v>18087</v>
      </c>
      <c r="D10485" s="11" t="s">
        <v>1841</v>
      </c>
    </row>
    <row r="10486" spans="1:4">
      <c r="A10486" s="12" t="s">
        <v>18088</v>
      </c>
      <c r="B10486" s="13"/>
      <c r="C10486" s="12" t="s">
        <v>17965</v>
      </c>
      <c r="D10486" s="11">
        <v>3.25</v>
      </c>
    </row>
    <row r="10487" spans="1:4">
      <c r="A10487" s="12" t="s">
        <v>18089</v>
      </c>
      <c r="B10487" s="13"/>
      <c r="C10487" s="12" t="s">
        <v>1894</v>
      </c>
      <c r="D10487" s="11">
        <v>3.25</v>
      </c>
    </row>
    <row r="10488" spans="1:4">
      <c r="A10488" s="12" t="s">
        <v>18090</v>
      </c>
      <c r="B10488" s="13"/>
      <c r="C10488" s="12" t="s">
        <v>1884</v>
      </c>
      <c r="D10488" s="11">
        <v>3.25</v>
      </c>
    </row>
    <row r="10489" spans="1:4">
      <c r="A10489" s="12" t="s">
        <v>18091</v>
      </c>
      <c r="B10489" s="13"/>
      <c r="C10489" s="12" t="s">
        <v>18092</v>
      </c>
      <c r="D10489" s="11" t="s">
        <v>1841</v>
      </c>
    </row>
    <row r="10490" spans="1:4">
      <c r="A10490" s="12" t="s">
        <v>18093</v>
      </c>
      <c r="B10490" s="13"/>
      <c r="C10490" s="12" t="s">
        <v>18094</v>
      </c>
      <c r="D10490" s="11">
        <v>3.25</v>
      </c>
    </row>
    <row r="10491" spans="1:4">
      <c r="A10491" s="12" t="s">
        <v>18095</v>
      </c>
      <c r="B10491" s="13"/>
      <c r="C10491" s="12" t="s">
        <v>1918</v>
      </c>
      <c r="D10491" s="11" t="s">
        <v>1841</v>
      </c>
    </row>
    <row r="10492" spans="1:4">
      <c r="A10492" s="12" t="s">
        <v>18096</v>
      </c>
      <c r="B10492" s="13"/>
      <c r="C10492" s="12" t="s">
        <v>18019</v>
      </c>
      <c r="D10492" s="11">
        <v>3.25</v>
      </c>
    </row>
    <row r="10493" spans="1:4">
      <c r="A10493" s="12" t="s">
        <v>18097</v>
      </c>
      <c r="B10493" s="13"/>
      <c r="C10493" s="12" t="s">
        <v>1880</v>
      </c>
      <c r="D10493" s="11">
        <v>3.25</v>
      </c>
    </row>
    <row r="10494" spans="1:4">
      <c r="A10494" s="12" t="s">
        <v>18098</v>
      </c>
      <c r="B10494" s="13"/>
      <c r="C10494" s="12" t="s">
        <v>18099</v>
      </c>
      <c r="D10494" s="11" t="s">
        <v>1841</v>
      </c>
    </row>
    <row r="10495" spans="1:4">
      <c r="A10495" s="12" t="s">
        <v>18100</v>
      </c>
      <c r="B10495" s="13"/>
      <c r="C10495" s="12" t="s">
        <v>18101</v>
      </c>
      <c r="D10495" s="11" t="s">
        <v>1841</v>
      </c>
    </row>
    <row r="10496" spans="1:4">
      <c r="A10496" s="12" t="s">
        <v>18102</v>
      </c>
      <c r="B10496" s="13"/>
      <c r="C10496" s="12" t="s">
        <v>17879</v>
      </c>
      <c r="D10496" s="11">
        <v>3.25</v>
      </c>
    </row>
    <row r="10497" spans="1:4">
      <c r="A10497" s="12" t="s">
        <v>18103</v>
      </c>
      <c r="B10497" s="13"/>
      <c r="C10497" s="12" t="s">
        <v>17867</v>
      </c>
      <c r="D10497" s="11">
        <v>3.25</v>
      </c>
    </row>
    <row r="10498" spans="1:4">
      <c r="A10498" s="12" t="s">
        <v>18104</v>
      </c>
      <c r="B10498" s="13"/>
      <c r="C10498" s="12" t="s">
        <v>17882</v>
      </c>
      <c r="D10498" s="11">
        <v>3.25</v>
      </c>
    </row>
    <row r="10499" spans="1:4">
      <c r="A10499" s="12" t="s">
        <v>18105</v>
      </c>
      <c r="B10499" s="13"/>
      <c r="C10499" s="12" t="s">
        <v>17884</v>
      </c>
      <c r="D10499" s="11">
        <v>3.25</v>
      </c>
    </row>
    <row r="10500" spans="1:4">
      <c r="A10500" s="12" t="s">
        <v>18106</v>
      </c>
      <c r="B10500" s="13"/>
      <c r="C10500" s="12" t="s">
        <v>18107</v>
      </c>
      <c r="D10500" s="11" t="s">
        <v>1841</v>
      </c>
    </row>
    <row r="10501" spans="1:4">
      <c r="A10501" s="12" t="s">
        <v>18108</v>
      </c>
      <c r="B10501" s="13"/>
      <c r="C10501" s="12" t="s">
        <v>17879</v>
      </c>
      <c r="D10501" s="11">
        <v>3.25</v>
      </c>
    </row>
    <row r="10502" spans="1:4">
      <c r="A10502" s="12" t="s">
        <v>18109</v>
      </c>
      <c r="B10502" s="13"/>
      <c r="C10502" s="12" t="s">
        <v>17867</v>
      </c>
      <c r="D10502" s="11">
        <v>3.25</v>
      </c>
    </row>
    <row r="10503" spans="1:4">
      <c r="A10503" s="12" t="s">
        <v>18110</v>
      </c>
      <c r="B10503" s="13"/>
      <c r="C10503" s="12" t="s">
        <v>17882</v>
      </c>
      <c r="D10503" s="11">
        <v>3.25</v>
      </c>
    </row>
    <row r="10504" spans="1:4">
      <c r="A10504" s="12" t="s">
        <v>18111</v>
      </c>
      <c r="B10504" s="13"/>
      <c r="C10504" s="12" t="s">
        <v>17884</v>
      </c>
      <c r="D10504" s="11">
        <v>3.25</v>
      </c>
    </row>
    <row r="10505" spans="1:4">
      <c r="A10505" s="12" t="s">
        <v>18112</v>
      </c>
      <c r="B10505" s="13"/>
      <c r="C10505" s="12" t="s">
        <v>17958</v>
      </c>
      <c r="D10505" s="11" t="s">
        <v>1841</v>
      </c>
    </row>
    <row r="10506" spans="1:4">
      <c r="A10506" s="12" t="s">
        <v>18113</v>
      </c>
      <c r="B10506" s="13"/>
      <c r="C10506" s="12" t="s">
        <v>17849</v>
      </c>
      <c r="D10506" s="11">
        <v>3.25</v>
      </c>
    </row>
    <row r="10507" spans="1:4">
      <c r="A10507" s="12" t="s">
        <v>18114</v>
      </c>
      <c r="B10507" s="13"/>
      <c r="C10507" s="12" t="s">
        <v>17882</v>
      </c>
      <c r="D10507" s="11">
        <v>3.25</v>
      </c>
    </row>
    <row r="10508" spans="1:4">
      <c r="A10508" s="12" t="s">
        <v>18115</v>
      </c>
      <c r="B10508" s="13"/>
      <c r="C10508" s="12" t="s">
        <v>17893</v>
      </c>
      <c r="D10508" s="11">
        <v>3.25</v>
      </c>
    </row>
    <row r="10509" spans="1:4">
      <c r="A10509" s="12" t="s">
        <v>18116</v>
      </c>
      <c r="B10509" s="13"/>
      <c r="C10509" s="12" t="s">
        <v>17895</v>
      </c>
      <c r="D10509" s="11">
        <v>3.25</v>
      </c>
    </row>
    <row r="10510" spans="1:4">
      <c r="A10510" s="12" t="s">
        <v>18117</v>
      </c>
      <c r="B10510" s="13"/>
      <c r="C10510" s="12" t="s">
        <v>17897</v>
      </c>
      <c r="D10510" s="11">
        <v>3.25</v>
      </c>
    </row>
    <row r="10511" spans="1:4">
      <c r="A10511" s="12" t="s">
        <v>18118</v>
      </c>
      <c r="B10511" s="13"/>
      <c r="C10511" s="12" t="s">
        <v>2839</v>
      </c>
      <c r="D10511" s="11" t="s">
        <v>1841</v>
      </c>
    </row>
    <row r="10512" spans="1:4">
      <c r="A10512" s="12" t="s">
        <v>18119</v>
      </c>
      <c r="B10512" s="13"/>
      <c r="C10512" s="12" t="s">
        <v>18120</v>
      </c>
      <c r="D10512" s="11">
        <v>3.25</v>
      </c>
    </row>
    <row r="10513" spans="1:4">
      <c r="A10513" s="12" t="s">
        <v>18121</v>
      </c>
      <c r="B10513" s="13"/>
      <c r="C10513" s="12" t="s">
        <v>1894</v>
      </c>
      <c r="D10513" s="11">
        <v>3.25</v>
      </c>
    </row>
    <row r="10514" spans="1:4">
      <c r="A10514" s="12" t="s">
        <v>18122</v>
      </c>
      <c r="B10514" s="13"/>
      <c r="C10514" s="12" t="s">
        <v>18123</v>
      </c>
      <c r="D10514" s="11" t="s">
        <v>1841</v>
      </c>
    </row>
    <row r="10515" spans="1:4">
      <c r="A10515" s="12" t="s">
        <v>18124</v>
      </c>
      <c r="B10515" s="13"/>
      <c r="C10515" s="12" t="s">
        <v>17951</v>
      </c>
      <c r="D10515" s="11" t="s">
        <v>1841</v>
      </c>
    </row>
    <row r="10516" spans="1:4">
      <c r="A10516" s="12" t="s">
        <v>18125</v>
      </c>
      <c r="B10516" s="13"/>
      <c r="C10516" s="12" t="s">
        <v>17849</v>
      </c>
      <c r="D10516" s="11">
        <v>3.25</v>
      </c>
    </row>
    <row r="10517" spans="1:4">
      <c r="A10517" s="12" t="s">
        <v>18126</v>
      </c>
      <c r="B10517" s="13"/>
      <c r="C10517" s="12" t="s">
        <v>18127</v>
      </c>
      <c r="D10517" s="11" t="s">
        <v>1841</v>
      </c>
    </row>
    <row r="10518" spans="1:4">
      <c r="A10518" s="12" t="s">
        <v>18128</v>
      </c>
      <c r="B10518" s="13"/>
      <c r="C10518" s="12" t="s">
        <v>18129</v>
      </c>
      <c r="D10518" s="11">
        <v>3.25</v>
      </c>
    </row>
    <row r="10519" spans="1:4">
      <c r="A10519" s="12" t="s">
        <v>18130</v>
      </c>
      <c r="B10519" s="13"/>
      <c r="C10519" s="12" t="s">
        <v>18131</v>
      </c>
      <c r="D10519" s="11">
        <v>3.25</v>
      </c>
    </row>
    <row r="10520" spans="1:4">
      <c r="A10520" s="12" t="s">
        <v>18132</v>
      </c>
      <c r="B10520" s="13"/>
      <c r="C10520" s="12" t="s">
        <v>1894</v>
      </c>
      <c r="D10520" s="11">
        <v>3.25</v>
      </c>
    </row>
    <row r="10521" spans="1:4">
      <c r="A10521" s="12" t="s">
        <v>18133</v>
      </c>
      <c r="B10521" s="13"/>
      <c r="C10521" s="12" t="s">
        <v>18134</v>
      </c>
      <c r="D10521" s="11" t="s">
        <v>1841</v>
      </c>
    </row>
    <row r="10522" spans="1:4">
      <c r="A10522" s="12" t="s">
        <v>18135</v>
      </c>
      <c r="B10522" s="13"/>
      <c r="C10522" s="12" t="s">
        <v>18136</v>
      </c>
      <c r="D10522" s="11">
        <v>3.25</v>
      </c>
    </row>
    <row r="10523" spans="1:4">
      <c r="A10523" s="12" t="s">
        <v>18137</v>
      </c>
      <c r="B10523" s="13"/>
      <c r="C10523" s="12" t="s">
        <v>1894</v>
      </c>
      <c r="D10523" s="11">
        <v>3.25</v>
      </c>
    </row>
    <row r="10524" spans="1:4">
      <c r="A10524" s="12" t="s">
        <v>18138</v>
      </c>
      <c r="B10524" s="13"/>
      <c r="C10524" s="12" t="s">
        <v>1884</v>
      </c>
      <c r="D10524" s="11">
        <v>3.25</v>
      </c>
    </row>
    <row r="10525" spans="1:4">
      <c r="A10525" s="12" t="s">
        <v>18139</v>
      </c>
      <c r="B10525" s="13"/>
      <c r="C10525" s="12" t="s">
        <v>18140</v>
      </c>
      <c r="D10525" s="11">
        <v>3.25</v>
      </c>
    </row>
    <row r="10526" spans="1:4">
      <c r="A10526" s="12" t="s">
        <v>18141</v>
      </c>
      <c r="B10526" s="13"/>
      <c r="C10526" s="12" t="s">
        <v>18142</v>
      </c>
      <c r="D10526" s="11" t="s">
        <v>1841</v>
      </c>
    </row>
    <row r="10527" spans="1:4">
      <c r="A10527" s="12" t="s">
        <v>18143</v>
      </c>
      <c r="B10527" s="13"/>
      <c r="C10527" s="12" t="s">
        <v>18144</v>
      </c>
      <c r="D10527" s="11" t="s">
        <v>1841</v>
      </c>
    </row>
    <row r="10528" spans="1:4">
      <c r="A10528" s="12" t="s">
        <v>18145</v>
      </c>
      <c r="B10528" s="13"/>
      <c r="C10528" s="12" t="s">
        <v>18146</v>
      </c>
      <c r="D10528" s="11">
        <v>3.25</v>
      </c>
    </row>
    <row r="10529" spans="1:4">
      <c r="A10529" s="12" t="s">
        <v>18147</v>
      </c>
      <c r="B10529" s="13"/>
      <c r="C10529" s="12" t="s">
        <v>2056</v>
      </c>
      <c r="D10529" s="11" t="s">
        <v>1841</v>
      </c>
    </row>
    <row r="10530" spans="1:4">
      <c r="A10530" s="12" t="s">
        <v>18148</v>
      </c>
      <c r="B10530" s="13"/>
      <c r="C10530" s="12" t="s">
        <v>18149</v>
      </c>
      <c r="D10530" s="11">
        <v>3.25</v>
      </c>
    </row>
    <row r="10531" spans="1:4">
      <c r="A10531" s="12" t="s">
        <v>18150</v>
      </c>
      <c r="B10531" s="13"/>
      <c r="C10531" s="12" t="s">
        <v>1998</v>
      </c>
      <c r="D10531" s="11">
        <v>3.25</v>
      </c>
    </row>
    <row r="10532" spans="1:4">
      <c r="A10532" s="12" t="s">
        <v>18151</v>
      </c>
      <c r="B10532" s="13"/>
      <c r="C10532" s="12" t="s">
        <v>18152</v>
      </c>
      <c r="D10532" s="11">
        <v>3.25</v>
      </c>
    </row>
    <row r="10533" spans="1:4">
      <c r="A10533" s="12" t="s">
        <v>18153</v>
      </c>
      <c r="B10533" s="13"/>
      <c r="C10533" s="12" t="s">
        <v>18154</v>
      </c>
      <c r="D10533" s="11">
        <v>3.25</v>
      </c>
    </row>
    <row r="10534" spans="1:4">
      <c r="A10534" s="12" t="s">
        <v>18155</v>
      </c>
      <c r="B10534" s="13"/>
      <c r="C10534" s="12" t="s">
        <v>18156</v>
      </c>
      <c r="D10534" s="11" t="s">
        <v>1841</v>
      </c>
    </row>
    <row r="10535" spans="1:4">
      <c r="A10535" s="12" t="s">
        <v>18157</v>
      </c>
      <c r="B10535" s="13"/>
      <c r="C10535" s="12" t="s">
        <v>18158</v>
      </c>
      <c r="D10535" s="11">
        <v>3.25</v>
      </c>
    </row>
    <row r="10536" spans="1:4">
      <c r="A10536" s="12" t="s">
        <v>18159</v>
      </c>
      <c r="B10536" s="13"/>
      <c r="C10536" s="12" t="s">
        <v>1894</v>
      </c>
      <c r="D10536" s="11">
        <v>3.25</v>
      </c>
    </row>
    <row r="10537" spans="1:4">
      <c r="A10537" s="12" t="s">
        <v>18160</v>
      </c>
      <c r="B10537" s="13"/>
      <c r="C10537" s="12" t="s">
        <v>18161</v>
      </c>
      <c r="D10537" s="11">
        <v>3.25</v>
      </c>
    </row>
    <row r="10538" spans="1:4">
      <c r="A10538" s="12" t="s">
        <v>18162</v>
      </c>
      <c r="B10538" s="13"/>
      <c r="C10538" s="12" t="s">
        <v>18163</v>
      </c>
      <c r="D10538" s="11" t="s">
        <v>1841</v>
      </c>
    </row>
    <row r="10539" spans="1:4">
      <c r="A10539" s="12" t="s">
        <v>18164</v>
      </c>
      <c r="B10539" s="13"/>
      <c r="C10539" s="12" t="s">
        <v>18094</v>
      </c>
      <c r="D10539" s="11">
        <v>3.25</v>
      </c>
    </row>
    <row r="10540" spans="1:4">
      <c r="A10540" s="12" t="s">
        <v>18165</v>
      </c>
      <c r="B10540" s="13"/>
      <c r="C10540" s="12" t="s">
        <v>1884</v>
      </c>
      <c r="D10540" s="11">
        <v>3.25</v>
      </c>
    </row>
    <row r="10541" spans="1:4">
      <c r="A10541" s="12" t="s">
        <v>18166</v>
      </c>
      <c r="B10541" s="13"/>
      <c r="C10541" s="12" t="s">
        <v>18167</v>
      </c>
      <c r="D10541" s="11" t="s">
        <v>1841</v>
      </c>
    </row>
    <row r="10542" spans="1:4">
      <c r="A10542" s="12" t="s">
        <v>18168</v>
      </c>
      <c r="B10542" s="13"/>
      <c r="C10542" s="12" t="s">
        <v>18169</v>
      </c>
      <c r="D10542" s="11" t="s">
        <v>1841</v>
      </c>
    </row>
    <row r="10543" spans="1:4">
      <c r="A10543" s="12" t="s">
        <v>18170</v>
      </c>
      <c r="B10543" s="13"/>
      <c r="C10543" s="12" t="s">
        <v>18171</v>
      </c>
      <c r="D10543" s="11">
        <v>3.25</v>
      </c>
    </row>
    <row r="10544" spans="1:4">
      <c r="A10544" s="12" t="s">
        <v>18172</v>
      </c>
      <c r="B10544" s="13"/>
      <c r="C10544" s="12" t="s">
        <v>1880</v>
      </c>
      <c r="D10544" s="11">
        <v>3.25</v>
      </c>
    </row>
    <row r="10545" spans="1:4">
      <c r="A10545" s="12" t="s">
        <v>18173</v>
      </c>
      <c r="B10545" s="13"/>
      <c r="C10545" s="12" t="s">
        <v>18174</v>
      </c>
      <c r="D10545" s="11">
        <v>3.25</v>
      </c>
    </row>
    <row r="10546" spans="1:4">
      <c r="A10546" s="12" t="s">
        <v>18175</v>
      </c>
      <c r="B10546" s="13"/>
      <c r="C10546" s="12" t="s">
        <v>18176</v>
      </c>
      <c r="D10546" s="11" t="s">
        <v>1841</v>
      </c>
    </row>
    <row r="10547" spans="1:4">
      <c r="A10547" s="12" t="s">
        <v>18177</v>
      </c>
      <c r="B10547" s="13"/>
      <c r="C10547" s="12" t="s">
        <v>18178</v>
      </c>
      <c r="D10547" s="11">
        <v>3.25</v>
      </c>
    </row>
    <row r="10548" spans="1:4">
      <c r="A10548" s="12" t="s">
        <v>18179</v>
      </c>
      <c r="B10548" s="13"/>
      <c r="C10548" s="12" t="s">
        <v>18180</v>
      </c>
      <c r="D10548" s="11">
        <v>3.25</v>
      </c>
    </row>
    <row r="10549" spans="1:4">
      <c r="A10549" s="12" t="s">
        <v>18181</v>
      </c>
      <c r="B10549" s="13"/>
      <c r="C10549" s="12" t="s">
        <v>1894</v>
      </c>
      <c r="D10549" s="11">
        <v>3.25</v>
      </c>
    </row>
    <row r="10550" spans="1:4">
      <c r="A10550" s="12" t="s">
        <v>18182</v>
      </c>
      <c r="B10550" s="13"/>
      <c r="C10550" s="12" t="s">
        <v>18183</v>
      </c>
      <c r="D10550" s="11" t="s">
        <v>1841</v>
      </c>
    </row>
    <row r="10551" spans="1:4">
      <c r="A10551" s="12" t="s">
        <v>18184</v>
      </c>
      <c r="B10551" s="13"/>
      <c r="C10551" s="12" t="s">
        <v>18180</v>
      </c>
      <c r="D10551" s="11">
        <v>3.25</v>
      </c>
    </row>
    <row r="10552" spans="1:4">
      <c r="A10552" s="12" t="s">
        <v>18185</v>
      </c>
      <c r="B10552" s="13"/>
      <c r="C10552" s="12" t="s">
        <v>1894</v>
      </c>
      <c r="D10552" s="11">
        <v>3.25</v>
      </c>
    </row>
    <row r="10553" spans="1:4">
      <c r="A10553" s="12" t="s">
        <v>18186</v>
      </c>
      <c r="B10553" s="13"/>
      <c r="C10553" s="12" t="s">
        <v>1918</v>
      </c>
      <c r="D10553" s="11" t="s">
        <v>1841</v>
      </c>
    </row>
    <row r="10554" spans="1:4">
      <c r="A10554" s="12" t="s">
        <v>18187</v>
      </c>
      <c r="B10554" s="13"/>
      <c r="C10554" s="12" t="s">
        <v>18188</v>
      </c>
      <c r="D10554" s="11">
        <v>3.25</v>
      </c>
    </row>
    <row r="10555" spans="1:4">
      <c r="A10555" s="12" t="s">
        <v>18189</v>
      </c>
      <c r="B10555" s="13"/>
      <c r="C10555" s="12" t="s">
        <v>18190</v>
      </c>
      <c r="D10555" s="11">
        <v>3.25</v>
      </c>
    </row>
    <row r="10556" spans="1:4">
      <c r="A10556" s="12" t="s">
        <v>18191</v>
      </c>
      <c r="B10556" s="13"/>
      <c r="C10556" s="12" t="s">
        <v>1896</v>
      </c>
      <c r="D10556" s="11" t="s">
        <v>1841</v>
      </c>
    </row>
    <row r="10557" spans="1:4">
      <c r="A10557" s="12" t="s">
        <v>18192</v>
      </c>
      <c r="B10557" s="13"/>
      <c r="C10557" s="12" t="s">
        <v>18180</v>
      </c>
      <c r="D10557" s="11">
        <v>3.25</v>
      </c>
    </row>
    <row r="10558" spans="1:4">
      <c r="A10558" s="12" t="s">
        <v>18193</v>
      </c>
      <c r="B10558" s="13"/>
      <c r="C10558" s="12" t="s">
        <v>1894</v>
      </c>
      <c r="D10558" s="11">
        <v>3.25</v>
      </c>
    </row>
    <row r="10559" spans="1:4">
      <c r="A10559" s="12" t="s">
        <v>18194</v>
      </c>
      <c r="B10559" s="13"/>
      <c r="C10559" s="12" t="s">
        <v>18195</v>
      </c>
      <c r="D10559" s="11" t="s">
        <v>1841</v>
      </c>
    </row>
    <row r="10560" spans="1:4">
      <c r="A10560" s="12" t="s">
        <v>18196</v>
      </c>
      <c r="B10560" s="13"/>
      <c r="C10560" s="12" t="s">
        <v>18169</v>
      </c>
      <c r="D10560" s="11" t="s">
        <v>1841</v>
      </c>
    </row>
    <row r="10561" spans="1:4">
      <c r="A10561" s="12" t="s">
        <v>18197</v>
      </c>
      <c r="B10561" s="13"/>
      <c r="C10561" s="12" t="s">
        <v>18171</v>
      </c>
      <c r="D10561" s="11">
        <v>3.25</v>
      </c>
    </row>
    <row r="10562" spans="1:4">
      <c r="A10562" s="12" t="s">
        <v>18198</v>
      </c>
      <c r="B10562" s="13"/>
      <c r="C10562" s="12" t="s">
        <v>1880</v>
      </c>
      <c r="D10562" s="11">
        <v>3.25</v>
      </c>
    </row>
    <row r="10563" spans="1:4">
      <c r="A10563" s="12" t="s">
        <v>18199</v>
      </c>
      <c r="B10563" s="13"/>
      <c r="C10563" s="12" t="s">
        <v>18200</v>
      </c>
      <c r="D10563" s="11" t="s">
        <v>1841</v>
      </c>
    </row>
    <row r="10564" spans="1:4">
      <c r="A10564" s="12" t="s">
        <v>18201</v>
      </c>
      <c r="B10564" s="13"/>
      <c r="C10564" s="12" t="s">
        <v>18202</v>
      </c>
      <c r="D10564" s="11">
        <v>3.25</v>
      </c>
    </row>
    <row r="10565" spans="1:4">
      <c r="A10565" s="12" t="s">
        <v>18203</v>
      </c>
      <c r="B10565" s="13"/>
      <c r="C10565" s="12" t="s">
        <v>1894</v>
      </c>
      <c r="D10565" s="11">
        <v>3.25</v>
      </c>
    </row>
    <row r="10566" spans="1:4">
      <c r="A10566" s="12" t="s">
        <v>18204</v>
      </c>
      <c r="B10566" s="13"/>
      <c r="C10566" s="12" t="s">
        <v>1918</v>
      </c>
      <c r="D10566" s="11" t="s">
        <v>1841</v>
      </c>
    </row>
    <row r="10567" spans="1:4">
      <c r="A10567" s="12" t="s">
        <v>18205</v>
      </c>
      <c r="B10567" s="13"/>
      <c r="C10567" s="12" t="s">
        <v>18206</v>
      </c>
      <c r="D10567" s="11">
        <v>3.25</v>
      </c>
    </row>
    <row r="10568" spans="1:4">
      <c r="A10568" s="12" t="s">
        <v>18207</v>
      </c>
      <c r="B10568" s="13"/>
      <c r="C10568" s="12" t="s">
        <v>18208</v>
      </c>
      <c r="D10568" s="11">
        <v>3.25</v>
      </c>
    </row>
    <row r="10569" spans="1:4">
      <c r="A10569" s="12" t="s">
        <v>18209</v>
      </c>
      <c r="B10569" s="13"/>
      <c r="C10569" s="12" t="s">
        <v>1880</v>
      </c>
      <c r="D10569" s="11">
        <v>3.25</v>
      </c>
    </row>
    <row r="10570" spans="1:4">
      <c r="A10570" s="12" t="s">
        <v>18210</v>
      </c>
      <c r="B10570" s="13"/>
      <c r="C10570" s="12" t="s">
        <v>18211</v>
      </c>
      <c r="D10570" s="11" t="s">
        <v>1841</v>
      </c>
    </row>
    <row r="10571" spans="1:4">
      <c r="A10571" s="12" t="s">
        <v>18212</v>
      </c>
      <c r="B10571" s="13"/>
      <c r="C10571" s="12" t="s">
        <v>18213</v>
      </c>
      <c r="D10571" s="11">
        <v>3.25</v>
      </c>
    </row>
    <row r="10572" spans="1:4">
      <c r="A10572" s="12" t="s">
        <v>18214</v>
      </c>
      <c r="B10572" s="13"/>
      <c r="C10572" s="12" t="s">
        <v>18215</v>
      </c>
      <c r="D10572" s="11">
        <v>3.25</v>
      </c>
    </row>
    <row r="10573" spans="1:4">
      <c r="A10573" s="12" t="s">
        <v>18216</v>
      </c>
      <c r="B10573" s="13"/>
      <c r="C10573" s="12" t="s">
        <v>1884</v>
      </c>
      <c r="D10573" s="11">
        <v>3.25</v>
      </c>
    </row>
    <row r="10574" spans="1:4">
      <c r="A10574" s="12" t="s">
        <v>18217</v>
      </c>
      <c r="B10574" s="13"/>
      <c r="C10574" s="12" t="s">
        <v>18218</v>
      </c>
      <c r="D10574" s="11" t="s">
        <v>1841</v>
      </c>
    </row>
    <row r="10575" spans="1:4">
      <c r="A10575" s="12" t="s">
        <v>18219</v>
      </c>
      <c r="B10575" s="13"/>
      <c r="C10575" s="12" t="s">
        <v>18220</v>
      </c>
      <c r="D10575" s="11" t="s">
        <v>1841</v>
      </c>
    </row>
    <row r="10576" spans="1:4">
      <c r="A10576" s="12" t="s">
        <v>18221</v>
      </c>
      <c r="B10576" s="13"/>
      <c r="C10576" s="12" t="s">
        <v>18222</v>
      </c>
      <c r="D10576" s="11">
        <v>3.25</v>
      </c>
    </row>
    <row r="10577" spans="1:4">
      <c r="A10577" s="12" t="s">
        <v>18223</v>
      </c>
      <c r="B10577" s="13"/>
      <c r="C10577" s="12" t="s">
        <v>1998</v>
      </c>
      <c r="D10577" s="11">
        <v>3.25</v>
      </c>
    </row>
    <row r="10578" spans="1:4">
      <c r="A10578" s="12" t="s">
        <v>18224</v>
      </c>
      <c r="B10578" s="13"/>
      <c r="C10578" s="12" t="s">
        <v>18225</v>
      </c>
      <c r="D10578" s="11">
        <v>3.25</v>
      </c>
    </row>
    <row r="10579" spans="1:4">
      <c r="A10579" s="12" t="s">
        <v>18226</v>
      </c>
      <c r="B10579" s="13"/>
      <c r="C10579" s="12" t="s">
        <v>18227</v>
      </c>
      <c r="D10579" s="11">
        <v>3.25</v>
      </c>
    </row>
    <row r="10580" spans="1:4">
      <c r="A10580" s="12" t="s">
        <v>18228</v>
      </c>
      <c r="B10580" s="13"/>
      <c r="C10580" s="12" t="s">
        <v>18229</v>
      </c>
      <c r="D10580" s="11">
        <v>3.25</v>
      </c>
    </row>
    <row r="10581" spans="1:4">
      <c r="A10581" s="12" t="s">
        <v>18230</v>
      </c>
      <c r="B10581" s="13"/>
      <c r="C10581" s="12" t="s">
        <v>18231</v>
      </c>
      <c r="D10581" s="11">
        <v>3.25</v>
      </c>
    </row>
    <row r="10582" spans="1:4">
      <c r="A10582" s="12" t="s">
        <v>18232</v>
      </c>
      <c r="B10582" s="13"/>
      <c r="C10582" s="12" t="s">
        <v>18154</v>
      </c>
      <c r="D10582" s="11">
        <v>3.25</v>
      </c>
    </row>
    <row r="10583" spans="1:4">
      <c r="A10583" s="12" t="s">
        <v>18233</v>
      </c>
      <c r="B10583" s="13"/>
      <c r="C10583" s="12" t="s">
        <v>17374</v>
      </c>
      <c r="D10583" s="11">
        <v>3.25</v>
      </c>
    </row>
    <row r="10584" spans="1:4">
      <c r="A10584" s="12" t="s">
        <v>18234</v>
      </c>
      <c r="B10584" s="13"/>
      <c r="C10584" s="12" t="s">
        <v>18235</v>
      </c>
      <c r="D10584" s="11">
        <v>3.25</v>
      </c>
    </row>
    <row r="10585" spans="1:4">
      <c r="A10585" s="12" t="s">
        <v>18236</v>
      </c>
      <c r="B10585" s="13"/>
      <c r="C10585" s="12" t="s">
        <v>18237</v>
      </c>
      <c r="D10585" s="11" t="s">
        <v>1841</v>
      </c>
    </row>
    <row r="10586" spans="1:4">
      <c r="A10586" s="12" t="s">
        <v>18238</v>
      </c>
      <c r="B10586" s="13"/>
      <c r="C10586" s="12" t="s">
        <v>18215</v>
      </c>
      <c r="D10586" s="11">
        <v>3.25</v>
      </c>
    </row>
    <row r="10587" spans="1:4">
      <c r="A10587" s="12" t="s">
        <v>18239</v>
      </c>
      <c r="B10587" s="13"/>
      <c r="C10587" s="12" t="s">
        <v>1884</v>
      </c>
      <c r="D10587" s="11">
        <v>3.25</v>
      </c>
    </row>
    <row r="10588" spans="1:4" ht="24">
      <c r="A10588" s="12" t="s">
        <v>18240</v>
      </c>
      <c r="B10588" s="13"/>
      <c r="C10588" s="12" t="s">
        <v>18241</v>
      </c>
      <c r="D10588" s="11" t="s">
        <v>1841</v>
      </c>
    </row>
    <row r="10589" spans="1:4">
      <c r="A10589" s="12" t="s">
        <v>18242</v>
      </c>
      <c r="B10589" s="13"/>
      <c r="C10589" s="12" t="s">
        <v>18243</v>
      </c>
      <c r="D10589" s="11">
        <v>0</v>
      </c>
    </row>
    <row r="10590" spans="1:4">
      <c r="A10590" s="12" t="s">
        <v>18244</v>
      </c>
      <c r="B10590" s="13"/>
      <c r="C10590" s="12" t="s">
        <v>17374</v>
      </c>
      <c r="D10590" s="11">
        <v>6.5</v>
      </c>
    </row>
    <row r="10591" spans="1:4" ht="48">
      <c r="A10591" s="12" t="s">
        <v>18245</v>
      </c>
      <c r="B10591" s="13"/>
      <c r="C10591" s="12" t="s">
        <v>18246</v>
      </c>
      <c r="D10591" s="11" t="s">
        <v>1841</v>
      </c>
    </row>
    <row r="10592" spans="1:4">
      <c r="A10592" s="12" t="s">
        <v>18247</v>
      </c>
      <c r="B10592" s="13"/>
      <c r="C10592" s="12" t="s">
        <v>18248</v>
      </c>
      <c r="D10592" s="11" t="s">
        <v>1841</v>
      </c>
    </row>
    <row r="10593" spans="1:4">
      <c r="A10593" s="12" t="s">
        <v>18249</v>
      </c>
      <c r="B10593" s="13"/>
      <c r="C10593" s="12" t="s">
        <v>18250</v>
      </c>
      <c r="D10593" s="11">
        <v>0</v>
      </c>
    </row>
    <row r="10594" spans="1:4">
      <c r="A10594" s="12" t="s">
        <v>18251</v>
      </c>
      <c r="B10594" s="13"/>
      <c r="C10594" s="12" t="s">
        <v>1894</v>
      </c>
      <c r="D10594" s="11">
        <v>0</v>
      </c>
    </row>
    <row r="10595" spans="1:4">
      <c r="A10595" s="12" t="s">
        <v>18252</v>
      </c>
      <c r="B10595" s="13"/>
      <c r="C10595" s="12" t="s">
        <v>18253</v>
      </c>
      <c r="D10595" s="11">
        <v>0</v>
      </c>
    </row>
    <row r="10596" spans="1:4">
      <c r="A10596" s="12" t="s">
        <v>18254</v>
      </c>
      <c r="B10596" s="13"/>
      <c r="C10596" s="12" t="s">
        <v>18255</v>
      </c>
      <c r="D10596" s="11">
        <v>0</v>
      </c>
    </row>
    <row r="10597" spans="1:4">
      <c r="A10597" s="12" t="s">
        <v>18256</v>
      </c>
      <c r="B10597" s="13"/>
      <c r="C10597" s="12" t="s">
        <v>1884</v>
      </c>
      <c r="D10597" s="11">
        <v>0</v>
      </c>
    </row>
    <row r="10598" spans="1:4">
      <c r="A10598" s="12" t="s">
        <v>18257</v>
      </c>
      <c r="B10598" s="13"/>
      <c r="C10598" s="12" t="s">
        <v>18258</v>
      </c>
      <c r="D10598" s="11">
        <v>3.25</v>
      </c>
    </row>
    <row r="10599" spans="1:4">
      <c r="A10599" s="12" t="s">
        <v>18259</v>
      </c>
      <c r="B10599" s="13"/>
      <c r="C10599" s="12" t="s">
        <v>18260</v>
      </c>
      <c r="D10599" s="11" t="s">
        <v>1841</v>
      </c>
    </row>
    <row r="10600" spans="1:4">
      <c r="A10600" s="12" t="s">
        <v>18261</v>
      </c>
      <c r="B10600" s="13"/>
      <c r="C10600" s="12" t="s">
        <v>18262</v>
      </c>
      <c r="D10600" s="11" t="s">
        <v>1841</v>
      </c>
    </row>
    <row r="10601" spans="1:4">
      <c r="A10601" s="12" t="s">
        <v>18263</v>
      </c>
      <c r="B10601" s="13"/>
      <c r="C10601" s="12" t="s">
        <v>17800</v>
      </c>
      <c r="D10601" s="11">
        <v>0</v>
      </c>
    </row>
    <row r="10602" spans="1:4">
      <c r="A10602" s="12" t="s">
        <v>18264</v>
      </c>
      <c r="B10602" s="13"/>
      <c r="C10602" s="12" t="s">
        <v>1880</v>
      </c>
      <c r="D10602" s="11">
        <v>0</v>
      </c>
    </row>
    <row r="10603" spans="1:4" ht="24">
      <c r="A10603" s="12" t="s">
        <v>18265</v>
      </c>
      <c r="B10603" s="13"/>
      <c r="C10603" s="16" t="s">
        <v>18266</v>
      </c>
      <c r="D10603" s="11" t="s">
        <v>1841</v>
      </c>
    </row>
    <row r="10604" spans="1:4">
      <c r="A10604" s="12" t="s">
        <v>18267</v>
      </c>
      <c r="B10604" s="13"/>
      <c r="C10604" s="12" t="s">
        <v>18268</v>
      </c>
      <c r="D10604" s="11">
        <v>0</v>
      </c>
    </row>
    <row r="10605" spans="1:4">
      <c r="A10605" s="12" t="s">
        <v>18269</v>
      </c>
      <c r="B10605" s="13"/>
      <c r="C10605" s="12" t="s">
        <v>18270</v>
      </c>
      <c r="D10605" s="11" t="s">
        <v>1841</v>
      </c>
    </row>
    <row r="10606" spans="1:4">
      <c r="A10606" s="12" t="s">
        <v>18271</v>
      </c>
      <c r="B10606" s="13"/>
      <c r="C10606" s="12" t="s">
        <v>18272</v>
      </c>
      <c r="D10606" s="11">
        <v>0</v>
      </c>
    </row>
    <row r="10607" spans="1:4">
      <c r="A10607" s="12" t="s">
        <v>18273</v>
      </c>
      <c r="B10607" s="13"/>
      <c r="C10607" s="12" t="s">
        <v>1998</v>
      </c>
      <c r="D10607" s="11">
        <v>0</v>
      </c>
    </row>
    <row r="10608" spans="1:4">
      <c r="A10608" s="12" t="s">
        <v>18274</v>
      </c>
      <c r="B10608" s="13"/>
      <c r="C10608" s="12" t="s">
        <v>18275</v>
      </c>
      <c r="D10608" s="11">
        <v>0</v>
      </c>
    </row>
    <row r="10609" spans="1:4">
      <c r="A10609" s="12" t="s">
        <v>18276</v>
      </c>
      <c r="B10609" s="13"/>
      <c r="C10609" s="12" t="s">
        <v>1896</v>
      </c>
      <c r="D10609" s="11" t="s">
        <v>1841</v>
      </c>
    </row>
    <row r="10610" spans="1:4">
      <c r="A10610" s="12" t="s">
        <v>18277</v>
      </c>
      <c r="B10610" s="13"/>
      <c r="C10610" s="12" t="s">
        <v>18272</v>
      </c>
      <c r="D10610" s="11">
        <v>0</v>
      </c>
    </row>
    <row r="10611" spans="1:4">
      <c r="A10611" s="12" t="s">
        <v>18278</v>
      </c>
      <c r="B10611" s="13"/>
      <c r="C10611" s="12" t="s">
        <v>18279</v>
      </c>
      <c r="D10611" s="11" t="s">
        <v>1841</v>
      </c>
    </row>
    <row r="10612" spans="1:4">
      <c r="A10612" s="12" t="s">
        <v>18280</v>
      </c>
      <c r="B10612" s="13"/>
      <c r="C10612" s="12" t="s">
        <v>18281</v>
      </c>
      <c r="D10612" s="11">
        <v>0</v>
      </c>
    </row>
    <row r="10613" spans="1:4">
      <c r="A10613" s="12" t="s">
        <v>18282</v>
      </c>
      <c r="B10613" s="13"/>
      <c r="C10613" s="12" t="s">
        <v>1894</v>
      </c>
      <c r="D10613" s="11">
        <v>0</v>
      </c>
    </row>
    <row r="10614" spans="1:4">
      <c r="A10614" s="12" t="s">
        <v>18283</v>
      </c>
      <c r="B10614" s="13"/>
      <c r="C10614" s="12" t="s">
        <v>1894</v>
      </c>
      <c r="D10614" s="11">
        <v>0</v>
      </c>
    </row>
    <row r="10615" spans="1:4">
      <c r="A10615" s="12" t="s">
        <v>18284</v>
      </c>
      <c r="B10615" s="13"/>
      <c r="C10615" s="12" t="s">
        <v>18285</v>
      </c>
      <c r="D10615" s="11" t="s">
        <v>1841</v>
      </c>
    </row>
    <row r="10616" spans="1:4">
      <c r="A10616" s="12" t="s">
        <v>18286</v>
      </c>
      <c r="B10616" s="13"/>
      <c r="C10616" s="12" t="s">
        <v>18287</v>
      </c>
      <c r="D10616" s="11" t="s">
        <v>1841</v>
      </c>
    </row>
    <row r="10617" spans="1:4">
      <c r="A10617" s="12" t="s">
        <v>18288</v>
      </c>
      <c r="B10617" s="13"/>
      <c r="C10617" s="12" t="s">
        <v>18289</v>
      </c>
      <c r="D10617" s="11">
        <v>3.25</v>
      </c>
    </row>
    <row r="10618" spans="1:4">
      <c r="A10618" s="12" t="s">
        <v>18290</v>
      </c>
      <c r="B10618" s="13"/>
      <c r="C10618" s="12" t="s">
        <v>1894</v>
      </c>
      <c r="D10618" s="11">
        <v>3.25</v>
      </c>
    </row>
    <row r="10619" spans="1:4">
      <c r="A10619" s="12" t="s">
        <v>18291</v>
      </c>
      <c r="B10619" s="13"/>
      <c r="C10619" s="12" t="s">
        <v>1896</v>
      </c>
      <c r="D10619" s="11" t="s">
        <v>1841</v>
      </c>
    </row>
    <row r="10620" spans="1:4">
      <c r="A10620" s="12" t="s">
        <v>18292</v>
      </c>
      <c r="B10620" s="13"/>
      <c r="C10620" s="12" t="s">
        <v>18293</v>
      </c>
      <c r="D10620" s="11">
        <v>3.25</v>
      </c>
    </row>
    <row r="10621" spans="1:4">
      <c r="A10621" s="12" t="s">
        <v>18294</v>
      </c>
      <c r="B10621" s="13"/>
      <c r="C10621" s="12" t="s">
        <v>18295</v>
      </c>
      <c r="D10621" s="11">
        <v>3.25</v>
      </c>
    </row>
    <row r="10622" spans="1:4">
      <c r="A10622" s="12" t="s">
        <v>18296</v>
      </c>
      <c r="B10622" s="13"/>
      <c r="C10622" s="12" t="s">
        <v>1894</v>
      </c>
      <c r="D10622" s="11">
        <v>3.25</v>
      </c>
    </row>
    <row r="10623" spans="1:4">
      <c r="A10623" s="12" t="s">
        <v>18297</v>
      </c>
      <c r="B10623" s="13"/>
      <c r="C10623" s="12" t="s">
        <v>18298</v>
      </c>
      <c r="D10623" s="11" t="s">
        <v>1841</v>
      </c>
    </row>
    <row r="10624" spans="1:4">
      <c r="A10624" s="12" t="s">
        <v>18299</v>
      </c>
      <c r="B10624" s="13"/>
      <c r="C10624" s="12" t="s">
        <v>18287</v>
      </c>
      <c r="D10624" s="11" t="s">
        <v>1841</v>
      </c>
    </row>
    <row r="10625" spans="1:4">
      <c r="A10625" s="12" t="s">
        <v>18300</v>
      </c>
      <c r="B10625" s="13"/>
      <c r="C10625" s="12" t="s">
        <v>18301</v>
      </c>
      <c r="D10625" s="11">
        <v>3.25</v>
      </c>
    </row>
    <row r="10626" spans="1:4">
      <c r="A10626" s="12" t="s">
        <v>18302</v>
      </c>
      <c r="B10626" s="13"/>
      <c r="C10626" s="12" t="s">
        <v>1894</v>
      </c>
      <c r="D10626" s="11">
        <v>3.25</v>
      </c>
    </row>
    <row r="10627" spans="1:4">
      <c r="A10627" s="12" t="s">
        <v>18303</v>
      </c>
      <c r="B10627" s="13"/>
      <c r="C10627" s="12" t="s">
        <v>1880</v>
      </c>
      <c r="D10627" s="11">
        <v>3.25</v>
      </c>
    </row>
    <row r="10628" spans="1:4">
      <c r="A10628" s="12" t="s">
        <v>18304</v>
      </c>
      <c r="B10628" s="13"/>
      <c r="C10628" s="12" t="s">
        <v>18305</v>
      </c>
      <c r="D10628" s="11" t="s">
        <v>1841</v>
      </c>
    </row>
    <row r="10629" spans="1:4">
      <c r="A10629" s="12" t="s">
        <v>18306</v>
      </c>
      <c r="B10629" s="13"/>
      <c r="C10629" s="12" t="s">
        <v>18287</v>
      </c>
      <c r="D10629" s="11" t="s">
        <v>1841</v>
      </c>
    </row>
    <row r="10630" spans="1:4">
      <c r="A10630" s="12" t="s">
        <v>18307</v>
      </c>
      <c r="B10630" s="13"/>
      <c r="C10630" s="12" t="s">
        <v>18308</v>
      </c>
      <c r="D10630" s="11" t="s">
        <v>1841</v>
      </c>
    </row>
    <row r="10631" spans="1:4">
      <c r="A10631" s="12" t="s">
        <v>18309</v>
      </c>
      <c r="B10631" s="13"/>
      <c r="C10631" s="12" t="s">
        <v>18301</v>
      </c>
      <c r="D10631" s="11">
        <v>3.25</v>
      </c>
    </row>
    <row r="10632" spans="1:4">
      <c r="A10632" s="12" t="s">
        <v>18310</v>
      </c>
      <c r="B10632" s="13"/>
      <c r="C10632" s="12" t="s">
        <v>1894</v>
      </c>
      <c r="D10632" s="11">
        <v>3.25</v>
      </c>
    </row>
    <row r="10633" spans="1:4">
      <c r="A10633" s="12" t="s">
        <v>18311</v>
      </c>
      <c r="B10633" s="13"/>
      <c r="C10633" s="12" t="s">
        <v>1894</v>
      </c>
      <c r="D10633" s="11">
        <v>3.25</v>
      </c>
    </row>
    <row r="10634" spans="1:4">
      <c r="A10634" s="12" t="s">
        <v>18312</v>
      </c>
      <c r="B10634" s="13"/>
      <c r="C10634" s="12" t="s">
        <v>1896</v>
      </c>
      <c r="D10634" s="11" t="s">
        <v>1841</v>
      </c>
    </row>
    <row r="10635" spans="1:4">
      <c r="A10635" s="12" t="s">
        <v>18313</v>
      </c>
      <c r="B10635" s="13"/>
      <c r="C10635" s="12" t="s">
        <v>18314</v>
      </c>
      <c r="D10635" s="11">
        <v>3.25</v>
      </c>
    </row>
    <row r="10636" spans="1:4">
      <c r="A10636" s="12" t="s">
        <v>18315</v>
      </c>
      <c r="B10636" s="13"/>
      <c r="C10636" s="12" t="s">
        <v>1894</v>
      </c>
      <c r="D10636" s="11">
        <v>3.25</v>
      </c>
    </row>
    <row r="10637" spans="1:4">
      <c r="A10637" s="12" t="s">
        <v>18316</v>
      </c>
      <c r="B10637" s="13"/>
      <c r="C10637" s="12" t="s">
        <v>2839</v>
      </c>
      <c r="D10637" s="11" t="s">
        <v>1841</v>
      </c>
    </row>
    <row r="10638" spans="1:4">
      <c r="A10638" s="12" t="s">
        <v>18317</v>
      </c>
      <c r="B10638" s="13"/>
      <c r="C10638" s="12" t="s">
        <v>18318</v>
      </c>
      <c r="D10638" s="11" t="s">
        <v>1841</v>
      </c>
    </row>
    <row r="10639" spans="1:4">
      <c r="A10639" s="12" t="s">
        <v>18319</v>
      </c>
      <c r="B10639" s="13"/>
      <c r="C10639" s="12" t="s">
        <v>18320</v>
      </c>
      <c r="D10639" s="11">
        <v>3.25</v>
      </c>
    </row>
    <row r="10640" spans="1:4">
      <c r="A10640" s="12" t="s">
        <v>18321</v>
      </c>
      <c r="B10640" s="13"/>
      <c r="C10640" s="12" t="s">
        <v>1894</v>
      </c>
      <c r="D10640" s="11">
        <v>3.25</v>
      </c>
    </row>
    <row r="10641" spans="1:4">
      <c r="A10641" s="12" t="s">
        <v>18322</v>
      </c>
      <c r="B10641" s="13"/>
      <c r="C10641" s="12" t="s">
        <v>1894</v>
      </c>
      <c r="D10641" s="11">
        <v>3.25</v>
      </c>
    </row>
    <row r="10642" spans="1:4" ht="24">
      <c r="A10642" s="12" t="s">
        <v>18323</v>
      </c>
      <c r="B10642" s="13"/>
      <c r="C10642" s="12" t="s">
        <v>18324</v>
      </c>
      <c r="D10642" s="11" t="s">
        <v>1841</v>
      </c>
    </row>
    <row r="10643" spans="1:4">
      <c r="A10643" s="12" t="s">
        <v>18325</v>
      </c>
      <c r="B10643" s="13"/>
      <c r="C10643" s="12" t="s">
        <v>18262</v>
      </c>
      <c r="D10643" s="11" t="s">
        <v>1841</v>
      </c>
    </row>
    <row r="10644" spans="1:4">
      <c r="A10644" s="12" t="s">
        <v>18326</v>
      </c>
      <c r="B10644" s="13"/>
      <c r="C10644" s="12" t="s">
        <v>18327</v>
      </c>
      <c r="D10644" s="11">
        <v>0</v>
      </c>
    </row>
    <row r="10645" spans="1:4">
      <c r="A10645" s="12" t="s">
        <v>18328</v>
      </c>
      <c r="B10645" s="13"/>
      <c r="C10645" s="12" t="s">
        <v>18329</v>
      </c>
      <c r="D10645" s="11">
        <v>0</v>
      </c>
    </row>
    <row r="10646" spans="1:4">
      <c r="A10646" s="12" t="s">
        <v>18330</v>
      </c>
      <c r="B10646" s="13"/>
      <c r="C10646" s="12" t="s">
        <v>1880</v>
      </c>
      <c r="D10646" s="11">
        <v>0</v>
      </c>
    </row>
    <row r="10647" spans="1:4">
      <c r="A10647" s="12" t="s">
        <v>18331</v>
      </c>
      <c r="B10647" s="13"/>
      <c r="C10647" s="12" t="s">
        <v>18332</v>
      </c>
      <c r="D10647" s="11">
        <v>0</v>
      </c>
    </row>
    <row r="10648" spans="1:4">
      <c r="A10648" s="12" t="s">
        <v>18333</v>
      </c>
      <c r="B10648" s="13"/>
      <c r="C10648" s="12" t="s">
        <v>18334</v>
      </c>
      <c r="D10648" s="11" t="s">
        <v>1841</v>
      </c>
    </row>
    <row r="10649" spans="1:4">
      <c r="A10649" s="12" t="s">
        <v>18335</v>
      </c>
      <c r="B10649" s="13"/>
      <c r="C10649" s="12" t="s">
        <v>18336</v>
      </c>
      <c r="D10649" s="11">
        <v>3.25</v>
      </c>
    </row>
    <row r="10650" spans="1:4">
      <c r="A10650" s="12" t="s">
        <v>18337</v>
      </c>
      <c r="B10650" s="13"/>
      <c r="C10650" s="12" t="s">
        <v>1880</v>
      </c>
      <c r="D10650" s="11">
        <v>3.25</v>
      </c>
    </row>
    <row r="10651" spans="1:4">
      <c r="A10651" s="12" t="s">
        <v>18338</v>
      </c>
      <c r="B10651" s="13"/>
      <c r="C10651" s="12" t="s">
        <v>1884</v>
      </c>
      <c r="D10651" s="11">
        <v>3.25</v>
      </c>
    </row>
    <row r="10652" spans="1:4" ht="24">
      <c r="A10652" s="12" t="s">
        <v>18339</v>
      </c>
      <c r="B10652" s="13"/>
      <c r="C10652" s="12" t="s">
        <v>18340</v>
      </c>
      <c r="D10652" s="11" t="s">
        <v>1841</v>
      </c>
    </row>
    <row r="10653" spans="1:4">
      <c r="A10653" s="12" t="s">
        <v>18341</v>
      </c>
      <c r="B10653" s="13"/>
      <c r="C10653" s="12" t="s">
        <v>18262</v>
      </c>
      <c r="D10653" s="11" t="s">
        <v>1841</v>
      </c>
    </row>
    <row r="10654" spans="1:4">
      <c r="A10654" s="12" t="s">
        <v>18342</v>
      </c>
      <c r="B10654" s="13"/>
      <c r="C10654" s="12" t="s">
        <v>18343</v>
      </c>
      <c r="D10654" s="11">
        <v>0</v>
      </c>
    </row>
    <row r="10655" spans="1:4">
      <c r="A10655" s="12" t="s">
        <v>18344</v>
      </c>
      <c r="B10655" s="13"/>
      <c r="C10655" s="12" t="s">
        <v>1880</v>
      </c>
      <c r="D10655" s="11">
        <v>0</v>
      </c>
    </row>
    <row r="10656" spans="1:4">
      <c r="A10656" s="12" t="s">
        <v>18345</v>
      </c>
      <c r="B10656" s="13"/>
      <c r="C10656" s="16" t="s">
        <v>18346</v>
      </c>
      <c r="D10656" s="11" t="s">
        <v>1841</v>
      </c>
    </row>
    <row r="10657" spans="1:4">
      <c r="A10657" s="12" t="s">
        <v>18347</v>
      </c>
      <c r="B10657" s="13"/>
      <c r="C10657" s="12" t="s">
        <v>18343</v>
      </c>
      <c r="D10657" s="11">
        <v>0</v>
      </c>
    </row>
    <row r="10658" spans="1:4">
      <c r="A10658" s="12" t="s">
        <v>18348</v>
      </c>
      <c r="B10658" s="13"/>
      <c r="C10658" s="12" t="s">
        <v>1880</v>
      </c>
      <c r="D10658" s="11">
        <v>0</v>
      </c>
    </row>
    <row r="10659" spans="1:4">
      <c r="A10659" s="12" t="s">
        <v>18349</v>
      </c>
      <c r="B10659" s="13"/>
      <c r="C10659" s="12" t="s">
        <v>18350</v>
      </c>
      <c r="D10659" s="11">
        <v>3.25</v>
      </c>
    </row>
    <row r="10660" spans="1:4">
      <c r="A10660" s="12" t="s">
        <v>18351</v>
      </c>
      <c r="B10660" s="13"/>
      <c r="C10660" s="12" t="s">
        <v>18352</v>
      </c>
      <c r="D10660" s="11">
        <v>3.25</v>
      </c>
    </row>
    <row r="10661" spans="1:4">
      <c r="A10661" s="12" t="s">
        <v>18353</v>
      </c>
      <c r="B10661" s="13"/>
      <c r="C10661" s="12" t="s">
        <v>18354</v>
      </c>
      <c r="D10661" s="11">
        <v>3.25</v>
      </c>
    </row>
    <row r="10662" spans="1:4">
      <c r="A10662" s="12" t="s">
        <v>18355</v>
      </c>
      <c r="B10662" s="13"/>
      <c r="C10662" s="12" t="s">
        <v>18356</v>
      </c>
      <c r="D10662" s="11" t="s">
        <v>1841</v>
      </c>
    </row>
    <row r="10663" spans="1:4">
      <c r="A10663" s="12" t="s">
        <v>18357</v>
      </c>
      <c r="B10663" s="13"/>
      <c r="C10663" s="12" t="s">
        <v>18358</v>
      </c>
      <c r="D10663" s="11">
        <v>5</v>
      </c>
    </row>
    <row r="10664" spans="1:4">
      <c r="A10664" s="12" t="s">
        <v>18359</v>
      </c>
      <c r="B10664" s="13"/>
      <c r="C10664" s="12" t="s">
        <v>18360</v>
      </c>
      <c r="D10664" s="11">
        <v>3.25</v>
      </c>
    </row>
    <row r="10665" spans="1:4">
      <c r="A10665" s="12" t="s">
        <v>18361</v>
      </c>
      <c r="B10665" s="13"/>
      <c r="C10665" s="12" t="s">
        <v>2839</v>
      </c>
      <c r="D10665" s="11" t="s">
        <v>1841</v>
      </c>
    </row>
    <row r="10666" spans="1:4">
      <c r="A10666" s="12" t="s">
        <v>18362</v>
      </c>
      <c r="B10666" s="13"/>
      <c r="C10666" s="12" t="s">
        <v>18363</v>
      </c>
      <c r="D10666" s="11">
        <v>3.25</v>
      </c>
    </row>
    <row r="10667" spans="1:4">
      <c r="A10667" s="12" t="s">
        <v>18364</v>
      </c>
      <c r="B10667" s="13"/>
      <c r="C10667" s="12" t="s">
        <v>18320</v>
      </c>
      <c r="D10667" s="11">
        <v>3.25</v>
      </c>
    </row>
    <row r="10668" spans="1:4">
      <c r="A10668" s="12" t="s">
        <v>18365</v>
      </c>
      <c r="B10668" s="13"/>
      <c r="C10668" s="12" t="s">
        <v>1894</v>
      </c>
      <c r="D10668" s="11">
        <v>3.25</v>
      </c>
    </row>
    <row r="10669" spans="1:4">
      <c r="A10669" s="12" t="s">
        <v>18366</v>
      </c>
      <c r="B10669" s="13"/>
      <c r="C10669" s="12" t="s">
        <v>18367</v>
      </c>
      <c r="D10669" s="11" t="s">
        <v>1841</v>
      </c>
    </row>
    <row r="10670" spans="1:4">
      <c r="A10670" s="12" t="s">
        <v>18368</v>
      </c>
      <c r="B10670" s="13"/>
      <c r="C10670" s="12" t="s">
        <v>18369</v>
      </c>
      <c r="D10670" s="11" t="s">
        <v>1841</v>
      </c>
    </row>
    <row r="10671" spans="1:4">
      <c r="A10671" s="12" t="s">
        <v>18370</v>
      </c>
      <c r="B10671" s="13"/>
      <c r="C10671" s="12" t="s">
        <v>18371</v>
      </c>
      <c r="D10671" s="11">
        <v>3.25</v>
      </c>
    </row>
    <row r="10672" spans="1:4">
      <c r="A10672" s="12" t="s">
        <v>18372</v>
      </c>
      <c r="B10672" s="13"/>
      <c r="C10672" s="12" t="s">
        <v>1896</v>
      </c>
      <c r="D10672" s="11" t="s">
        <v>1841</v>
      </c>
    </row>
    <row r="10673" spans="1:4">
      <c r="A10673" s="12" t="s">
        <v>18373</v>
      </c>
      <c r="B10673" s="13"/>
      <c r="C10673" s="12" t="s">
        <v>18374</v>
      </c>
      <c r="D10673" s="11">
        <v>3.25</v>
      </c>
    </row>
    <row r="10674" spans="1:4">
      <c r="A10674" s="12" t="s">
        <v>18375</v>
      </c>
      <c r="B10674" s="13"/>
      <c r="C10674" s="12" t="s">
        <v>18376</v>
      </c>
      <c r="D10674" s="11">
        <v>3.25</v>
      </c>
    </row>
    <row r="10675" spans="1:4">
      <c r="A10675" s="12" t="s">
        <v>18377</v>
      </c>
      <c r="B10675" s="13"/>
      <c r="C10675" s="12" t="s">
        <v>1894</v>
      </c>
      <c r="D10675" s="11">
        <v>3.25</v>
      </c>
    </row>
    <row r="10676" spans="1:4">
      <c r="A10676" s="12" t="s">
        <v>18378</v>
      </c>
      <c r="B10676" s="13"/>
      <c r="C10676" s="12" t="s">
        <v>18379</v>
      </c>
      <c r="D10676" s="11" t="s">
        <v>1841</v>
      </c>
    </row>
    <row r="10677" spans="1:4">
      <c r="A10677" s="12" t="s">
        <v>18380</v>
      </c>
      <c r="B10677" s="13"/>
      <c r="C10677" s="12" t="s">
        <v>18381</v>
      </c>
      <c r="D10677" s="11">
        <v>3.25</v>
      </c>
    </row>
    <row r="10678" spans="1:4">
      <c r="A10678" s="12" t="s">
        <v>18382</v>
      </c>
      <c r="B10678" s="13"/>
      <c r="C10678" s="12" t="s">
        <v>18383</v>
      </c>
      <c r="D10678" s="11">
        <v>3.25</v>
      </c>
    </row>
    <row r="10679" spans="1:4">
      <c r="A10679" s="12" t="s">
        <v>18384</v>
      </c>
      <c r="B10679" s="13"/>
      <c r="C10679" s="12" t="s">
        <v>18385</v>
      </c>
      <c r="D10679" s="11">
        <v>3.25</v>
      </c>
    </row>
    <row r="10680" spans="1:4">
      <c r="A10680" s="12" t="s">
        <v>18386</v>
      </c>
      <c r="B10680" s="13"/>
      <c r="C10680" s="12" t="s">
        <v>1880</v>
      </c>
      <c r="D10680" s="11">
        <v>3.25</v>
      </c>
    </row>
    <row r="10681" spans="1:4">
      <c r="A10681" s="12" t="s">
        <v>18387</v>
      </c>
      <c r="B10681" s="13"/>
      <c r="C10681" s="12" t="s">
        <v>1918</v>
      </c>
      <c r="D10681" s="11" t="s">
        <v>1841</v>
      </c>
    </row>
    <row r="10682" spans="1:4">
      <c r="A10682" s="12" t="s">
        <v>18388</v>
      </c>
      <c r="B10682" s="13"/>
      <c r="C10682" s="12" t="s">
        <v>18381</v>
      </c>
      <c r="D10682" s="11">
        <v>3.25</v>
      </c>
    </row>
    <row r="10683" spans="1:4">
      <c r="A10683" s="12" t="s">
        <v>18389</v>
      </c>
      <c r="B10683" s="13"/>
      <c r="C10683" s="12" t="s">
        <v>18383</v>
      </c>
      <c r="D10683" s="11">
        <v>3.25</v>
      </c>
    </row>
    <row r="10684" spans="1:4">
      <c r="A10684" s="12" t="s">
        <v>18390</v>
      </c>
      <c r="B10684" s="13"/>
      <c r="C10684" s="12" t="s">
        <v>18385</v>
      </c>
      <c r="D10684" s="11">
        <v>3.25</v>
      </c>
    </row>
    <row r="10685" spans="1:4">
      <c r="A10685" s="12" t="s">
        <v>18391</v>
      </c>
      <c r="B10685" s="13"/>
      <c r="C10685" s="12" t="s">
        <v>1880</v>
      </c>
      <c r="D10685" s="11">
        <v>3.25</v>
      </c>
    </row>
    <row r="10686" spans="1:4" ht="48">
      <c r="A10686" s="12" t="s">
        <v>18392</v>
      </c>
      <c r="B10686" s="13"/>
      <c r="C10686" s="12" t="s">
        <v>18393</v>
      </c>
      <c r="D10686" s="11" t="s">
        <v>1841</v>
      </c>
    </row>
    <row r="10687" spans="1:4">
      <c r="A10687" s="12" t="s">
        <v>18394</v>
      </c>
      <c r="B10687" s="13"/>
      <c r="C10687" s="12" t="s">
        <v>18395</v>
      </c>
      <c r="D10687" s="11">
        <v>0</v>
      </c>
    </row>
    <row r="10688" spans="1:4">
      <c r="A10688" s="12" t="s">
        <v>18396</v>
      </c>
      <c r="B10688" s="13"/>
      <c r="C10688" s="12" t="s">
        <v>18397</v>
      </c>
      <c r="D10688" s="11">
        <v>0</v>
      </c>
    </row>
    <row r="10689" spans="1:4">
      <c r="A10689" s="12" t="s">
        <v>18398</v>
      </c>
      <c r="B10689" s="13"/>
      <c r="C10689" s="12" t="s">
        <v>18399</v>
      </c>
      <c r="D10689" s="11">
        <v>0</v>
      </c>
    </row>
    <row r="10690" spans="1:4">
      <c r="A10690" s="12" t="s">
        <v>18400</v>
      </c>
      <c r="B10690" s="13"/>
      <c r="C10690" s="12" t="s">
        <v>18401</v>
      </c>
      <c r="D10690" s="11">
        <v>0</v>
      </c>
    </row>
    <row r="10691" spans="1:4">
      <c r="A10691" s="12" t="s">
        <v>18402</v>
      </c>
      <c r="B10691" s="13"/>
      <c r="C10691" s="12" t="s">
        <v>2839</v>
      </c>
      <c r="D10691" s="11" t="s">
        <v>1841</v>
      </c>
    </row>
    <row r="10692" spans="1:4">
      <c r="A10692" s="12" t="s">
        <v>18403</v>
      </c>
      <c r="B10692" s="13"/>
      <c r="C10692" s="12" t="s">
        <v>18404</v>
      </c>
      <c r="D10692" s="11">
        <v>0</v>
      </c>
    </row>
    <row r="10693" spans="1:4">
      <c r="A10693" s="12" t="s">
        <v>18405</v>
      </c>
      <c r="B10693" s="13"/>
      <c r="C10693" s="12" t="s">
        <v>1894</v>
      </c>
      <c r="D10693" s="11">
        <v>3.25</v>
      </c>
    </row>
    <row r="10694" spans="1:4">
      <c r="A10694" s="12" t="s">
        <v>18405</v>
      </c>
      <c r="B10694" s="13">
        <v>1</v>
      </c>
      <c r="C10694" s="12" t="s">
        <v>18406</v>
      </c>
      <c r="D10694" s="11">
        <v>0</v>
      </c>
    </row>
    <row r="10695" spans="1:4" ht="36">
      <c r="A10695" s="12" t="s">
        <v>18407</v>
      </c>
      <c r="B10695" s="13"/>
      <c r="C10695" s="12" t="s">
        <v>18408</v>
      </c>
      <c r="D10695" s="11" t="s">
        <v>1841</v>
      </c>
    </row>
    <row r="10696" spans="1:4">
      <c r="A10696" s="12" t="s">
        <v>18409</v>
      </c>
      <c r="B10696" s="13"/>
      <c r="C10696" s="12" t="s">
        <v>18410</v>
      </c>
      <c r="D10696" s="11">
        <v>0</v>
      </c>
    </row>
    <row r="10697" spans="1:4" ht="24">
      <c r="A10697" s="12" t="s">
        <v>18411</v>
      </c>
      <c r="B10697" s="13"/>
      <c r="C10697" s="12" t="s">
        <v>18412</v>
      </c>
      <c r="D10697" s="11">
        <v>0</v>
      </c>
    </row>
    <row r="10698" spans="1:4">
      <c r="A10698" s="12" t="s">
        <v>18413</v>
      </c>
      <c r="B10698" s="13"/>
      <c r="C10698" s="12" t="s">
        <v>1894</v>
      </c>
      <c r="D10698" s="11">
        <v>0</v>
      </c>
    </row>
    <row r="10699" spans="1:4" ht="36">
      <c r="A10699" s="12" t="s">
        <v>18414</v>
      </c>
      <c r="B10699" s="13"/>
      <c r="C10699" s="12" t="s">
        <v>18415</v>
      </c>
      <c r="D10699" s="11" t="s">
        <v>1841</v>
      </c>
    </row>
    <row r="10700" spans="1:4">
      <c r="A10700" s="12" t="s">
        <v>18416</v>
      </c>
      <c r="B10700" s="13"/>
      <c r="C10700" s="12" t="s">
        <v>18417</v>
      </c>
      <c r="D10700" s="11" t="s">
        <v>1841</v>
      </c>
    </row>
    <row r="10701" spans="1:4" ht="24">
      <c r="A10701" s="12" t="s">
        <v>18418</v>
      </c>
      <c r="B10701" s="13"/>
      <c r="C10701" s="12" t="s">
        <v>18412</v>
      </c>
      <c r="D10701" s="11">
        <v>3.25</v>
      </c>
    </row>
    <row r="10702" spans="1:4">
      <c r="A10702" s="12" t="s">
        <v>18419</v>
      </c>
      <c r="B10702" s="13"/>
      <c r="C10702" s="12" t="s">
        <v>1894</v>
      </c>
      <c r="D10702" s="11">
        <v>3.25</v>
      </c>
    </row>
    <row r="10703" spans="1:4">
      <c r="A10703" s="12" t="s">
        <v>18420</v>
      </c>
      <c r="B10703" s="13"/>
      <c r="C10703" s="12" t="s">
        <v>18421</v>
      </c>
      <c r="D10703" s="11" t="s">
        <v>1841</v>
      </c>
    </row>
    <row r="10704" spans="1:4">
      <c r="A10704" s="12" t="s">
        <v>18422</v>
      </c>
      <c r="B10704" s="13"/>
      <c r="C10704" s="12" t="s">
        <v>18423</v>
      </c>
      <c r="D10704" s="11" t="s">
        <v>1841</v>
      </c>
    </row>
    <row r="10705" spans="1:4">
      <c r="A10705" s="12" t="s">
        <v>18424</v>
      </c>
      <c r="B10705" s="13"/>
      <c r="C10705" s="12" t="s">
        <v>18425</v>
      </c>
      <c r="D10705" s="11">
        <v>6.5</v>
      </c>
    </row>
    <row r="10706" spans="1:4">
      <c r="A10706" s="12" t="s">
        <v>18426</v>
      </c>
      <c r="B10706" s="13"/>
      <c r="C10706" s="12" t="s">
        <v>1894</v>
      </c>
      <c r="D10706" s="11">
        <v>6.5</v>
      </c>
    </row>
    <row r="10707" spans="1:4">
      <c r="A10707" s="12" t="s">
        <v>18427</v>
      </c>
      <c r="B10707" s="13"/>
      <c r="C10707" s="12" t="s">
        <v>1896</v>
      </c>
      <c r="D10707" s="11" t="s">
        <v>1841</v>
      </c>
    </row>
    <row r="10708" spans="1:4">
      <c r="A10708" s="12" t="s">
        <v>18428</v>
      </c>
      <c r="B10708" s="13"/>
      <c r="C10708" s="12" t="s">
        <v>18429</v>
      </c>
      <c r="D10708" s="11">
        <v>6.5</v>
      </c>
    </row>
    <row r="10709" spans="1:4" ht="24">
      <c r="A10709" s="12" t="s">
        <v>18430</v>
      </c>
      <c r="B10709" s="13"/>
      <c r="C10709" s="12" t="s">
        <v>18412</v>
      </c>
      <c r="D10709" s="11">
        <v>0</v>
      </c>
    </row>
    <row r="10710" spans="1:4">
      <c r="A10710" s="12" t="s">
        <v>18431</v>
      </c>
      <c r="B10710" s="13"/>
      <c r="C10710" s="12" t="s">
        <v>1894</v>
      </c>
      <c r="D10710" s="11">
        <v>6.5</v>
      </c>
    </row>
    <row r="10711" spans="1:4">
      <c r="A10711" s="12" t="s">
        <v>18432</v>
      </c>
      <c r="B10711" s="13"/>
      <c r="C10711" s="12" t="s">
        <v>18433</v>
      </c>
      <c r="D10711" s="11">
        <v>6.5</v>
      </c>
    </row>
    <row r="10712" spans="1:4" ht="24">
      <c r="A10712" s="12" t="s">
        <v>18434</v>
      </c>
      <c r="B10712" s="13"/>
      <c r="C10712" s="12" t="s">
        <v>18435</v>
      </c>
      <c r="D10712" s="11" t="s">
        <v>1841</v>
      </c>
    </row>
    <row r="10713" spans="1:4">
      <c r="A10713" s="12" t="s">
        <v>18436</v>
      </c>
      <c r="B10713" s="13"/>
      <c r="C10713" s="12" t="s">
        <v>18437</v>
      </c>
      <c r="D10713" s="11" t="s">
        <v>1841</v>
      </c>
    </row>
    <row r="10714" spans="1:4">
      <c r="A10714" s="12" t="s">
        <v>18438</v>
      </c>
      <c r="B10714" s="13"/>
      <c r="C10714" s="12" t="s">
        <v>18439</v>
      </c>
      <c r="D10714" s="11">
        <v>9.75</v>
      </c>
    </row>
    <row r="10715" spans="1:4">
      <c r="A10715" s="12" t="s">
        <v>18440</v>
      </c>
      <c r="B10715" s="13"/>
      <c r="C10715" s="12" t="s">
        <v>1894</v>
      </c>
      <c r="D10715" s="11">
        <v>9.75</v>
      </c>
    </row>
    <row r="10716" spans="1:4">
      <c r="A10716" s="12" t="s">
        <v>18440</v>
      </c>
      <c r="B10716" s="13">
        <v>1</v>
      </c>
      <c r="C10716" s="12" t="s">
        <v>18441</v>
      </c>
      <c r="D10716" s="11">
        <v>3.25</v>
      </c>
    </row>
    <row r="10717" spans="1:4">
      <c r="A10717" s="12" t="s">
        <v>18442</v>
      </c>
      <c r="B10717" s="13"/>
      <c r="C10717" s="12" t="s">
        <v>1884</v>
      </c>
      <c r="D10717" s="11">
        <v>9.75</v>
      </c>
    </row>
    <row r="10718" spans="1:4">
      <c r="A10718" s="12" t="s">
        <v>18443</v>
      </c>
      <c r="B10718" s="13"/>
      <c r="C10718" s="12" t="s">
        <v>18444</v>
      </c>
      <c r="D10718" s="11">
        <v>3.25</v>
      </c>
    </row>
    <row r="10719" spans="1:4" ht="24">
      <c r="A10719" s="12" t="s">
        <v>18445</v>
      </c>
      <c r="B10719" s="13"/>
      <c r="C10719" s="12" t="s">
        <v>18446</v>
      </c>
      <c r="D10719" s="11" t="s">
        <v>1841</v>
      </c>
    </row>
    <row r="10720" spans="1:4">
      <c r="A10720" s="12" t="s">
        <v>18447</v>
      </c>
      <c r="B10720" s="13"/>
      <c r="C10720" s="12" t="s">
        <v>18448</v>
      </c>
      <c r="D10720" s="11" t="s">
        <v>1841</v>
      </c>
    </row>
    <row r="10721" spans="1:4">
      <c r="A10721" s="12" t="s">
        <v>18449</v>
      </c>
      <c r="B10721" s="13"/>
      <c r="C10721" s="12" t="s">
        <v>18450</v>
      </c>
      <c r="D10721" s="11">
        <v>9.75</v>
      </c>
    </row>
    <row r="10722" spans="1:4">
      <c r="A10722" s="12" t="s">
        <v>18451</v>
      </c>
      <c r="B10722" s="13"/>
      <c r="C10722" s="12" t="s">
        <v>18452</v>
      </c>
      <c r="D10722" s="11">
        <v>9.75</v>
      </c>
    </row>
    <row r="10723" spans="1:4">
      <c r="A10723" s="12" t="s">
        <v>18453</v>
      </c>
      <c r="B10723" s="13"/>
      <c r="C10723" s="12" t="s">
        <v>1980</v>
      </c>
      <c r="D10723" s="11">
        <v>9.75</v>
      </c>
    </row>
    <row r="10724" spans="1:4" ht="24">
      <c r="A10724" s="12" t="s">
        <v>18454</v>
      </c>
      <c r="B10724" s="13"/>
      <c r="C10724" s="16" t="s">
        <v>18455</v>
      </c>
      <c r="D10724" s="11">
        <v>9.75</v>
      </c>
    </row>
    <row r="10725" spans="1:4">
      <c r="A10725" s="12" t="s">
        <v>18454</v>
      </c>
      <c r="B10725" s="13">
        <v>1</v>
      </c>
      <c r="C10725" s="12" t="s">
        <v>18456</v>
      </c>
      <c r="D10725" s="11">
        <v>0</v>
      </c>
    </row>
    <row r="10726" spans="1:4">
      <c r="A10726" s="12" t="s">
        <v>18457</v>
      </c>
      <c r="B10726" s="13"/>
      <c r="C10726" s="12" t="s">
        <v>18458</v>
      </c>
      <c r="D10726" s="11" t="s">
        <v>1841</v>
      </c>
    </row>
    <row r="10727" spans="1:4">
      <c r="A10727" s="12" t="s">
        <v>18459</v>
      </c>
      <c r="B10727" s="13"/>
      <c r="C10727" s="12" t="s">
        <v>18460</v>
      </c>
      <c r="D10727" s="11">
        <v>9.75</v>
      </c>
    </row>
    <row r="10728" spans="1:4">
      <c r="A10728" s="12" t="s">
        <v>18461</v>
      </c>
      <c r="B10728" s="13"/>
      <c r="C10728" s="12" t="s">
        <v>1980</v>
      </c>
      <c r="D10728" s="11">
        <v>9.75</v>
      </c>
    </row>
    <row r="10729" spans="1:4">
      <c r="A10729" s="12" t="s">
        <v>18461</v>
      </c>
      <c r="B10729" s="13">
        <v>1</v>
      </c>
      <c r="C10729" s="12" t="s">
        <v>18456</v>
      </c>
      <c r="D10729" s="11">
        <v>0</v>
      </c>
    </row>
    <row r="10730" spans="1:4">
      <c r="A10730" s="12" t="s">
        <v>18462</v>
      </c>
      <c r="B10730" s="13"/>
      <c r="C10730" s="12" t="s">
        <v>18463</v>
      </c>
      <c r="D10730" s="11" t="s">
        <v>1841</v>
      </c>
    </row>
    <row r="10731" spans="1:4">
      <c r="A10731" s="12" t="s">
        <v>18464</v>
      </c>
      <c r="B10731" s="13"/>
      <c r="C10731" s="12" t="s">
        <v>18460</v>
      </c>
      <c r="D10731" s="11">
        <v>9.75</v>
      </c>
    </row>
    <row r="10732" spans="1:4">
      <c r="A10732" s="12" t="s">
        <v>18465</v>
      </c>
      <c r="B10732" s="13"/>
      <c r="C10732" s="12" t="s">
        <v>18466</v>
      </c>
      <c r="D10732" s="11">
        <v>9.75</v>
      </c>
    </row>
    <row r="10733" spans="1:4">
      <c r="A10733" s="12" t="s">
        <v>18467</v>
      </c>
      <c r="B10733" s="13"/>
      <c r="C10733" s="12" t="s">
        <v>1980</v>
      </c>
      <c r="D10733" s="11">
        <v>9.75</v>
      </c>
    </row>
    <row r="10734" spans="1:4">
      <c r="A10734" s="12" t="s">
        <v>18468</v>
      </c>
      <c r="B10734" s="13"/>
      <c r="C10734" s="12" t="s">
        <v>18469</v>
      </c>
      <c r="D10734" s="11">
        <v>9.75</v>
      </c>
    </row>
    <row r="10735" spans="1:4">
      <c r="A10735" s="12" t="s">
        <v>18470</v>
      </c>
      <c r="B10735" s="13"/>
      <c r="C10735" s="12" t="s">
        <v>18471</v>
      </c>
      <c r="D10735" s="11" t="s">
        <v>1841</v>
      </c>
    </row>
    <row r="10736" spans="1:4">
      <c r="A10736" s="12" t="s">
        <v>18472</v>
      </c>
      <c r="B10736" s="13"/>
      <c r="C10736" s="12" t="s">
        <v>18473</v>
      </c>
      <c r="D10736" s="11" t="s">
        <v>1841</v>
      </c>
    </row>
    <row r="10737" spans="1:4">
      <c r="A10737" s="12" t="s">
        <v>18474</v>
      </c>
      <c r="B10737" s="13"/>
      <c r="C10737" s="12" t="s">
        <v>18475</v>
      </c>
      <c r="D10737" s="11"/>
    </row>
    <row r="10738" spans="1:4" ht="24">
      <c r="A10738" s="12" t="s">
        <v>18476</v>
      </c>
      <c r="B10738" s="13"/>
      <c r="C10738" s="12" t="s">
        <v>18477</v>
      </c>
      <c r="D10738" s="11">
        <v>9.75</v>
      </c>
    </row>
    <row r="10739" spans="1:4">
      <c r="A10739" s="12" t="s">
        <v>18478</v>
      </c>
      <c r="B10739" s="13"/>
      <c r="C10739" s="12" t="s">
        <v>2236</v>
      </c>
      <c r="D10739" s="11">
        <v>9.75</v>
      </c>
    </row>
    <row r="10740" spans="1:4">
      <c r="A10740" s="12" t="s">
        <v>18479</v>
      </c>
      <c r="B10740" s="13"/>
      <c r="C10740" s="12" t="s">
        <v>18480</v>
      </c>
      <c r="D10740" s="11" t="s">
        <v>1841</v>
      </c>
    </row>
    <row r="10741" spans="1:4">
      <c r="A10741" s="12" t="s">
        <v>18481</v>
      </c>
      <c r="B10741" s="13"/>
      <c r="C10741" s="12" t="s">
        <v>13343</v>
      </c>
      <c r="D10741" s="11">
        <v>15</v>
      </c>
    </row>
    <row r="10742" spans="1:4">
      <c r="A10742" s="12" t="s">
        <v>18482</v>
      </c>
      <c r="B10742" s="13"/>
      <c r="C10742" s="12" t="s">
        <v>1998</v>
      </c>
      <c r="D10742" s="11">
        <v>9.75</v>
      </c>
    </row>
    <row r="10743" spans="1:4">
      <c r="A10743" s="12" t="s">
        <v>18483</v>
      </c>
      <c r="B10743" s="13"/>
      <c r="C10743" s="12" t="s">
        <v>18484</v>
      </c>
      <c r="D10743" s="11">
        <v>9.75</v>
      </c>
    </row>
    <row r="10744" spans="1:4">
      <c r="A10744" s="12" t="s">
        <v>18485</v>
      </c>
      <c r="B10744" s="13"/>
      <c r="C10744" s="12" t="s">
        <v>18486</v>
      </c>
      <c r="D10744" s="11">
        <v>9.75</v>
      </c>
    </row>
    <row r="10745" spans="1:4">
      <c r="A10745" s="12" t="s">
        <v>18487</v>
      </c>
      <c r="B10745" s="13"/>
      <c r="C10745" s="12" t="s">
        <v>18488</v>
      </c>
      <c r="D10745" s="11" t="s">
        <v>1841</v>
      </c>
    </row>
    <row r="10746" spans="1:4">
      <c r="A10746" s="12" t="s">
        <v>18489</v>
      </c>
      <c r="B10746" s="13"/>
      <c r="C10746" s="12" t="s">
        <v>18490</v>
      </c>
      <c r="D10746" s="11">
        <v>9.75</v>
      </c>
    </row>
    <row r="10747" spans="1:4">
      <c r="A10747" s="12" t="s">
        <v>18491</v>
      </c>
      <c r="B10747" s="13"/>
      <c r="C10747" s="12" t="s">
        <v>18492</v>
      </c>
      <c r="D10747" s="11">
        <v>9.75</v>
      </c>
    </row>
    <row r="10748" spans="1:4">
      <c r="A10748" s="12" t="s">
        <v>18493</v>
      </c>
      <c r="B10748" s="13"/>
      <c r="C10748" s="12" t="s">
        <v>1980</v>
      </c>
      <c r="D10748" s="11">
        <v>9.75</v>
      </c>
    </row>
    <row r="10749" spans="1:4">
      <c r="A10749" s="12" t="s">
        <v>18494</v>
      </c>
      <c r="B10749" s="13"/>
      <c r="C10749" s="12" t="s">
        <v>18495</v>
      </c>
      <c r="D10749" s="11">
        <v>9.75</v>
      </c>
    </row>
    <row r="10750" spans="1:4">
      <c r="A10750" s="12" t="s">
        <v>18496</v>
      </c>
      <c r="B10750" s="13"/>
      <c r="C10750" s="12" t="s">
        <v>18497</v>
      </c>
      <c r="D10750" s="11">
        <v>9.75</v>
      </c>
    </row>
    <row r="10751" spans="1:4" ht="24">
      <c r="A10751" s="12" t="s">
        <v>18498</v>
      </c>
      <c r="B10751" s="13"/>
      <c r="C10751" s="12" t="s">
        <v>18499</v>
      </c>
      <c r="D10751" s="11" t="s">
        <v>1841</v>
      </c>
    </row>
    <row r="10752" spans="1:4">
      <c r="A10752" s="12" t="s">
        <v>18500</v>
      </c>
      <c r="B10752" s="13"/>
      <c r="C10752" s="12" t="s">
        <v>18501</v>
      </c>
      <c r="D10752" s="11">
        <v>6.5</v>
      </c>
    </row>
    <row r="10753" spans="1:4">
      <c r="A10753" s="12" t="s">
        <v>18502</v>
      </c>
      <c r="B10753" s="13"/>
      <c r="C10753" s="12" t="s">
        <v>18503</v>
      </c>
      <c r="D10753" s="11">
        <v>6.5</v>
      </c>
    </row>
    <row r="10754" spans="1:4">
      <c r="A10754" s="12" t="s">
        <v>18504</v>
      </c>
      <c r="B10754" s="13"/>
      <c r="C10754" s="12" t="s">
        <v>18505</v>
      </c>
      <c r="D10754" s="11">
        <v>6.5</v>
      </c>
    </row>
    <row r="10755" spans="1:4">
      <c r="A10755" s="12" t="s">
        <v>18506</v>
      </c>
      <c r="B10755" s="13"/>
      <c r="C10755" s="12" t="s">
        <v>1894</v>
      </c>
      <c r="D10755" s="11">
        <v>6.5</v>
      </c>
    </row>
    <row r="10756" spans="1:4" ht="24">
      <c r="A10756" s="12" t="s">
        <v>18507</v>
      </c>
      <c r="B10756" s="13"/>
      <c r="C10756" s="12" t="s">
        <v>18508</v>
      </c>
      <c r="D10756" s="11" t="s">
        <v>1841</v>
      </c>
    </row>
    <row r="10757" spans="1:4">
      <c r="A10757" s="12" t="s">
        <v>18509</v>
      </c>
      <c r="B10757" s="13"/>
      <c r="C10757" s="12" t="s">
        <v>18510</v>
      </c>
      <c r="D10757" s="11" t="s">
        <v>1841</v>
      </c>
    </row>
    <row r="10758" spans="1:4">
      <c r="A10758" s="12" t="s">
        <v>18511</v>
      </c>
      <c r="B10758" s="13"/>
      <c r="C10758" s="12" t="s">
        <v>18512</v>
      </c>
      <c r="D10758" s="11">
        <v>6.5</v>
      </c>
    </row>
    <row r="10759" spans="1:4">
      <c r="A10759" s="12" t="s">
        <v>18513</v>
      </c>
      <c r="B10759" s="13"/>
      <c r="C10759" s="12" t="s">
        <v>18514</v>
      </c>
      <c r="D10759" s="11">
        <v>6.5</v>
      </c>
    </row>
    <row r="10760" spans="1:4">
      <c r="A10760" s="12" t="s">
        <v>18515</v>
      </c>
      <c r="B10760" s="13"/>
      <c r="C10760" s="12" t="s">
        <v>18516</v>
      </c>
      <c r="D10760" s="11">
        <v>6.5</v>
      </c>
    </row>
    <row r="10761" spans="1:4">
      <c r="A10761" s="12" t="s">
        <v>18517</v>
      </c>
      <c r="B10761" s="13"/>
      <c r="C10761" s="12" t="s">
        <v>18518</v>
      </c>
      <c r="D10761" s="11">
        <v>6.5</v>
      </c>
    </row>
    <row r="10762" spans="1:4">
      <c r="A10762" s="12" t="s">
        <v>18519</v>
      </c>
      <c r="B10762" s="13"/>
      <c r="C10762" s="12" t="s">
        <v>18520</v>
      </c>
      <c r="D10762" s="11">
        <v>6.5</v>
      </c>
    </row>
    <row r="10763" spans="1:4">
      <c r="A10763" s="12" t="s">
        <v>18521</v>
      </c>
      <c r="B10763" s="13"/>
      <c r="C10763" s="12" t="s">
        <v>18522</v>
      </c>
      <c r="D10763" s="11">
        <v>6.5</v>
      </c>
    </row>
    <row r="10764" spans="1:4">
      <c r="A10764" s="12" t="s">
        <v>18523</v>
      </c>
      <c r="B10764" s="13"/>
      <c r="C10764" s="12" t="s">
        <v>1880</v>
      </c>
      <c r="D10764" s="11">
        <v>6.5</v>
      </c>
    </row>
    <row r="10765" spans="1:4">
      <c r="A10765" s="12" t="s">
        <v>18524</v>
      </c>
      <c r="B10765" s="13"/>
      <c r="C10765" s="12" t="s">
        <v>18525</v>
      </c>
      <c r="D10765" s="11" t="s">
        <v>1841</v>
      </c>
    </row>
    <row r="10766" spans="1:4">
      <c r="A10766" s="12" t="s">
        <v>18526</v>
      </c>
      <c r="B10766" s="13"/>
      <c r="C10766" s="12" t="s">
        <v>18527</v>
      </c>
      <c r="D10766" s="11">
        <v>6.5</v>
      </c>
    </row>
    <row r="10767" spans="1:4">
      <c r="A10767" s="12" t="s">
        <v>18528</v>
      </c>
      <c r="B10767" s="13"/>
      <c r="C10767" s="12" t="s">
        <v>18529</v>
      </c>
      <c r="D10767" s="11">
        <v>6.5</v>
      </c>
    </row>
    <row r="10768" spans="1:4">
      <c r="A10768" s="12" t="s">
        <v>18530</v>
      </c>
      <c r="B10768" s="13"/>
      <c r="C10768" s="12" t="s">
        <v>18531</v>
      </c>
      <c r="D10768" s="11">
        <v>6.5</v>
      </c>
    </row>
    <row r="10769" spans="1:4">
      <c r="A10769" s="12" t="s">
        <v>18532</v>
      </c>
      <c r="B10769" s="13"/>
      <c r="C10769" s="12" t="s">
        <v>18533</v>
      </c>
      <c r="D10769" s="11">
        <v>6.5</v>
      </c>
    </row>
    <row r="10770" spans="1:4">
      <c r="A10770" s="12" t="s">
        <v>18534</v>
      </c>
      <c r="B10770" s="13"/>
      <c r="C10770" s="12" t="s">
        <v>1880</v>
      </c>
      <c r="D10770" s="11">
        <v>6.5</v>
      </c>
    </row>
    <row r="10771" spans="1:4" ht="36">
      <c r="A10771" s="12" t="s">
        <v>18535</v>
      </c>
      <c r="B10771" s="13"/>
      <c r="C10771" s="12" t="s">
        <v>18536</v>
      </c>
      <c r="D10771" s="11" t="s">
        <v>1841</v>
      </c>
    </row>
    <row r="10772" spans="1:4">
      <c r="A10772" s="12" t="s">
        <v>18537</v>
      </c>
      <c r="B10772" s="13"/>
      <c r="C10772" s="12" t="s">
        <v>18538</v>
      </c>
      <c r="D10772" s="11">
        <v>9.75</v>
      </c>
    </row>
    <row r="10773" spans="1:4">
      <c r="A10773" s="12" t="s">
        <v>18539</v>
      </c>
      <c r="B10773" s="13"/>
      <c r="C10773" s="12" t="s">
        <v>1884</v>
      </c>
      <c r="D10773" s="11">
        <v>9.75</v>
      </c>
    </row>
    <row r="10774" spans="1:4">
      <c r="A10774" s="12" t="s">
        <v>18540</v>
      </c>
      <c r="B10774" s="13"/>
      <c r="C10774" s="12" t="s">
        <v>18541</v>
      </c>
      <c r="D10774" s="11" t="s">
        <v>1841</v>
      </c>
    </row>
    <row r="10775" spans="1:4">
      <c r="A10775" s="12" t="s">
        <v>18542</v>
      </c>
      <c r="B10775" s="13"/>
      <c r="C10775" s="12" t="s">
        <v>18543</v>
      </c>
      <c r="D10775" s="11">
        <v>9.75</v>
      </c>
    </row>
    <row r="10776" spans="1:4">
      <c r="A10776" s="12" t="s">
        <v>18542</v>
      </c>
      <c r="B10776" s="13">
        <v>1</v>
      </c>
      <c r="C10776" s="12" t="s">
        <v>18544</v>
      </c>
      <c r="D10776" s="11">
        <v>2.6</v>
      </c>
    </row>
    <row r="10777" spans="1:4">
      <c r="A10777" s="12" t="s">
        <v>18545</v>
      </c>
      <c r="B10777" s="13"/>
      <c r="C10777" s="12" t="s">
        <v>18546</v>
      </c>
      <c r="D10777" s="11" t="s">
        <v>1841</v>
      </c>
    </row>
    <row r="10778" spans="1:4">
      <c r="A10778" s="12" t="s">
        <v>18547</v>
      </c>
      <c r="B10778" s="13"/>
      <c r="C10778" s="12" t="s">
        <v>18548</v>
      </c>
      <c r="D10778" s="11">
        <v>9.75</v>
      </c>
    </row>
    <row r="10779" spans="1:4">
      <c r="A10779" s="12" t="s">
        <v>18549</v>
      </c>
      <c r="B10779" s="13"/>
      <c r="C10779" s="12" t="s">
        <v>1998</v>
      </c>
      <c r="D10779" s="11">
        <v>9.75</v>
      </c>
    </row>
    <row r="10780" spans="1:4">
      <c r="A10780" s="12" t="s">
        <v>18550</v>
      </c>
      <c r="B10780" s="13"/>
      <c r="C10780" s="12" t="s">
        <v>2152</v>
      </c>
      <c r="D10780" s="11">
        <v>9.75</v>
      </c>
    </row>
    <row r="10781" spans="1:4" ht="48">
      <c r="A10781" s="12" t="s">
        <v>18551</v>
      </c>
      <c r="B10781" s="13"/>
      <c r="C10781" s="12" t="s">
        <v>18552</v>
      </c>
      <c r="D10781" s="11" t="s">
        <v>1841</v>
      </c>
    </row>
    <row r="10782" spans="1:4">
      <c r="A10782" s="12" t="s">
        <v>18553</v>
      </c>
      <c r="B10782" s="13"/>
      <c r="C10782" s="12" t="s">
        <v>18554</v>
      </c>
      <c r="D10782" s="11" t="s">
        <v>1841</v>
      </c>
    </row>
    <row r="10783" spans="1:4">
      <c r="A10783" s="12" t="s">
        <v>18555</v>
      </c>
      <c r="B10783" s="13"/>
      <c r="C10783" s="12" t="s">
        <v>18556</v>
      </c>
      <c r="D10783" s="11">
        <v>6.5</v>
      </c>
    </row>
    <row r="10784" spans="1:4">
      <c r="A10784" s="12" t="s">
        <v>18555</v>
      </c>
      <c r="B10784" s="13">
        <v>1</v>
      </c>
      <c r="C10784" s="12" t="s">
        <v>18557</v>
      </c>
      <c r="D10784" s="11">
        <v>2.6</v>
      </c>
    </row>
    <row r="10785" spans="1:4">
      <c r="A10785" s="12" t="s">
        <v>18558</v>
      </c>
      <c r="B10785" s="13"/>
      <c r="C10785" s="12" t="s">
        <v>18559</v>
      </c>
      <c r="D10785" s="11">
        <v>6.5</v>
      </c>
    </row>
    <row r="10786" spans="1:4">
      <c r="A10786" s="12" t="s">
        <v>18558</v>
      </c>
      <c r="B10786" s="13">
        <v>1</v>
      </c>
      <c r="C10786" s="12" t="s">
        <v>18557</v>
      </c>
      <c r="D10786" s="11">
        <v>2.6</v>
      </c>
    </row>
    <row r="10787" spans="1:4">
      <c r="A10787" s="12" t="s">
        <v>18560</v>
      </c>
      <c r="B10787" s="13"/>
      <c r="C10787" s="12" t="s">
        <v>18561</v>
      </c>
      <c r="D10787" s="11">
        <v>6.5</v>
      </c>
    </row>
    <row r="10788" spans="1:4">
      <c r="A10788" s="12" t="s">
        <v>18560</v>
      </c>
      <c r="B10788" s="13">
        <v>1</v>
      </c>
      <c r="C10788" s="12" t="s">
        <v>18557</v>
      </c>
      <c r="D10788" s="11">
        <v>2.6</v>
      </c>
    </row>
    <row r="10789" spans="1:4">
      <c r="A10789" s="12" t="s">
        <v>18562</v>
      </c>
      <c r="B10789" s="13"/>
      <c r="C10789" s="12" t="s">
        <v>18563</v>
      </c>
      <c r="D10789" s="11" t="s">
        <v>1841</v>
      </c>
    </row>
    <row r="10790" spans="1:4">
      <c r="A10790" s="12" t="s">
        <v>18564</v>
      </c>
      <c r="B10790" s="13"/>
      <c r="C10790" s="12" t="s">
        <v>18556</v>
      </c>
      <c r="D10790" s="11">
        <v>6.5</v>
      </c>
    </row>
    <row r="10791" spans="1:4">
      <c r="A10791" s="12" t="s">
        <v>18565</v>
      </c>
      <c r="B10791" s="13"/>
      <c r="C10791" s="12" t="s">
        <v>18559</v>
      </c>
      <c r="D10791" s="11">
        <v>6.5</v>
      </c>
    </row>
    <row r="10792" spans="1:4">
      <c r="A10792" s="12" t="s">
        <v>18566</v>
      </c>
      <c r="B10792" s="13"/>
      <c r="C10792" s="12" t="s">
        <v>18561</v>
      </c>
      <c r="D10792" s="11">
        <v>6.5</v>
      </c>
    </row>
    <row r="10793" spans="1:4">
      <c r="A10793" s="12" t="s">
        <v>18567</v>
      </c>
      <c r="B10793" s="13"/>
      <c r="C10793" s="12" t="s">
        <v>16531</v>
      </c>
      <c r="D10793" s="11">
        <v>6.5</v>
      </c>
    </row>
    <row r="10794" spans="1:4">
      <c r="A10794" s="12" t="s">
        <v>18567</v>
      </c>
      <c r="B10794" s="13">
        <v>1</v>
      </c>
      <c r="C10794" s="12" t="s">
        <v>18568</v>
      </c>
      <c r="D10794" s="11">
        <v>2.6</v>
      </c>
    </row>
    <row r="10795" spans="1:4" ht="36">
      <c r="A10795" s="12" t="s">
        <v>18569</v>
      </c>
      <c r="B10795" s="13"/>
      <c r="C10795" s="12" t="s">
        <v>18570</v>
      </c>
      <c r="D10795" s="11" t="s">
        <v>1841</v>
      </c>
    </row>
    <row r="10796" spans="1:4">
      <c r="A10796" s="12" t="s">
        <v>18571</v>
      </c>
      <c r="B10796" s="13"/>
      <c r="C10796" s="12" t="s">
        <v>18572</v>
      </c>
      <c r="D10796" s="11" t="s">
        <v>1841</v>
      </c>
    </row>
    <row r="10797" spans="1:4">
      <c r="A10797" s="12" t="s">
        <v>18573</v>
      </c>
      <c r="B10797" s="13"/>
      <c r="C10797" s="12" t="s">
        <v>18574</v>
      </c>
      <c r="D10797" s="11">
        <v>9.75</v>
      </c>
    </row>
    <row r="10798" spans="1:4">
      <c r="A10798" s="12" t="s">
        <v>18575</v>
      </c>
      <c r="B10798" s="13"/>
      <c r="C10798" s="12" t="s">
        <v>1880</v>
      </c>
      <c r="D10798" s="11">
        <v>9.75</v>
      </c>
    </row>
    <row r="10799" spans="1:4">
      <c r="A10799" s="12" t="s">
        <v>18576</v>
      </c>
      <c r="B10799" s="13"/>
      <c r="C10799" s="12" t="s">
        <v>2839</v>
      </c>
      <c r="D10799" s="11" t="s">
        <v>1841</v>
      </c>
    </row>
    <row r="10800" spans="1:4" ht="24">
      <c r="A10800" s="12" t="s">
        <v>18577</v>
      </c>
      <c r="B10800" s="13"/>
      <c r="C10800" s="12" t="s">
        <v>18578</v>
      </c>
      <c r="D10800" s="11">
        <v>9.75</v>
      </c>
    </row>
    <row r="10801" spans="1:4">
      <c r="A10801" s="12" t="s">
        <v>18579</v>
      </c>
      <c r="B10801" s="13"/>
      <c r="C10801" s="12" t="s">
        <v>1894</v>
      </c>
      <c r="D10801" s="11">
        <v>9.75</v>
      </c>
    </row>
    <row r="10802" spans="1:4" ht="36">
      <c r="A10802" s="12" t="s">
        <v>18580</v>
      </c>
      <c r="B10802" s="13"/>
      <c r="C10802" s="12" t="s">
        <v>18581</v>
      </c>
      <c r="D10802" s="11" t="s">
        <v>1841</v>
      </c>
    </row>
    <row r="10803" spans="1:4">
      <c r="A10803" s="12" t="s">
        <v>18582</v>
      </c>
      <c r="B10803" s="13"/>
      <c r="C10803" s="16" t="s">
        <v>18583</v>
      </c>
      <c r="D10803" s="11">
        <v>6.5</v>
      </c>
    </row>
    <row r="10804" spans="1:4">
      <c r="A10804" s="12" t="s">
        <v>18582</v>
      </c>
      <c r="B10804" s="13">
        <v>1</v>
      </c>
      <c r="C10804" s="12" t="s">
        <v>18584</v>
      </c>
      <c r="D10804" s="11">
        <v>3.25</v>
      </c>
    </row>
    <row r="10805" spans="1:4">
      <c r="A10805" s="12" t="s">
        <v>18585</v>
      </c>
      <c r="B10805" s="13"/>
      <c r="C10805" s="12" t="s">
        <v>1918</v>
      </c>
      <c r="D10805" s="11" t="s">
        <v>1841</v>
      </c>
    </row>
    <row r="10806" spans="1:4">
      <c r="A10806" s="12" t="s">
        <v>18586</v>
      </c>
      <c r="B10806" s="13"/>
      <c r="C10806" s="12" t="s">
        <v>18587</v>
      </c>
      <c r="D10806" s="11">
        <v>6.5</v>
      </c>
    </row>
    <row r="10807" spans="1:4">
      <c r="A10807" s="12" t="s">
        <v>18588</v>
      </c>
      <c r="B10807" s="13"/>
      <c r="C10807" s="12" t="s">
        <v>18589</v>
      </c>
      <c r="D10807" s="11">
        <v>6.5</v>
      </c>
    </row>
    <row r="10808" spans="1:4">
      <c r="A10808" s="12" t="s">
        <v>18590</v>
      </c>
      <c r="B10808" s="13"/>
      <c r="C10808" s="12" t="s">
        <v>17800</v>
      </c>
      <c r="D10808" s="11">
        <v>6.5</v>
      </c>
    </row>
    <row r="10809" spans="1:4">
      <c r="A10809" s="12" t="s">
        <v>18591</v>
      </c>
      <c r="B10809" s="13"/>
      <c r="C10809" s="12" t="s">
        <v>18592</v>
      </c>
      <c r="D10809" s="11">
        <v>6.5</v>
      </c>
    </row>
    <row r="10810" spans="1:4">
      <c r="A10810" s="12" t="s">
        <v>18593</v>
      </c>
      <c r="B10810" s="13"/>
      <c r="C10810" s="12" t="s">
        <v>1880</v>
      </c>
      <c r="D10810" s="11">
        <v>6.5</v>
      </c>
    </row>
    <row r="10811" spans="1:4">
      <c r="A10811" s="12" t="s">
        <v>18594</v>
      </c>
      <c r="B10811" s="13"/>
      <c r="C10811" s="12" t="s">
        <v>18595</v>
      </c>
      <c r="D10811" s="11" t="s">
        <v>1841</v>
      </c>
    </row>
    <row r="10812" spans="1:4">
      <c r="A10812" s="12" t="s">
        <v>18596</v>
      </c>
      <c r="B10812" s="13"/>
      <c r="C10812" s="12" t="s">
        <v>18597</v>
      </c>
      <c r="D10812" s="11">
        <v>0</v>
      </c>
    </row>
    <row r="10813" spans="1:4">
      <c r="A10813" s="12" t="s">
        <v>18598</v>
      </c>
      <c r="B10813" s="13"/>
      <c r="C10813" s="12" t="s">
        <v>18599</v>
      </c>
      <c r="D10813" s="11" t="s">
        <v>1841</v>
      </c>
    </row>
    <row r="10814" spans="1:4">
      <c r="A10814" s="12" t="s">
        <v>18600</v>
      </c>
      <c r="B10814" s="13"/>
      <c r="C10814" s="12" t="s">
        <v>18601</v>
      </c>
      <c r="D10814" s="11">
        <v>6.5</v>
      </c>
    </row>
    <row r="10815" spans="1:4">
      <c r="A10815" s="12" t="s">
        <v>18602</v>
      </c>
      <c r="B10815" s="13"/>
      <c r="C10815" s="12" t="s">
        <v>1980</v>
      </c>
      <c r="D10815" s="11">
        <v>6.5</v>
      </c>
    </row>
    <row r="10816" spans="1:4">
      <c r="A10816" s="12" t="s">
        <v>18603</v>
      </c>
      <c r="B10816" s="13"/>
      <c r="C10816" s="12" t="s">
        <v>18604</v>
      </c>
      <c r="D10816" s="11">
        <v>6.5</v>
      </c>
    </row>
    <row r="10817" spans="1:4">
      <c r="A10817" s="12" t="s">
        <v>18605</v>
      </c>
      <c r="B10817" s="13"/>
      <c r="C10817" s="12" t="s">
        <v>18606</v>
      </c>
      <c r="D10817" s="11" t="s">
        <v>1841</v>
      </c>
    </row>
    <row r="10818" spans="1:4">
      <c r="A10818" s="12" t="s">
        <v>18607</v>
      </c>
      <c r="B10818" s="13"/>
      <c r="C10818" s="12" t="s">
        <v>18608</v>
      </c>
      <c r="D10818" s="11">
        <v>6.5</v>
      </c>
    </row>
    <row r="10819" spans="1:4">
      <c r="A10819" s="12" t="s">
        <v>18609</v>
      </c>
      <c r="B10819" s="13"/>
      <c r="C10819" s="12" t="s">
        <v>4626</v>
      </c>
      <c r="D10819" s="11" t="s">
        <v>1841</v>
      </c>
    </row>
    <row r="10820" spans="1:4">
      <c r="A10820" s="12" t="s">
        <v>18610</v>
      </c>
      <c r="B10820" s="13"/>
      <c r="C10820" s="12" t="s">
        <v>18611</v>
      </c>
      <c r="D10820" s="11">
        <v>6.5</v>
      </c>
    </row>
    <row r="10821" spans="1:4">
      <c r="A10821" s="12" t="s">
        <v>18612</v>
      </c>
      <c r="B10821" s="13"/>
      <c r="C10821" s="12" t="s">
        <v>2056</v>
      </c>
      <c r="D10821" s="11" t="s">
        <v>1841</v>
      </c>
    </row>
    <row r="10822" spans="1:4">
      <c r="A10822" s="12" t="s">
        <v>18613</v>
      </c>
      <c r="B10822" s="13"/>
      <c r="C10822" s="12" t="s">
        <v>18376</v>
      </c>
      <c r="D10822" s="11">
        <v>6.5</v>
      </c>
    </row>
    <row r="10823" spans="1:4">
      <c r="A10823" s="12" t="s">
        <v>18614</v>
      </c>
      <c r="B10823" s="13"/>
      <c r="C10823" s="12" t="s">
        <v>1998</v>
      </c>
      <c r="D10823" s="11">
        <v>6.5</v>
      </c>
    </row>
    <row r="10824" spans="1:4">
      <c r="A10824" s="12" t="s">
        <v>18615</v>
      </c>
      <c r="B10824" s="13"/>
      <c r="C10824" s="12" t="s">
        <v>18616</v>
      </c>
      <c r="D10824" s="11" t="s">
        <v>1841</v>
      </c>
    </row>
    <row r="10825" spans="1:4">
      <c r="A10825" s="12" t="s">
        <v>18617</v>
      </c>
      <c r="B10825" s="13"/>
      <c r="C10825" s="12" t="s">
        <v>18618</v>
      </c>
      <c r="D10825" s="11" t="s">
        <v>1841</v>
      </c>
    </row>
    <row r="10826" spans="1:4">
      <c r="A10826" s="12" t="s">
        <v>18619</v>
      </c>
      <c r="B10826" s="13"/>
      <c r="C10826" s="12" t="s">
        <v>18611</v>
      </c>
      <c r="D10826" s="11">
        <v>6.5</v>
      </c>
    </row>
    <row r="10827" spans="1:4">
      <c r="A10827" s="12" t="s">
        <v>18620</v>
      </c>
      <c r="B10827" s="13"/>
      <c r="C10827" s="12" t="s">
        <v>1980</v>
      </c>
      <c r="D10827" s="11">
        <v>6.5</v>
      </c>
    </row>
    <row r="10828" spans="1:4">
      <c r="A10828" s="12" t="s">
        <v>18621</v>
      </c>
      <c r="B10828" s="13"/>
      <c r="C10828" s="12" t="s">
        <v>18622</v>
      </c>
      <c r="D10828" s="11">
        <v>3.25</v>
      </c>
    </row>
    <row r="10829" spans="1:4">
      <c r="A10829" s="12" t="s">
        <v>18623</v>
      </c>
      <c r="B10829" s="13"/>
      <c r="C10829" s="12" t="s">
        <v>2771</v>
      </c>
      <c r="D10829" s="11" t="s">
        <v>1841</v>
      </c>
    </row>
    <row r="10830" spans="1:4" ht="24">
      <c r="A10830" s="12" t="s">
        <v>18624</v>
      </c>
      <c r="B10830" s="13"/>
      <c r="C10830" s="12" t="s">
        <v>18625</v>
      </c>
      <c r="D10830" s="11">
        <v>3.25</v>
      </c>
    </row>
    <row r="10831" spans="1:4">
      <c r="A10831" s="12" t="s">
        <v>18626</v>
      </c>
      <c r="B10831" s="13"/>
      <c r="C10831" s="12" t="s">
        <v>18627</v>
      </c>
      <c r="D10831" s="11">
        <v>3.25</v>
      </c>
    </row>
    <row r="10832" spans="1:4">
      <c r="A10832" s="12" t="s">
        <v>18628</v>
      </c>
      <c r="B10832" s="13"/>
      <c r="C10832" s="12" t="s">
        <v>1998</v>
      </c>
      <c r="D10832" s="11">
        <v>5</v>
      </c>
    </row>
    <row r="10833" spans="1:4">
      <c r="A10833" s="12" t="s">
        <v>18629</v>
      </c>
      <c r="B10833" s="13"/>
      <c r="C10833" s="12" t="s">
        <v>18630</v>
      </c>
      <c r="D10833" s="11">
        <v>0</v>
      </c>
    </row>
    <row r="10834" spans="1:4">
      <c r="A10834" s="12" t="s">
        <v>18631</v>
      </c>
      <c r="B10834" s="13"/>
      <c r="C10834" s="12" t="s">
        <v>18632</v>
      </c>
      <c r="D10834" s="11">
        <v>0</v>
      </c>
    </row>
    <row r="10835" spans="1:4">
      <c r="A10835" s="12" t="s">
        <v>18633</v>
      </c>
      <c r="B10835" s="13"/>
      <c r="C10835" s="12" t="s">
        <v>18634</v>
      </c>
      <c r="D10835" s="11" t="s">
        <v>1841</v>
      </c>
    </row>
    <row r="10836" spans="1:4">
      <c r="A10836" s="12" t="s">
        <v>18635</v>
      </c>
      <c r="B10836" s="13"/>
      <c r="C10836" s="12" t="s">
        <v>18636</v>
      </c>
      <c r="D10836" s="11" t="s">
        <v>1841</v>
      </c>
    </row>
    <row r="10837" spans="1:4">
      <c r="A10837" s="12" t="s">
        <v>18637</v>
      </c>
      <c r="B10837" s="13"/>
      <c r="C10837" s="12" t="s">
        <v>18638</v>
      </c>
      <c r="D10837" s="11">
        <v>0</v>
      </c>
    </row>
    <row r="10838" spans="1:4">
      <c r="A10838" s="12" t="s">
        <v>18639</v>
      </c>
      <c r="B10838" s="13"/>
      <c r="C10838" s="12" t="s">
        <v>26751</v>
      </c>
      <c r="D10838" s="11">
        <v>0</v>
      </c>
    </row>
    <row r="10839" spans="1:4">
      <c r="A10839" s="12" t="s">
        <v>18640</v>
      </c>
      <c r="B10839" s="13"/>
      <c r="C10839" s="12" t="s">
        <v>26752</v>
      </c>
      <c r="D10839" s="11">
        <v>0</v>
      </c>
    </row>
    <row r="10840" spans="1:4">
      <c r="A10840" s="12" t="s">
        <v>18641</v>
      </c>
      <c r="B10840" s="13"/>
      <c r="C10840" s="12" t="s">
        <v>5440</v>
      </c>
      <c r="D10840" s="11">
        <v>0</v>
      </c>
    </row>
    <row r="10841" spans="1:4">
      <c r="A10841" s="12" t="s">
        <v>18642</v>
      </c>
      <c r="B10841" s="13"/>
      <c r="C10841" s="12" t="s">
        <v>18643</v>
      </c>
      <c r="D10841" s="11" t="s">
        <v>1841</v>
      </c>
    </row>
    <row r="10842" spans="1:4">
      <c r="A10842" s="12" t="s">
        <v>18644</v>
      </c>
      <c r="B10842" s="13"/>
      <c r="C10842" s="12" t="s">
        <v>18645</v>
      </c>
      <c r="D10842" s="11">
        <v>0</v>
      </c>
    </row>
    <row r="10843" spans="1:4">
      <c r="A10843" s="12" t="s">
        <v>18646</v>
      </c>
      <c r="B10843" s="13"/>
      <c r="C10843" s="12" t="s">
        <v>18647</v>
      </c>
      <c r="D10843" s="11">
        <v>0</v>
      </c>
    </row>
    <row r="10844" spans="1:4">
      <c r="A10844" s="12" t="s">
        <v>18648</v>
      </c>
      <c r="B10844" s="13"/>
      <c r="C10844" s="12" t="s">
        <v>18649</v>
      </c>
      <c r="D10844" s="11">
        <v>0</v>
      </c>
    </row>
    <row r="10845" spans="1:4">
      <c r="A10845" s="12" t="s">
        <v>18650</v>
      </c>
      <c r="B10845" s="13"/>
      <c r="C10845" s="12" t="s">
        <v>18651</v>
      </c>
      <c r="D10845" s="11" t="s">
        <v>1878</v>
      </c>
    </row>
    <row r="10846" spans="1:4">
      <c r="A10846" s="12" t="s">
        <v>18652</v>
      </c>
      <c r="B10846" s="13"/>
      <c r="C10846" s="12" t="s">
        <v>18653</v>
      </c>
      <c r="D10846" s="11">
        <v>0</v>
      </c>
    </row>
    <row r="10847" spans="1:4">
      <c r="A10847" s="12" t="s">
        <v>18654</v>
      </c>
      <c r="B10847" s="13"/>
      <c r="C10847" s="12" t="s">
        <v>18655</v>
      </c>
      <c r="D10847" s="11" t="s">
        <v>1841</v>
      </c>
    </row>
    <row r="10848" spans="1:4">
      <c r="A10848" s="12" t="s">
        <v>18656</v>
      </c>
      <c r="B10848" s="13"/>
      <c r="C10848" s="12" t="s">
        <v>18657</v>
      </c>
      <c r="D10848" s="11">
        <v>0</v>
      </c>
    </row>
    <row r="10849" spans="1:4">
      <c r="A10849" s="12" t="s">
        <v>18658</v>
      </c>
      <c r="B10849" s="13"/>
      <c r="C10849" s="12" t="s">
        <v>18659</v>
      </c>
      <c r="D10849" s="11">
        <v>0</v>
      </c>
    </row>
    <row r="10850" spans="1:4">
      <c r="A10850" s="12" t="s">
        <v>18660</v>
      </c>
      <c r="B10850" s="13"/>
      <c r="C10850" s="12" t="s">
        <v>18661</v>
      </c>
      <c r="D10850" s="11" t="s">
        <v>1841</v>
      </c>
    </row>
    <row r="10851" spans="1:4">
      <c r="A10851" s="12" t="s">
        <v>18662</v>
      </c>
      <c r="B10851" s="13"/>
      <c r="C10851" s="12" t="s">
        <v>18663</v>
      </c>
      <c r="D10851" s="11" t="s">
        <v>1841</v>
      </c>
    </row>
    <row r="10852" spans="1:4">
      <c r="A10852" s="12" t="s">
        <v>18664</v>
      </c>
      <c r="B10852" s="13"/>
      <c r="C10852" s="12" t="s">
        <v>18665</v>
      </c>
      <c r="D10852" s="11">
        <v>3.25</v>
      </c>
    </row>
    <row r="10853" spans="1:4">
      <c r="A10853" s="12" t="s">
        <v>18666</v>
      </c>
      <c r="B10853" s="13"/>
      <c r="C10853" s="12" t="s">
        <v>18667</v>
      </c>
      <c r="D10853" s="11" t="s">
        <v>1841</v>
      </c>
    </row>
    <row r="10854" spans="1:4">
      <c r="A10854" s="12" t="s">
        <v>18668</v>
      </c>
      <c r="B10854" s="13"/>
      <c r="C10854" s="12" t="s">
        <v>18669</v>
      </c>
      <c r="D10854" s="11">
        <v>3.25</v>
      </c>
    </row>
    <row r="10855" spans="1:4">
      <c r="A10855" s="12" t="s">
        <v>18670</v>
      </c>
      <c r="B10855" s="13"/>
      <c r="C10855" s="12" t="s">
        <v>1894</v>
      </c>
      <c r="D10855" s="11">
        <v>3.25</v>
      </c>
    </row>
    <row r="10856" spans="1:4">
      <c r="A10856" s="12" t="s">
        <v>18671</v>
      </c>
      <c r="B10856" s="13"/>
      <c r="C10856" s="12" t="s">
        <v>18672</v>
      </c>
      <c r="D10856" s="11" t="s">
        <v>1841</v>
      </c>
    </row>
    <row r="10857" spans="1:4">
      <c r="A10857" s="12" t="s">
        <v>18673</v>
      </c>
      <c r="B10857" s="13"/>
      <c r="C10857" s="12" t="s">
        <v>18674</v>
      </c>
      <c r="D10857" s="11" t="s">
        <v>1841</v>
      </c>
    </row>
    <row r="10858" spans="1:4">
      <c r="A10858" s="12" t="s">
        <v>18675</v>
      </c>
      <c r="B10858" s="13"/>
      <c r="C10858" s="12" t="s">
        <v>18665</v>
      </c>
      <c r="D10858" s="11">
        <v>3.25</v>
      </c>
    </row>
    <row r="10859" spans="1:4">
      <c r="A10859" s="12" t="s">
        <v>18676</v>
      </c>
      <c r="B10859" s="13"/>
      <c r="C10859" s="12" t="s">
        <v>18677</v>
      </c>
      <c r="D10859" s="11">
        <v>3.25</v>
      </c>
    </row>
    <row r="10860" spans="1:4">
      <c r="A10860" s="12" t="s">
        <v>18678</v>
      </c>
      <c r="B10860" s="13"/>
      <c r="C10860" s="12" t="s">
        <v>1896</v>
      </c>
      <c r="D10860" s="11" t="s">
        <v>1841</v>
      </c>
    </row>
    <row r="10861" spans="1:4">
      <c r="A10861" s="12" t="s">
        <v>18679</v>
      </c>
      <c r="B10861" s="13"/>
      <c r="C10861" s="12" t="s">
        <v>18665</v>
      </c>
      <c r="D10861" s="11">
        <v>3.25</v>
      </c>
    </row>
    <row r="10862" spans="1:4">
      <c r="A10862" s="12" t="s">
        <v>18680</v>
      </c>
      <c r="B10862" s="13"/>
      <c r="C10862" s="12" t="s">
        <v>18667</v>
      </c>
      <c r="D10862" s="11" t="s">
        <v>1841</v>
      </c>
    </row>
    <row r="10863" spans="1:4">
      <c r="A10863" s="12" t="s">
        <v>18681</v>
      </c>
      <c r="B10863" s="13"/>
      <c r="C10863" s="12" t="s">
        <v>18669</v>
      </c>
      <c r="D10863" s="11">
        <v>3.25</v>
      </c>
    </row>
    <row r="10864" spans="1:4">
      <c r="A10864" s="12" t="s">
        <v>18682</v>
      </c>
      <c r="B10864" s="13"/>
      <c r="C10864" s="12" t="s">
        <v>1894</v>
      </c>
      <c r="D10864" s="11">
        <v>3.25</v>
      </c>
    </row>
    <row r="10865" spans="1:4">
      <c r="A10865" s="12" t="s">
        <v>18683</v>
      </c>
      <c r="B10865" s="13"/>
      <c r="C10865" s="12" t="s">
        <v>18684</v>
      </c>
      <c r="D10865" s="11" t="s">
        <v>1841</v>
      </c>
    </row>
    <row r="10866" spans="1:4">
      <c r="A10866" s="12" t="s">
        <v>18685</v>
      </c>
      <c r="B10866" s="13"/>
      <c r="C10866" s="12" t="s">
        <v>18686</v>
      </c>
      <c r="D10866" s="11" t="s">
        <v>1841</v>
      </c>
    </row>
    <row r="10867" spans="1:4">
      <c r="A10867" s="12" t="s">
        <v>18687</v>
      </c>
      <c r="B10867" s="13"/>
      <c r="C10867" s="12" t="s">
        <v>18688</v>
      </c>
      <c r="D10867" s="11">
        <v>0</v>
      </c>
    </row>
    <row r="10868" spans="1:4">
      <c r="A10868" s="12" t="s">
        <v>18689</v>
      </c>
      <c r="B10868" s="13"/>
      <c r="C10868" s="12" t="s">
        <v>1880</v>
      </c>
      <c r="D10868" s="11">
        <v>0</v>
      </c>
    </row>
    <row r="10869" spans="1:4">
      <c r="A10869" s="12" t="s">
        <v>18690</v>
      </c>
      <c r="B10869" s="13"/>
      <c r="C10869" s="12" t="s">
        <v>18672</v>
      </c>
      <c r="D10869" s="11" t="s">
        <v>1841</v>
      </c>
    </row>
    <row r="10870" spans="1:4">
      <c r="A10870" s="12" t="s">
        <v>18691</v>
      </c>
      <c r="B10870" s="13"/>
      <c r="C10870" s="12" t="s">
        <v>18645</v>
      </c>
      <c r="D10870" s="11">
        <v>3.25</v>
      </c>
    </row>
    <row r="10871" spans="1:4">
      <c r="A10871" s="12" t="s">
        <v>18692</v>
      </c>
      <c r="B10871" s="13"/>
      <c r="C10871" s="12" t="s">
        <v>26753</v>
      </c>
      <c r="D10871" s="11">
        <v>3.25</v>
      </c>
    </row>
    <row r="10872" spans="1:4">
      <c r="A10872" s="12" t="s">
        <v>18693</v>
      </c>
      <c r="B10872" s="13"/>
      <c r="C10872" s="12" t="s">
        <v>1896</v>
      </c>
      <c r="D10872" s="11" t="s">
        <v>1841</v>
      </c>
    </row>
    <row r="10873" spans="1:4">
      <c r="A10873" s="12" t="s">
        <v>18694</v>
      </c>
      <c r="B10873" s="13"/>
      <c r="C10873" s="12" t="s">
        <v>18695</v>
      </c>
      <c r="D10873" s="11" t="s">
        <v>1841</v>
      </c>
    </row>
    <row r="10874" spans="1:4">
      <c r="A10874" s="12" t="s">
        <v>18696</v>
      </c>
      <c r="B10874" s="13"/>
      <c r="C10874" s="12" t="s">
        <v>18697</v>
      </c>
      <c r="D10874" s="11">
        <v>3.25</v>
      </c>
    </row>
    <row r="10875" spans="1:4">
      <c r="A10875" s="12" t="s">
        <v>18698</v>
      </c>
      <c r="B10875" s="13"/>
      <c r="C10875" s="12" t="s">
        <v>18699</v>
      </c>
      <c r="D10875" s="11">
        <v>3.25</v>
      </c>
    </row>
    <row r="10876" spans="1:4">
      <c r="A10876" s="12" t="s">
        <v>18700</v>
      </c>
      <c r="B10876" s="13"/>
      <c r="C10876" s="12" t="s">
        <v>1894</v>
      </c>
      <c r="D10876" s="11">
        <v>3.25</v>
      </c>
    </row>
    <row r="10877" spans="1:4">
      <c r="A10877" s="12" t="s">
        <v>18701</v>
      </c>
      <c r="B10877" s="13"/>
      <c r="C10877" s="12" t="s">
        <v>1894</v>
      </c>
      <c r="D10877" s="11">
        <v>3.25</v>
      </c>
    </row>
    <row r="10878" spans="1:4">
      <c r="A10878" s="12" t="s">
        <v>18702</v>
      </c>
      <c r="B10878" s="13"/>
      <c r="C10878" s="12" t="s">
        <v>18703</v>
      </c>
      <c r="D10878" s="11" t="s">
        <v>1841</v>
      </c>
    </row>
    <row r="10879" spans="1:4">
      <c r="A10879" s="12" t="s">
        <v>18704</v>
      </c>
      <c r="B10879" s="13"/>
      <c r="C10879" s="12" t="s">
        <v>18686</v>
      </c>
      <c r="D10879" s="11" t="s">
        <v>1841</v>
      </c>
    </row>
    <row r="10880" spans="1:4">
      <c r="A10880" s="12" t="s">
        <v>18705</v>
      </c>
      <c r="B10880" s="13"/>
      <c r="C10880" s="12" t="s">
        <v>18706</v>
      </c>
      <c r="D10880" s="11">
        <v>3.25</v>
      </c>
    </row>
    <row r="10881" spans="1:4">
      <c r="A10881" s="12" t="s">
        <v>18707</v>
      </c>
      <c r="B10881" s="13"/>
      <c r="C10881" s="12" t="s">
        <v>1980</v>
      </c>
      <c r="D10881" s="11">
        <v>3.25</v>
      </c>
    </row>
    <row r="10882" spans="1:4">
      <c r="A10882" s="12" t="s">
        <v>18708</v>
      </c>
      <c r="B10882" s="13"/>
      <c r="C10882" s="12" t="s">
        <v>18709</v>
      </c>
      <c r="D10882" s="11" t="s">
        <v>1841</v>
      </c>
    </row>
    <row r="10883" spans="1:4">
      <c r="A10883" s="12" t="s">
        <v>18710</v>
      </c>
      <c r="B10883" s="13"/>
      <c r="C10883" s="12" t="s">
        <v>18706</v>
      </c>
      <c r="D10883" s="11">
        <v>3.25</v>
      </c>
    </row>
    <row r="10884" spans="1:4">
      <c r="A10884" s="12" t="s">
        <v>18711</v>
      </c>
      <c r="B10884" s="13"/>
      <c r="C10884" s="12" t="s">
        <v>1980</v>
      </c>
      <c r="D10884" s="11">
        <v>3.25</v>
      </c>
    </row>
    <row r="10885" spans="1:4">
      <c r="A10885" s="12" t="s">
        <v>18712</v>
      </c>
      <c r="B10885" s="13"/>
      <c r="C10885" s="12" t="s">
        <v>18713</v>
      </c>
      <c r="D10885" s="11" t="s">
        <v>1841</v>
      </c>
    </row>
    <row r="10886" spans="1:4">
      <c r="A10886" s="12" t="s">
        <v>18714</v>
      </c>
      <c r="B10886" s="13"/>
      <c r="C10886" s="12" t="s">
        <v>14404</v>
      </c>
      <c r="D10886" s="11" t="s">
        <v>1841</v>
      </c>
    </row>
    <row r="10887" spans="1:4">
      <c r="A10887" s="12" t="s">
        <v>18715</v>
      </c>
      <c r="B10887" s="13"/>
      <c r="C10887" s="12" t="s">
        <v>18716</v>
      </c>
      <c r="D10887" s="11" t="s">
        <v>1841</v>
      </c>
    </row>
    <row r="10888" spans="1:4">
      <c r="A10888" s="12" t="s">
        <v>18717</v>
      </c>
      <c r="B10888" s="13"/>
      <c r="C10888" s="12" t="s">
        <v>18718</v>
      </c>
      <c r="D10888" s="11">
        <v>3.25</v>
      </c>
    </row>
    <row r="10889" spans="1:4">
      <c r="A10889" s="12" t="s">
        <v>18719</v>
      </c>
      <c r="B10889" s="13"/>
      <c r="C10889" s="12" t="s">
        <v>1998</v>
      </c>
      <c r="D10889" s="11">
        <v>3.25</v>
      </c>
    </row>
    <row r="10890" spans="1:4">
      <c r="A10890" s="12" t="s">
        <v>18720</v>
      </c>
      <c r="B10890" s="13"/>
      <c r="C10890" s="12" t="s">
        <v>1998</v>
      </c>
      <c r="D10890" s="11">
        <v>3.25</v>
      </c>
    </row>
    <row r="10891" spans="1:4">
      <c r="A10891" s="12" t="s">
        <v>18721</v>
      </c>
      <c r="B10891" s="13"/>
      <c r="C10891" s="12" t="s">
        <v>1980</v>
      </c>
      <c r="D10891" s="11">
        <v>3.25</v>
      </c>
    </row>
    <row r="10892" spans="1:4">
      <c r="A10892" s="12" t="s">
        <v>18722</v>
      </c>
      <c r="B10892" s="13"/>
      <c r="C10892" s="12" t="s">
        <v>26754</v>
      </c>
      <c r="D10892" s="11" t="s">
        <v>1841</v>
      </c>
    </row>
    <row r="10893" spans="1:4">
      <c r="A10893" s="12" t="s">
        <v>18723</v>
      </c>
      <c r="B10893" s="13"/>
      <c r="C10893" s="12" t="s">
        <v>18724</v>
      </c>
      <c r="D10893" s="11"/>
    </row>
    <row r="10894" spans="1:4">
      <c r="A10894" s="12" t="s">
        <v>18725</v>
      </c>
      <c r="B10894" s="13"/>
      <c r="C10894" s="12" t="s">
        <v>18726</v>
      </c>
      <c r="D10894" s="11">
        <v>3.25</v>
      </c>
    </row>
    <row r="10895" spans="1:4">
      <c r="A10895" s="12" t="s">
        <v>18727</v>
      </c>
      <c r="B10895" s="13"/>
      <c r="C10895" s="12" t="s">
        <v>4302</v>
      </c>
      <c r="D10895" s="11">
        <v>3.25</v>
      </c>
    </row>
    <row r="10896" spans="1:4">
      <c r="A10896" s="12" t="s">
        <v>18728</v>
      </c>
      <c r="B10896" s="13"/>
      <c r="C10896" s="12" t="s">
        <v>1998</v>
      </c>
      <c r="D10896" s="11">
        <v>3.25</v>
      </c>
    </row>
    <row r="10897" spans="1:4">
      <c r="A10897" s="12" t="s">
        <v>18729</v>
      </c>
      <c r="B10897" s="13"/>
      <c r="C10897" s="12" t="s">
        <v>18730</v>
      </c>
      <c r="D10897" s="11">
        <v>3.25</v>
      </c>
    </row>
    <row r="10898" spans="1:4" ht="24">
      <c r="A10898" s="12" t="s">
        <v>18731</v>
      </c>
      <c r="B10898" s="13"/>
      <c r="C10898" s="12" t="s">
        <v>18732</v>
      </c>
      <c r="D10898" s="11" t="s">
        <v>1841</v>
      </c>
    </row>
    <row r="10899" spans="1:4">
      <c r="A10899" s="12" t="s">
        <v>18733</v>
      </c>
      <c r="B10899" s="13"/>
      <c r="C10899" s="12" t="s">
        <v>18734</v>
      </c>
      <c r="D10899" s="11" t="s">
        <v>1841</v>
      </c>
    </row>
    <row r="10900" spans="1:4">
      <c r="A10900" s="12" t="s">
        <v>18735</v>
      </c>
      <c r="B10900" s="13"/>
      <c r="C10900" s="12" t="s">
        <v>18736</v>
      </c>
      <c r="D10900" s="11" t="s">
        <v>1841</v>
      </c>
    </row>
    <row r="10901" spans="1:4">
      <c r="A10901" s="12" t="s">
        <v>18737</v>
      </c>
      <c r="B10901" s="13"/>
      <c r="C10901" s="12" t="s">
        <v>18738</v>
      </c>
      <c r="D10901" s="11" t="s">
        <v>1841</v>
      </c>
    </row>
    <row r="10902" spans="1:4" ht="24">
      <c r="A10902" s="12" t="s">
        <v>18739</v>
      </c>
      <c r="B10902" s="13"/>
      <c r="C10902" s="12" t="s">
        <v>18740</v>
      </c>
      <c r="D10902" s="11">
        <v>3.25</v>
      </c>
    </row>
    <row r="10903" spans="1:4">
      <c r="A10903" s="12" t="s">
        <v>18741</v>
      </c>
      <c r="B10903" s="13"/>
      <c r="C10903" s="12" t="s">
        <v>18742</v>
      </c>
      <c r="D10903" s="11">
        <v>3.25</v>
      </c>
    </row>
    <row r="10904" spans="1:4">
      <c r="A10904" s="12" t="s">
        <v>18743</v>
      </c>
      <c r="B10904" s="13"/>
      <c r="C10904" s="12" t="s">
        <v>1998</v>
      </c>
      <c r="D10904" s="11">
        <v>3.25</v>
      </c>
    </row>
    <row r="10905" spans="1:4">
      <c r="A10905" s="12" t="s">
        <v>18744</v>
      </c>
      <c r="B10905" s="13"/>
      <c r="C10905" s="12" t="s">
        <v>1998</v>
      </c>
      <c r="D10905" s="11">
        <v>3.25</v>
      </c>
    </row>
    <row r="10906" spans="1:4">
      <c r="A10906" s="12" t="s">
        <v>18745</v>
      </c>
      <c r="B10906" s="13"/>
      <c r="C10906" s="12" t="s">
        <v>18746</v>
      </c>
      <c r="D10906" s="11">
        <v>3.25</v>
      </c>
    </row>
    <row r="10907" spans="1:4">
      <c r="A10907" s="12" t="s">
        <v>18747</v>
      </c>
      <c r="B10907" s="13"/>
      <c r="C10907" s="12" t="s">
        <v>18748</v>
      </c>
      <c r="D10907" s="11" t="s">
        <v>1841</v>
      </c>
    </row>
    <row r="10908" spans="1:4">
      <c r="A10908" s="12" t="s">
        <v>18749</v>
      </c>
      <c r="B10908" s="13"/>
      <c r="C10908" s="12" t="s">
        <v>18736</v>
      </c>
      <c r="D10908" s="11" t="s">
        <v>1841</v>
      </c>
    </row>
    <row r="10909" spans="1:4">
      <c r="A10909" s="12" t="s">
        <v>18750</v>
      </c>
      <c r="B10909" s="13"/>
      <c r="C10909" s="12" t="s">
        <v>18751</v>
      </c>
      <c r="D10909" s="11">
        <v>3.25</v>
      </c>
    </row>
    <row r="10910" spans="1:4" ht="24">
      <c r="A10910" s="12" t="s">
        <v>18752</v>
      </c>
      <c r="B10910" s="13"/>
      <c r="C10910" s="12" t="s">
        <v>18753</v>
      </c>
      <c r="D10910" s="11">
        <v>3.25</v>
      </c>
    </row>
    <row r="10911" spans="1:4">
      <c r="A10911" s="12" t="s">
        <v>18754</v>
      </c>
      <c r="B10911" s="13"/>
      <c r="C10911" s="12" t="s">
        <v>18755</v>
      </c>
      <c r="D10911" s="11">
        <v>3.25</v>
      </c>
    </row>
    <row r="10912" spans="1:4">
      <c r="A10912" s="12" t="s">
        <v>18756</v>
      </c>
      <c r="B10912" s="13"/>
      <c r="C10912" s="12" t="s">
        <v>1998</v>
      </c>
      <c r="D10912" s="11">
        <v>3.25</v>
      </c>
    </row>
    <row r="10913" spans="1:4">
      <c r="A10913" s="12" t="s">
        <v>18757</v>
      </c>
      <c r="B10913" s="13"/>
      <c r="C10913" s="12" t="s">
        <v>18746</v>
      </c>
      <c r="D10913" s="11">
        <v>3.25</v>
      </c>
    </row>
    <row r="10914" spans="1:4">
      <c r="A10914" s="12" t="s">
        <v>18758</v>
      </c>
      <c r="B10914" s="13"/>
      <c r="C10914" s="12" t="s">
        <v>18759</v>
      </c>
      <c r="D10914" s="11" t="s">
        <v>1841</v>
      </c>
    </row>
    <row r="10915" spans="1:4">
      <c r="A10915" s="12" t="s">
        <v>18760</v>
      </c>
      <c r="B10915" s="13"/>
      <c r="C10915" s="12" t="s">
        <v>18663</v>
      </c>
      <c r="D10915" s="11" t="s">
        <v>1841</v>
      </c>
    </row>
    <row r="10916" spans="1:4">
      <c r="A10916" s="12" t="s">
        <v>18761</v>
      </c>
      <c r="B10916" s="13"/>
      <c r="C10916" s="12" t="s">
        <v>18762</v>
      </c>
      <c r="D10916" s="11">
        <v>3.25</v>
      </c>
    </row>
    <row r="10917" spans="1:4">
      <c r="A10917" s="12" t="s">
        <v>18763</v>
      </c>
      <c r="B10917" s="13"/>
      <c r="C10917" s="12" t="s">
        <v>1894</v>
      </c>
      <c r="D10917" s="11">
        <v>3.25</v>
      </c>
    </row>
    <row r="10918" spans="1:4">
      <c r="A10918" s="12" t="s">
        <v>18764</v>
      </c>
      <c r="B10918" s="13"/>
      <c r="C10918" s="12" t="s">
        <v>18672</v>
      </c>
      <c r="D10918" s="11" t="s">
        <v>1841</v>
      </c>
    </row>
    <row r="10919" spans="1:4">
      <c r="A10919" s="12" t="s">
        <v>18765</v>
      </c>
      <c r="B10919" s="13"/>
      <c r="C10919" s="12" t="s">
        <v>18674</v>
      </c>
      <c r="D10919" s="11" t="s">
        <v>1841</v>
      </c>
    </row>
    <row r="10920" spans="1:4">
      <c r="A10920" s="12" t="s">
        <v>18766</v>
      </c>
      <c r="B10920" s="13"/>
      <c r="C10920" s="12" t="s">
        <v>18762</v>
      </c>
      <c r="D10920" s="11">
        <v>3.25</v>
      </c>
    </row>
    <row r="10921" spans="1:4">
      <c r="A10921" s="12" t="s">
        <v>18767</v>
      </c>
      <c r="B10921" s="13"/>
      <c r="C10921" s="12" t="s">
        <v>1894</v>
      </c>
      <c r="D10921" s="11">
        <v>3.25</v>
      </c>
    </row>
    <row r="10922" spans="1:4">
      <c r="A10922" s="12" t="s">
        <v>18768</v>
      </c>
      <c r="B10922" s="13"/>
      <c r="C10922" s="12" t="s">
        <v>26755</v>
      </c>
      <c r="D10922" s="11" t="s">
        <v>1841</v>
      </c>
    </row>
    <row r="10923" spans="1:4">
      <c r="A10923" s="12" t="s">
        <v>18769</v>
      </c>
      <c r="B10923" s="13"/>
      <c r="C10923" s="12" t="s">
        <v>18762</v>
      </c>
      <c r="D10923" s="11">
        <v>3.25</v>
      </c>
    </row>
    <row r="10924" spans="1:4">
      <c r="A10924" s="12" t="s">
        <v>18770</v>
      </c>
      <c r="B10924" s="13"/>
      <c r="C10924" s="12" t="s">
        <v>1894</v>
      </c>
      <c r="D10924" s="11">
        <v>3.25</v>
      </c>
    </row>
    <row r="10925" spans="1:4">
      <c r="A10925" s="12" t="s">
        <v>18771</v>
      </c>
      <c r="B10925" s="13"/>
      <c r="C10925" s="12" t="s">
        <v>1896</v>
      </c>
      <c r="D10925" s="11" t="s">
        <v>1841</v>
      </c>
    </row>
    <row r="10926" spans="1:4">
      <c r="A10926" s="12" t="s">
        <v>18772</v>
      </c>
      <c r="B10926" s="13"/>
      <c r="C10926" s="12" t="s">
        <v>18762</v>
      </c>
      <c r="D10926" s="11">
        <v>3.25</v>
      </c>
    </row>
    <row r="10927" spans="1:4">
      <c r="A10927" s="12" t="s">
        <v>18773</v>
      </c>
      <c r="B10927" s="13"/>
      <c r="C10927" s="12" t="s">
        <v>1894</v>
      </c>
      <c r="D10927" s="11">
        <v>3.25</v>
      </c>
    </row>
    <row r="10928" spans="1:4">
      <c r="A10928" s="12" t="s">
        <v>18774</v>
      </c>
      <c r="B10928" s="13"/>
      <c r="C10928" s="12" t="s">
        <v>18775</v>
      </c>
      <c r="D10928" s="11" t="s">
        <v>1841</v>
      </c>
    </row>
    <row r="10929" spans="1:4">
      <c r="A10929" s="12" t="s">
        <v>18776</v>
      </c>
      <c r="B10929" s="13"/>
      <c r="C10929" s="12" t="s">
        <v>18777</v>
      </c>
      <c r="D10929" s="11">
        <v>3.25</v>
      </c>
    </row>
    <row r="10930" spans="1:4">
      <c r="A10930" s="12" t="s">
        <v>18778</v>
      </c>
      <c r="B10930" s="13"/>
      <c r="C10930" s="12" t="s">
        <v>18779</v>
      </c>
      <c r="D10930" s="11">
        <v>3.25</v>
      </c>
    </row>
    <row r="10931" spans="1:4">
      <c r="A10931" s="12" t="s">
        <v>18780</v>
      </c>
      <c r="B10931" s="13"/>
      <c r="C10931" s="12" t="s">
        <v>18781</v>
      </c>
      <c r="D10931" s="11">
        <v>0</v>
      </c>
    </row>
    <row r="10932" spans="1:4" ht="36">
      <c r="A10932" s="12" t="s">
        <v>18782</v>
      </c>
      <c r="B10932" s="13"/>
      <c r="C10932" s="12" t="s">
        <v>18783</v>
      </c>
      <c r="D10932" s="11" t="s">
        <v>1841</v>
      </c>
    </row>
    <row r="10933" spans="1:4">
      <c r="A10933" s="12" t="s">
        <v>18784</v>
      </c>
      <c r="B10933" s="13"/>
      <c r="C10933" s="12" t="s">
        <v>18785</v>
      </c>
      <c r="D10933" s="11">
        <v>6.5</v>
      </c>
    </row>
    <row r="10934" spans="1:4">
      <c r="A10934" s="12" t="s">
        <v>18786</v>
      </c>
      <c r="B10934" s="13"/>
      <c r="C10934" s="12" t="s">
        <v>18787</v>
      </c>
      <c r="D10934" s="11" t="s">
        <v>1841</v>
      </c>
    </row>
    <row r="10935" spans="1:4">
      <c r="A10935" s="12" t="s">
        <v>18788</v>
      </c>
      <c r="B10935" s="13"/>
      <c r="C10935" s="12" t="s">
        <v>18789</v>
      </c>
      <c r="D10935" s="11">
        <v>6.5</v>
      </c>
    </row>
    <row r="10936" spans="1:4">
      <c r="A10936" s="12" t="s">
        <v>18790</v>
      </c>
      <c r="B10936" s="13"/>
      <c r="C10936" s="12" t="s">
        <v>1880</v>
      </c>
      <c r="D10936" s="11">
        <v>6.5</v>
      </c>
    </row>
    <row r="10937" spans="1:4">
      <c r="A10937" s="12" t="s">
        <v>18791</v>
      </c>
      <c r="B10937" s="13"/>
      <c r="C10937" s="12" t="s">
        <v>18792</v>
      </c>
      <c r="D10937" s="11" t="s">
        <v>1841</v>
      </c>
    </row>
    <row r="10938" spans="1:4">
      <c r="A10938" s="12" t="s">
        <v>18793</v>
      </c>
      <c r="B10938" s="13"/>
      <c r="C10938" s="12" t="s">
        <v>18794</v>
      </c>
      <c r="D10938" s="11">
        <v>6.5</v>
      </c>
    </row>
    <row r="10939" spans="1:4">
      <c r="A10939" s="12" t="s">
        <v>18795</v>
      </c>
      <c r="B10939" s="13"/>
      <c r="C10939" s="12" t="s">
        <v>1880</v>
      </c>
      <c r="D10939" s="11">
        <v>6.5</v>
      </c>
    </row>
    <row r="10940" spans="1:4" ht="36">
      <c r="A10940" s="12" t="s">
        <v>18796</v>
      </c>
      <c r="B10940" s="13"/>
      <c r="C10940" s="12" t="s">
        <v>18797</v>
      </c>
      <c r="D10940" s="11" t="s">
        <v>1841</v>
      </c>
    </row>
    <row r="10941" spans="1:4" ht="24">
      <c r="A10941" s="12" t="s">
        <v>18798</v>
      </c>
      <c r="B10941" s="13"/>
      <c r="C10941" s="16" t="s">
        <v>18799</v>
      </c>
      <c r="D10941" s="11">
        <v>6.5</v>
      </c>
    </row>
    <row r="10942" spans="1:4">
      <c r="A10942" s="12" t="s">
        <v>18800</v>
      </c>
      <c r="B10942" s="13"/>
      <c r="C10942" s="12" t="s">
        <v>18801</v>
      </c>
      <c r="D10942" s="11">
        <v>6.5</v>
      </c>
    </row>
    <row r="10943" spans="1:4">
      <c r="A10943" s="12" t="s">
        <v>18802</v>
      </c>
      <c r="B10943" s="13"/>
      <c r="C10943" s="12" t="s">
        <v>18803</v>
      </c>
      <c r="D10943" s="11" t="s">
        <v>1841</v>
      </c>
    </row>
    <row r="10944" spans="1:4">
      <c r="A10944" s="12" t="s">
        <v>18804</v>
      </c>
      <c r="B10944" s="13"/>
      <c r="C10944" s="12" t="s">
        <v>18805</v>
      </c>
      <c r="D10944" s="11">
        <v>6.5</v>
      </c>
    </row>
    <row r="10945" spans="1:4">
      <c r="A10945" s="12" t="s">
        <v>18804</v>
      </c>
      <c r="B10945" s="13">
        <v>1</v>
      </c>
      <c r="C10945" s="12" t="s">
        <v>18806</v>
      </c>
      <c r="D10945" s="11">
        <v>3.25</v>
      </c>
    </row>
    <row r="10946" spans="1:4">
      <c r="A10946" s="12" t="s">
        <v>18807</v>
      </c>
      <c r="B10946" s="13"/>
      <c r="C10946" s="12" t="s">
        <v>2771</v>
      </c>
      <c r="D10946" s="11" t="s">
        <v>1841</v>
      </c>
    </row>
    <row r="10947" spans="1:4">
      <c r="A10947" s="12" t="s">
        <v>18808</v>
      </c>
      <c r="B10947" s="13"/>
      <c r="C10947" s="12" t="s">
        <v>18809</v>
      </c>
      <c r="D10947" s="11">
        <v>0</v>
      </c>
    </row>
    <row r="10948" spans="1:4">
      <c r="A10948" s="12" t="s">
        <v>18810</v>
      </c>
      <c r="B10948" s="13"/>
      <c r="C10948" s="12" t="s">
        <v>18811</v>
      </c>
      <c r="D10948" s="11">
        <v>0</v>
      </c>
    </row>
    <row r="10949" spans="1:4">
      <c r="A10949" s="12" t="s">
        <v>18812</v>
      </c>
      <c r="B10949" s="13"/>
      <c r="C10949" s="12" t="s">
        <v>18813</v>
      </c>
      <c r="D10949" s="11">
        <v>6.5</v>
      </c>
    </row>
    <row r="10950" spans="1:4">
      <c r="A10950" s="12" t="s">
        <v>18814</v>
      </c>
      <c r="B10950" s="13"/>
      <c r="C10950" s="12" t="s">
        <v>18627</v>
      </c>
      <c r="D10950" s="11">
        <v>3.25</v>
      </c>
    </row>
    <row r="10951" spans="1:4">
      <c r="A10951" s="12" t="s">
        <v>18815</v>
      </c>
      <c r="B10951" s="13"/>
      <c r="C10951" s="12" t="s">
        <v>1998</v>
      </c>
      <c r="D10951" s="11">
        <v>3.25</v>
      </c>
    </row>
    <row r="10952" spans="1:4">
      <c r="A10952" s="12" t="s">
        <v>18815</v>
      </c>
      <c r="B10952" s="13">
        <v>1</v>
      </c>
      <c r="C10952" s="12" t="s">
        <v>18816</v>
      </c>
      <c r="D10952" s="11">
        <v>6.5</v>
      </c>
    </row>
    <row r="10953" spans="1:4">
      <c r="A10953" s="12" t="s">
        <v>18817</v>
      </c>
      <c r="B10953" s="13"/>
      <c r="C10953" s="12" t="s">
        <v>26756</v>
      </c>
      <c r="D10953" s="11" t="s">
        <v>1841</v>
      </c>
    </row>
    <row r="10954" spans="1:4">
      <c r="A10954" s="12" t="s">
        <v>18818</v>
      </c>
      <c r="B10954" s="13"/>
      <c r="C10954" s="12" t="s">
        <v>18819</v>
      </c>
      <c r="D10954" s="11">
        <v>0</v>
      </c>
    </row>
    <row r="10955" spans="1:4">
      <c r="A10955" s="12" t="s">
        <v>18820</v>
      </c>
      <c r="B10955" s="13"/>
      <c r="C10955" s="12" t="s">
        <v>26757</v>
      </c>
      <c r="D10955" s="11">
        <v>0</v>
      </c>
    </row>
    <row r="10956" spans="1:4">
      <c r="A10956" s="12" t="s">
        <v>18821</v>
      </c>
      <c r="B10956" s="13"/>
      <c r="C10956" s="12" t="s">
        <v>18822</v>
      </c>
      <c r="D10956" s="11" t="s">
        <v>1841</v>
      </c>
    </row>
    <row r="10957" spans="1:4">
      <c r="A10957" s="12" t="s">
        <v>18823</v>
      </c>
      <c r="B10957" s="13"/>
      <c r="C10957" s="12" t="s">
        <v>18824</v>
      </c>
      <c r="D10957" s="11" t="s">
        <v>1841</v>
      </c>
    </row>
    <row r="10958" spans="1:4">
      <c r="A10958" s="12" t="s">
        <v>18825</v>
      </c>
      <c r="B10958" s="13"/>
      <c r="C10958" s="12" t="s">
        <v>18826</v>
      </c>
      <c r="D10958" s="11">
        <v>0</v>
      </c>
    </row>
    <row r="10959" spans="1:4">
      <c r="A10959" s="12" t="s">
        <v>18827</v>
      </c>
      <c r="B10959" s="13"/>
      <c r="C10959" s="12" t="s">
        <v>11010</v>
      </c>
      <c r="D10959" s="11">
        <v>0</v>
      </c>
    </row>
    <row r="10960" spans="1:4">
      <c r="A10960" s="12" t="s">
        <v>18828</v>
      </c>
      <c r="B10960" s="13"/>
      <c r="C10960" s="12" t="s">
        <v>18829</v>
      </c>
      <c r="D10960" s="11">
        <v>0</v>
      </c>
    </row>
    <row r="10961" spans="1:4">
      <c r="A10961" s="12" t="s">
        <v>18830</v>
      </c>
      <c r="B10961" s="13"/>
      <c r="C10961" s="12" t="s">
        <v>18831</v>
      </c>
      <c r="D10961" s="11" t="s">
        <v>1878</v>
      </c>
    </row>
    <row r="10962" spans="1:4">
      <c r="A10962" s="12" t="s">
        <v>18832</v>
      </c>
      <c r="B10962" s="13"/>
      <c r="C10962" s="12" t="s">
        <v>18833</v>
      </c>
      <c r="D10962" s="11" t="s">
        <v>1841</v>
      </c>
    </row>
    <row r="10963" spans="1:4">
      <c r="A10963" s="12" t="s">
        <v>18834</v>
      </c>
      <c r="B10963" s="13"/>
      <c r="C10963" s="12" t="s">
        <v>18835</v>
      </c>
      <c r="D10963" s="11">
        <v>0</v>
      </c>
    </row>
    <row r="10964" spans="1:4">
      <c r="A10964" s="12" t="s">
        <v>18836</v>
      </c>
      <c r="B10964" s="13"/>
      <c r="C10964" s="12" t="s">
        <v>1894</v>
      </c>
      <c r="D10964" s="11">
        <v>0</v>
      </c>
    </row>
    <row r="10965" spans="1:4">
      <c r="A10965" s="12" t="s">
        <v>18837</v>
      </c>
      <c r="B10965" s="13"/>
      <c r="C10965" s="12" t="s">
        <v>18838</v>
      </c>
      <c r="D10965" s="11" t="s">
        <v>1841</v>
      </c>
    </row>
    <row r="10966" spans="1:4">
      <c r="A10966" s="12" t="s">
        <v>18839</v>
      </c>
      <c r="B10966" s="13"/>
      <c r="C10966" s="12" t="s">
        <v>18840</v>
      </c>
      <c r="D10966" s="11" t="s">
        <v>1841</v>
      </c>
    </row>
    <row r="10967" spans="1:4">
      <c r="A10967" s="12" t="s">
        <v>18841</v>
      </c>
      <c r="B10967" s="13"/>
      <c r="C10967" s="12" t="s">
        <v>18842</v>
      </c>
      <c r="D10967" s="11" t="s">
        <v>1841</v>
      </c>
    </row>
    <row r="10968" spans="1:4">
      <c r="A10968" s="12" t="s">
        <v>18843</v>
      </c>
      <c r="B10968" s="13"/>
      <c r="C10968" s="12" t="s">
        <v>18665</v>
      </c>
      <c r="D10968" s="11">
        <v>0</v>
      </c>
    </row>
    <row r="10969" spans="1:4">
      <c r="A10969" s="12" t="s">
        <v>18844</v>
      </c>
      <c r="B10969" s="13"/>
      <c r="C10969" s="12" t="s">
        <v>18667</v>
      </c>
      <c r="D10969" s="11" t="s">
        <v>1841</v>
      </c>
    </row>
    <row r="10970" spans="1:4">
      <c r="A10970" s="12" t="s">
        <v>18845</v>
      </c>
      <c r="B10970" s="13"/>
      <c r="C10970" s="12" t="s">
        <v>18669</v>
      </c>
      <c r="D10970" s="11">
        <v>0</v>
      </c>
    </row>
    <row r="10971" spans="1:4">
      <c r="A10971" s="12" t="s">
        <v>18846</v>
      </c>
      <c r="B10971" s="13"/>
      <c r="C10971" s="12" t="s">
        <v>1894</v>
      </c>
      <c r="D10971" s="11">
        <v>0</v>
      </c>
    </row>
    <row r="10972" spans="1:4">
      <c r="A10972" s="12" t="s">
        <v>18847</v>
      </c>
      <c r="B10972" s="13"/>
      <c r="C10972" s="12" t="s">
        <v>18848</v>
      </c>
      <c r="D10972" s="11" t="s">
        <v>1841</v>
      </c>
    </row>
    <row r="10973" spans="1:4">
      <c r="A10973" s="12" t="s">
        <v>18849</v>
      </c>
      <c r="B10973" s="13"/>
      <c r="C10973" s="12" t="s">
        <v>18665</v>
      </c>
      <c r="D10973" s="11">
        <v>0</v>
      </c>
    </row>
    <row r="10974" spans="1:4">
      <c r="A10974" s="12" t="s">
        <v>18850</v>
      </c>
      <c r="B10974" s="13"/>
      <c r="C10974" s="12" t="s">
        <v>18667</v>
      </c>
      <c r="D10974" s="11" t="s">
        <v>1841</v>
      </c>
    </row>
    <row r="10975" spans="1:4">
      <c r="A10975" s="12" t="s">
        <v>18851</v>
      </c>
      <c r="B10975" s="13"/>
      <c r="C10975" s="12" t="s">
        <v>18669</v>
      </c>
      <c r="D10975" s="11">
        <v>0</v>
      </c>
    </row>
    <row r="10976" spans="1:4">
      <c r="A10976" s="12" t="s">
        <v>18852</v>
      </c>
      <c r="B10976" s="13"/>
      <c r="C10976" s="12" t="s">
        <v>1894</v>
      </c>
      <c r="D10976" s="11">
        <v>0</v>
      </c>
    </row>
    <row r="10977" spans="1:4">
      <c r="A10977" s="12" t="s">
        <v>18853</v>
      </c>
      <c r="B10977" s="13"/>
      <c r="C10977" s="12" t="s">
        <v>18854</v>
      </c>
      <c r="D10977" s="11" t="s">
        <v>1841</v>
      </c>
    </row>
    <row r="10978" spans="1:4">
      <c r="A10978" s="12" t="s">
        <v>18855</v>
      </c>
      <c r="B10978" s="13"/>
      <c r="C10978" s="12" t="s">
        <v>18856</v>
      </c>
      <c r="D10978" s="11">
        <v>0</v>
      </c>
    </row>
    <row r="10979" spans="1:4">
      <c r="A10979" s="12" t="s">
        <v>18857</v>
      </c>
      <c r="B10979" s="13"/>
      <c r="C10979" s="12" t="s">
        <v>18848</v>
      </c>
      <c r="D10979" s="11" t="s">
        <v>1841</v>
      </c>
    </row>
    <row r="10980" spans="1:4">
      <c r="A10980" s="12" t="s">
        <v>18858</v>
      </c>
      <c r="B10980" s="13"/>
      <c r="C10980" s="12" t="s">
        <v>18859</v>
      </c>
      <c r="D10980" s="11">
        <v>0</v>
      </c>
    </row>
    <row r="10981" spans="1:4">
      <c r="A10981" s="12" t="s">
        <v>18860</v>
      </c>
      <c r="B10981" s="13"/>
      <c r="C10981" s="12" t="s">
        <v>1894</v>
      </c>
      <c r="D10981" s="11">
        <v>0</v>
      </c>
    </row>
    <row r="10982" spans="1:4">
      <c r="A10982" s="12" t="s">
        <v>18861</v>
      </c>
      <c r="B10982" s="13"/>
      <c r="C10982" s="12" t="s">
        <v>18862</v>
      </c>
      <c r="D10982" s="11" t="s">
        <v>1841</v>
      </c>
    </row>
    <row r="10983" spans="1:4">
      <c r="A10983" s="12" t="s">
        <v>18863</v>
      </c>
      <c r="B10983" s="13"/>
      <c r="C10983" s="12" t="s">
        <v>18864</v>
      </c>
      <c r="D10983" s="11">
        <v>0</v>
      </c>
    </row>
    <row r="10984" spans="1:4">
      <c r="A10984" s="12" t="s">
        <v>18865</v>
      </c>
      <c r="B10984" s="13"/>
      <c r="C10984" s="12" t="s">
        <v>18866</v>
      </c>
      <c r="D10984" s="11">
        <v>0</v>
      </c>
    </row>
    <row r="10985" spans="1:4">
      <c r="A10985" s="12" t="s">
        <v>18867</v>
      </c>
      <c r="B10985" s="13"/>
      <c r="C10985" s="12" t="s">
        <v>18868</v>
      </c>
      <c r="D10985" s="11" t="s">
        <v>1841</v>
      </c>
    </row>
    <row r="10986" spans="1:4">
      <c r="A10986" s="12" t="s">
        <v>18869</v>
      </c>
      <c r="B10986" s="13"/>
      <c r="C10986" s="12" t="s">
        <v>17358</v>
      </c>
      <c r="D10986" s="11" t="s">
        <v>1841</v>
      </c>
    </row>
    <row r="10987" spans="1:4">
      <c r="A10987" s="12" t="s">
        <v>18870</v>
      </c>
      <c r="B10987" s="13"/>
      <c r="C10987" s="12" t="s">
        <v>18856</v>
      </c>
      <c r="D10987" s="11">
        <v>0</v>
      </c>
    </row>
    <row r="10988" spans="1:4">
      <c r="A10988" s="12" t="s">
        <v>18871</v>
      </c>
      <c r="B10988" s="13"/>
      <c r="C10988" s="12" t="s">
        <v>18872</v>
      </c>
      <c r="D10988" s="11">
        <v>0</v>
      </c>
    </row>
    <row r="10989" spans="1:4">
      <c r="A10989" s="12" t="s">
        <v>18873</v>
      </c>
      <c r="B10989" s="13"/>
      <c r="C10989" s="12" t="s">
        <v>18874</v>
      </c>
      <c r="D10989" s="11">
        <v>0</v>
      </c>
    </row>
    <row r="10990" spans="1:4">
      <c r="A10990" s="12" t="s">
        <v>18875</v>
      </c>
      <c r="B10990" s="13"/>
      <c r="C10990" s="12" t="s">
        <v>18876</v>
      </c>
      <c r="D10990" s="11" t="s">
        <v>1841</v>
      </c>
    </row>
    <row r="10991" spans="1:4">
      <c r="A10991" s="12" t="s">
        <v>18877</v>
      </c>
      <c r="B10991" s="13"/>
      <c r="C10991" s="12" t="s">
        <v>18878</v>
      </c>
      <c r="D10991" s="11">
        <v>0</v>
      </c>
    </row>
    <row r="10992" spans="1:4">
      <c r="A10992" s="12" t="s">
        <v>18879</v>
      </c>
      <c r="B10992" s="13"/>
      <c r="C10992" s="12" t="s">
        <v>2771</v>
      </c>
      <c r="D10992" s="11" t="s">
        <v>1841</v>
      </c>
    </row>
    <row r="10993" spans="1:4" ht="24">
      <c r="A10993" s="12" t="s">
        <v>18880</v>
      </c>
      <c r="B10993" s="13"/>
      <c r="C10993" s="12" t="s">
        <v>18881</v>
      </c>
      <c r="D10993" s="11">
        <v>0</v>
      </c>
    </row>
    <row r="10994" spans="1:4">
      <c r="A10994" s="12" t="s">
        <v>18882</v>
      </c>
      <c r="B10994" s="13"/>
      <c r="C10994" s="12" t="s">
        <v>1998</v>
      </c>
      <c r="D10994" s="11">
        <v>0</v>
      </c>
    </row>
    <row r="10995" spans="1:4">
      <c r="A10995" s="12" t="s">
        <v>18883</v>
      </c>
      <c r="B10995" s="13"/>
      <c r="C10995" s="12" t="s">
        <v>18884</v>
      </c>
      <c r="D10995" s="11" t="s">
        <v>1841</v>
      </c>
    </row>
    <row r="10996" spans="1:4">
      <c r="A10996" s="12" t="s">
        <v>18885</v>
      </c>
      <c r="B10996" s="13"/>
      <c r="C10996" s="12" t="s">
        <v>18886</v>
      </c>
      <c r="D10996" s="11">
        <v>2.6</v>
      </c>
    </row>
    <row r="10997" spans="1:4">
      <c r="A10997" s="12" t="s">
        <v>18887</v>
      </c>
      <c r="B10997" s="13"/>
      <c r="C10997" s="12" t="s">
        <v>18888</v>
      </c>
      <c r="D10997" s="11">
        <v>2.6</v>
      </c>
    </row>
    <row r="10998" spans="1:4">
      <c r="A10998" s="12" t="s">
        <v>18889</v>
      </c>
      <c r="B10998" s="13"/>
      <c r="C10998" s="12" t="s">
        <v>18890</v>
      </c>
      <c r="D10998" s="11" t="s">
        <v>1878</v>
      </c>
    </row>
    <row r="10999" spans="1:4">
      <c r="A10999" s="12" t="s">
        <v>18891</v>
      </c>
      <c r="B10999" s="13"/>
      <c r="C10999" s="12" t="s">
        <v>18892</v>
      </c>
      <c r="D10999" s="11" t="s">
        <v>1841</v>
      </c>
    </row>
    <row r="11000" spans="1:4">
      <c r="A11000" s="12" t="s">
        <v>18893</v>
      </c>
      <c r="B11000" s="13"/>
      <c r="C11000" s="12" t="s">
        <v>18657</v>
      </c>
      <c r="D11000" s="11">
        <v>2.6</v>
      </c>
    </row>
    <row r="11001" spans="1:4">
      <c r="A11001" s="12" t="s">
        <v>18894</v>
      </c>
      <c r="B11001" s="13"/>
      <c r="C11001" s="12" t="s">
        <v>18659</v>
      </c>
      <c r="D11001" s="11">
        <v>2.6</v>
      </c>
    </row>
    <row r="11002" spans="1:4">
      <c r="A11002" s="12" t="s">
        <v>18895</v>
      </c>
      <c r="B11002" s="13"/>
      <c r="C11002" s="12" t="s">
        <v>18896</v>
      </c>
      <c r="D11002" s="11" t="s">
        <v>1841</v>
      </c>
    </row>
    <row r="11003" spans="1:4">
      <c r="A11003" s="12" t="s">
        <v>18897</v>
      </c>
      <c r="B11003" s="13"/>
      <c r="C11003" s="12" t="s">
        <v>18898</v>
      </c>
      <c r="D11003" s="11" t="s">
        <v>1841</v>
      </c>
    </row>
    <row r="11004" spans="1:4">
      <c r="A11004" s="12" t="s">
        <v>18899</v>
      </c>
      <c r="B11004" s="13"/>
      <c r="C11004" s="12" t="s">
        <v>18665</v>
      </c>
      <c r="D11004" s="11">
        <v>0</v>
      </c>
    </row>
    <row r="11005" spans="1:4">
      <c r="A11005" s="12" t="s">
        <v>18900</v>
      </c>
      <c r="B11005" s="13"/>
      <c r="C11005" s="12" t="s">
        <v>18667</v>
      </c>
      <c r="D11005" s="11" t="s">
        <v>1841</v>
      </c>
    </row>
    <row r="11006" spans="1:4">
      <c r="A11006" s="12" t="s">
        <v>18901</v>
      </c>
      <c r="B11006" s="13"/>
      <c r="C11006" s="12" t="s">
        <v>18669</v>
      </c>
      <c r="D11006" s="11">
        <v>0</v>
      </c>
    </row>
    <row r="11007" spans="1:4">
      <c r="A11007" s="12" t="s">
        <v>18902</v>
      </c>
      <c r="B11007" s="13"/>
      <c r="C11007" s="12" t="s">
        <v>1894</v>
      </c>
      <c r="D11007" s="11">
        <v>0</v>
      </c>
    </row>
    <row r="11008" spans="1:4">
      <c r="A11008" s="12" t="s">
        <v>18903</v>
      </c>
      <c r="B11008" s="13"/>
      <c r="C11008" s="12" t="s">
        <v>18904</v>
      </c>
      <c r="D11008" s="11" t="s">
        <v>1841</v>
      </c>
    </row>
    <row r="11009" spans="1:4">
      <c r="A11009" s="12" t="s">
        <v>18905</v>
      </c>
      <c r="B11009" s="13"/>
      <c r="C11009" s="12" t="s">
        <v>18906</v>
      </c>
      <c r="D11009" s="11">
        <v>0</v>
      </c>
    </row>
    <row r="11010" spans="1:4">
      <c r="A11010" s="12" t="s">
        <v>18907</v>
      </c>
      <c r="B11010" s="13"/>
      <c r="C11010" s="12" t="s">
        <v>1896</v>
      </c>
      <c r="D11010" s="11" t="s">
        <v>1841</v>
      </c>
    </row>
    <row r="11011" spans="1:4">
      <c r="A11011" s="12" t="s">
        <v>18908</v>
      </c>
      <c r="B11011" s="13"/>
      <c r="C11011" s="12" t="s">
        <v>18909</v>
      </c>
      <c r="D11011" s="11" t="s">
        <v>1841</v>
      </c>
    </row>
    <row r="11012" spans="1:4">
      <c r="A11012" s="12" t="s">
        <v>18910</v>
      </c>
      <c r="B11012" s="13"/>
      <c r="C11012" s="12" t="s">
        <v>18911</v>
      </c>
      <c r="D11012" s="11">
        <v>0</v>
      </c>
    </row>
    <row r="11013" spans="1:4">
      <c r="A11013" s="12" t="s">
        <v>18912</v>
      </c>
      <c r="B11013" s="13"/>
      <c r="C11013" s="12" t="s">
        <v>1998</v>
      </c>
      <c r="D11013" s="11">
        <v>0</v>
      </c>
    </row>
    <row r="11014" spans="1:4">
      <c r="A11014" s="12" t="s">
        <v>18913</v>
      </c>
      <c r="B11014" s="13"/>
      <c r="C11014" s="12" t="s">
        <v>18677</v>
      </c>
      <c r="D11014" s="11">
        <v>0</v>
      </c>
    </row>
    <row r="11015" spans="1:4">
      <c r="A11015" s="12" t="s">
        <v>18914</v>
      </c>
      <c r="B11015" s="13"/>
      <c r="C11015" s="12" t="s">
        <v>18915</v>
      </c>
      <c r="D11015" s="11" t="s">
        <v>1841</v>
      </c>
    </row>
    <row r="11016" spans="1:4">
      <c r="A11016" s="12" t="s">
        <v>18916</v>
      </c>
      <c r="B11016" s="13"/>
      <c r="C11016" s="12" t="s">
        <v>18917</v>
      </c>
      <c r="D11016" s="11" t="s">
        <v>1841</v>
      </c>
    </row>
    <row r="11017" spans="1:4">
      <c r="A11017" s="12" t="s">
        <v>18918</v>
      </c>
      <c r="B11017" s="13"/>
      <c r="C11017" s="12" t="s">
        <v>18919</v>
      </c>
      <c r="D11017" s="11" t="s">
        <v>1841</v>
      </c>
    </row>
    <row r="11018" spans="1:4" ht="24">
      <c r="A11018" s="12" t="s">
        <v>18920</v>
      </c>
      <c r="B11018" s="13"/>
      <c r="C11018" s="12" t="s">
        <v>18921</v>
      </c>
      <c r="D11018" s="11">
        <v>3.25</v>
      </c>
    </row>
    <row r="11019" spans="1:4">
      <c r="A11019" s="12" t="s">
        <v>18922</v>
      </c>
      <c r="B11019" s="13"/>
      <c r="C11019" s="12" t="s">
        <v>1894</v>
      </c>
      <c r="D11019" s="11">
        <v>3.25</v>
      </c>
    </row>
    <row r="11020" spans="1:4">
      <c r="A11020" s="12" t="s">
        <v>18923</v>
      </c>
      <c r="B11020" s="13"/>
      <c r="C11020" s="12" t="s">
        <v>1896</v>
      </c>
      <c r="D11020" s="11" t="s">
        <v>1841</v>
      </c>
    </row>
    <row r="11021" spans="1:4" ht="24">
      <c r="A11021" s="12" t="s">
        <v>18924</v>
      </c>
      <c r="B11021" s="13"/>
      <c r="C11021" s="12" t="s">
        <v>18921</v>
      </c>
      <c r="D11021" s="11">
        <v>3.25</v>
      </c>
    </row>
    <row r="11022" spans="1:4">
      <c r="A11022" s="12" t="s">
        <v>18925</v>
      </c>
      <c r="B11022" s="13"/>
      <c r="C11022" s="12" t="s">
        <v>1894</v>
      </c>
      <c r="D11022" s="11">
        <v>3.25</v>
      </c>
    </row>
    <row r="11023" spans="1:4">
      <c r="A11023" s="12" t="s">
        <v>18926</v>
      </c>
      <c r="B11023" s="13"/>
      <c r="C11023" s="12" t="s">
        <v>18904</v>
      </c>
      <c r="D11023" s="11" t="s">
        <v>1841</v>
      </c>
    </row>
    <row r="11024" spans="1:4">
      <c r="A11024" s="12" t="s">
        <v>18927</v>
      </c>
      <c r="B11024" s="13"/>
      <c r="C11024" s="12" t="s">
        <v>18919</v>
      </c>
      <c r="D11024" s="11" t="s">
        <v>1841</v>
      </c>
    </row>
    <row r="11025" spans="1:4" ht="24">
      <c r="A11025" s="12" t="s">
        <v>18928</v>
      </c>
      <c r="B11025" s="13"/>
      <c r="C11025" s="12" t="s">
        <v>18929</v>
      </c>
      <c r="D11025" s="11">
        <v>3.25</v>
      </c>
    </row>
    <row r="11026" spans="1:4">
      <c r="A11026" s="12" t="s">
        <v>18930</v>
      </c>
      <c r="B11026" s="13"/>
      <c r="C11026" s="12" t="s">
        <v>1894</v>
      </c>
      <c r="D11026" s="11">
        <v>3.25</v>
      </c>
    </row>
    <row r="11027" spans="1:4">
      <c r="A11027" s="12" t="s">
        <v>18931</v>
      </c>
      <c r="B11027" s="13"/>
      <c r="C11027" s="12" t="s">
        <v>1896</v>
      </c>
      <c r="D11027" s="11" t="s">
        <v>1841</v>
      </c>
    </row>
    <row r="11028" spans="1:4" ht="24">
      <c r="A11028" s="12" t="s">
        <v>18932</v>
      </c>
      <c r="B11028" s="13"/>
      <c r="C11028" s="12" t="s">
        <v>18929</v>
      </c>
      <c r="D11028" s="11">
        <v>3.25</v>
      </c>
    </row>
    <row r="11029" spans="1:4">
      <c r="A11029" s="12" t="s">
        <v>18933</v>
      </c>
      <c r="B11029" s="13"/>
      <c r="C11029" s="12" t="s">
        <v>1894</v>
      </c>
      <c r="D11029" s="11">
        <v>3.25</v>
      </c>
    </row>
    <row r="11030" spans="1:4">
      <c r="A11030" s="12" t="s">
        <v>18934</v>
      </c>
      <c r="B11030" s="13"/>
      <c r="C11030" s="12" t="s">
        <v>18935</v>
      </c>
      <c r="D11030" s="11" t="s">
        <v>1841</v>
      </c>
    </row>
    <row r="11031" spans="1:4">
      <c r="A11031" s="12" t="s">
        <v>18936</v>
      </c>
      <c r="B11031" s="13"/>
      <c r="C11031" s="12" t="s">
        <v>18937</v>
      </c>
      <c r="D11031" s="11" t="s">
        <v>1841</v>
      </c>
    </row>
    <row r="11032" spans="1:4">
      <c r="A11032" s="12" t="s">
        <v>18938</v>
      </c>
      <c r="B11032" s="13"/>
      <c r="C11032" s="12" t="s">
        <v>18939</v>
      </c>
      <c r="D11032" s="11" t="s">
        <v>1841</v>
      </c>
    </row>
    <row r="11033" spans="1:4" ht="60">
      <c r="A11033" s="12" t="s">
        <v>18940</v>
      </c>
      <c r="B11033" s="13"/>
      <c r="C11033" s="12" t="s">
        <v>18941</v>
      </c>
      <c r="D11033" s="11">
        <v>3.25</v>
      </c>
    </row>
    <row r="11034" spans="1:4">
      <c r="A11034" s="12" t="s">
        <v>18942</v>
      </c>
      <c r="B11034" s="13"/>
      <c r="C11034" s="12" t="s">
        <v>1998</v>
      </c>
      <c r="D11034" s="11">
        <v>3.25</v>
      </c>
    </row>
    <row r="11035" spans="1:4">
      <c r="A11035" s="12" t="s">
        <v>18943</v>
      </c>
      <c r="B11035" s="13"/>
      <c r="C11035" s="12" t="s">
        <v>18944</v>
      </c>
      <c r="D11035" s="11" t="s">
        <v>1841</v>
      </c>
    </row>
    <row r="11036" spans="1:4" ht="48">
      <c r="A11036" s="12" t="s">
        <v>18945</v>
      </c>
      <c r="B11036" s="13"/>
      <c r="C11036" s="12" t="s">
        <v>18946</v>
      </c>
      <c r="D11036" s="11">
        <v>3.25</v>
      </c>
    </row>
    <row r="11037" spans="1:4" ht="36">
      <c r="A11037" s="12" t="s">
        <v>18947</v>
      </c>
      <c r="B11037" s="13"/>
      <c r="C11037" s="12" t="s">
        <v>18948</v>
      </c>
      <c r="D11037" s="11">
        <v>3.25</v>
      </c>
    </row>
    <row r="11038" spans="1:4" ht="96">
      <c r="A11038" s="12" t="s">
        <v>18949</v>
      </c>
      <c r="B11038" s="13"/>
      <c r="C11038" s="12" t="s">
        <v>18950</v>
      </c>
      <c r="D11038" s="11">
        <v>3.25</v>
      </c>
    </row>
    <row r="11039" spans="1:4">
      <c r="A11039" s="12" t="s">
        <v>18951</v>
      </c>
      <c r="B11039" s="13"/>
      <c r="C11039" s="12" t="s">
        <v>1998</v>
      </c>
      <c r="D11039" s="11">
        <v>3.25</v>
      </c>
    </row>
    <row r="11040" spans="1:4">
      <c r="A11040" s="12" t="s">
        <v>18952</v>
      </c>
      <c r="B11040" s="13"/>
      <c r="C11040" s="12" t="s">
        <v>4626</v>
      </c>
      <c r="D11040" s="11" t="s">
        <v>1841</v>
      </c>
    </row>
    <row r="11041" spans="1:4">
      <c r="A11041" s="12" t="s">
        <v>18953</v>
      </c>
      <c r="B11041" s="13"/>
      <c r="C11041" s="12" t="s">
        <v>18954</v>
      </c>
      <c r="D11041" s="11">
        <v>3.25</v>
      </c>
    </row>
    <row r="11042" spans="1:4">
      <c r="A11042" s="12" t="s">
        <v>18955</v>
      </c>
      <c r="B11042" s="13"/>
      <c r="C11042" s="12" t="s">
        <v>18956</v>
      </c>
      <c r="D11042" s="11">
        <v>3.25</v>
      </c>
    </row>
    <row r="11043" spans="1:4" ht="24">
      <c r="A11043" s="12" t="s">
        <v>18957</v>
      </c>
      <c r="B11043" s="13"/>
      <c r="C11043" s="12" t="s">
        <v>18958</v>
      </c>
      <c r="D11043" s="11" t="s">
        <v>1841</v>
      </c>
    </row>
    <row r="11044" spans="1:4">
      <c r="A11044" s="12" t="s">
        <v>18959</v>
      </c>
      <c r="B11044" s="13"/>
      <c r="C11044" s="12" t="s">
        <v>18734</v>
      </c>
      <c r="D11044" s="11" t="s">
        <v>1841</v>
      </c>
    </row>
    <row r="11045" spans="1:4">
      <c r="A11045" s="12" t="s">
        <v>18960</v>
      </c>
      <c r="B11045" s="13"/>
      <c r="C11045" s="12" t="s">
        <v>18961</v>
      </c>
      <c r="D11045" s="11" t="s">
        <v>1841</v>
      </c>
    </row>
    <row r="11046" spans="1:4" ht="36">
      <c r="A11046" s="12" t="s">
        <v>18962</v>
      </c>
      <c r="B11046" s="13"/>
      <c r="C11046" s="12" t="s">
        <v>18963</v>
      </c>
      <c r="D11046" s="11">
        <v>3.25</v>
      </c>
    </row>
    <row r="11047" spans="1:4" ht="96">
      <c r="A11047" s="12" t="s">
        <v>18964</v>
      </c>
      <c r="B11047" s="13"/>
      <c r="C11047" s="12" t="s">
        <v>18965</v>
      </c>
      <c r="D11047" s="11">
        <v>3.25</v>
      </c>
    </row>
    <row r="11048" spans="1:4">
      <c r="A11048" s="12" t="s">
        <v>18966</v>
      </c>
      <c r="B11048" s="13"/>
      <c r="C11048" s="12" t="s">
        <v>1998</v>
      </c>
      <c r="D11048" s="11">
        <v>3.25</v>
      </c>
    </row>
    <row r="11049" spans="1:4">
      <c r="A11049" s="12" t="s">
        <v>18967</v>
      </c>
      <c r="B11049" s="13"/>
      <c r="C11049" s="12" t="s">
        <v>2056</v>
      </c>
      <c r="D11049" s="11" t="s">
        <v>1841</v>
      </c>
    </row>
    <row r="11050" spans="1:4" ht="24">
      <c r="A11050" s="12" t="s">
        <v>18968</v>
      </c>
      <c r="B11050" s="13"/>
      <c r="C11050" s="12" t="s">
        <v>18969</v>
      </c>
      <c r="D11050" s="11">
        <v>3.25</v>
      </c>
    </row>
    <row r="11051" spans="1:4">
      <c r="A11051" s="12" t="s">
        <v>18970</v>
      </c>
      <c r="B11051" s="13"/>
      <c r="C11051" s="12" t="s">
        <v>1998</v>
      </c>
      <c r="D11051" s="11">
        <v>3.25</v>
      </c>
    </row>
    <row r="11052" spans="1:4">
      <c r="A11052" s="12" t="s">
        <v>18971</v>
      </c>
      <c r="B11052" s="13"/>
      <c r="C11052" s="12" t="s">
        <v>18972</v>
      </c>
      <c r="D11052" s="11">
        <v>3.25</v>
      </c>
    </row>
    <row r="11053" spans="1:4">
      <c r="A11053" s="12" t="s">
        <v>18973</v>
      </c>
      <c r="B11053" s="13"/>
      <c r="C11053" s="12" t="s">
        <v>18974</v>
      </c>
      <c r="D11053" s="11" t="s">
        <v>1841</v>
      </c>
    </row>
    <row r="11054" spans="1:4">
      <c r="A11054" s="12" t="s">
        <v>18975</v>
      </c>
      <c r="B11054" s="13"/>
      <c r="C11054" s="12" t="s">
        <v>18976</v>
      </c>
      <c r="D11054" s="11">
        <v>0</v>
      </c>
    </row>
    <row r="11055" spans="1:4">
      <c r="A11055" s="12" t="s">
        <v>18977</v>
      </c>
      <c r="B11055" s="13"/>
      <c r="C11055" s="12" t="s">
        <v>18978</v>
      </c>
      <c r="D11055" s="11" t="s">
        <v>1841</v>
      </c>
    </row>
    <row r="11056" spans="1:4" ht="36">
      <c r="A11056" s="12" t="s">
        <v>18979</v>
      </c>
      <c r="B11056" s="13"/>
      <c r="C11056" s="12" t="s">
        <v>26758</v>
      </c>
      <c r="D11056" s="11">
        <v>0</v>
      </c>
    </row>
    <row r="11057" spans="1:4">
      <c r="A11057" s="12" t="s">
        <v>18980</v>
      </c>
      <c r="B11057" s="13"/>
      <c r="C11057" s="12" t="s">
        <v>1894</v>
      </c>
      <c r="D11057" s="11">
        <v>0</v>
      </c>
    </row>
    <row r="11058" spans="1:4">
      <c r="A11058" s="12" t="s">
        <v>18981</v>
      </c>
      <c r="B11058" s="13"/>
      <c r="C11058" s="12" t="s">
        <v>18982</v>
      </c>
      <c r="D11058" s="11">
        <v>3.25</v>
      </c>
    </row>
    <row r="11059" spans="1:4" ht="48">
      <c r="A11059" s="12" t="s">
        <v>18983</v>
      </c>
      <c r="B11059" s="13"/>
      <c r="C11059" s="12" t="s">
        <v>18984</v>
      </c>
      <c r="D11059" s="11" t="s">
        <v>1841</v>
      </c>
    </row>
    <row r="11060" spans="1:4">
      <c r="A11060" s="12" t="s">
        <v>18985</v>
      </c>
      <c r="B11060" s="13"/>
      <c r="C11060" s="12" t="s">
        <v>18399</v>
      </c>
      <c r="D11060" s="11">
        <v>0</v>
      </c>
    </row>
    <row r="11061" spans="1:4">
      <c r="A11061" s="12" t="s">
        <v>18986</v>
      </c>
      <c r="B11061" s="13"/>
      <c r="C11061" s="12" t="s">
        <v>1884</v>
      </c>
      <c r="D11061" s="11">
        <v>0</v>
      </c>
    </row>
    <row r="11062" spans="1:4" ht="36">
      <c r="A11062" s="12" t="s">
        <v>18987</v>
      </c>
      <c r="B11062" s="13"/>
      <c r="C11062" s="12" t="s">
        <v>18988</v>
      </c>
      <c r="D11062" s="11">
        <v>3.25</v>
      </c>
    </row>
    <row r="11063" spans="1:4" ht="36">
      <c r="A11063" s="12" t="s">
        <v>18989</v>
      </c>
      <c r="B11063" s="13"/>
      <c r="C11063" s="12" t="s">
        <v>18990</v>
      </c>
      <c r="D11063" s="11" t="s">
        <v>1841</v>
      </c>
    </row>
    <row r="11064" spans="1:4">
      <c r="A11064" s="12" t="s">
        <v>18991</v>
      </c>
      <c r="B11064" s="13"/>
      <c r="C11064" s="12" t="s">
        <v>18992</v>
      </c>
      <c r="D11064" s="11">
        <v>6.5</v>
      </c>
    </row>
    <row r="11065" spans="1:4">
      <c r="A11065" s="12" t="s">
        <v>18993</v>
      </c>
      <c r="B11065" s="13"/>
      <c r="C11065" s="12" t="s">
        <v>2839</v>
      </c>
      <c r="D11065" s="11" t="s">
        <v>1841</v>
      </c>
    </row>
    <row r="11066" spans="1:4">
      <c r="A11066" s="12" t="s">
        <v>18994</v>
      </c>
      <c r="B11066" s="13"/>
      <c r="C11066" s="12" t="s">
        <v>18995</v>
      </c>
      <c r="D11066" s="11" t="s">
        <v>1841</v>
      </c>
    </row>
    <row r="11067" spans="1:4">
      <c r="A11067" s="12" t="s">
        <v>18996</v>
      </c>
      <c r="B11067" s="13"/>
      <c r="C11067" s="12" t="s">
        <v>18997</v>
      </c>
      <c r="D11067" s="11">
        <v>6.5</v>
      </c>
    </row>
    <row r="11068" spans="1:4" ht="24">
      <c r="A11068" s="12" t="s">
        <v>18998</v>
      </c>
      <c r="B11068" s="13"/>
      <c r="C11068" s="12" t="s">
        <v>18999</v>
      </c>
      <c r="D11068" s="11">
        <v>6.5</v>
      </c>
    </row>
    <row r="11069" spans="1:4">
      <c r="A11069" s="12" t="s">
        <v>19000</v>
      </c>
      <c r="B11069" s="13"/>
      <c r="C11069" s="12" t="s">
        <v>1894</v>
      </c>
      <c r="D11069" s="11">
        <v>6.5</v>
      </c>
    </row>
    <row r="11070" spans="1:4">
      <c r="A11070" s="12" t="s">
        <v>19001</v>
      </c>
      <c r="B11070" s="13"/>
      <c r="C11070" s="12" t="s">
        <v>1894</v>
      </c>
      <c r="D11070" s="11">
        <v>6.5</v>
      </c>
    </row>
    <row r="11071" spans="1:4">
      <c r="A11071" s="12" t="s">
        <v>19002</v>
      </c>
      <c r="B11071" s="13"/>
      <c r="C11071" s="12" t="s">
        <v>19003</v>
      </c>
      <c r="D11071" s="11">
        <v>6.5</v>
      </c>
    </row>
    <row r="11072" spans="1:4">
      <c r="A11072" s="12" t="s">
        <v>19004</v>
      </c>
      <c r="B11072" s="13"/>
      <c r="C11072" s="12" t="s">
        <v>19005</v>
      </c>
      <c r="D11072" s="11" t="s">
        <v>1841</v>
      </c>
    </row>
    <row r="11073" spans="1:4">
      <c r="A11073" s="12" t="s">
        <v>19006</v>
      </c>
      <c r="B11073" s="13"/>
      <c r="C11073" s="12" t="s">
        <v>19007</v>
      </c>
      <c r="D11073" s="11" t="s">
        <v>1841</v>
      </c>
    </row>
    <row r="11074" spans="1:4">
      <c r="A11074" s="12" t="s">
        <v>19008</v>
      </c>
      <c r="B11074" s="13"/>
      <c r="C11074" s="12" t="s">
        <v>19009</v>
      </c>
      <c r="D11074" s="11">
        <v>6.5</v>
      </c>
    </row>
    <row r="11075" spans="1:4">
      <c r="A11075" s="12" t="s">
        <v>19010</v>
      </c>
      <c r="B11075" s="13"/>
      <c r="C11075" s="12" t="s">
        <v>1894</v>
      </c>
      <c r="D11075" s="11">
        <v>6.5</v>
      </c>
    </row>
    <row r="11076" spans="1:4">
      <c r="A11076" s="12" t="s">
        <v>19011</v>
      </c>
      <c r="B11076" s="13"/>
      <c r="C11076" s="12" t="s">
        <v>2839</v>
      </c>
      <c r="D11076" s="11" t="s">
        <v>1841</v>
      </c>
    </row>
    <row r="11077" spans="1:4">
      <c r="A11077" s="12" t="s">
        <v>19012</v>
      </c>
      <c r="B11077" s="13"/>
      <c r="C11077" s="12" t="s">
        <v>19013</v>
      </c>
      <c r="D11077" s="11">
        <v>6.5</v>
      </c>
    </row>
    <row r="11078" spans="1:4">
      <c r="A11078" s="12" t="s">
        <v>19014</v>
      </c>
      <c r="B11078" s="13"/>
      <c r="C11078" s="12" t="s">
        <v>1894</v>
      </c>
      <c r="D11078" s="11">
        <v>6.5</v>
      </c>
    </row>
    <row r="11079" spans="1:4" ht="36">
      <c r="A11079" s="12" t="s">
        <v>19015</v>
      </c>
      <c r="B11079" s="13"/>
      <c r="C11079" s="12" t="s">
        <v>19016</v>
      </c>
      <c r="D11079" s="11" t="s">
        <v>1841</v>
      </c>
    </row>
    <row r="11080" spans="1:4" ht="24">
      <c r="A11080" s="12" t="s">
        <v>19017</v>
      </c>
      <c r="B11080" s="13"/>
      <c r="C11080" s="16" t="s">
        <v>19018</v>
      </c>
      <c r="D11080" s="11">
        <v>6.5</v>
      </c>
    </row>
    <row r="11081" spans="1:4">
      <c r="A11081" s="12" t="s">
        <v>19019</v>
      </c>
      <c r="B11081" s="13"/>
      <c r="C11081" s="12" t="s">
        <v>18801</v>
      </c>
      <c r="D11081" s="11">
        <v>6.5</v>
      </c>
    </row>
    <row r="11082" spans="1:4">
      <c r="A11082" s="12" t="s">
        <v>19020</v>
      </c>
      <c r="B11082" s="13"/>
      <c r="C11082" s="12" t="s">
        <v>19021</v>
      </c>
      <c r="D11082" s="11" t="s">
        <v>1841</v>
      </c>
    </row>
    <row r="11083" spans="1:4" ht="24">
      <c r="A11083" s="12" t="s">
        <v>19022</v>
      </c>
      <c r="B11083" s="13"/>
      <c r="C11083" s="16" t="s">
        <v>19023</v>
      </c>
      <c r="D11083" s="11">
        <v>6.5</v>
      </c>
    </row>
    <row r="11084" spans="1:4">
      <c r="A11084" s="12" t="s">
        <v>19024</v>
      </c>
      <c r="B11084" s="13"/>
      <c r="C11084" s="12" t="s">
        <v>4626</v>
      </c>
      <c r="D11084" s="11" t="s">
        <v>1841</v>
      </c>
    </row>
    <row r="11085" spans="1:4">
      <c r="A11085" s="12" t="s">
        <v>19025</v>
      </c>
      <c r="B11085" s="13"/>
      <c r="C11085" s="12" t="s">
        <v>19026</v>
      </c>
      <c r="D11085" s="11">
        <v>6.5</v>
      </c>
    </row>
    <row r="11086" spans="1:4">
      <c r="A11086" s="12" t="s">
        <v>19027</v>
      </c>
      <c r="B11086" s="13"/>
      <c r="C11086" s="12" t="s">
        <v>1980</v>
      </c>
      <c r="D11086" s="11">
        <v>3.25</v>
      </c>
    </row>
    <row r="11087" spans="1:4">
      <c r="A11087" s="12" t="s">
        <v>19027</v>
      </c>
      <c r="B11087" s="13" t="s">
        <v>13140</v>
      </c>
      <c r="C11087" s="12" t="s">
        <v>19028</v>
      </c>
      <c r="D11087" s="11">
        <v>5</v>
      </c>
    </row>
    <row r="11088" spans="1:4">
      <c r="A11088" s="12" t="s">
        <v>19029</v>
      </c>
      <c r="B11088" s="13"/>
      <c r="C11088" s="12" t="s">
        <v>19030</v>
      </c>
      <c r="D11088" s="11" t="s">
        <v>1841</v>
      </c>
    </row>
    <row r="11089" spans="1:4">
      <c r="A11089" s="12" t="s">
        <v>19031</v>
      </c>
      <c r="B11089" s="13"/>
      <c r="C11089" s="12" t="s">
        <v>19032</v>
      </c>
      <c r="D11089" s="11" t="s">
        <v>1841</v>
      </c>
    </row>
    <row r="11090" spans="1:4">
      <c r="A11090" s="12" t="s">
        <v>19033</v>
      </c>
      <c r="B11090" s="13"/>
      <c r="C11090" s="12" t="s">
        <v>19034</v>
      </c>
      <c r="D11090" s="11" t="s">
        <v>1841</v>
      </c>
    </row>
    <row r="11091" spans="1:4">
      <c r="A11091" s="12" t="s">
        <v>19035</v>
      </c>
      <c r="B11091" s="13"/>
      <c r="C11091" s="12" t="s">
        <v>19036</v>
      </c>
      <c r="D11091" s="11">
        <v>0</v>
      </c>
    </row>
    <row r="11092" spans="1:4">
      <c r="A11092" s="12" t="s">
        <v>19037</v>
      </c>
      <c r="B11092" s="13"/>
      <c r="C11092" s="12" t="s">
        <v>11010</v>
      </c>
      <c r="D11092" s="11">
        <v>0</v>
      </c>
    </row>
    <row r="11093" spans="1:4">
      <c r="A11093" s="12" t="s">
        <v>19038</v>
      </c>
      <c r="B11093" s="13"/>
      <c r="C11093" s="12" t="s">
        <v>11010</v>
      </c>
      <c r="D11093" s="11">
        <v>0</v>
      </c>
    </row>
    <row r="11094" spans="1:4">
      <c r="A11094" s="12" t="s">
        <v>19039</v>
      </c>
      <c r="B11094" s="13"/>
      <c r="C11094" s="12" t="s">
        <v>19040</v>
      </c>
      <c r="D11094" s="11" t="s">
        <v>1841</v>
      </c>
    </row>
    <row r="11095" spans="1:4">
      <c r="A11095" s="12" t="s">
        <v>19041</v>
      </c>
      <c r="B11095" s="13"/>
      <c r="C11095" s="12" t="s">
        <v>19042</v>
      </c>
      <c r="D11095" s="11">
        <v>0</v>
      </c>
    </row>
    <row r="11096" spans="1:4">
      <c r="A11096" s="12" t="s">
        <v>19043</v>
      </c>
      <c r="B11096" s="13"/>
      <c r="C11096" s="12" t="s">
        <v>5440</v>
      </c>
      <c r="D11096" s="11">
        <v>0</v>
      </c>
    </row>
    <row r="11097" spans="1:4">
      <c r="A11097" s="12" t="s">
        <v>19044</v>
      </c>
      <c r="B11097" s="13"/>
      <c r="C11097" s="12" t="s">
        <v>19045</v>
      </c>
      <c r="D11097" s="11" t="s">
        <v>1878</v>
      </c>
    </row>
    <row r="11098" spans="1:4">
      <c r="A11098" s="12" t="s">
        <v>19046</v>
      </c>
      <c r="B11098" s="13"/>
      <c r="C11098" s="12" t="s">
        <v>19047</v>
      </c>
      <c r="D11098" s="11" t="s">
        <v>1841</v>
      </c>
    </row>
    <row r="11099" spans="1:4">
      <c r="A11099" s="12" t="s">
        <v>19048</v>
      </c>
      <c r="B11099" s="13"/>
      <c r="C11099" s="12" t="s">
        <v>19049</v>
      </c>
      <c r="D11099" s="11" t="s">
        <v>1841</v>
      </c>
    </row>
    <row r="11100" spans="1:4">
      <c r="A11100" s="12" t="s">
        <v>19050</v>
      </c>
      <c r="B11100" s="13"/>
      <c r="C11100" s="12" t="s">
        <v>19051</v>
      </c>
      <c r="D11100" s="11">
        <v>0</v>
      </c>
    </row>
    <row r="11101" spans="1:4">
      <c r="A11101" s="12" t="s">
        <v>19052</v>
      </c>
      <c r="B11101" s="13"/>
      <c r="C11101" s="12" t="s">
        <v>1980</v>
      </c>
      <c r="D11101" s="11">
        <v>0</v>
      </c>
    </row>
    <row r="11102" spans="1:4">
      <c r="A11102" s="12" t="s">
        <v>19053</v>
      </c>
      <c r="B11102" s="13"/>
      <c r="C11102" s="12" t="s">
        <v>19054</v>
      </c>
      <c r="D11102" s="11">
        <v>0</v>
      </c>
    </row>
    <row r="11103" spans="1:4">
      <c r="A11103" s="12" t="s">
        <v>19055</v>
      </c>
      <c r="B11103" s="13"/>
      <c r="C11103" s="12" t="s">
        <v>19056</v>
      </c>
      <c r="D11103" s="11" t="s">
        <v>1841</v>
      </c>
    </row>
    <row r="11104" spans="1:4">
      <c r="A11104" s="12" t="s">
        <v>19057</v>
      </c>
      <c r="B11104" s="13"/>
      <c r="C11104" s="12" t="s">
        <v>19058</v>
      </c>
      <c r="D11104" s="11">
        <v>0</v>
      </c>
    </row>
    <row r="11105" spans="1:4">
      <c r="A11105" s="12" t="s">
        <v>19059</v>
      </c>
      <c r="B11105" s="13"/>
      <c r="C11105" s="12" t="s">
        <v>19060</v>
      </c>
      <c r="D11105" s="11">
        <v>0</v>
      </c>
    </row>
    <row r="11106" spans="1:4">
      <c r="A11106" s="12" t="s">
        <v>19061</v>
      </c>
      <c r="B11106" s="13"/>
      <c r="C11106" s="12" t="s">
        <v>1998</v>
      </c>
      <c r="D11106" s="11">
        <v>0</v>
      </c>
    </row>
    <row r="11107" spans="1:4">
      <c r="A11107" s="12" t="s">
        <v>19062</v>
      </c>
      <c r="B11107" s="13"/>
      <c r="C11107" s="12" t="s">
        <v>19063</v>
      </c>
      <c r="D11107" s="11" t="s">
        <v>1841</v>
      </c>
    </row>
    <row r="11108" spans="1:4">
      <c r="A11108" s="12" t="s">
        <v>19064</v>
      </c>
      <c r="B11108" s="13"/>
      <c r="C11108" s="12" t="s">
        <v>19065</v>
      </c>
      <c r="D11108" s="11" t="s">
        <v>1841</v>
      </c>
    </row>
    <row r="11109" spans="1:4">
      <c r="A11109" s="12" t="s">
        <v>19066</v>
      </c>
      <c r="B11109" s="13"/>
      <c r="C11109" s="12" t="s">
        <v>19067</v>
      </c>
      <c r="D11109" s="11" t="s">
        <v>1841</v>
      </c>
    </row>
    <row r="11110" spans="1:4">
      <c r="A11110" s="12" t="s">
        <v>19068</v>
      </c>
      <c r="B11110" s="13"/>
      <c r="C11110" s="12" t="s">
        <v>19034</v>
      </c>
      <c r="D11110" s="11" t="s">
        <v>1841</v>
      </c>
    </row>
    <row r="11111" spans="1:4">
      <c r="A11111" s="12" t="s">
        <v>19069</v>
      </c>
      <c r="B11111" s="13"/>
      <c r="C11111" s="12" t="s">
        <v>19036</v>
      </c>
      <c r="D11111" s="11">
        <v>0</v>
      </c>
    </row>
    <row r="11112" spans="1:4">
      <c r="A11112" s="12" t="s">
        <v>19070</v>
      </c>
      <c r="B11112" s="13"/>
      <c r="C11112" s="12" t="s">
        <v>11010</v>
      </c>
      <c r="D11112" s="11">
        <v>0</v>
      </c>
    </row>
    <row r="11113" spans="1:4">
      <c r="A11113" s="12" t="s">
        <v>19071</v>
      </c>
      <c r="B11113" s="13"/>
      <c r="C11113" s="12" t="s">
        <v>19072</v>
      </c>
      <c r="D11113" s="11" t="s">
        <v>1841</v>
      </c>
    </row>
    <row r="11114" spans="1:4">
      <c r="A11114" s="12" t="s">
        <v>19073</v>
      </c>
      <c r="B11114" s="13"/>
      <c r="C11114" s="12" t="s">
        <v>19036</v>
      </c>
      <c r="D11114" s="11">
        <v>0</v>
      </c>
    </row>
    <row r="11115" spans="1:4">
      <c r="A11115" s="12" t="s">
        <v>19074</v>
      </c>
      <c r="B11115" s="13"/>
      <c r="C11115" s="12" t="s">
        <v>11010</v>
      </c>
      <c r="D11115" s="11">
        <v>0</v>
      </c>
    </row>
    <row r="11116" spans="1:4">
      <c r="A11116" s="12" t="s">
        <v>19075</v>
      </c>
      <c r="B11116" s="13"/>
      <c r="C11116" s="12" t="s">
        <v>19076</v>
      </c>
      <c r="D11116" s="11" t="s">
        <v>1841</v>
      </c>
    </row>
    <row r="11117" spans="1:4">
      <c r="A11117" s="12" t="s">
        <v>19077</v>
      </c>
      <c r="B11117" s="13"/>
      <c r="C11117" s="12" t="s">
        <v>19036</v>
      </c>
      <c r="D11117" s="11">
        <v>0</v>
      </c>
    </row>
    <row r="11118" spans="1:4">
      <c r="A11118" s="12" t="s">
        <v>19078</v>
      </c>
      <c r="B11118" s="13"/>
      <c r="C11118" s="12" t="s">
        <v>11010</v>
      </c>
      <c r="D11118" s="11">
        <v>0</v>
      </c>
    </row>
    <row r="11119" spans="1:4">
      <c r="A11119" s="12" t="s">
        <v>19079</v>
      </c>
      <c r="B11119" s="13"/>
      <c r="C11119" s="12" t="s">
        <v>19080</v>
      </c>
      <c r="D11119" s="11" t="s">
        <v>1841</v>
      </c>
    </row>
    <row r="11120" spans="1:4">
      <c r="A11120" s="12" t="s">
        <v>19081</v>
      </c>
      <c r="B11120" s="13"/>
      <c r="C11120" s="12" t="s">
        <v>19036</v>
      </c>
      <c r="D11120" s="11">
        <v>0</v>
      </c>
    </row>
    <row r="11121" spans="1:4">
      <c r="A11121" s="12" t="s">
        <v>19082</v>
      </c>
      <c r="B11121" s="13"/>
      <c r="C11121" s="12" t="s">
        <v>11010</v>
      </c>
      <c r="D11121" s="11">
        <v>0</v>
      </c>
    </row>
    <row r="11122" spans="1:4">
      <c r="A11122" s="12" t="s">
        <v>19083</v>
      </c>
      <c r="B11122" s="13"/>
      <c r="C11122" s="12" t="s">
        <v>19084</v>
      </c>
      <c r="D11122" s="11" t="s">
        <v>1878</v>
      </c>
    </row>
    <row r="11123" spans="1:4">
      <c r="A11123" s="12" t="s">
        <v>19085</v>
      </c>
      <c r="B11123" s="13"/>
      <c r="C11123" s="12" t="s">
        <v>19086</v>
      </c>
      <c r="D11123" s="11" t="s">
        <v>1841</v>
      </c>
    </row>
    <row r="11124" spans="1:4">
      <c r="A11124" s="12" t="s">
        <v>19087</v>
      </c>
      <c r="B11124" s="13"/>
      <c r="C11124" s="12" t="s">
        <v>19088</v>
      </c>
      <c r="D11124" s="11">
        <v>0</v>
      </c>
    </row>
    <row r="11125" spans="1:4">
      <c r="A11125" s="12" t="s">
        <v>19089</v>
      </c>
      <c r="B11125" s="13"/>
      <c r="C11125" s="12" t="s">
        <v>1884</v>
      </c>
      <c r="D11125" s="11">
        <v>0</v>
      </c>
    </row>
    <row r="11126" spans="1:4">
      <c r="A11126" s="12" t="s">
        <v>19090</v>
      </c>
      <c r="B11126" s="13"/>
      <c r="C11126" s="12" t="s">
        <v>19091</v>
      </c>
      <c r="D11126" s="11">
        <v>0</v>
      </c>
    </row>
    <row r="11127" spans="1:4">
      <c r="A11127" s="12" t="s">
        <v>19092</v>
      </c>
      <c r="B11127" s="13"/>
      <c r="C11127" s="12" t="s">
        <v>19093</v>
      </c>
      <c r="D11127" s="11">
        <v>0</v>
      </c>
    </row>
    <row r="11128" spans="1:4">
      <c r="A11128" s="12" t="s">
        <v>19094</v>
      </c>
      <c r="B11128" s="13"/>
      <c r="C11128" s="12" t="s">
        <v>19095</v>
      </c>
      <c r="D11128" s="11" t="s">
        <v>1841</v>
      </c>
    </row>
    <row r="11129" spans="1:4">
      <c r="A11129" s="12" t="s">
        <v>19096</v>
      </c>
      <c r="B11129" s="13"/>
      <c r="C11129" s="12" t="s">
        <v>19060</v>
      </c>
      <c r="D11129" s="11">
        <v>0</v>
      </c>
    </row>
    <row r="11130" spans="1:4">
      <c r="A11130" s="12" t="s">
        <v>19097</v>
      </c>
      <c r="B11130" s="13"/>
      <c r="C11130" s="12" t="s">
        <v>1998</v>
      </c>
      <c r="D11130" s="11">
        <v>0</v>
      </c>
    </row>
    <row r="11131" spans="1:4">
      <c r="A11131" s="12" t="s">
        <v>19098</v>
      </c>
      <c r="B11131" s="13"/>
      <c r="C11131" s="12" t="s">
        <v>19099</v>
      </c>
      <c r="D11131" s="11" t="s">
        <v>1841</v>
      </c>
    </row>
    <row r="11132" spans="1:4">
      <c r="A11132" s="12" t="s">
        <v>19100</v>
      </c>
      <c r="B11132" s="13"/>
      <c r="C11132" s="12" t="s">
        <v>19101</v>
      </c>
      <c r="D11132" s="11">
        <v>0</v>
      </c>
    </row>
    <row r="11133" spans="1:4">
      <c r="A11133" s="12" t="s">
        <v>19102</v>
      </c>
      <c r="B11133" s="13"/>
      <c r="C11133" s="12" t="s">
        <v>19103</v>
      </c>
      <c r="D11133" s="11">
        <v>0</v>
      </c>
    </row>
    <row r="11134" spans="1:4">
      <c r="A11134" s="12" t="s">
        <v>19104</v>
      </c>
      <c r="B11134" s="13"/>
      <c r="C11134" s="12" t="s">
        <v>19105</v>
      </c>
      <c r="D11134" s="11" t="s">
        <v>1878</v>
      </c>
    </row>
    <row r="11135" spans="1:4">
      <c r="A11135" s="12" t="s">
        <v>19106</v>
      </c>
      <c r="B11135" s="13"/>
      <c r="C11135" s="12" t="s">
        <v>19107</v>
      </c>
      <c r="D11135" s="11">
        <v>0</v>
      </c>
    </row>
    <row r="11136" spans="1:4">
      <c r="A11136" s="12" t="s">
        <v>19108</v>
      </c>
      <c r="B11136" s="13"/>
      <c r="C11136" s="12" t="s">
        <v>19109</v>
      </c>
      <c r="D11136" s="11" t="s">
        <v>1841</v>
      </c>
    </row>
    <row r="11137" spans="1:4">
      <c r="A11137" s="12" t="s">
        <v>19110</v>
      </c>
      <c r="B11137" s="13"/>
      <c r="C11137" s="12" t="s">
        <v>19111</v>
      </c>
      <c r="D11137" s="11">
        <v>0</v>
      </c>
    </row>
    <row r="11138" spans="1:4">
      <c r="A11138" s="12" t="s">
        <v>19112</v>
      </c>
      <c r="B11138" s="13"/>
      <c r="C11138" s="12" t="s">
        <v>19113</v>
      </c>
      <c r="D11138" s="11">
        <v>0</v>
      </c>
    </row>
    <row r="11139" spans="1:4">
      <c r="A11139" s="12" t="s">
        <v>19114</v>
      </c>
      <c r="B11139" s="13"/>
      <c r="C11139" s="12" t="s">
        <v>19060</v>
      </c>
      <c r="D11139" s="11">
        <v>0</v>
      </c>
    </row>
    <row r="11140" spans="1:4">
      <c r="A11140" s="12" t="s">
        <v>19115</v>
      </c>
      <c r="B11140" s="13"/>
      <c r="C11140" s="12" t="s">
        <v>1998</v>
      </c>
      <c r="D11140" s="11">
        <v>0</v>
      </c>
    </row>
    <row r="11141" spans="1:4">
      <c r="A11141" s="12" t="s">
        <v>19116</v>
      </c>
      <c r="B11141" s="13"/>
      <c r="C11141" s="12" t="s">
        <v>19117</v>
      </c>
      <c r="D11141" s="11" t="s">
        <v>1841</v>
      </c>
    </row>
    <row r="11142" spans="1:4">
      <c r="A11142" s="12" t="s">
        <v>19118</v>
      </c>
      <c r="B11142" s="13"/>
      <c r="C11142" s="12" t="s">
        <v>17624</v>
      </c>
      <c r="D11142" s="11">
        <v>0</v>
      </c>
    </row>
    <row r="11143" spans="1:4">
      <c r="A11143" s="12" t="s">
        <v>19119</v>
      </c>
      <c r="B11143" s="13"/>
      <c r="C11143" s="12" t="s">
        <v>1918</v>
      </c>
      <c r="D11143" s="11" t="s">
        <v>1841</v>
      </c>
    </row>
    <row r="11144" spans="1:4">
      <c r="A11144" s="12" t="s">
        <v>19120</v>
      </c>
      <c r="B11144" s="13"/>
      <c r="C11144" s="12" t="s">
        <v>19121</v>
      </c>
      <c r="D11144" s="11">
        <v>0</v>
      </c>
    </row>
    <row r="11145" spans="1:4">
      <c r="A11145" s="12" t="s">
        <v>19122</v>
      </c>
      <c r="B11145" s="13"/>
      <c r="C11145" s="12" t="s">
        <v>19123</v>
      </c>
      <c r="D11145" s="11">
        <v>0</v>
      </c>
    </row>
    <row r="11146" spans="1:4">
      <c r="A11146" s="12" t="s">
        <v>19124</v>
      </c>
      <c r="B11146" s="13"/>
      <c r="C11146" s="12" t="s">
        <v>19125</v>
      </c>
      <c r="D11146" s="11">
        <v>0</v>
      </c>
    </row>
    <row r="11147" spans="1:4">
      <c r="A11147" s="12" t="s">
        <v>19126</v>
      </c>
      <c r="B11147" s="13"/>
      <c r="C11147" s="12" t="s">
        <v>1896</v>
      </c>
      <c r="D11147" s="11" t="s">
        <v>1841</v>
      </c>
    </row>
    <row r="11148" spans="1:4">
      <c r="A11148" s="12" t="s">
        <v>19127</v>
      </c>
      <c r="B11148" s="13"/>
      <c r="C11148" s="12" t="s">
        <v>19128</v>
      </c>
      <c r="D11148" s="11">
        <v>0</v>
      </c>
    </row>
    <row r="11149" spans="1:4">
      <c r="A11149" s="12" t="s">
        <v>19129</v>
      </c>
      <c r="B11149" s="13"/>
      <c r="C11149" s="12" t="s">
        <v>1894</v>
      </c>
      <c r="D11149" s="11">
        <v>0</v>
      </c>
    </row>
    <row r="11150" spans="1:4">
      <c r="A11150" s="12" t="s">
        <v>19130</v>
      </c>
      <c r="B11150" s="13"/>
      <c r="C11150" s="12" t="s">
        <v>19131</v>
      </c>
      <c r="D11150" s="11" t="s">
        <v>1841</v>
      </c>
    </row>
    <row r="11151" spans="1:4">
      <c r="A11151" s="12" t="s">
        <v>19132</v>
      </c>
      <c r="B11151" s="13"/>
      <c r="C11151" s="12" t="s">
        <v>17624</v>
      </c>
      <c r="D11151" s="11">
        <v>0</v>
      </c>
    </row>
    <row r="11152" spans="1:4">
      <c r="A11152" s="12" t="s">
        <v>19133</v>
      </c>
      <c r="B11152" s="13"/>
      <c r="C11152" s="12" t="s">
        <v>1918</v>
      </c>
      <c r="D11152" s="11" t="s">
        <v>1841</v>
      </c>
    </row>
    <row r="11153" spans="1:4">
      <c r="A11153" s="12" t="s">
        <v>19134</v>
      </c>
      <c r="B11153" s="13"/>
      <c r="C11153" s="12" t="s">
        <v>19135</v>
      </c>
      <c r="D11153" s="11">
        <v>0</v>
      </c>
    </row>
    <row r="11154" spans="1:4">
      <c r="A11154" s="12" t="s">
        <v>19136</v>
      </c>
      <c r="B11154" s="13"/>
      <c r="C11154" s="12" t="s">
        <v>19137</v>
      </c>
      <c r="D11154" s="11">
        <v>0</v>
      </c>
    </row>
    <row r="11155" spans="1:4">
      <c r="A11155" s="12" t="s">
        <v>19138</v>
      </c>
      <c r="B11155" s="13"/>
      <c r="C11155" s="12" t="s">
        <v>19123</v>
      </c>
      <c r="D11155" s="11">
        <v>0</v>
      </c>
    </row>
    <row r="11156" spans="1:4">
      <c r="A11156" s="12" t="s">
        <v>19139</v>
      </c>
      <c r="B11156" s="13"/>
      <c r="C11156" s="12" t="s">
        <v>19125</v>
      </c>
      <c r="D11156" s="11">
        <v>0</v>
      </c>
    </row>
    <row r="11157" spans="1:4">
      <c r="A11157" s="12" t="s">
        <v>19140</v>
      </c>
      <c r="B11157" s="13"/>
      <c r="C11157" s="12" t="s">
        <v>1880</v>
      </c>
      <c r="D11157" s="11">
        <v>0</v>
      </c>
    </row>
    <row r="11158" spans="1:4">
      <c r="A11158" s="12" t="s">
        <v>19141</v>
      </c>
      <c r="B11158" s="13"/>
      <c r="C11158" s="12" t="s">
        <v>19142</v>
      </c>
      <c r="D11158" s="11" t="s">
        <v>1841</v>
      </c>
    </row>
    <row r="11159" spans="1:4">
      <c r="A11159" s="12" t="s">
        <v>19143</v>
      </c>
      <c r="B11159" s="13"/>
      <c r="C11159" s="12" t="s">
        <v>19144</v>
      </c>
      <c r="D11159" s="11">
        <v>0</v>
      </c>
    </row>
    <row r="11160" spans="1:4">
      <c r="A11160" s="12" t="s">
        <v>19145</v>
      </c>
      <c r="B11160" s="13"/>
      <c r="C11160" s="12" t="s">
        <v>19146</v>
      </c>
      <c r="D11160" s="11">
        <v>0</v>
      </c>
    </row>
    <row r="11161" spans="1:4">
      <c r="A11161" s="12" t="s">
        <v>19147</v>
      </c>
      <c r="B11161" s="13"/>
      <c r="C11161" s="12" t="s">
        <v>1918</v>
      </c>
      <c r="D11161" s="11" t="s">
        <v>1841</v>
      </c>
    </row>
    <row r="11162" spans="1:4">
      <c r="A11162" s="12" t="s">
        <v>19148</v>
      </c>
      <c r="B11162" s="13"/>
      <c r="C11162" s="12" t="s">
        <v>19149</v>
      </c>
      <c r="D11162" s="11">
        <v>0</v>
      </c>
    </row>
    <row r="11163" spans="1:4">
      <c r="A11163" s="12" t="s">
        <v>19150</v>
      </c>
      <c r="B11163" s="13"/>
      <c r="C11163" s="12" t="s">
        <v>1880</v>
      </c>
      <c r="D11163" s="11">
        <v>0</v>
      </c>
    </row>
    <row r="11164" spans="1:4">
      <c r="A11164" s="12" t="s">
        <v>19151</v>
      </c>
      <c r="B11164" s="13"/>
      <c r="C11164" s="12" t="s">
        <v>19152</v>
      </c>
      <c r="D11164" s="11" t="s">
        <v>1841</v>
      </c>
    </row>
    <row r="11165" spans="1:4">
      <c r="A11165" s="12" t="s">
        <v>19153</v>
      </c>
      <c r="B11165" s="13"/>
      <c r="C11165" s="12" t="s">
        <v>19154</v>
      </c>
      <c r="D11165" s="11" t="s">
        <v>1841</v>
      </c>
    </row>
    <row r="11166" spans="1:4">
      <c r="A11166" s="12" t="s">
        <v>19155</v>
      </c>
      <c r="B11166" s="13"/>
      <c r="C11166" s="12" t="s">
        <v>19156</v>
      </c>
      <c r="D11166" s="11">
        <v>0</v>
      </c>
    </row>
    <row r="11167" spans="1:4">
      <c r="A11167" s="12" t="s">
        <v>19157</v>
      </c>
      <c r="B11167" s="13"/>
      <c r="C11167" s="12" t="s">
        <v>5440</v>
      </c>
      <c r="D11167" s="11">
        <v>0</v>
      </c>
    </row>
    <row r="11168" spans="1:4">
      <c r="A11168" s="12" t="s">
        <v>19158</v>
      </c>
      <c r="B11168" s="13"/>
      <c r="C11168" s="12" t="s">
        <v>19146</v>
      </c>
      <c r="D11168" s="11" t="s">
        <v>1878</v>
      </c>
    </row>
    <row r="11169" spans="1:4">
      <c r="A11169" s="12" t="s">
        <v>19159</v>
      </c>
      <c r="B11169" s="13"/>
      <c r="C11169" s="12" t="s">
        <v>19160</v>
      </c>
      <c r="D11169" s="11">
        <v>2.6</v>
      </c>
    </row>
    <row r="11170" spans="1:4">
      <c r="A11170" s="12" t="s">
        <v>19161</v>
      </c>
      <c r="B11170" s="13"/>
      <c r="C11170" s="12" t="s">
        <v>1884</v>
      </c>
      <c r="D11170" s="11">
        <v>2.6</v>
      </c>
    </row>
    <row r="11171" spans="1:4" ht="24">
      <c r="A11171" s="12" t="s">
        <v>19162</v>
      </c>
      <c r="B11171" s="13"/>
      <c r="C11171" s="12" t="s">
        <v>19163</v>
      </c>
      <c r="D11171" s="11" t="s">
        <v>1841</v>
      </c>
    </row>
    <row r="11172" spans="1:4">
      <c r="A11172" s="12" t="s">
        <v>19164</v>
      </c>
      <c r="B11172" s="13"/>
      <c r="C11172" s="16" t="s">
        <v>19165</v>
      </c>
      <c r="D11172" s="11" t="s">
        <v>1841</v>
      </c>
    </row>
    <row r="11173" spans="1:4">
      <c r="A11173" s="12" t="s">
        <v>19166</v>
      </c>
      <c r="B11173" s="13"/>
      <c r="C11173" s="12" t="s">
        <v>19167</v>
      </c>
      <c r="D11173" s="11">
        <v>0</v>
      </c>
    </row>
    <row r="11174" spans="1:4">
      <c r="A11174" s="12" t="s">
        <v>19168</v>
      </c>
      <c r="B11174" s="13"/>
      <c r="C11174" s="12" t="s">
        <v>19169</v>
      </c>
      <c r="D11174" s="11" t="s">
        <v>1841</v>
      </c>
    </row>
    <row r="11175" spans="1:4">
      <c r="A11175" s="12" t="s">
        <v>19170</v>
      </c>
      <c r="B11175" s="13"/>
      <c r="C11175" s="12" t="s">
        <v>19171</v>
      </c>
      <c r="D11175" s="11">
        <v>0</v>
      </c>
    </row>
    <row r="11176" spans="1:4">
      <c r="A11176" s="12" t="s">
        <v>19172</v>
      </c>
      <c r="B11176" s="13"/>
      <c r="C11176" s="12" t="s">
        <v>1894</v>
      </c>
      <c r="D11176" s="11">
        <v>0</v>
      </c>
    </row>
    <row r="11177" spans="1:4">
      <c r="A11177" s="12" t="s">
        <v>19173</v>
      </c>
      <c r="B11177" s="13"/>
      <c r="C11177" s="12" t="s">
        <v>1894</v>
      </c>
      <c r="D11177" s="11">
        <v>0</v>
      </c>
    </row>
    <row r="11178" spans="1:4">
      <c r="A11178" s="12" t="s">
        <v>19174</v>
      </c>
      <c r="B11178" s="13"/>
      <c r="C11178" s="12" t="s">
        <v>19146</v>
      </c>
      <c r="D11178" s="11">
        <v>0</v>
      </c>
    </row>
    <row r="11179" spans="1:4">
      <c r="A11179" s="12" t="s">
        <v>19175</v>
      </c>
      <c r="B11179" s="13"/>
      <c r="C11179" s="12" t="s">
        <v>2839</v>
      </c>
      <c r="D11179" s="11" t="s">
        <v>1841</v>
      </c>
    </row>
    <row r="11180" spans="1:4">
      <c r="A11180" s="12" t="s">
        <v>19176</v>
      </c>
      <c r="B11180" s="13"/>
      <c r="C11180" s="12" t="s">
        <v>19177</v>
      </c>
      <c r="D11180" s="11">
        <v>0</v>
      </c>
    </row>
    <row r="11181" spans="1:4">
      <c r="A11181" s="12" t="s">
        <v>19178</v>
      </c>
      <c r="B11181" s="13"/>
      <c r="C11181" s="12" t="s">
        <v>1894</v>
      </c>
      <c r="D11181" s="11">
        <v>0</v>
      </c>
    </row>
    <row r="11182" spans="1:4">
      <c r="A11182" s="12" t="s">
        <v>19179</v>
      </c>
      <c r="B11182" s="13"/>
      <c r="C11182" s="12" t="s">
        <v>19180</v>
      </c>
      <c r="D11182" s="11" t="s">
        <v>1841</v>
      </c>
    </row>
    <row r="11183" spans="1:4">
      <c r="A11183" s="12" t="s">
        <v>19181</v>
      </c>
      <c r="B11183" s="13"/>
      <c r="C11183" s="12" t="s">
        <v>19182</v>
      </c>
      <c r="D11183" s="11">
        <v>0</v>
      </c>
    </row>
    <row r="11184" spans="1:4">
      <c r="A11184" s="12" t="s">
        <v>19183</v>
      </c>
      <c r="B11184" s="13"/>
      <c r="C11184" s="12" t="s">
        <v>1884</v>
      </c>
      <c r="D11184" s="11">
        <v>0</v>
      </c>
    </row>
    <row r="11185" spans="1:4">
      <c r="A11185" s="12" t="s">
        <v>19184</v>
      </c>
      <c r="B11185" s="13"/>
      <c r="C11185" s="12" t="s">
        <v>19185</v>
      </c>
      <c r="D11185" s="11" t="s">
        <v>1841</v>
      </c>
    </row>
    <row r="11186" spans="1:4">
      <c r="A11186" s="12" t="s">
        <v>19186</v>
      </c>
      <c r="B11186" s="13"/>
      <c r="C11186" s="12" t="s">
        <v>19187</v>
      </c>
      <c r="D11186" s="11">
        <v>0</v>
      </c>
    </row>
    <row r="11187" spans="1:4">
      <c r="A11187" s="12" t="s">
        <v>19188</v>
      </c>
      <c r="B11187" s="13"/>
      <c r="C11187" s="12" t="s">
        <v>19146</v>
      </c>
      <c r="D11187" s="11">
        <v>0</v>
      </c>
    </row>
    <row r="11188" spans="1:4">
      <c r="A11188" s="12" t="s">
        <v>19189</v>
      </c>
      <c r="B11188" s="13"/>
      <c r="C11188" s="12" t="s">
        <v>1884</v>
      </c>
      <c r="D11188" s="11">
        <v>0</v>
      </c>
    </row>
    <row r="11189" spans="1:4">
      <c r="A11189" s="12" t="s">
        <v>19190</v>
      </c>
      <c r="B11189" s="13"/>
      <c r="C11189" s="12" t="s">
        <v>19191</v>
      </c>
      <c r="D11189" s="11" t="s">
        <v>1841</v>
      </c>
    </row>
    <row r="11190" spans="1:4">
      <c r="A11190" s="12" t="s">
        <v>19192</v>
      </c>
      <c r="B11190" s="13"/>
      <c r="C11190" s="12" t="s">
        <v>19193</v>
      </c>
      <c r="D11190" s="11" t="s">
        <v>1841</v>
      </c>
    </row>
    <row r="11191" spans="1:4">
      <c r="A11191" s="12" t="s">
        <v>19194</v>
      </c>
      <c r="B11191" s="13"/>
      <c r="C11191" s="12" t="s">
        <v>19195</v>
      </c>
      <c r="D11191" s="11">
        <v>0</v>
      </c>
    </row>
    <row r="11192" spans="1:4">
      <c r="A11192" s="12" t="s">
        <v>19196</v>
      </c>
      <c r="B11192" s="13"/>
      <c r="C11192" s="12" t="s">
        <v>1880</v>
      </c>
      <c r="D11192" s="11">
        <v>0</v>
      </c>
    </row>
    <row r="11193" spans="1:4">
      <c r="A11193" s="12" t="s">
        <v>19197</v>
      </c>
      <c r="B11193" s="13"/>
      <c r="C11193" s="12" t="s">
        <v>19198</v>
      </c>
      <c r="D11193" s="11" t="s">
        <v>1841</v>
      </c>
    </row>
    <row r="11194" spans="1:4">
      <c r="A11194" s="12" t="s">
        <v>19199</v>
      </c>
      <c r="B11194" s="13"/>
      <c r="C11194" s="12" t="s">
        <v>19195</v>
      </c>
      <c r="D11194" s="11">
        <v>0</v>
      </c>
    </row>
    <row r="11195" spans="1:4">
      <c r="A11195" s="12" t="s">
        <v>19200</v>
      </c>
      <c r="B11195" s="13"/>
      <c r="C11195" s="12" t="s">
        <v>1880</v>
      </c>
      <c r="D11195" s="11">
        <v>0</v>
      </c>
    </row>
    <row r="11196" spans="1:4">
      <c r="A11196" s="12" t="s">
        <v>19201</v>
      </c>
      <c r="B11196" s="13"/>
      <c r="C11196" s="12" t="s">
        <v>1918</v>
      </c>
      <c r="D11196" s="11" t="s">
        <v>1841</v>
      </c>
    </row>
    <row r="11197" spans="1:4">
      <c r="A11197" s="12" t="s">
        <v>19202</v>
      </c>
      <c r="B11197" s="13"/>
      <c r="C11197" s="12" t="s">
        <v>19195</v>
      </c>
      <c r="D11197" s="11">
        <v>0</v>
      </c>
    </row>
    <row r="11198" spans="1:4">
      <c r="A11198" s="12" t="s">
        <v>19203</v>
      </c>
      <c r="B11198" s="13"/>
      <c r="C11198" s="12" t="s">
        <v>1880</v>
      </c>
      <c r="D11198" s="11">
        <v>0</v>
      </c>
    </row>
    <row r="11199" spans="1:4">
      <c r="A11199" s="12" t="s">
        <v>19204</v>
      </c>
      <c r="B11199" s="13"/>
      <c r="C11199" s="12" t="s">
        <v>19205</v>
      </c>
      <c r="D11199" s="11" t="s">
        <v>1841</v>
      </c>
    </row>
    <row r="11200" spans="1:4">
      <c r="A11200" s="12" t="s">
        <v>19206</v>
      </c>
      <c r="B11200" s="13"/>
      <c r="C11200" s="12" t="s">
        <v>19207</v>
      </c>
      <c r="D11200" s="11" t="s">
        <v>1841</v>
      </c>
    </row>
    <row r="11201" spans="1:4">
      <c r="A11201" s="12" t="s">
        <v>19208</v>
      </c>
      <c r="B11201" s="13"/>
      <c r="C11201" s="12" t="s">
        <v>19167</v>
      </c>
      <c r="D11201" s="11">
        <v>0</v>
      </c>
    </row>
    <row r="11202" spans="1:4">
      <c r="A11202" s="12" t="s">
        <v>19209</v>
      </c>
      <c r="B11202" s="13"/>
      <c r="C11202" s="12" t="s">
        <v>19210</v>
      </c>
      <c r="D11202" s="11">
        <v>0</v>
      </c>
    </row>
    <row r="11203" spans="1:4">
      <c r="A11203" s="12" t="s">
        <v>19211</v>
      </c>
      <c r="B11203" s="13"/>
      <c r="C11203" s="12" t="s">
        <v>19146</v>
      </c>
      <c r="D11203" s="11">
        <v>0</v>
      </c>
    </row>
    <row r="11204" spans="1:4">
      <c r="A11204" s="12" t="s">
        <v>19212</v>
      </c>
      <c r="B11204" s="13"/>
      <c r="C11204" s="12" t="s">
        <v>1884</v>
      </c>
      <c r="D11204" s="11">
        <v>0</v>
      </c>
    </row>
    <row r="11205" spans="1:4">
      <c r="A11205" s="12" t="s">
        <v>19213</v>
      </c>
      <c r="B11205" s="13"/>
      <c r="C11205" s="12" t="s">
        <v>19214</v>
      </c>
      <c r="D11205" s="11" t="s">
        <v>1841</v>
      </c>
    </row>
    <row r="11206" spans="1:4">
      <c r="A11206" s="12" t="s">
        <v>19215</v>
      </c>
      <c r="B11206" s="13"/>
      <c r="C11206" s="12" t="s">
        <v>19167</v>
      </c>
      <c r="D11206" s="11">
        <v>0</v>
      </c>
    </row>
    <row r="11207" spans="1:4">
      <c r="A11207" s="12" t="s">
        <v>19216</v>
      </c>
      <c r="B11207" s="13"/>
      <c r="C11207" s="12" t="s">
        <v>19177</v>
      </c>
      <c r="D11207" s="11">
        <v>0</v>
      </c>
    </row>
    <row r="11208" spans="1:4">
      <c r="A11208" s="12" t="s">
        <v>19217</v>
      </c>
      <c r="B11208" s="13"/>
      <c r="C11208" s="12" t="s">
        <v>1894</v>
      </c>
      <c r="D11208" s="11">
        <v>0</v>
      </c>
    </row>
    <row r="11209" spans="1:4" ht="24">
      <c r="A11209" s="12" t="s">
        <v>19218</v>
      </c>
      <c r="B11209" s="13"/>
      <c r="C11209" s="12" t="s">
        <v>19219</v>
      </c>
      <c r="D11209" s="11" t="s">
        <v>1841</v>
      </c>
    </row>
    <row r="11210" spans="1:4">
      <c r="A11210" s="12" t="s">
        <v>19220</v>
      </c>
      <c r="B11210" s="13"/>
      <c r="C11210" s="12" t="s">
        <v>19221</v>
      </c>
      <c r="D11210" s="11" t="s">
        <v>1841</v>
      </c>
    </row>
    <row r="11211" spans="1:4">
      <c r="A11211" s="12" t="s">
        <v>19222</v>
      </c>
      <c r="B11211" s="13"/>
      <c r="C11211" s="12" t="s">
        <v>19223</v>
      </c>
      <c r="D11211" s="11">
        <v>0</v>
      </c>
    </row>
    <row r="11212" spans="1:4">
      <c r="A11212" s="12" t="s">
        <v>19224</v>
      </c>
      <c r="B11212" s="13"/>
      <c r="C11212" s="12" t="s">
        <v>19125</v>
      </c>
      <c r="D11212" s="11">
        <v>0</v>
      </c>
    </row>
    <row r="11213" spans="1:4">
      <c r="A11213" s="12" t="s">
        <v>19225</v>
      </c>
      <c r="B11213" s="13"/>
      <c r="C11213" s="12" t="s">
        <v>1880</v>
      </c>
      <c r="D11213" s="11">
        <v>0</v>
      </c>
    </row>
    <row r="11214" spans="1:4">
      <c r="A11214" s="12" t="s">
        <v>19226</v>
      </c>
      <c r="B11214" s="13"/>
      <c r="C11214" s="12" t="s">
        <v>19227</v>
      </c>
      <c r="D11214" s="11" t="s">
        <v>1841</v>
      </c>
    </row>
    <row r="11215" spans="1:4">
      <c r="A11215" s="12" t="s">
        <v>19228</v>
      </c>
      <c r="B11215" s="13"/>
      <c r="C11215" s="12" t="s">
        <v>19229</v>
      </c>
      <c r="D11215" s="11" t="s">
        <v>1841</v>
      </c>
    </row>
    <row r="11216" spans="1:4">
      <c r="A11216" s="12" t="s">
        <v>19230</v>
      </c>
      <c r="B11216" s="13"/>
      <c r="C11216" s="12" t="s">
        <v>19167</v>
      </c>
      <c r="D11216" s="11">
        <v>0</v>
      </c>
    </row>
    <row r="11217" spans="1:4">
      <c r="A11217" s="12" t="s">
        <v>19231</v>
      </c>
      <c r="B11217" s="13"/>
      <c r="C11217" s="12" t="s">
        <v>19210</v>
      </c>
      <c r="D11217" s="11">
        <v>0</v>
      </c>
    </row>
    <row r="11218" spans="1:4">
      <c r="A11218" s="12" t="s">
        <v>19232</v>
      </c>
      <c r="B11218" s="13"/>
      <c r="C11218" s="12" t="s">
        <v>19125</v>
      </c>
      <c r="D11218" s="11">
        <v>0</v>
      </c>
    </row>
    <row r="11219" spans="1:4">
      <c r="A11219" s="12" t="s">
        <v>19233</v>
      </c>
      <c r="B11219" s="13"/>
      <c r="C11219" s="12" t="s">
        <v>1880</v>
      </c>
      <c r="D11219" s="11">
        <v>0</v>
      </c>
    </row>
    <row r="11220" spans="1:4">
      <c r="A11220" s="12" t="s">
        <v>19234</v>
      </c>
      <c r="B11220" s="13"/>
      <c r="C11220" s="12" t="s">
        <v>19235</v>
      </c>
      <c r="D11220" s="11" t="s">
        <v>1841</v>
      </c>
    </row>
    <row r="11221" spans="1:4">
      <c r="A11221" s="12" t="s">
        <v>19236</v>
      </c>
      <c r="B11221" s="13"/>
      <c r="C11221" s="12" t="s">
        <v>19237</v>
      </c>
      <c r="D11221" s="11">
        <v>0</v>
      </c>
    </row>
    <row r="11222" spans="1:4">
      <c r="A11222" s="12" t="s">
        <v>19238</v>
      </c>
      <c r="B11222" s="13"/>
      <c r="C11222" s="12" t="s">
        <v>1880</v>
      </c>
      <c r="D11222" s="11">
        <v>0</v>
      </c>
    </row>
    <row r="11223" spans="1:4">
      <c r="A11223" s="12" t="s">
        <v>19239</v>
      </c>
      <c r="B11223" s="13"/>
      <c r="C11223" s="12" t="s">
        <v>19240</v>
      </c>
      <c r="D11223" s="11" t="s">
        <v>1841</v>
      </c>
    </row>
    <row r="11224" spans="1:4">
      <c r="A11224" s="12" t="s">
        <v>19241</v>
      </c>
      <c r="B11224" s="13"/>
      <c r="C11224" s="12" t="s">
        <v>19237</v>
      </c>
      <c r="D11224" s="11">
        <v>0</v>
      </c>
    </row>
    <row r="11225" spans="1:4">
      <c r="A11225" s="12" t="s">
        <v>19242</v>
      </c>
      <c r="B11225" s="13"/>
      <c r="C11225" s="12" t="s">
        <v>1880</v>
      </c>
      <c r="D11225" s="11">
        <v>0</v>
      </c>
    </row>
    <row r="11226" spans="1:4">
      <c r="A11226" s="12" t="s">
        <v>19243</v>
      </c>
      <c r="B11226" s="13"/>
      <c r="C11226" s="12" t="s">
        <v>19244</v>
      </c>
      <c r="D11226" s="11" t="s">
        <v>1841</v>
      </c>
    </row>
    <row r="11227" spans="1:4">
      <c r="A11227" s="12" t="s">
        <v>19245</v>
      </c>
      <c r="B11227" s="13"/>
      <c r="C11227" s="12" t="s">
        <v>19223</v>
      </c>
      <c r="D11227" s="11">
        <v>0</v>
      </c>
    </row>
    <row r="11228" spans="1:4">
      <c r="A11228" s="12" t="s">
        <v>19246</v>
      </c>
      <c r="B11228" s="13"/>
      <c r="C11228" s="12" t="s">
        <v>19125</v>
      </c>
      <c r="D11228" s="11">
        <v>0</v>
      </c>
    </row>
    <row r="11229" spans="1:4">
      <c r="A11229" s="12" t="s">
        <v>19247</v>
      </c>
      <c r="B11229" s="13"/>
      <c r="C11229" s="12" t="s">
        <v>1880</v>
      </c>
      <c r="D11229" s="11">
        <v>0</v>
      </c>
    </row>
    <row r="11230" spans="1:4">
      <c r="A11230" s="12" t="s">
        <v>19248</v>
      </c>
      <c r="B11230" s="13"/>
      <c r="C11230" s="12" t="s">
        <v>19249</v>
      </c>
      <c r="D11230" s="11" t="s">
        <v>1841</v>
      </c>
    </row>
    <row r="11231" spans="1:4">
      <c r="A11231" s="12" t="s">
        <v>19250</v>
      </c>
      <c r="B11231" s="13"/>
      <c r="C11231" s="12" t="s">
        <v>19125</v>
      </c>
      <c r="D11231" s="11">
        <v>0</v>
      </c>
    </row>
    <row r="11232" spans="1:4">
      <c r="A11232" s="12" t="s">
        <v>19251</v>
      </c>
      <c r="B11232" s="13"/>
      <c r="C11232" s="12" t="s">
        <v>1880</v>
      </c>
      <c r="D11232" s="11">
        <v>0</v>
      </c>
    </row>
    <row r="11233" spans="1:4">
      <c r="A11233" s="12" t="s">
        <v>19252</v>
      </c>
      <c r="B11233" s="13"/>
      <c r="C11233" s="12" t="s">
        <v>1918</v>
      </c>
      <c r="D11233" s="11" t="s">
        <v>1841</v>
      </c>
    </row>
    <row r="11234" spans="1:4">
      <c r="A11234" s="12" t="s">
        <v>19253</v>
      </c>
      <c r="B11234" s="13"/>
      <c r="C11234" s="12" t="s">
        <v>19237</v>
      </c>
      <c r="D11234" s="11">
        <v>0</v>
      </c>
    </row>
    <row r="11235" spans="1:4">
      <c r="A11235" s="12" t="s">
        <v>19254</v>
      </c>
      <c r="B11235" s="13"/>
      <c r="C11235" s="12" t="s">
        <v>1880</v>
      </c>
      <c r="D11235" s="11">
        <v>0</v>
      </c>
    </row>
    <row r="11236" spans="1:4">
      <c r="A11236" s="12" t="s">
        <v>19255</v>
      </c>
      <c r="B11236" s="13"/>
      <c r="C11236" s="19" t="s">
        <v>26759</v>
      </c>
      <c r="D11236" s="11" t="s">
        <v>1841</v>
      </c>
    </row>
    <row r="11237" spans="1:4">
      <c r="A11237" s="12" t="s">
        <v>19256</v>
      </c>
      <c r="B11237" s="13"/>
      <c r="C11237" s="12" t="s">
        <v>19177</v>
      </c>
      <c r="D11237" s="11">
        <v>0</v>
      </c>
    </row>
    <row r="11238" spans="1:4">
      <c r="A11238" s="12" t="s">
        <v>19257</v>
      </c>
      <c r="B11238" s="13"/>
      <c r="C11238" s="12" t="s">
        <v>1894</v>
      </c>
      <c r="D11238" s="11">
        <v>0</v>
      </c>
    </row>
    <row r="11239" spans="1:4" ht="36">
      <c r="A11239" s="12" t="s">
        <v>19258</v>
      </c>
      <c r="B11239" s="13"/>
      <c r="C11239" s="12" t="s">
        <v>19259</v>
      </c>
      <c r="D11239" s="11" t="s">
        <v>1841</v>
      </c>
    </row>
    <row r="11240" spans="1:4">
      <c r="A11240" s="12" t="s">
        <v>19260</v>
      </c>
      <c r="B11240" s="13"/>
      <c r="C11240" s="12" t="s">
        <v>19261</v>
      </c>
      <c r="D11240" s="11">
        <v>0</v>
      </c>
    </row>
    <row r="11241" spans="1:4">
      <c r="A11241" s="12" t="s">
        <v>19262</v>
      </c>
      <c r="B11241" s="13"/>
      <c r="C11241" s="12" t="s">
        <v>19263</v>
      </c>
      <c r="D11241" s="11">
        <v>0</v>
      </c>
    </row>
    <row r="11242" spans="1:4">
      <c r="A11242" s="12" t="s">
        <v>19264</v>
      </c>
      <c r="B11242" s="13"/>
      <c r="C11242" s="12" t="s">
        <v>19265</v>
      </c>
      <c r="D11242" s="11">
        <v>0</v>
      </c>
    </row>
    <row r="11243" spans="1:4">
      <c r="A11243" s="12" t="s">
        <v>19266</v>
      </c>
      <c r="B11243" s="13"/>
      <c r="C11243" s="12" t="s">
        <v>19267</v>
      </c>
      <c r="D11243" s="11">
        <v>0</v>
      </c>
    </row>
    <row r="11244" spans="1:4">
      <c r="A11244" s="12" t="s">
        <v>19268</v>
      </c>
      <c r="B11244" s="13"/>
      <c r="C11244" s="12" t="s">
        <v>19269</v>
      </c>
      <c r="D11244" s="11">
        <v>0</v>
      </c>
    </row>
    <row r="11245" spans="1:4">
      <c r="A11245" s="12" t="s">
        <v>19270</v>
      </c>
      <c r="B11245" s="13"/>
      <c r="C11245" s="12" t="s">
        <v>19271</v>
      </c>
      <c r="D11245" s="11">
        <v>0</v>
      </c>
    </row>
    <row r="11246" spans="1:4">
      <c r="A11246" s="12" t="s">
        <v>19272</v>
      </c>
      <c r="B11246" s="13"/>
      <c r="C11246" s="12" t="s">
        <v>19273</v>
      </c>
      <c r="D11246" s="11" t="s">
        <v>1841</v>
      </c>
    </row>
    <row r="11247" spans="1:4">
      <c r="A11247" s="12" t="s">
        <v>19274</v>
      </c>
      <c r="B11247" s="13"/>
      <c r="C11247" s="12" t="s">
        <v>19275</v>
      </c>
      <c r="D11247" s="11">
        <v>5.2</v>
      </c>
    </row>
    <row r="11248" spans="1:4">
      <c r="A11248" s="12" t="s">
        <v>19276</v>
      </c>
      <c r="B11248" s="13"/>
      <c r="C11248" s="12" t="s">
        <v>19277</v>
      </c>
      <c r="D11248" s="11">
        <v>5.2</v>
      </c>
    </row>
    <row r="11249" spans="1:4">
      <c r="A11249" s="12" t="s">
        <v>19278</v>
      </c>
      <c r="B11249" s="13"/>
      <c r="C11249" s="12" t="s">
        <v>19279</v>
      </c>
      <c r="D11249" s="11" t="s">
        <v>1841</v>
      </c>
    </row>
    <row r="11250" spans="1:4">
      <c r="A11250" s="12" t="s">
        <v>19280</v>
      </c>
      <c r="B11250" s="13"/>
      <c r="C11250" s="12" t="s">
        <v>19281</v>
      </c>
      <c r="D11250" s="11">
        <v>5.2</v>
      </c>
    </row>
    <row r="11251" spans="1:4">
      <c r="A11251" s="12" t="s">
        <v>19282</v>
      </c>
      <c r="B11251" s="13"/>
      <c r="C11251" s="12" t="s">
        <v>19283</v>
      </c>
      <c r="D11251" s="11">
        <v>5.2</v>
      </c>
    </row>
    <row r="11252" spans="1:4">
      <c r="A11252" s="12" t="s">
        <v>19284</v>
      </c>
      <c r="B11252" s="13"/>
      <c r="C11252" s="12" t="s">
        <v>19285</v>
      </c>
      <c r="D11252" s="11">
        <v>5.2</v>
      </c>
    </row>
    <row r="11253" spans="1:4">
      <c r="A11253" s="12" t="s">
        <v>19286</v>
      </c>
      <c r="B11253" s="13"/>
      <c r="C11253" s="12" t="s">
        <v>19287</v>
      </c>
      <c r="D11253" s="11" t="s">
        <v>1841</v>
      </c>
    </row>
    <row r="11254" spans="1:4">
      <c r="A11254" s="12" t="s">
        <v>19288</v>
      </c>
      <c r="B11254" s="13"/>
      <c r="C11254" s="12" t="s">
        <v>19289</v>
      </c>
      <c r="D11254" s="11">
        <v>5.2</v>
      </c>
    </row>
    <row r="11255" spans="1:4">
      <c r="A11255" s="12" t="s">
        <v>19290</v>
      </c>
      <c r="B11255" s="13"/>
      <c r="C11255" s="12" t="s">
        <v>2056</v>
      </c>
      <c r="D11255" s="11" t="s">
        <v>1841</v>
      </c>
    </row>
    <row r="11256" spans="1:4">
      <c r="A11256" s="12" t="s">
        <v>19291</v>
      </c>
      <c r="B11256" s="13"/>
      <c r="C11256" s="12" t="s">
        <v>19292</v>
      </c>
      <c r="D11256" s="11">
        <v>5.2</v>
      </c>
    </row>
    <row r="11257" spans="1:4">
      <c r="A11257" s="12" t="s">
        <v>19293</v>
      </c>
      <c r="B11257" s="13"/>
      <c r="C11257" s="12" t="s">
        <v>1998</v>
      </c>
      <c r="D11257" s="11">
        <v>5.2</v>
      </c>
    </row>
    <row r="11258" spans="1:4" ht="24">
      <c r="A11258" s="12" t="s">
        <v>19294</v>
      </c>
      <c r="B11258" s="13"/>
      <c r="C11258" s="12" t="s">
        <v>19295</v>
      </c>
      <c r="D11258" s="11" t="s">
        <v>1841</v>
      </c>
    </row>
    <row r="11259" spans="1:4">
      <c r="A11259" s="12" t="s">
        <v>19296</v>
      </c>
      <c r="B11259" s="13"/>
      <c r="C11259" s="12" t="s">
        <v>19297</v>
      </c>
      <c r="D11259" s="11" t="s">
        <v>1841</v>
      </c>
    </row>
    <row r="11260" spans="1:4">
      <c r="A11260" s="12" t="s">
        <v>19298</v>
      </c>
      <c r="B11260" s="13"/>
      <c r="C11260" s="12" t="s">
        <v>19299</v>
      </c>
      <c r="D11260" s="11">
        <v>5.2</v>
      </c>
    </row>
    <row r="11261" spans="1:4">
      <c r="A11261" s="12" t="s">
        <v>19300</v>
      </c>
      <c r="B11261" s="13"/>
      <c r="C11261" s="12" t="s">
        <v>1998</v>
      </c>
      <c r="D11261" s="11">
        <v>5.2</v>
      </c>
    </row>
    <row r="11262" spans="1:4">
      <c r="A11262" s="12" t="s">
        <v>19301</v>
      </c>
      <c r="B11262" s="13"/>
      <c r="C11262" s="12" t="s">
        <v>19302</v>
      </c>
      <c r="D11262" s="11" t="s">
        <v>1841</v>
      </c>
    </row>
    <row r="11263" spans="1:4">
      <c r="A11263" s="12" t="s">
        <v>19303</v>
      </c>
      <c r="B11263" s="13"/>
      <c r="C11263" s="12" t="s">
        <v>19304</v>
      </c>
      <c r="D11263" s="11">
        <v>5.2</v>
      </c>
    </row>
    <row r="11264" spans="1:4">
      <c r="A11264" s="12" t="s">
        <v>19305</v>
      </c>
      <c r="B11264" s="13"/>
      <c r="C11264" s="12" t="s">
        <v>1998</v>
      </c>
      <c r="D11264" s="11">
        <v>5.2</v>
      </c>
    </row>
    <row r="11265" spans="1:4">
      <c r="A11265" s="12" t="s">
        <v>19306</v>
      </c>
      <c r="B11265" s="13"/>
      <c r="C11265" s="12" t="s">
        <v>19307</v>
      </c>
      <c r="D11265" s="11">
        <v>5.2</v>
      </c>
    </row>
    <row r="11266" spans="1:4">
      <c r="A11266" s="12" t="s">
        <v>19308</v>
      </c>
      <c r="B11266" s="13"/>
      <c r="C11266" s="12" t="s">
        <v>19309</v>
      </c>
      <c r="D11266" s="11">
        <v>5.2</v>
      </c>
    </row>
    <row r="11267" spans="1:4">
      <c r="A11267" s="12" t="s">
        <v>19310</v>
      </c>
      <c r="B11267" s="13"/>
      <c r="C11267" s="12" t="s">
        <v>19311</v>
      </c>
      <c r="D11267" s="11" t="s">
        <v>1841</v>
      </c>
    </row>
    <row r="11268" spans="1:4">
      <c r="A11268" s="12" t="s">
        <v>19312</v>
      </c>
      <c r="B11268" s="13"/>
      <c r="C11268" s="12" t="s">
        <v>19313</v>
      </c>
      <c r="D11268" s="11" t="s">
        <v>1841</v>
      </c>
    </row>
    <row r="11269" spans="1:4">
      <c r="A11269" s="12" t="s">
        <v>19314</v>
      </c>
      <c r="B11269" s="13"/>
      <c r="C11269" s="12" t="s">
        <v>19315</v>
      </c>
      <c r="D11269" s="11">
        <v>5.2</v>
      </c>
    </row>
    <row r="11270" spans="1:4">
      <c r="A11270" s="12" t="s">
        <v>19316</v>
      </c>
      <c r="B11270" s="13"/>
      <c r="C11270" s="12" t="s">
        <v>19317</v>
      </c>
      <c r="D11270" s="11">
        <v>5.2</v>
      </c>
    </row>
    <row r="11271" spans="1:4">
      <c r="A11271" s="12" t="s">
        <v>19318</v>
      </c>
      <c r="B11271" s="13"/>
      <c r="C11271" s="12" t="s">
        <v>19319</v>
      </c>
      <c r="D11271" s="11">
        <v>5.2</v>
      </c>
    </row>
    <row r="11272" spans="1:4" ht="48">
      <c r="A11272" s="12" t="s">
        <v>19320</v>
      </c>
      <c r="B11272" s="13"/>
      <c r="C11272" s="12" t="s">
        <v>19321</v>
      </c>
      <c r="D11272" s="11" t="s">
        <v>1841</v>
      </c>
    </row>
    <row r="11273" spans="1:4">
      <c r="A11273" s="12" t="s">
        <v>19322</v>
      </c>
      <c r="B11273" s="13"/>
      <c r="C11273" s="12" t="s">
        <v>19323</v>
      </c>
      <c r="D11273" s="11">
        <v>5.2</v>
      </c>
    </row>
    <row r="11274" spans="1:4">
      <c r="A11274" s="12" t="s">
        <v>19324</v>
      </c>
      <c r="B11274" s="13"/>
      <c r="C11274" s="12" t="s">
        <v>19325</v>
      </c>
      <c r="D11274" s="11">
        <v>5.2</v>
      </c>
    </row>
    <row r="11275" spans="1:4">
      <c r="A11275" s="12" t="s">
        <v>19326</v>
      </c>
      <c r="B11275" s="13"/>
      <c r="C11275" s="12" t="s">
        <v>19327</v>
      </c>
      <c r="D11275" s="11">
        <v>5.2</v>
      </c>
    </row>
    <row r="11276" spans="1:4">
      <c r="A11276" s="12" t="s">
        <v>19328</v>
      </c>
      <c r="B11276" s="13"/>
      <c r="C11276" s="12" t="s">
        <v>19329</v>
      </c>
      <c r="D11276" s="11">
        <v>5.2</v>
      </c>
    </row>
    <row r="11277" spans="1:4">
      <c r="A11277" s="12" t="s">
        <v>19330</v>
      </c>
      <c r="B11277" s="13"/>
      <c r="C11277" s="12" t="s">
        <v>19331</v>
      </c>
      <c r="D11277" s="11" t="s">
        <v>1841</v>
      </c>
    </row>
    <row r="11278" spans="1:4">
      <c r="A11278" s="12" t="s">
        <v>19332</v>
      </c>
      <c r="B11278" s="13"/>
      <c r="C11278" s="12" t="s">
        <v>19333</v>
      </c>
      <c r="D11278" s="11">
        <v>5.2</v>
      </c>
    </row>
    <row r="11279" spans="1:4">
      <c r="A11279" s="12" t="s">
        <v>19334</v>
      </c>
      <c r="B11279" s="13"/>
      <c r="C11279" s="12" t="s">
        <v>1980</v>
      </c>
      <c r="D11279" s="11">
        <v>5.2</v>
      </c>
    </row>
    <row r="11280" spans="1:4">
      <c r="A11280" s="12" t="s">
        <v>19335</v>
      </c>
      <c r="B11280" s="13"/>
      <c r="C11280" s="12" t="s">
        <v>19336</v>
      </c>
      <c r="D11280" s="11">
        <v>5.2</v>
      </c>
    </row>
    <row r="11281" spans="1:4">
      <c r="A11281" s="12" t="s">
        <v>19337</v>
      </c>
      <c r="B11281" s="13"/>
      <c r="C11281" s="12" t="s">
        <v>19338</v>
      </c>
      <c r="D11281" s="11">
        <v>5.2</v>
      </c>
    </row>
    <row r="11282" spans="1:4" ht="24">
      <c r="A11282" s="12" t="s">
        <v>19339</v>
      </c>
      <c r="B11282" s="13"/>
      <c r="C11282" s="16" t="s">
        <v>19340</v>
      </c>
      <c r="D11282" s="11">
        <v>5.2</v>
      </c>
    </row>
    <row r="11283" spans="1:4">
      <c r="A11283" s="12" t="s">
        <v>19341</v>
      </c>
      <c r="B11283" s="13"/>
      <c r="C11283" s="12" t="s">
        <v>19342</v>
      </c>
      <c r="D11283" s="11">
        <v>5.2</v>
      </c>
    </row>
    <row r="11284" spans="1:4" ht="48">
      <c r="A11284" s="12" t="s">
        <v>19343</v>
      </c>
      <c r="B11284" s="13"/>
      <c r="C11284" s="12" t="s">
        <v>19344</v>
      </c>
      <c r="D11284" s="11" t="s">
        <v>1841</v>
      </c>
    </row>
    <row r="11285" spans="1:4">
      <c r="A11285" s="12" t="s">
        <v>19345</v>
      </c>
      <c r="B11285" s="13"/>
      <c r="C11285" s="12" t="s">
        <v>19346</v>
      </c>
      <c r="D11285" s="11" t="s">
        <v>1841</v>
      </c>
    </row>
    <row r="11286" spans="1:4">
      <c r="A11286" s="12" t="s">
        <v>19347</v>
      </c>
      <c r="B11286" s="13"/>
      <c r="C11286" s="12" t="s">
        <v>26760</v>
      </c>
      <c r="D11286" s="11">
        <v>5.2</v>
      </c>
    </row>
    <row r="11287" spans="1:4">
      <c r="A11287" s="12" t="s">
        <v>19348</v>
      </c>
      <c r="B11287" s="13"/>
      <c r="C11287" s="12" t="s">
        <v>19349</v>
      </c>
      <c r="D11287" s="11" t="s">
        <v>1841</v>
      </c>
    </row>
    <row r="11288" spans="1:4">
      <c r="A11288" s="12" t="s">
        <v>19350</v>
      </c>
      <c r="B11288" s="13"/>
      <c r="C11288" s="12" t="s">
        <v>26761</v>
      </c>
      <c r="D11288" s="11">
        <v>5.2</v>
      </c>
    </row>
    <row r="11289" spans="1:4">
      <c r="A11289" s="12" t="s">
        <v>19351</v>
      </c>
      <c r="B11289" s="13"/>
      <c r="C11289" s="12" t="s">
        <v>1998</v>
      </c>
      <c r="D11289" s="11">
        <v>5.2</v>
      </c>
    </row>
    <row r="11290" spans="1:4">
      <c r="A11290" s="12" t="s">
        <v>19352</v>
      </c>
      <c r="B11290" s="13"/>
      <c r="C11290" s="12" t="s">
        <v>19353</v>
      </c>
      <c r="D11290" s="11">
        <v>5.2</v>
      </c>
    </row>
    <row r="11291" spans="1:4">
      <c r="A11291" s="12" t="s">
        <v>19354</v>
      </c>
      <c r="B11291" s="13"/>
      <c r="C11291" s="12" t="s">
        <v>19355</v>
      </c>
      <c r="D11291" s="11">
        <v>0</v>
      </c>
    </row>
    <row r="11292" spans="1:4">
      <c r="A11292" s="12" t="s">
        <v>19356</v>
      </c>
      <c r="B11292" s="13"/>
      <c r="C11292" s="12" t="s">
        <v>19357</v>
      </c>
      <c r="D11292" s="11" t="s">
        <v>1841</v>
      </c>
    </row>
    <row r="11293" spans="1:4">
      <c r="A11293" s="12" t="s">
        <v>19358</v>
      </c>
      <c r="B11293" s="13"/>
      <c r="C11293" s="12" t="s">
        <v>19359</v>
      </c>
      <c r="D11293" s="11">
        <v>5.2</v>
      </c>
    </row>
    <row r="11294" spans="1:4">
      <c r="A11294" s="12" t="s">
        <v>19360</v>
      </c>
      <c r="B11294" s="13"/>
      <c r="C11294" s="12" t="s">
        <v>19361</v>
      </c>
      <c r="D11294" s="11">
        <v>5.2</v>
      </c>
    </row>
    <row r="11295" spans="1:4">
      <c r="A11295" s="12" t="s">
        <v>19362</v>
      </c>
      <c r="B11295" s="13"/>
      <c r="C11295" s="12" t="s">
        <v>19363</v>
      </c>
      <c r="D11295" s="11" t="s">
        <v>1841</v>
      </c>
    </row>
    <row r="11296" spans="1:4">
      <c r="A11296" s="12" t="s">
        <v>19364</v>
      </c>
      <c r="B11296" s="13"/>
      <c r="C11296" s="12" t="s">
        <v>19365</v>
      </c>
      <c r="D11296" s="11" t="s">
        <v>1841</v>
      </c>
    </row>
    <row r="11297" spans="1:4">
      <c r="A11297" s="12" t="s">
        <v>19366</v>
      </c>
      <c r="B11297" s="13"/>
      <c r="C11297" s="12" t="s">
        <v>19367</v>
      </c>
      <c r="D11297" s="11">
        <v>5.2</v>
      </c>
    </row>
    <row r="11298" spans="1:4">
      <c r="A11298" s="12" t="s">
        <v>19368</v>
      </c>
      <c r="B11298" s="13"/>
      <c r="C11298" s="12" t="s">
        <v>1998</v>
      </c>
      <c r="D11298" s="11">
        <v>5.2</v>
      </c>
    </row>
    <row r="11299" spans="1:4">
      <c r="A11299" s="12" t="s">
        <v>19369</v>
      </c>
      <c r="B11299" s="13"/>
      <c r="C11299" s="12" t="s">
        <v>1998</v>
      </c>
      <c r="D11299" s="11">
        <v>5.2</v>
      </c>
    </row>
    <row r="11300" spans="1:4">
      <c r="A11300" s="12" t="s">
        <v>19370</v>
      </c>
      <c r="B11300" s="13"/>
      <c r="C11300" s="12" t="s">
        <v>19371</v>
      </c>
      <c r="D11300" s="11">
        <v>5.2</v>
      </c>
    </row>
    <row r="11301" spans="1:4">
      <c r="A11301" s="12" t="s">
        <v>19372</v>
      </c>
      <c r="B11301" s="13"/>
      <c r="C11301" s="12" t="s">
        <v>19373</v>
      </c>
      <c r="D11301" s="11" t="s">
        <v>1841</v>
      </c>
    </row>
    <row r="11302" spans="1:4">
      <c r="A11302" s="12" t="s">
        <v>19374</v>
      </c>
      <c r="B11302" s="13"/>
      <c r="C11302" s="12" t="s">
        <v>19375</v>
      </c>
      <c r="D11302" s="11">
        <v>5.2</v>
      </c>
    </row>
    <row r="11303" spans="1:4">
      <c r="A11303" s="12" t="s">
        <v>19376</v>
      </c>
      <c r="B11303" s="13"/>
      <c r="C11303" s="12" t="s">
        <v>19377</v>
      </c>
      <c r="D11303" s="11">
        <v>5.2</v>
      </c>
    </row>
    <row r="11304" spans="1:4">
      <c r="A11304" s="12" t="s">
        <v>19378</v>
      </c>
      <c r="B11304" s="13"/>
      <c r="C11304" s="12" t="s">
        <v>1998</v>
      </c>
      <c r="D11304" s="11">
        <v>5.2</v>
      </c>
    </row>
    <row r="11305" spans="1:4">
      <c r="A11305" s="12" t="s">
        <v>19379</v>
      </c>
      <c r="B11305" s="13"/>
      <c r="C11305" s="12" t="s">
        <v>19380</v>
      </c>
      <c r="D11305" s="11">
        <v>5.2</v>
      </c>
    </row>
    <row r="11306" spans="1:4">
      <c r="A11306" s="12" t="s">
        <v>19381</v>
      </c>
      <c r="B11306" s="13"/>
      <c r="C11306" s="12" t="s">
        <v>19382</v>
      </c>
      <c r="D11306" s="11">
        <v>5.2</v>
      </c>
    </row>
    <row r="11307" spans="1:4">
      <c r="A11307" s="12" t="s">
        <v>19383</v>
      </c>
      <c r="B11307" s="13"/>
      <c r="C11307" s="12" t="s">
        <v>19384</v>
      </c>
      <c r="D11307" s="11" t="s">
        <v>1841</v>
      </c>
    </row>
    <row r="11308" spans="1:4">
      <c r="A11308" s="12" t="s">
        <v>19385</v>
      </c>
      <c r="B11308" s="13"/>
      <c r="C11308" s="12" t="s">
        <v>19386</v>
      </c>
      <c r="D11308" s="11">
        <v>5.2</v>
      </c>
    </row>
    <row r="11309" spans="1:4">
      <c r="A11309" s="12" t="s">
        <v>19387</v>
      </c>
      <c r="B11309" s="13"/>
      <c r="C11309" s="12" t="s">
        <v>19388</v>
      </c>
      <c r="D11309" s="11">
        <v>5.2</v>
      </c>
    </row>
    <row r="11310" spans="1:4">
      <c r="A11310" s="12" t="s">
        <v>19389</v>
      </c>
      <c r="B11310" s="13"/>
      <c r="C11310" s="12" t="s">
        <v>19390</v>
      </c>
      <c r="D11310" s="11">
        <v>5.2</v>
      </c>
    </row>
    <row r="11311" spans="1:4">
      <c r="A11311" s="12" t="s">
        <v>19391</v>
      </c>
      <c r="B11311" s="13"/>
      <c r="C11311" s="12" t="s">
        <v>19392</v>
      </c>
      <c r="D11311" s="11">
        <v>5.2</v>
      </c>
    </row>
    <row r="11312" spans="1:4">
      <c r="A11312" s="12" t="s">
        <v>19391</v>
      </c>
      <c r="B11312" s="13">
        <v>1</v>
      </c>
      <c r="C11312" s="12" t="s">
        <v>19393</v>
      </c>
      <c r="D11312" s="11">
        <v>2.6</v>
      </c>
    </row>
    <row r="11313" spans="1:4">
      <c r="A11313" s="12" t="s">
        <v>19394</v>
      </c>
      <c r="B11313" s="13"/>
      <c r="C11313" s="12" t="s">
        <v>2152</v>
      </c>
      <c r="D11313" s="11">
        <v>5.2</v>
      </c>
    </row>
    <row r="11314" spans="1:4">
      <c r="A11314" s="12" t="s">
        <v>19395</v>
      </c>
      <c r="B11314" s="13"/>
      <c r="C11314" s="12" t="s">
        <v>26762</v>
      </c>
      <c r="D11314" s="11" t="s">
        <v>1841</v>
      </c>
    </row>
    <row r="11315" spans="1:4">
      <c r="A11315" s="12" t="s">
        <v>19396</v>
      </c>
      <c r="B11315" s="13"/>
      <c r="C11315" s="12" t="s">
        <v>19397</v>
      </c>
      <c r="D11315" s="11" t="s">
        <v>1841</v>
      </c>
    </row>
    <row r="11316" spans="1:4">
      <c r="A11316" s="12" t="s">
        <v>19398</v>
      </c>
      <c r="B11316" s="13"/>
      <c r="C11316" s="12" t="s">
        <v>19399</v>
      </c>
      <c r="D11316" s="11">
        <v>5.2</v>
      </c>
    </row>
    <row r="11317" spans="1:4">
      <c r="A11317" s="12" t="s">
        <v>19400</v>
      </c>
      <c r="B11317" s="13"/>
      <c r="C11317" s="12" t="s">
        <v>1998</v>
      </c>
      <c r="D11317" s="11">
        <v>5.2</v>
      </c>
    </row>
    <row r="11318" spans="1:4">
      <c r="A11318" s="12" t="s">
        <v>19401</v>
      </c>
      <c r="B11318" s="13"/>
      <c r="C11318" s="12" t="s">
        <v>1894</v>
      </c>
      <c r="D11318" s="11">
        <v>5.2</v>
      </c>
    </row>
    <row r="11319" spans="1:4" ht="24">
      <c r="A11319" s="12" t="s">
        <v>19402</v>
      </c>
      <c r="B11319" s="13"/>
      <c r="C11319" s="12" t="s">
        <v>19403</v>
      </c>
      <c r="D11319" s="11" t="s">
        <v>1841</v>
      </c>
    </row>
    <row r="11320" spans="1:4">
      <c r="A11320" s="12" t="s">
        <v>19404</v>
      </c>
      <c r="B11320" s="13"/>
      <c r="C11320" s="12" t="s">
        <v>19405</v>
      </c>
      <c r="D11320" s="11">
        <v>6.5</v>
      </c>
    </row>
    <row r="11321" spans="1:4">
      <c r="A11321" s="12" t="s">
        <v>19406</v>
      </c>
      <c r="B11321" s="13"/>
      <c r="C11321" s="12" t="s">
        <v>1894</v>
      </c>
      <c r="D11321" s="11">
        <v>6.5</v>
      </c>
    </row>
    <row r="11322" spans="1:4" ht="24">
      <c r="A11322" s="12" t="s">
        <v>19407</v>
      </c>
      <c r="B11322" s="13"/>
      <c r="C11322" s="12" t="s">
        <v>19408</v>
      </c>
      <c r="D11322" s="11" t="s">
        <v>1841</v>
      </c>
    </row>
    <row r="11323" spans="1:4">
      <c r="A11323" s="12" t="s">
        <v>19409</v>
      </c>
      <c r="B11323" s="13"/>
      <c r="C11323" s="12" t="s">
        <v>19410</v>
      </c>
      <c r="D11323" s="11">
        <v>7.8000000000000007</v>
      </c>
    </row>
    <row r="11324" spans="1:4">
      <c r="A11324" s="12" t="s">
        <v>19411</v>
      </c>
      <c r="B11324" s="13"/>
      <c r="C11324" s="12" t="s">
        <v>4626</v>
      </c>
      <c r="D11324" s="11" t="s">
        <v>1841</v>
      </c>
    </row>
    <row r="11325" spans="1:4">
      <c r="A11325" s="12" t="s">
        <v>19412</v>
      </c>
      <c r="B11325" s="13"/>
      <c r="C11325" s="12" t="s">
        <v>19413</v>
      </c>
      <c r="D11325" s="11">
        <v>7.8000000000000007</v>
      </c>
    </row>
    <row r="11326" spans="1:4">
      <c r="A11326" s="12" t="s">
        <v>19414</v>
      </c>
      <c r="B11326" s="13"/>
      <c r="C11326" s="12" t="s">
        <v>19415</v>
      </c>
      <c r="D11326" s="11" t="s">
        <v>1841</v>
      </c>
    </row>
    <row r="11327" spans="1:4">
      <c r="A11327" s="12" t="s">
        <v>19416</v>
      </c>
      <c r="B11327" s="13"/>
      <c r="C11327" s="12" t="s">
        <v>19417</v>
      </c>
      <c r="D11327" s="11">
        <v>7.8000000000000007</v>
      </c>
    </row>
    <row r="11328" spans="1:4">
      <c r="A11328" s="12" t="s">
        <v>19418</v>
      </c>
      <c r="B11328" s="13"/>
      <c r="C11328" s="12" t="s">
        <v>19419</v>
      </c>
      <c r="D11328" s="11">
        <v>7.8000000000000007</v>
      </c>
    </row>
    <row r="11329" spans="1:4">
      <c r="A11329" s="12" t="s">
        <v>19420</v>
      </c>
      <c r="B11329" s="13"/>
      <c r="C11329" s="12" t="s">
        <v>1998</v>
      </c>
      <c r="D11329" s="11">
        <v>7.8000000000000007</v>
      </c>
    </row>
    <row r="11330" spans="1:4">
      <c r="A11330" s="12" t="s">
        <v>19421</v>
      </c>
      <c r="B11330" s="13"/>
      <c r="C11330" s="12" t="s">
        <v>19422</v>
      </c>
      <c r="D11330" s="11" t="s">
        <v>1841</v>
      </c>
    </row>
    <row r="11331" spans="1:4">
      <c r="A11331" s="12" t="s">
        <v>19423</v>
      </c>
      <c r="B11331" s="13"/>
      <c r="C11331" s="12" t="s">
        <v>19424</v>
      </c>
      <c r="D11331" s="11">
        <v>7.8000000000000007</v>
      </c>
    </row>
    <row r="11332" spans="1:4">
      <c r="A11332" s="12" t="s">
        <v>19425</v>
      </c>
      <c r="B11332" s="13"/>
      <c r="C11332" s="12" t="s">
        <v>19426</v>
      </c>
      <c r="D11332" s="11">
        <v>7.8000000000000007</v>
      </c>
    </row>
    <row r="11333" spans="1:4">
      <c r="A11333" s="12" t="s">
        <v>19427</v>
      </c>
      <c r="B11333" s="13"/>
      <c r="C11333" s="12" t="s">
        <v>1998</v>
      </c>
      <c r="D11333" s="11">
        <v>7.8000000000000007</v>
      </c>
    </row>
    <row r="11334" spans="1:4">
      <c r="A11334" s="12" t="s">
        <v>19428</v>
      </c>
      <c r="B11334" s="13"/>
      <c r="C11334" s="12" t="s">
        <v>19429</v>
      </c>
      <c r="D11334" s="11">
        <v>6.5</v>
      </c>
    </row>
    <row r="11335" spans="1:4">
      <c r="A11335" s="12" t="s">
        <v>19430</v>
      </c>
      <c r="B11335" s="13"/>
      <c r="C11335" s="12" t="s">
        <v>19431</v>
      </c>
      <c r="D11335" s="11">
        <v>6.5</v>
      </c>
    </row>
    <row r="11336" spans="1:4">
      <c r="A11336" s="12" t="s">
        <v>19432</v>
      </c>
      <c r="B11336" s="13"/>
      <c r="C11336" s="12" t="s">
        <v>19433</v>
      </c>
      <c r="D11336" s="11" t="s">
        <v>1841</v>
      </c>
    </row>
    <row r="11337" spans="1:4">
      <c r="A11337" s="12" t="s">
        <v>19434</v>
      </c>
      <c r="B11337" s="13"/>
      <c r="C11337" s="12" t="s">
        <v>19435</v>
      </c>
      <c r="D11337" s="11" t="s">
        <v>1841</v>
      </c>
    </row>
    <row r="11338" spans="1:4">
      <c r="A11338" s="12" t="s">
        <v>19436</v>
      </c>
      <c r="B11338" s="13"/>
      <c r="C11338" s="12" t="s">
        <v>19437</v>
      </c>
      <c r="D11338" s="11">
        <v>7.8000000000000007</v>
      </c>
    </row>
    <row r="11339" spans="1:4">
      <c r="A11339" s="12" t="s">
        <v>19438</v>
      </c>
      <c r="B11339" s="13"/>
      <c r="C11339" s="12" t="s">
        <v>19439</v>
      </c>
      <c r="D11339" s="11">
        <v>15</v>
      </c>
    </row>
    <row r="11340" spans="1:4">
      <c r="A11340" s="12" t="s">
        <v>19440</v>
      </c>
      <c r="B11340" s="13"/>
      <c r="C11340" s="12" t="s">
        <v>19441</v>
      </c>
      <c r="D11340" s="11" t="s">
        <v>1841</v>
      </c>
    </row>
    <row r="11341" spans="1:4">
      <c r="A11341" s="12" t="s">
        <v>19442</v>
      </c>
      <c r="B11341" s="13"/>
      <c r="C11341" s="12" t="s">
        <v>19443</v>
      </c>
      <c r="D11341" s="11">
        <v>12</v>
      </c>
    </row>
    <row r="11342" spans="1:4">
      <c r="A11342" s="12" t="s">
        <v>19444</v>
      </c>
      <c r="B11342" s="13"/>
      <c r="C11342" s="12" t="s">
        <v>19445</v>
      </c>
      <c r="D11342" s="11">
        <v>7.8000000000000007</v>
      </c>
    </row>
    <row r="11343" spans="1:4">
      <c r="A11343" s="12" t="s">
        <v>19446</v>
      </c>
      <c r="B11343" s="13"/>
      <c r="C11343" s="12" t="s">
        <v>18495</v>
      </c>
      <c r="D11343" s="11">
        <v>7.8000000000000007</v>
      </c>
    </row>
    <row r="11344" spans="1:4">
      <c r="A11344" s="12" t="s">
        <v>19447</v>
      </c>
      <c r="B11344" s="13"/>
      <c r="C11344" s="12" t="s">
        <v>19448</v>
      </c>
      <c r="D11344" s="11">
        <v>7.8000000000000007</v>
      </c>
    </row>
    <row r="11345" spans="1:4" ht="36">
      <c r="A11345" s="12" t="s">
        <v>19449</v>
      </c>
      <c r="B11345" s="13"/>
      <c r="C11345" s="12" t="s">
        <v>19450</v>
      </c>
      <c r="D11345" s="11" t="s">
        <v>1841</v>
      </c>
    </row>
    <row r="11346" spans="1:4">
      <c r="A11346" s="12" t="s">
        <v>19451</v>
      </c>
      <c r="B11346" s="13"/>
      <c r="C11346" s="12" t="s">
        <v>19452</v>
      </c>
      <c r="D11346" s="11">
        <v>6.5</v>
      </c>
    </row>
    <row r="11347" spans="1:4">
      <c r="A11347" s="12" t="s">
        <v>19453</v>
      </c>
      <c r="B11347" s="13"/>
      <c r="C11347" s="12" t="s">
        <v>19454</v>
      </c>
      <c r="D11347" s="11">
        <v>6.5</v>
      </c>
    </row>
    <row r="11348" spans="1:4">
      <c r="A11348" s="12" t="s">
        <v>19455</v>
      </c>
      <c r="B11348" s="13"/>
      <c r="C11348" s="12" t="s">
        <v>2839</v>
      </c>
      <c r="D11348" s="11" t="s">
        <v>1841</v>
      </c>
    </row>
    <row r="11349" spans="1:4">
      <c r="A11349" s="12" t="s">
        <v>19456</v>
      </c>
      <c r="B11349" s="13"/>
      <c r="C11349" s="12" t="s">
        <v>19457</v>
      </c>
      <c r="D11349" s="11">
        <v>6.5</v>
      </c>
    </row>
    <row r="11350" spans="1:4">
      <c r="A11350" s="12" t="s">
        <v>19458</v>
      </c>
      <c r="B11350" s="13"/>
      <c r="C11350" s="12" t="s">
        <v>1894</v>
      </c>
      <c r="D11350" s="11">
        <v>6.5</v>
      </c>
    </row>
    <row r="11351" spans="1:4" ht="24">
      <c r="A11351" s="12" t="s">
        <v>19459</v>
      </c>
      <c r="B11351" s="13"/>
      <c r="C11351" s="12" t="s">
        <v>19460</v>
      </c>
      <c r="D11351" s="11" t="s">
        <v>1841</v>
      </c>
    </row>
    <row r="11352" spans="1:4">
      <c r="A11352" s="12" t="s">
        <v>19461</v>
      </c>
      <c r="B11352" s="13"/>
      <c r="C11352" s="12" t="s">
        <v>19462</v>
      </c>
      <c r="D11352" s="11">
        <v>6.5</v>
      </c>
    </row>
    <row r="11353" spans="1:4">
      <c r="A11353" s="12" t="s">
        <v>19463</v>
      </c>
      <c r="B11353" s="13"/>
      <c r="C11353" s="12" t="s">
        <v>19464</v>
      </c>
      <c r="D11353" s="11">
        <v>6.5</v>
      </c>
    </row>
    <row r="11354" spans="1:4">
      <c r="A11354" s="12" t="s">
        <v>19465</v>
      </c>
      <c r="B11354" s="13"/>
      <c r="C11354" s="12" t="s">
        <v>1918</v>
      </c>
      <c r="D11354" s="11" t="s">
        <v>1841</v>
      </c>
    </row>
    <row r="11355" spans="1:4">
      <c r="A11355" s="12" t="s">
        <v>19466</v>
      </c>
      <c r="B11355" s="13"/>
      <c r="C11355" s="12" t="s">
        <v>19467</v>
      </c>
      <c r="D11355" s="11">
        <v>6.5</v>
      </c>
    </row>
    <row r="11356" spans="1:4">
      <c r="A11356" s="12" t="s">
        <v>19468</v>
      </c>
      <c r="B11356" s="13"/>
      <c r="C11356" s="12" t="s">
        <v>1896</v>
      </c>
      <c r="D11356" s="11" t="s">
        <v>1841</v>
      </c>
    </row>
    <row r="11357" spans="1:4">
      <c r="A11357" s="12" t="s">
        <v>19469</v>
      </c>
      <c r="B11357" s="13"/>
      <c r="C11357" s="12" t="s">
        <v>18320</v>
      </c>
      <c r="D11357" s="11">
        <v>6.5</v>
      </c>
    </row>
    <row r="11358" spans="1:4">
      <c r="A11358" s="12" t="s">
        <v>19470</v>
      </c>
      <c r="B11358" s="13"/>
      <c r="C11358" s="12" t="s">
        <v>1894</v>
      </c>
      <c r="D11358" s="11">
        <v>6.5</v>
      </c>
    </row>
    <row r="11359" spans="1:4" ht="24">
      <c r="A11359" s="12" t="s">
        <v>19471</v>
      </c>
      <c r="B11359" s="13"/>
      <c r="C11359" s="12" t="s">
        <v>19472</v>
      </c>
      <c r="D11359" s="11" t="s">
        <v>1841</v>
      </c>
    </row>
    <row r="11360" spans="1:4">
      <c r="A11360" s="12" t="s">
        <v>19473</v>
      </c>
      <c r="B11360" s="13"/>
      <c r="C11360" s="12" t="s">
        <v>19474</v>
      </c>
      <c r="D11360" s="11">
        <v>0</v>
      </c>
    </row>
    <row r="11361" spans="1:4">
      <c r="A11361" s="12" t="s">
        <v>19475</v>
      </c>
      <c r="B11361" s="13"/>
      <c r="C11361" s="12" t="s">
        <v>19476</v>
      </c>
      <c r="D11361" s="11">
        <v>6.5</v>
      </c>
    </row>
    <row r="11362" spans="1:4">
      <c r="A11362" s="12" t="s">
        <v>19477</v>
      </c>
      <c r="B11362" s="13"/>
      <c r="C11362" s="12" t="s">
        <v>19478</v>
      </c>
      <c r="D11362" s="11">
        <v>6.5</v>
      </c>
    </row>
    <row r="11363" spans="1:4">
      <c r="A11363" s="12" t="s">
        <v>19479</v>
      </c>
      <c r="B11363" s="13"/>
      <c r="C11363" s="12" t="s">
        <v>19480</v>
      </c>
      <c r="D11363" s="11">
        <v>0</v>
      </c>
    </row>
    <row r="11364" spans="1:4">
      <c r="A11364" s="12" t="s">
        <v>19481</v>
      </c>
      <c r="B11364" s="13"/>
      <c r="C11364" s="12" t="s">
        <v>19482</v>
      </c>
      <c r="D11364" s="11">
        <v>6.5</v>
      </c>
    </row>
    <row r="11365" spans="1:4">
      <c r="A11365" s="12" t="s">
        <v>19483</v>
      </c>
      <c r="B11365" s="13"/>
      <c r="C11365" s="12" t="s">
        <v>16531</v>
      </c>
      <c r="D11365" s="11">
        <v>0</v>
      </c>
    </row>
    <row r="11366" spans="1:4">
      <c r="A11366" s="12" t="s">
        <v>19484</v>
      </c>
      <c r="B11366" s="13"/>
      <c r="C11366" s="12" t="s">
        <v>19485</v>
      </c>
      <c r="D11366" s="11">
        <v>0</v>
      </c>
    </row>
    <row r="11367" spans="1:4" ht="48">
      <c r="A11367" s="12" t="s">
        <v>19486</v>
      </c>
      <c r="B11367" s="13"/>
      <c r="C11367" s="12" t="s">
        <v>19487</v>
      </c>
      <c r="D11367" s="11" t="s">
        <v>1841</v>
      </c>
    </row>
    <row r="11368" spans="1:4">
      <c r="A11368" s="12" t="s">
        <v>19488</v>
      </c>
      <c r="B11368" s="13"/>
      <c r="C11368" s="12" t="s">
        <v>19489</v>
      </c>
      <c r="D11368" s="11">
        <v>0</v>
      </c>
    </row>
    <row r="11369" spans="1:4">
      <c r="A11369" s="12" t="s">
        <v>19490</v>
      </c>
      <c r="B11369" s="13"/>
      <c r="C11369" s="12" t="s">
        <v>19491</v>
      </c>
      <c r="D11369" s="11">
        <v>6.5</v>
      </c>
    </row>
    <row r="11370" spans="1:4">
      <c r="A11370" s="12" t="s">
        <v>19492</v>
      </c>
      <c r="B11370" s="13"/>
      <c r="C11370" s="12" t="s">
        <v>19493</v>
      </c>
      <c r="D11370" s="11">
        <v>6.5</v>
      </c>
    </row>
    <row r="11371" spans="1:4">
      <c r="A11371" s="12" t="s">
        <v>19494</v>
      </c>
      <c r="B11371" s="13"/>
      <c r="C11371" s="12" t="s">
        <v>19495</v>
      </c>
      <c r="D11371" s="11" t="s">
        <v>1841</v>
      </c>
    </row>
    <row r="11372" spans="1:4">
      <c r="A11372" s="12" t="s">
        <v>19496</v>
      </c>
      <c r="B11372" s="13"/>
      <c r="C11372" s="12" t="s">
        <v>19497</v>
      </c>
      <c r="D11372" s="11">
        <v>3.25</v>
      </c>
    </row>
    <row r="11373" spans="1:4">
      <c r="A11373" s="12" t="s">
        <v>19498</v>
      </c>
      <c r="B11373" s="13"/>
      <c r="C11373" s="12" t="s">
        <v>19499</v>
      </c>
      <c r="D11373" s="11">
        <v>6.5</v>
      </c>
    </row>
    <row r="11374" spans="1:4">
      <c r="A11374" s="12" t="s">
        <v>19500</v>
      </c>
      <c r="B11374" s="13"/>
      <c r="C11374" s="12" t="s">
        <v>1880</v>
      </c>
      <c r="D11374" s="11">
        <v>6.5</v>
      </c>
    </row>
    <row r="11375" spans="1:4">
      <c r="A11375" s="12" t="s">
        <v>19501</v>
      </c>
      <c r="B11375" s="13"/>
      <c r="C11375" s="12" t="s">
        <v>19502</v>
      </c>
      <c r="D11375" s="11">
        <v>6.5</v>
      </c>
    </row>
    <row r="11376" spans="1:4">
      <c r="A11376" s="12" t="s">
        <v>19503</v>
      </c>
      <c r="B11376" s="13"/>
      <c r="C11376" s="12" t="s">
        <v>19504</v>
      </c>
      <c r="D11376" s="11">
        <v>6.5</v>
      </c>
    </row>
    <row r="11377" spans="1:4" ht="24">
      <c r="A11377" s="12" t="s">
        <v>19505</v>
      </c>
      <c r="B11377" s="13"/>
      <c r="C11377" s="12" t="s">
        <v>19506</v>
      </c>
      <c r="D11377" s="11">
        <v>9.75</v>
      </c>
    </row>
    <row r="11378" spans="1:4" ht="24">
      <c r="A11378" s="12" t="s">
        <v>19507</v>
      </c>
      <c r="B11378" s="13"/>
      <c r="C11378" s="12" t="s">
        <v>19508</v>
      </c>
      <c r="D11378" s="11">
        <v>6.5</v>
      </c>
    </row>
    <row r="11379" spans="1:4" ht="36">
      <c r="A11379" s="12" t="s">
        <v>19509</v>
      </c>
      <c r="B11379" s="13"/>
      <c r="C11379" s="12" t="s">
        <v>19510</v>
      </c>
      <c r="D11379" s="11" t="s">
        <v>1841</v>
      </c>
    </row>
    <row r="11380" spans="1:4">
      <c r="A11380" s="12" t="s">
        <v>19511</v>
      </c>
      <c r="B11380" s="13"/>
      <c r="C11380" s="12" t="s">
        <v>19512</v>
      </c>
      <c r="D11380" s="11">
        <v>6.5</v>
      </c>
    </row>
    <row r="11381" spans="1:4">
      <c r="A11381" s="12" t="s">
        <v>19513</v>
      </c>
      <c r="B11381" s="13"/>
      <c r="C11381" s="12" t="s">
        <v>19514</v>
      </c>
      <c r="D11381" s="11">
        <v>6.5</v>
      </c>
    </row>
    <row r="11382" spans="1:4">
      <c r="A11382" s="12" t="s">
        <v>19515</v>
      </c>
      <c r="B11382" s="13"/>
      <c r="C11382" s="12" t="s">
        <v>18604</v>
      </c>
      <c r="D11382" s="11">
        <v>6.5</v>
      </c>
    </row>
    <row r="11383" spans="1:4" ht="36">
      <c r="A11383" s="12" t="s">
        <v>19516</v>
      </c>
      <c r="B11383" s="13"/>
      <c r="C11383" s="12" t="s">
        <v>19517</v>
      </c>
      <c r="D11383" s="11" t="s">
        <v>1841</v>
      </c>
    </row>
    <row r="11384" spans="1:4">
      <c r="A11384" s="12" t="s">
        <v>19518</v>
      </c>
      <c r="B11384" s="13"/>
      <c r="C11384" s="12" t="s">
        <v>19519</v>
      </c>
      <c r="D11384" s="11">
        <v>7.8000000000000007</v>
      </c>
    </row>
    <row r="11385" spans="1:4">
      <c r="A11385" s="12" t="s">
        <v>19518</v>
      </c>
      <c r="B11385" s="13">
        <v>1</v>
      </c>
      <c r="C11385" s="12" t="s">
        <v>19520</v>
      </c>
      <c r="D11385" s="11">
        <v>0</v>
      </c>
    </row>
    <row r="11386" spans="1:4">
      <c r="A11386" s="12" t="s">
        <v>19521</v>
      </c>
      <c r="B11386" s="13"/>
      <c r="C11386" s="12" t="s">
        <v>14228</v>
      </c>
      <c r="D11386" s="11" t="s">
        <v>1841</v>
      </c>
    </row>
    <row r="11387" spans="1:4">
      <c r="A11387" s="12" t="s">
        <v>19522</v>
      </c>
      <c r="B11387" s="13"/>
      <c r="C11387" s="12" t="s">
        <v>19467</v>
      </c>
      <c r="D11387" s="11">
        <v>9.75</v>
      </c>
    </row>
    <row r="11388" spans="1:4">
      <c r="A11388" s="12" t="s">
        <v>19523</v>
      </c>
      <c r="B11388" s="13"/>
      <c r="C11388" s="12" t="s">
        <v>1880</v>
      </c>
      <c r="D11388" s="11">
        <v>9.75</v>
      </c>
    </row>
    <row r="11389" spans="1:4">
      <c r="A11389" s="12" t="s">
        <v>19524</v>
      </c>
      <c r="B11389" s="13"/>
      <c r="C11389" s="12" t="s">
        <v>19525</v>
      </c>
      <c r="D11389" s="11">
        <v>7.8000000000000007</v>
      </c>
    </row>
    <row r="11390" spans="1:4">
      <c r="A11390" s="12" t="s">
        <v>19526</v>
      </c>
      <c r="B11390" s="13"/>
      <c r="C11390" s="12" t="s">
        <v>19527</v>
      </c>
      <c r="D11390" s="11" t="s">
        <v>1841</v>
      </c>
    </row>
    <row r="11391" spans="1:4">
      <c r="A11391" s="12" t="s">
        <v>19528</v>
      </c>
      <c r="B11391" s="13"/>
      <c r="C11391" s="12" t="s">
        <v>19529</v>
      </c>
      <c r="D11391" s="11" t="s">
        <v>1841</v>
      </c>
    </row>
    <row r="11392" spans="1:4" ht="24">
      <c r="A11392" s="12" t="s">
        <v>19530</v>
      </c>
      <c r="B11392" s="13"/>
      <c r="C11392" s="12" t="s">
        <v>19531</v>
      </c>
      <c r="D11392" s="11">
        <v>3.25</v>
      </c>
    </row>
    <row r="11393" spans="1:4">
      <c r="A11393" s="12" t="s">
        <v>19532</v>
      </c>
      <c r="B11393" s="13"/>
      <c r="C11393" s="12" t="s">
        <v>1894</v>
      </c>
      <c r="D11393" s="11">
        <v>3.25</v>
      </c>
    </row>
    <row r="11394" spans="1:4">
      <c r="A11394" s="12" t="s">
        <v>19533</v>
      </c>
      <c r="B11394" s="13"/>
      <c r="C11394" s="12" t="s">
        <v>19534</v>
      </c>
      <c r="D11394" s="11">
        <v>3.25</v>
      </c>
    </row>
    <row r="11395" spans="1:4" ht="48">
      <c r="A11395" s="12" t="s">
        <v>19535</v>
      </c>
      <c r="B11395" s="13"/>
      <c r="C11395" s="12" t="s">
        <v>19536</v>
      </c>
      <c r="D11395" s="11" t="s">
        <v>1841</v>
      </c>
    </row>
    <row r="11396" spans="1:4">
      <c r="A11396" s="12" t="s">
        <v>19537</v>
      </c>
      <c r="B11396" s="13"/>
      <c r="C11396" s="12" t="s">
        <v>19538</v>
      </c>
      <c r="D11396" s="11">
        <v>0</v>
      </c>
    </row>
    <row r="11397" spans="1:4">
      <c r="A11397" s="12" t="s">
        <v>19539</v>
      </c>
      <c r="B11397" s="13"/>
      <c r="C11397" s="12" t="s">
        <v>19540</v>
      </c>
      <c r="D11397" s="11">
        <v>6.5</v>
      </c>
    </row>
    <row r="11398" spans="1:4">
      <c r="A11398" s="12" t="s">
        <v>19541</v>
      </c>
      <c r="B11398" s="13"/>
      <c r="C11398" s="12" t="s">
        <v>19542</v>
      </c>
      <c r="D11398" s="11" t="s">
        <v>1841</v>
      </c>
    </row>
    <row r="11399" spans="1:4">
      <c r="A11399" s="12" t="s">
        <v>19543</v>
      </c>
      <c r="B11399" s="13"/>
      <c r="C11399" s="12" t="s">
        <v>19544</v>
      </c>
      <c r="D11399" s="11">
        <v>0</v>
      </c>
    </row>
    <row r="11400" spans="1:4">
      <c r="A11400" s="12" t="s">
        <v>19545</v>
      </c>
      <c r="B11400" s="13"/>
      <c r="C11400" s="12" t="s">
        <v>19546</v>
      </c>
      <c r="D11400" s="11">
        <v>7.8000000000000007</v>
      </c>
    </row>
    <row r="11401" spans="1:4">
      <c r="A11401" s="12" t="s">
        <v>19547</v>
      </c>
      <c r="B11401" s="13"/>
      <c r="C11401" s="12" t="s">
        <v>1894</v>
      </c>
      <c r="D11401" s="11">
        <v>6.5</v>
      </c>
    </row>
    <row r="11402" spans="1:4">
      <c r="A11402" s="12" t="s">
        <v>19547</v>
      </c>
      <c r="B11402" s="13">
        <v>1</v>
      </c>
      <c r="C11402" s="12" t="s">
        <v>19548</v>
      </c>
      <c r="D11402" s="11">
        <v>0</v>
      </c>
    </row>
    <row r="11403" spans="1:4" ht="36">
      <c r="A11403" s="12" t="s">
        <v>19549</v>
      </c>
      <c r="B11403" s="13"/>
      <c r="C11403" s="12" t="s">
        <v>19550</v>
      </c>
      <c r="D11403" s="11" t="s">
        <v>1841</v>
      </c>
    </row>
    <row r="11404" spans="1:4">
      <c r="A11404" s="12" t="s">
        <v>19551</v>
      </c>
      <c r="B11404" s="13"/>
      <c r="C11404" s="12" t="s">
        <v>19552</v>
      </c>
      <c r="D11404" s="11">
        <v>0</v>
      </c>
    </row>
    <row r="11405" spans="1:4">
      <c r="A11405" s="12" t="s">
        <v>19553</v>
      </c>
      <c r="B11405" s="13"/>
      <c r="C11405" s="12" t="s">
        <v>1884</v>
      </c>
      <c r="D11405" s="11">
        <v>0</v>
      </c>
    </row>
    <row r="11406" spans="1:4" ht="24">
      <c r="A11406" s="12" t="s">
        <v>19554</v>
      </c>
      <c r="B11406" s="13"/>
      <c r="C11406" s="12" t="s">
        <v>19555</v>
      </c>
      <c r="D11406" s="11">
        <v>0</v>
      </c>
    </row>
    <row r="11407" spans="1:4">
      <c r="A11407" s="12" t="s">
        <v>19554</v>
      </c>
      <c r="B11407" s="13">
        <v>1</v>
      </c>
      <c r="C11407" s="12" t="s">
        <v>19556</v>
      </c>
      <c r="D11407" s="11">
        <v>9.75</v>
      </c>
    </row>
    <row r="11408" spans="1:4" ht="36">
      <c r="A11408" s="12" t="s">
        <v>19557</v>
      </c>
      <c r="B11408" s="13"/>
      <c r="C11408" s="12" t="s">
        <v>19558</v>
      </c>
      <c r="D11408" s="11" t="s">
        <v>1841</v>
      </c>
    </row>
    <row r="11409" spans="1:4">
      <c r="A11409" s="12" t="s">
        <v>19559</v>
      </c>
      <c r="B11409" s="13"/>
      <c r="C11409" s="12" t="s">
        <v>19560</v>
      </c>
      <c r="D11409" s="11">
        <v>6.5</v>
      </c>
    </row>
    <row r="11410" spans="1:4">
      <c r="A11410" s="12" t="s">
        <v>19561</v>
      </c>
      <c r="B11410" s="13"/>
      <c r="C11410" s="12" t="s">
        <v>19562</v>
      </c>
      <c r="D11410" s="11">
        <v>6.5</v>
      </c>
    </row>
    <row r="11411" spans="1:4">
      <c r="A11411" s="12" t="s">
        <v>19563</v>
      </c>
      <c r="B11411" s="13"/>
      <c r="C11411" s="16" t="s">
        <v>19564</v>
      </c>
      <c r="D11411" s="11">
        <v>6.5</v>
      </c>
    </row>
    <row r="11412" spans="1:4">
      <c r="A11412" s="12" t="s">
        <v>19565</v>
      </c>
      <c r="B11412" s="13"/>
      <c r="C11412" s="12" t="s">
        <v>1884</v>
      </c>
      <c r="D11412" s="11">
        <v>6.5</v>
      </c>
    </row>
    <row r="11413" spans="1:4" ht="24">
      <c r="A11413" s="12" t="s">
        <v>19566</v>
      </c>
      <c r="B11413" s="13"/>
      <c r="C11413" s="12" t="s">
        <v>19567</v>
      </c>
      <c r="D11413" s="11" t="s">
        <v>1841</v>
      </c>
    </row>
    <row r="11414" spans="1:4">
      <c r="A11414" s="12" t="s">
        <v>19568</v>
      </c>
      <c r="B11414" s="13"/>
      <c r="C11414" s="12" t="s">
        <v>19569</v>
      </c>
      <c r="D11414" s="11">
        <v>0</v>
      </c>
    </row>
    <row r="11415" spans="1:4">
      <c r="A11415" s="12" t="s">
        <v>19570</v>
      </c>
      <c r="B11415" s="13"/>
      <c r="C11415" s="12" t="s">
        <v>19571</v>
      </c>
      <c r="D11415" s="11">
        <v>0</v>
      </c>
    </row>
    <row r="11416" spans="1:4">
      <c r="A11416" s="12" t="s">
        <v>19572</v>
      </c>
      <c r="B11416" s="13"/>
      <c r="C11416" s="12" t="s">
        <v>19573</v>
      </c>
      <c r="D11416" s="11">
        <v>0</v>
      </c>
    </row>
    <row r="11417" spans="1:4">
      <c r="A11417" s="12" t="s">
        <v>19574</v>
      </c>
      <c r="B11417" s="13"/>
      <c r="C11417" s="12" t="s">
        <v>19575</v>
      </c>
      <c r="D11417" s="11">
        <v>0</v>
      </c>
    </row>
    <row r="11418" spans="1:4" ht="24">
      <c r="A11418" s="12" t="s">
        <v>19576</v>
      </c>
      <c r="B11418" s="13"/>
      <c r="C11418" s="12" t="s">
        <v>19577</v>
      </c>
      <c r="D11418" s="11" t="s">
        <v>1841</v>
      </c>
    </row>
    <row r="11419" spans="1:4">
      <c r="A11419" s="12" t="s">
        <v>19578</v>
      </c>
      <c r="B11419" s="13"/>
      <c r="C11419" s="12" t="s">
        <v>19579</v>
      </c>
      <c r="D11419" s="11" t="s">
        <v>1841</v>
      </c>
    </row>
    <row r="11420" spans="1:4">
      <c r="A11420" s="12" t="s">
        <v>19580</v>
      </c>
      <c r="B11420" s="13"/>
      <c r="C11420" s="12" t="s">
        <v>19581</v>
      </c>
      <c r="D11420" s="11">
        <v>0</v>
      </c>
    </row>
    <row r="11421" spans="1:4">
      <c r="A11421" s="12" t="s">
        <v>19582</v>
      </c>
      <c r="B11421" s="13"/>
      <c r="C11421" s="12" t="s">
        <v>19583</v>
      </c>
      <c r="D11421" s="11">
        <v>0</v>
      </c>
    </row>
    <row r="11422" spans="1:4">
      <c r="A11422" s="12" t="s">
        <v>19584</v>
      </c>
      <c r="B11422" s="13"/>
      <c r="C11422" s="12" t="s">
        <v>19585</v>
      </c>
      <c r="D11422" s="11">
        <v>0</v>
      </c>
    </row>
    <row r="11423" spans="1:4">
      <c r="A11423" s="12" t="s">
        <v>19586</v>
      </c>
      <c r="B11423" s="13"/>
      <c r="C11423" s="12" t="s">
        <v>19587</v>
      </c>
      <c r="D11423" s="11">
        <v>0</v>
      </c>
    </row>
    <row r="11424" spans="1:4">
      <c r="A11424" s="12" t="s">
        <v>19588</v>
      </c>
      <c r="B11424" s="13"/>
      <c r="C11424" s="12" t="s">
        <v>16531</v>
      </c>
      <c r="D11424" s="11">
        <v>0</v>
      </c>
    </row>
    <row r="11425" spans="1:4">
      <c r="A11425" s="12" t="s">
        <v>19589</v>
      </c>
      <c r="B11425" s="13"/>
      <c r="C11425" s="12" t="s">
        <v>19590</v>
      </c>
      <c r="D11425" s="11" t="s">
        <v>1841</v>
      </c>
    </row>
    <row r="11426" spans="1:4">
      <c r="A11426" s="12" t="s">
        <v>19591</v>
      </c>
      <c r="B11426" s="13"/>
      <c r="C11426" s="12" t="s">
        <v>19592</v>
      </c>
      <c r="D11426" s="11" t="s">
        <v>1841</v>
      </c>
    </row>
    <row r="11427" spans="1:4">
      <c r="A11427" s="12" t="s">
        <v>19593</v>
      </c>
      <c r="B11427" s="13"/>
      <c r="C11427" s="12" t="s">
        <v>19594</v>
      </c>
      <c r="D11427" s="11">
        <v>0</v>
      </c>
    </row>
    <row r="11428" spans="1:4">
      <c r="A11428" s="12" t="s">
        <v>19595</v>
      </c>
      <c r="B11428" s="13"/>
      <c r="C11428" s="12" t="s">
        <v>1998</v>
      </c>
      <c r="D11428" s="11">
        <v>0</v>
      </c>
    </row>
    <row r="11429" spans="1:4">
      <c r="A11429" s="12" t="s">
        <v>19596</v>
      </c>
      <c r="B11429" s="13"/>
      <c r="C11429" s="12" t="s">
        <v>16531</v>
      </c>
      <c r="D11429" s="11">
        <v>3.25</v>
      </c>
    </row>
    <row r="11430" spans="1:4" ht="24">
      <c r="A11430" s="12" t="s">
        <v>19597</v>
      </c>
      <c r="B11430" s="13"/>
      <c r="C11430" s="12" t="s">
        <v>19598</v>
      </c>
      <c r="D11430" s="11" t="s">
        <v>1841</v>
      </c>
    </row>
    <row r="11431" spans="1:4">
      <c r="A11431" s="12" t="s">
        <v>19599</v>
      </c>
      <c r="B11431" s="13"/>
      <c r="C11431" s="12" t="s">
        <v>19600</v>
      </c>
      <c r="D11431" s="11" t="s">
        <v>1841</v>
      </c>
    </row>
    <row r="11432" spans="1:4">
      <c r="A11432" s="12" t="s">
        <v>19601</v>
      </c>
      <c r="B11432" s="13"/>
      <c r="C11432" s="12" t="s">
        <v>19602</v>
      </c>
      <c r="D11432" s="11">
        <v>0</v>
      </c>
    </row>
    <row r="11433" spans="1:4">
      <c r="A11433" s="12" t="s">
        <v>19603</v>
      </c>
      <c r="B11433" s="13"/>
      <c r="C11433" s="12" t="s">
        <v>19604</v>
      </c>
      <c r="D11433" s="11">
        <v>0</v>
      </c>
    </row>
    <row r="11434" spans="1:4">
      <c r="A11434" s="12" t="s">
        <v>19605</v>
      </c>
      <c r="B11434" s="13"/>
      <c r="C11434" s="12" t="s">
        <v>19606</v>
      </c>
      <c r="D11434" s="11">
        <v>0</v>
      </c>
    </row>
    <row r="11435" spans="1:4">
      <c r="A11435" s="12" t="s">
        <v>19607</v>
      </c>
      <c r="B11435" s="13"/>
      <c r="C11435" s="12" t="s">
        <v>19608</v>
      </c>
      <c r="D11435" s="11" t="s">
        <v>1841</v>
      </c>
    </row>
    <row r="11436" spans="1:4">
      <c r="A11436" s="12" t="s">
        <v>19609</v>
      </c>
      <c r="B11436" s="13"/>
      <c r="C11436" s="12" t="s">
        <v>19610</v>
      </c>
      <c r="D11436" s="11">
        <v>3.25</v>
      </c>
    </row>
    <row r="11437" spans="1:4">
      <c r="A11437" s="12" t="s">
        <v>19611</v>
      </c>
      <c r="B11437" s="13"/>
      <c r="C11437" s="12" t="s">
        <v>1998</v>
      </c>
      <c r="D11437" s="11">
        <v>3.25</v>
      </c>
    </row>
    <row r="11438" spans="1:4" ht="24">
      <c r="A11438" s="12" t="s">
        <v>19612</v>
      </c>
      <c r="B11438" s="13"/>
      <c r="C11438" s="12" t="s">
        <v>19613</v>
      </c>
      <c r="D11438" s="11" t="s">
        <v>1841</v>
      </c>
    </row>
    <row r="11439" spans="1:4" ht="24">
      <c r="A11439" s="12" t="s">
        <v>19614</v>
      </c>
      <c r="B11439" s="13"/>
      <c r="C11439" s="16" t="s">
        <v>19615</v>
      </c>
      <c r="D11439" s="11">
        <v>0</v>
      </c>
    </row>
    <row r="11440" spans="1:4">
      <c r="A11440" s="12" t="s">
        <v>19616</v>
      </c>
      <c r="B11440" s="13"/>
      <c r="C11440" s="12" t="s">
        <v>16531</v>
      </c>
      <c r="D11440" s="11">
        <v>3.25</v>
      </c>
    </row>
    <row r="11441" spans="1:4">
      <c r="A11441" s="12" t="s">
        <v>19617</v>
      </c>
      <c r="B11441" s="13"/>
      <c r="C11441" s="12" t="s">
        <v>19618</v>
      </c>
      <c r="D11441" s="11" t="s">
        <v>1841</v>
      </c>
    </row>
    <row r="11442" spans="1:4">
      <c r="A11442" s="12" t="s">
        <v>19619</v>
      </c>
      <c r="B11442" s="13"/>
      <c r="C11442" s="12" t="s">
        <v>19620</v>
      </c>
      <c r="D11442" s="11">
        <v>3.25</v>
      </c>
    </row>
    <row r="11443" spans="1:4">
      <c r="A11443" s="12" t="s">
        <v>19621</v>
      </c>
      <c r="B11443" s="13"/>
      <c r="C11443" s="12" t="s">
        <v>19622</v>
      </c>
      <c r="D11443" s="11" t="s">
        <v>1841</v>
      </c>
    </row>
    <row r="11444" spans="1:4">
      <c r="A11444" s="12" t="s">
        <v>19623</v>
      </c>
      <c r="B11444" s="13"/>
      <c r="C11444" s="12" t="s">
        <v>19624</v>
      </c>
      <c r="D11444" s="11">
        <v>0</v>
      </c>
    </row>
    <row r="11445" spans="1:4">
      <c r="A11445" s="12" t="s">
        <v>19625</v>
      </c>
      <c r="B11445" s="13"/>
      <c r="C11445" s="12" t="s">
        <v>19626</v>
      </c>
      <c r="D11445" s="11">
        <v>0</v>
      </c>
    </row>
    <row r="11446" spans="1:4">
      <c r="A11446" s="12" t="s">
        <v>19627</v>
      </c>
      <c r="B11446" s="13"/>
      <c r="C11446" s="12" t="s">
        <v>19608</v>
      </c>
      <c r="D11446" s="11" t="s">
        <v>1841</v>
      </c>
    </row>
    <row r="11447" spans="1:4">
      <c r="A11447" s="12" t="s">
        <v>19628</v>
      </c>
      <c r="B11447" s="13"/>
      <c r="C11447" s="12" t="s">
        <v>19629</v>
      </c>
      <c r="D11447" s="11" t="s">
        <v>1841</v>
      </c>
    </row>
    <row r="11448" spans="1:4">
      <c r="A11448" s="12" t="s">
        <v>19630</v>
      </c>
      <c r="B11448" s="13"/>
      <c r="C11448" s="12" t="s">
        <v>19631</v>
      </c>
      <c r="D11448" s="11">
        <v>3.25</v>
      </c>
    </row>
    <row r="11449" spans="1:4">
      <c r="A11449" s="12" t="s">
        <v>19632</v>
      </c>
      <c r="B11449" s="13"/>
      <c r="C11449" s="12" t="s">
        <v>1998</v>
      </c>
      <c r="D11449" s="11">
        <v>3.25</v>
      </c>
    </row>
    <row r="11450" spans="1:4">
      <c r="A11450" s="12" t="s">
        <v>19633</v>
      </c>
      <c r="B11450" s="13"/>
      <c r="C11450" s="12" t="s">
        <v>19634</v>
      </c>
      <c r="D11450" s="11" t="s">
        <v>1841</v>
      </c>
    </row>
    <row r="11451" spans="1:4">
      <c r="A11451" s="12" t="s">
        <v>19635</v>
      </c>
      <c r="B11451" s="13"/>
      <c r="C11451" s="12" t="s">
        <v>19636</v>
      </c>
      <c r="D11451" s="11">
        <v>3.25</v>
      </c>
    </row>
    <row r="11452" spans="1:4">
      <c r="A11452" s="12" t="s">
        <v>19637</v>
      </c>
      <c r="B11452" s="13"/>
      <c r="C11452" s="12" t="s">
        <v>1998</v>
      </c>
      <c r="D11452" s="11">
        <v>3.25</v>
      </c>
    </row>
    <row r="11453" spans="1:4">
      <c r="A11453" s="12" t="s">
        <v>19638</v>
      </c>
      <c r="B11453" s="13"/>
      <c r="C11453" s="12" t="s">
        <v>1998</v>
      </c>
      <c r="D11453" s="11">
        <v>0</v>
      </c>
    </row>
    <row r="11454" spans="1:4">
      <c r="A11454" s="12" t="s">
        <v>19639</v>
      </c>
      <c r="B11454" s="13"/>
      <c r="C11454" s="12" t="s">
        <v>19640</v>
      </c>
      <c r="D11454" s="11" t="s">
        <v>1841</v>
      </c>
    </row>
    <row r="11455" spans="1:4">
      <c r="A11455" s="12" t="s">
        <v>19641</v>
      </c>
      <c r="B11455" s="13"/>
      <c r="C11455" s="12" t="s">
        <v>19642</v>
      </c>
      <c r="D11455" s="11">
        <v>3.25</v>
      </c>
    </row>
    <row r="11456" spans="1:4">
      <c r="A11456" s="12" t="s">
        <v>19643</v>
      </c>
      <c r="B11456" s="13"/>
      <c r="C11456" s="12" t="s">
        <v>19644</v>
      </c>
      <c r="D11456" s="11" t="s">
        <v>1841</v>
      </c>
    </row>
    <row r="11457" spans="1:4">
      <c r="A11457" s="12" t="s">
        <v>19645</v>
      </c>
      <c r="B11457" s="13"/>
      <c r="C11457" s="12" t="s">
        <v>19646</v>
      </c>
      <c r="D11457" s="11" t="s">
        <v>1841</v>
      </c>
    </row>
    <row r="11458" spans="1:4">
      <c r="A11458" s="12" t="s">
        <v>19647</v>
      </c>
      <c r="B11458" s="13"/>
      <c r="C11458" s="12" t="s">
        <v>19648</v>
      </c>
      <c r="D11458" s="11">
        <v>3.25</v>
      </c>
    </row>
    <row r="11459" spans="1:4">
      <c r="A11459" s="12" t="s">
        <v>19649</v>
      </c>
      <c r="B11459" s="13"/>
      <c r="C11459" s="12" t="s">
        <v>1894</v>
      </c>
      <c r="D11459" s="11">
        <v>5</v>
      </c>
    </row>
    <row r="11460" spans="1:4">
      <c r="A11460" s="12" t="s">
        <v>19650</v>
      </c>
      <c r="B11460" s="13"/>
      <c r="C11460" s="12" t="s">
        <v>1896</v>
      </c>
      <c r="D11460" s="11" t="s">
        <v>1841</v>
      </c>
    </row>
    <row r="11461" spans="1:4">
      <c r="A11461" s="12" t="s">
        <v>19651</v>
      </c>
      <c r="B11461" s="13"/>
      <c r="C11461" s="12" t="s">
        <v>19648</v>
      </c>
      <c r="D11461" s="11">
        <v>3.25</v>
      </c>
    </row>
    <row r="11462" spans="1:4">
      <c r="A11462" s="12" t="s">
        <v>19652</v>
      </c>
      <c r="B11462" s="13"/>
      <c r="C11462" s="12" t="s">
        <v>1894</v>
      </c>
      <c r="D11462" s="11">
        <v>3.25</v>
      </c>
    </row>
    <row r="11463" spans="1:4">
      <c r="A11463" s="12" t="s">
        <v>19653</v>
      </c>
      <c r="B11463" s="13"/>
      <c r="C11463" s="12" t="s">
        <v>19654</v>
      </c>
      <c r="D11463" s="11" t="s">
        <v>1841</v>
      </c>
    </row>
    <row r="11464" spans="1:4">
      <c r="A11464" s="12" t="s">
        <v>19655</v>
      </c>
      <c r="B11464" s="13"/>
      <c r="C11464" s="12" t="s">
        <v>19656</v>
      </c>
      <c r="D11464" s="11" t="s">
        <v>1841</v>
      </c>
    </row>
    <row r="11465" spans="1:4">
      <c r="A11465" s="12" t="s">
        <v>19657</v>
      </c>
      <c r="B11465" s="13"/>
      <c r="C11465" s="12" t="s">
        <v>19648</v>
      </c>
      <c r="D11465" s="11">
        <v>3.25</v>
      </c>
    </row>
    <row r="11466" spans="1:4">
      <c r="A11466" s="12" t="s">
        <v>19658</v>
      </c>
      <c r="B11466" s="13"/>
      <c r="C11466" s="12" t="s">
        <v>1894</v>
      </c>
      <c r="D11466" s="11">
        <v>3.25</v>
      </c>
    </row>
    <row r="11467" spans="1:4">
      <c r="A11467" s="12" t="s">
        <v>19659</v>
      </c>
      <c r="B11467" s="13"/>
      <c r="C11467" s="12" t="s">
        <v>19660</v>
      </c>
      <c r="D11467" s="11">
        <v>3.25</v>
      </c>
    </row>
    <row r="11468" spans="1:4">
      <c r="A11468" s="12" t="s">
        <v>19661</v>
      </c>
      <c r="B11468" s="13"/>
      <c r="C11468" s="12" t="s">
        <v>19662</v>
      </c>
      <c r="D11468" s="11" t="s">
        <v>1841</v>
      </c>
    </row>
    <row r="11469" spans="1:4">
      <c r="A11469" s="12" t="s">
        <v>19663</v>
      </c>
      <c r="B11469" s="13"/>
      <c r="C11469" s="12" t="s">
        <v>19648</v>
      </c>
      <c r="D11469" s="11">
        <v>3.25</v>
      </c>
    </row>
    <row r="11470" spans="1:4">
      <c r="A11470" s="12" t="s">
        <v>19664</v>
      </c>
      <c r="B11470" s="13"/>
      <c r="C11470" s="12" t="s">
        <v>1894</v>
      </c>
      <c r="D11470" s="11">
        <v>3.25</v>
      </c>
    </row>
    <row r="11471" spans="1:4">
      <c r="A11471" s="12" t="s">
        <v>19665</v>
      </c>
      <c r="B11471" s="13"/>
      <c r="C11471" s="12" t="s">
        <v>19666</v>
      </c>
      <c r="D11471" s="11" t="s">
        <v>1841</v>
      </c>
    </row>
    <row r="11472" spans="1:4">
      <c r="A11472" s="12" t="s">
        <v>19667</v>
      </c>
      <c r="B11472" s="13"/>
      <c r="C11472" s="12" t="s">
        <v>19648</v>
      </c>
      <c r="D11472" s="11">
        <v>3.25</v>
      </c>
    </row>
    <row r="11473" spans="1:4">
      <c r="A11473" s="12" t="s">
        <v>19668</v>
      </c>
      <c r="B11473" s="13"/>
      <c r="C11473" s="12" t="s">
        <v>1894</v>
      </c>
      <c r="D11473" s="11">
        <v>3.25</v>
      </c>
    </row>
    <row r="11474" spans="1:4">
      <c r="A11474" s="12" t="s">
        <v>19669</v>
      </c>
      <c r="B11474" s="13"/>
      <c r="C11474" s="12" t="s">
        <v>19670</v>
      </c>
      <c r="D11474" s="11">
        <v>0</v>
      </c>
    </row>
    <row r="11475" spans="1:4">
      <c r="A11475" s="12" t="s">
        <v>19671</v>
      </c>
      <c r="B11475" s="13"/>
      <c r="C11475" s="12" t="s">
        <v>19672</v>
      </c>
      <c r="D11475" s="11" t="s">
        <v>1841</v>
      </c>
    </row>
    <row r="11476" spans="1:4">
      <c r="A11476" s="12" t="s">
        <v>19673</v>
      </c>
      <c r="B11476" s="13"/>
      <c r="C11476" s="12" t="s">
        <v>19674</v>
      </c>
      <c r="D11476" s="11" t="s">
        <v>1841</v>
      </c>
    </row>
    <row r="11477" spans="1:4">
      <c r="A11477" s="12" t="s">
        <v>19675</v>
      </c>
      <c r="B11477" s="13"/>
      <c r="C11477" s="12" t="s">
        <v>19676</v>
      </c>
      <c r="D11477" s="11">
        <v>3.25</v>
      </c>
    </row>
    <row r="11478" spans="1:4">
      <c r="A11478" s="12" t="s">
        <v>19677</v>
      </c>
      <c r="B11478" s="13"/>
      <c r="C11478" s="12" t="s">
        <v>1894</v>
      </c>
      <c r="D11478" s="11">
        <v>3.25</v>
      </c>
    </row>
    <row r="11479" spans="1:4">
      <c r="A11479" s="12" t="s">
        <v>19678</v>
      </c>
      <c r="B11479" s="13"/>
      <c r="C11479" s="12" t="s">
        <v>19679</v>
      </c>
      <c r="D11479" s="11" t="s">
        <v>1841</v>
      </c>
    </row>
    <row r="11480" spans="1:4">
      <c r="A11480" s="12" t="s">
        <v>19680</v>
      </c>
      <c r="B11480" s="13"/>
      <c r="C11480" s="12" t="s">
        <v>19681</v>
      </c>
      <c r="D11480" s="11">
        <v>3.25</v>
      </c>
    </row>
    <row r="11481" spans="1:4">
      <c r="A11481" s="12" t="s">
        <v>19682</v>
      </c>
      <c r="B11481" s="13"/>
      <c r="C11481" s="12" t="s">
        <v>19683</v>
      </c>
      <c r="D11481" s="11">
        <v>3.25</v>
      </c>
    </row>
    <row r="11482" spans="1:4">
      <c r="A11482" s="12" t="s">
        <v>19682</v>
      </c>
      <c r="B11482" s="13">
        <v>1</v>
      </c>
      <c r="C11482" s="12" t="s">
        <v>19684</v>
      </c>
      <c r="D11482" s="11">
        <v>2.6</v>
      </c>
    </row>
    <row r="11483" spans="1:4">
      <c r="A11483" s="12" t="s">
        <v>19682</v>
      </c>
      <c r="B11483" s="13">
        <v>2</v>
      </c>
      <c r="C11483" s="12" t="s">
        <v>19685</v>
      </c>
      <c r="D11483" s="11">
        <v>2.6</v>
      </c>
    </row>
    <row r="11484" spans="1:4">
      <c r="A11484" s="12" t="s">
        <v>19686</v>
      </c>
      <c r="B11484" s="13"/>
      <c r="C11484" s="12" t="s">
        <v>19687</v>
      </c>
      <c r="D11484" s="11">
        <v>3.25</v>
      </c>
    </row>
    <row r="11485" spans="1:4">
      <c r="A11485" s="12" t="s">
        <v>19686</v>
      </c>
      <c r="B11485" s="13">
        <v>1</v>
      </c>
      <c r="C11485" s="12" t="s">
        <v>19684</v>
      </c>
      <c r="D11485" s="11">
        <v>2.6</v>
      </c>
    </row>
    <row r="11486" spans="1:4">
      <c r="A11486" s="12" t="s">
        <v>19686</v>
      </c>
      <c r="B11486" s="13">
        <v>2</v>
      </c>
      <c r="C11486" s="12" t="s">
        <v>19685</v>
      </c>
      <c r="D11486" s="11">
        <v>2.6</v>
      </c>
    </row>
    <row r="11487" spans="1:4">
      <c r="A11487" s="12" t="s">
        <v>19688</v>
      </c>
      <c r="B11487" s="13"/>
      <c r="C11487" s="12" t="s">
        <v>1894</v>
      </c>
      <c r="D11487" s="11">
        <v>3.25</v>
      </c>
    </row>
    <row r="11488" spans="1:4">
      <c r="A11488" s="12" t="s">
        <v>19688</v>
      </c>
      <c r="B11488" s="13">
        <v>1</v>
      </c>
      <c r="C11488" s="12" t="s">
        <v>19684</v>
      </c>
      <c r="D11488" s="11">
        <v>2.6</v>
      </c>
    </row>
    <row r="11489" spans="1:4">
      <c r="A11489" s="12" t="s">
        <v>19688</v>
      </c>
      <c r="B11489" s="13">
        <v>2</v>
      </c>
      <c r="C11489" s="12" t="s">
        <v>19685</v>
      </c>
      <c r="D11489" s="11">
        <v>2.6</v>
      </c>
    </row>
    <row r="11490" spans="1:4">
      <c r="A11490" s="12" t="s">
        <v>19689</v>
      </c>
      <c r="B11490" s="13"/>
      <c r="C11490" s="12" t="s">
        <v>19690</v>
      </c>
      <c r="D11490" s="11" t="s">
        <v>1841</v>
      </c>
    </row>
    <row r="11491" spans="1:4">
      <c r="A11491" s="12" t="s">
        <v>19691</v>
      </c>
      <c r="B11491" s="13"/>
      <c r="C11491" s="12" t="s">
        <v>19692</v>
      </c>
      <c r="D11491" s="11">
        <v>0</v>
      </c>
    </row>
    <row r="11492" spans="1:4">
      <c r="A11492" s="12" t="s">
        <v>19693</v>
      </c>
      <c r="B11492" s="13"/>
      <c r="C11492" s="12" t="s">
        <v>1894</v>
      </c>
      <c r="D11492" s="11">
        <v>0</v>
      </c>
    </row>
    <row r="11493" spans="1:4">
      <c r="A11493" s="12" t="s">
        <v>19694</v>
      </c>
      <c r="B11493" s="13"/>
      <c r="C11493" s="12" t="s">
        <v>19695</v>
      </c>
      <c r="D11493" s="11" t="s">
        <v>1841</v>
      </c>
    </row>
    <row r="11494" spans="1:4">
      <c r="A11494" s="12" t="s">
        <v>19696</v>
      </c>
      <c r="B11494" s="13"/>
      <c r="C11494" s="12" t="s">
        <v>19697</v>
      </c>
      <c r="D11494" s="11">
        <v>3.25</v>
      </c>
    </row>
    <row r="11495" spans="1:4">
      <c r="A11495" s="12" t="s">
        <v>19698</v>
      </c>
      <c r="B11495" s="13"/>
      <c r="C11495" s="12" t="s">
        <v>4626</v>
      </c>
      <c r="D11495" s="11" t="s">
        <v>1841</v>
      </c>
    </row>
    <row r="11496" spans="1:4">
      <c r="A11496" s="12" t="s">
        <v>19699</v>
      </c>
      <c r="B11496" s="13"/>
      <c r="C11496" s="16" t="s">
        <v>19700</v>
      </c>
      <c r="D11496" s="11" t="s">
        <v>1841</v>
      </c>
    </row>
    <row r="11497" spans="1:4" ht="24">
      <c r="A11497" s="12" t="s">
        <v>19701</v>
      </c>
      <c r="B11497" s="13"/>
      <c r="C11497" s="12" t="s">
        <v>19702</v>
      </c>
      <c r="D11497" s="11" t="s">
        <v>1841</v>
      </c>
    </row>
    <row r="11498" spans="1:4">
      <c r="A11498" s="12" t="s">
        <v>19703</v>
      </c>
      <c r="B11498" s="13"/>
      <c r="C11498" s="12" t="s">
        <v>19704</v>
      </c>
      <c r="D11498" s="11">
        <v>3.25</v>
      </c>
    </row>
    <row r="11499" spans="1:4">
      <c r="A11499" s="12" t="s">
        <v>19705</v>
      </c>
      <c r="B11499" s="13"/>
      <c r="C11499" s="12" t="s">
        <v>19706</v>
      </c>
      <c r="D11499" s="11">
        <v>3.25</v>
      </c>
    </row>
    <row r="11500" spans="1:4" ht="24">
      <c r="A11500" s="12" t="s">
        <v>19707</v>
      </c>
      <c r="B11500" s="13"/>
      <c r="C11500" s="12" t="s">
        <v>19708</v>
      </c>
      <c r="D11500" s="11">
        <v>3.25</v>
      </c>
    </row>
    <row r="11501" spans="1:4">
      <c r="A11501" s="12" t="s">
        <v>19709</v>
      </c>
      <c r="B11501" s="13"/>
      <c r="C11501" s="12" t="s">
        <v>19710</v>
      </c>
      <c r="D11501" s="11">
        <v>3.25</v>
      </c>
    </row>
    <row r="11502" spans="1:4">
      <c r="A11502" s="12" t="s">
        <v>19711</v>
      </c>
      <c r="B11502" s="13"/>
      <c r="C11502" s="12" t="s">
        <v>19712</v>
      </c>
      <c r="D11502" s="11">
        <v>3.25</v>
      </c>
    </row>
    <row r="11503" spans="1:4">
      <c r="A11503" s="12" t="s">
        <v>19713</v>
      </c>
      <c r="B11503" s="13"/>
      <c r="C11503" s="12" t="s">
        <v>19714</v>
      </c>
      <c r="D11503" s="11">
        <v>3.25</v>
      </c>
    </row>
    <row r="11504" spans="1:4">
      <c r="A11504" s="12" t="s">
        <v>19715</v>
      </c>
      <c r="B11504" s="13"/>
      <c r="C11504" s="12" t="s">
        <v>19716</v>
      </c>
      <c r="D11504" s="11">
        <v>3.25</v>
      </c>
    </row>
    <row r="11505" spans="1:4">
      <c r="A11505" s="12" t="s">
        <v>19717</v>
      </c>
      <c r="B11505" s="13"/>
      <c r="C11505" s="12" t="s">
        <v>19718</v>
      </c>
      <c r="D11505" s="11">
        <v>3.25</v>
      </c>
    </row>
    <row r="11506" spans="1:4">
      <c r="A11506" s="12" t="s">
        <v>19719</v>
      </c>
      <c r="B11506" s="13"/>
      <c r="C11506" s="12" t="s">
        <v>19720</v>
      </c>
      <c r="D11506" s="11">
        <v>3.25</v>
      </c>
    </row>
    <row r="11507" spans="1:4">
      <c r="A11507" s="12" t="s">
        <v>19721</v>
      </c>
      <c r="B11507" s="13"/>
      <c r="C11507" s="12" t="s">
        <v>19722</v>
      </c>
      <c r="D11507" s="11">
        <v>3.25</v>
      </c>
    </row>
    <row r="11508" spans="1:4">
      <c r="A11508" s="12" t="s">
        <v>19723</v>
      </c>
      <c r="B11508" s="13"/>
      <c r="C11508" s="12" t="s">
        <v>19724</v>
      </c>
      <c r="D11508" s="11">
        <v>9.75</v>
      </c>
    </row>
    <row r="11509" spans="1:4">
      <c r="A11509" s="12" t="s">
        <v>19725</v>
      </c>
      <c r="B11509" s="13"/>
      <c r="C11509" s="12" t="s">
        <v>1998</v>
      </c>
      <c r="D11509" s="11">
        <v>3.25</v>
      </c>
    </row>
    <row r="11510" spans="1:4">
      <c r="A11510" s="12"/>
      <c r="B11510" s="13">
        <v>1</v>
      </c>
      <c r="C11510" s="12" t="s">
        <v>19726</v>
      </c>
      <c r="D11510" s="11">
        <v>5</v>
      </c>
    </row>
    <row r="11511" spans="1:4">
      <c r="A11511" s="12" t="s">
        <v>19727</v>
      </c>
      <c r="B11511" s="13"/>
      <c r="C11511" s="12" t="s">
        <v>2056</v>
      </c>
      <c r="D11511" s="11" t="s">
        <v>1841</v>
      </c>
    </row>
    <row r="11512" spans="1:4">
      <c r="A11512" s="12" t="s">
        <v>19728</v>
      </c>
      <c r="B11512" s="13"/>
      <c r="C11512" s="12" t="s">
        <v>19729</v>
      </c>
      <c r="D11512" s="11" t="s">
        <v>1841</v>
      </c>
    </row>
    <row r="11513" spans="1:4">
      <c r="A11513" s="12" t="s">
        <v>19730</v>
      </c>
      <c r="B11513" s="13"/>
      <c r="C11513" s="12" t="s">
        <v>19731</v>
      </c>
      <c r="D11513" s="11">
        <v>3.25</v>
      </c>
    </row>
    <row r="11514" spans="1:4">
      <c r="A11514" s="12" t="s">
        <v>19730</v>
      </c>
      <c r="B11514" s="13">
        <v>1</v>
      </c>
      <c r="C11514" s="12" t="s">
        <v>19732</v>
      </c>
      <c r="D11514" s="11">
        <v>2.6</v>
      </c>
    </row>
    <row r="11515" spans="1:4">
      <c r="A11515" s="12" t="s">
        <v>19733</v>
      </c>
      <c r="B11515" s="13"/>
      <c r="C11515" s="12" t="s">
        <v>19710</v>
      </c>
      <c r="D11515" s="11">
        <v>3.25</v>
      </c>
    </row>
    <row r="11516" spans="1:4">
      <c r="A11516" s="12" t="s">
        <v>19734</v>
      </c>
      <c r="B11516" s="13"/>
      <c r="C11516" s="12" t="s">
        <v>19712</v>
      </c>
      <c r="D11516" s="11">
        <v>3.25</v>
      </c>
    </row>
    <row r="11517" spans="1:4">
      <c r="A11517" s="12" t="s">
        <v>19735</v>
      </c>
      <c r="B11517" s="13"/>
      <c r="C11517" s="12" t="s">
        <v>19716</v>
      </c>
      <c r="D11517" s="11">
        <v>3.25</v>
      </c>
    </row>
    <row r="11518" spans="1:4">
      <c r="A11518" s="12" t="s">
        <v>19736</v>
      </c>
      <c r="B11518" s="13"/>
      <c r="C11518" s="12" t="s">
        <v>19737</v>
      </c>
      <c r="D11518" s="11" t="s">
        <v>1841</v>
      </c>
    </row>
    <row r="11519" spans="1:4">
      <c r="A11519" s="12" t="s">
        <v>19738</v>
      </c>
      <c r="B11519" s="13"/>
      <c r="C11519" s="12" t="s">
        <v>19739</v>
      </c>
      <c r="D11519" s="11">
        <v>3.25</v>
      </c>
    </row>
    <row r="11520" spans="1:4">
      <c r="A11520" s="12" t="s">
        <v>19740</v>
      </c>
      <c r="B11520" s="13"/>
      <c r="C11520" s="12" t="s">
        <v>1894</v>
      </c>
      <c r="D11520" s="11">
        <v>3.25</v>
      </c>
    </row>
    <row r="11521" spans="1:4">
      <c r="A11521" s="12" t="s">
        <v>19741</v>
      </c>
      <c r="B11521" s="13"/>
      <c r="C11521" s="12" t="s">
        <v>19722</v>
      </c>
      <c r="D11521" s="11">
        <v>3.25</v>
      </c>
    </row>
    <row r="11522" spans="1:4">
      <c r="A11522" s="12" t="s">
        <v>19742</v>
      </c>
      <c r="B11522" s="13"/>
      <c r="C11522" s="12" t="s">
        <v>19743</v>
      </c>
      <c r="D11522" s="11" t="s">
        <v>1841</v>
      </c>
    </row>
    <row r="11523" spans="1:4">
      <c r="A11523" s="12" t="s">
        <v>19744</v>
      </c>
      <c r="B11523" s="13"/>
      <c r="C11523" s="12" t="s">
        <v>19745</v>
      </c>
      <c r="D11523" s="11">
        <v>3.25</v>
      </c>
    </row>
    <row r="11524" spans="1:4">
      <c r="A11524" s="12" t="s">
        <v>19744</v>
      </c>
      <c r="B11524" s="13">
        <v>1</v>
      </c>
      <c r="C11524" s="12" t="s">
        <v>19732</v>
      </c>
      <c r="D11524" s="11">
        <v>2.6</v>
      </c>
    </row>
    <row r="11525" spans="1:4">
      <c r="A11525" s="12" t="s">
        <v>19746</v>
      </c>
      <c r="B11525" s="13"/>
      <c r="C11525" s="12" t="s">
        <v>1998</v>
      </c>
      <c r="D11525" s="11">
        <v>3.25</v>
      </c>
    </row>
    <row r="11526" spans="1:4">
      <c r="A11526" s="12" t="s">
        <v>19746</v>
      </c>
      <c r="B11526" s="13">
        <v>1</v>
      </c>
      <c r="C11526" s="12" t="s">
        <v>19732</v>
      </c>
      <c r="D11526" s="11">
        <v>2.6</v>
      </c>
    </row>
    <row r="11527" spans="1:4">
      <c r="A11527" s="12" t="s">
        <v>19747</v>
      </c>
      <c r="B11527" s="13"/>
      <c r="C11527" s="12" t="s">
        <v>19748</v>
      </c>
      <c r="D11527" s="11" t="s">
        <v>1841</v>
      </c>
    </row>
    <row r="11528" spans="1:4">
      <c r="A11528" s="12" t="s">
        <v>19749</v>
      </c>
      <c r="B11528" s="13"/>
      <c r="C11528" s="12" t="s">
        <v>19739</v>
      </c>
      <c r="D11528" s="11">
        <v>3.25</v>
      </c>
    </row>
    <row r="11529" spans="1:4">
      <c r="A11529" s="12" t="s">
        <v>19749</v>
      </c>
      <c r="B11529" s="13">
        <v>1</v>
      </c>
      <c r="C11529" s="12" t="s">
        <v>19732</v>
      </c>
      <c r="D11529" s="11">
        <v>2.6</v>
      </c>
    </row>
    <row r="11530" spans="1:4">
      <c r="A11530" s="12" t="s">
        <v>19750</v>
      </c>
      <c r="B11530" s="13"/>
      <c r="C11530" s="12" t="s">
        <v>1894</v>
      </c>
      <c r="D11530" s="11">
        <v>3.25</v>
      </c>
    </row>
    <row r="11531" spans="1:4">
      <c r="A11531" s="12" t="s">
        <v>19750</v>
      </c>
      <c r="B11531" s="13">
        <v>1</v>
      </c>
      <c r="C11531" s="12" t="s">
        <v>19732</v>
      </c>
      <c r="D11531" s="11">
        <v>2.6</v>
      </c>
    </row>
    <row r="11532" spans="1:4">
      <c r="A11532" s="12" t="s">
        <v>19751</v>
      </c>
      <c r="B11532" s="13"/>
      <c r="C11532" s="12" t="s">
        <v>19752</v>
      </c>
      <c r="D11532" s="11" t="s">
        <v>1841</v>
      </c>
    </row>
    <row r="11533" spans="1:4">
      <c r="A11533" s="12" t="s">
        <v>19753</v>
      </c>
      <c r="B11533" s="13"/>
      <c r="C11533" s="12" t="s">
        <v>19754</v>
      </c>
      <c r="D11533" s="11">
        <v>3.25</v>
      </c>
    </row>
    <row r="11534" spans="1:4">
      <c r="A11534" s="12" t="s">
        <v>19755</v>
      </c>
      <c r="B11534" s="13"/>
      <c r="C11534" s="12" t="s">
        <v>1894</v>
      </c>
      <c r="D11534" s="11">
        <v>3.25</v>
      </c>
    </row>
    <row r="11535" spans="1:4">
      <c r="A11535" s="12" t="s">
        <v>19756</v>
      </c>
      <c r="B11535" s="13"/>
      <c r="C11535" s="12" t="s">
        <v>19757</v>
      </c>
      <c r="D11535" s="11" t="s">
        <v>1841</v>
      </c>
    </row>
    <row r="11536" spans="1:4">
      <c r="A11536" s="12" t="s">
        <v>19758</v>
      </c>
      <c r="B11536" s="13"/>
      <c r="C11536" s="12" t="s">
        <v>19739</v>
      </c>
      <c r="D11536" s="11">
        <v>3.25</v>
      </c>
    </row>
    <row r="11537" spans="1:4">
      <c r="A11537" s="12" t="s">
        <v>19759</v>
      </c>
      <c r="B11537" s="13"/>
      <c r="C11537" s="12" t="s">
        <v>1894</v>
      </c>
      <c r="D11537" s="11">
        <v>3.25</v>
      </c>
    </row>
    <row r="11538" spans="1:4">
      <c r="A11538" s="12" t="s">
        <v>19760</v>
      </c>
      <c r="B11538" s="13"/>
      <c r="C11538" s="12" t="s">
        <v>4302</v>
      </c>
      <c r="D11538" s="11" t="s">
        <v>1841</v>
      </c>
    </row>
    <row r="11539" spans="1:4">
      <c r="A11539" s="12" t="s">
        <v>19761</v>
      </c>
      <c r="B11539" s="13"/>
      <c r="C11539" s="12" t="s">
        <v>19762</v>
      </c>
      <c r="D11539" s="11">
        <v>3.25</v>
      </c>
    </row>
    <row r="11540" spans="1:4">
      <c r="A11540" s="12" t="s">
        <v>19763</v>
      </c>
      <c r="B11540" s="13"/>
      <c r="C11540" s="12" t="s">
        <v>1998</v>
      </c>
      <c r="D11540" s="11">
        <v>3.25</v>
      </c>
    </row>
    <row r="11541" spans="1:4">
      <c r="A11541" s="12" t="s">
        <v>19763</v>
      </c>
      <c r="B11541" s="13">
        <v>1</v>
      </c>
      <c r="C11541" s="12" t="s">
        <v>19764</v>
      </c>
      <c r="D11541" s="11">
        <v>2.6</v>
      </c>
    </row>
    <row r="11542" spans="1:4">
      <c r="A11542" s="12" t="s">
        <v>19765</v>
      </c>
      <c r="B11542" s="13"/>
      <c r="C11542" s="12" t="s">
        <v>19766</v>
      </c>
      <c r="D11542" s="11" t="s">
        <v>1841</v>
      </c>
    </row>
    <row r="11543" spans="1:4">
      <c r="A11543" s="12" t="s">
        <v>19767</v>
      </c>
      <c r="B11543" s="13"/>
      <c r="C11543" s="12" t="s">
        <v>19768</v>
      </c>
      <c r="D11543" s="11" t="s">
        <v>1841</v>
      </c>
    </row>
    <row r="11544" spans="1:4">
      <c r="A11544" s="12" t="s">
        <v>19769</v>
      </c>
      <c r="B11544" s="13"/>
      <c r="C11544" s="12" t="s">
        <v>19770</v>
      </c>
      <c r="D11544" s="11">
        <v>0</v>
      </c>
    </row>
    <row r="11545" spans="1:4">
      <c r="A11545" s="12" t="s">
        <v>19771</v>
      </c>
      <c r="B11545" s="13"/>
      <c r="C11545" s="12" t="s">
        <v>19772</v>
      </c>
      <c r="D11545" s="11">
        <v>0</v>
      </c>
    </row>
    <row r="11546" spans="1:4">
      <c r="A11546" s="12" t="s">
        <v>19773</v>
      </c>
      <c r="B11546" s="13"/>
      <c r="C11546" s="12" t="s">
        <v>19774</v>
      </c>
      <c r="D11546" s="11">
        <v>0</v>
      </c>
    </row>
    <row r="11547" spans="1:4">
      <c r="A11547" s="12" t="s">
        <v>19775</v>
      </c>
      <c r="B11547" s="13"/>
      <c r="C11547" s="12" t="s">
        <v>19776</v>
      </c>
      <c r="D11547" s="11">
        <v>0</v>
      </c>
    </row>
    <row r="11548" spans="1:4">
      <c r="A11548" s="12" t="s">
        <v>19777</v>
      </c>
      <c r="B11548" s="13"/>
      <c r="C11548" s="12" t="s">
        <v>19778</v>
      </c>
      <c r="D11548" s="11" t="s">
        <v>1841</v>
      </c>
    </row>
    <row r="11549" spans="1:4">
      <c r="A11549" s="12" t="s">
        <v>19779</v>
      </c>
      <c r="B11549" s="13"/>
      <c r="C11549" s="12" t="s">
        <v>19780</v>
      </c>
      <c r="D11549" s="11" t="s">
        <v>1841</v>
      </c>
    </row>
    <row r="11550" spans="1:4">
      <c r="A11550" s="12" t="s">
        <v>19781</v>
      </c>
      <c r="B11550" s="13"/>
      <c r="C11550" s="12" t="s">
        <v>19782</v>
      </c>
      <c r="D11550" s="11">
        <v>3.25</v>
      </c>
    </row>
    <row r="11551" spans="1:4">
      <c r="A11551" s="12" t="s">
        <v>19783</v>
      </c>
      <c r="B11551" s="13"/>
      <c r="C11551" s="12" t="s">
        <v>19784</v>
      </c>
      <c r="D11551" s="11">
        <v>3.25</v>
      </c>
    </row>
    <row r="11552" spans="1:4">
      <c r="A11552" s="12" t="s">
        <v>19785</v>
      </c>
      <c r="B11552" s="13"/>
      <c r="C11552" s="12" t="s">
        <v>19786</v>
      </c>
      <c r="D11552" s="11" t="s">
        <v>1841</v>
      </c>
    </row>
    <row r="11553" spans="1:4">
      <c r="A11553" s="12" t="s">
        <v>19787</v>
      </c>
      <c r="B11553" s="13"/>
      <c r="C11553" s="12" t="s">
        <v>19788</v>
      </c>
      <c r="D11553" s="11">
        <v>3.25</v>
      </c>
    </row>
    <row r="11554" spans="1:4">
      <c r="A11554" s="12" t="s">
        <v>19789</v>
      </c>
      <c r="B11554" s="13"/>
      <c r="C11554" s="12" t="s">
        <v>19790</v>
      </c>
      <c r="D11554" s="11">
        <v>3.25</v>
      </c>
    </row>
    <row r="11555" spans="1:4">
      <c r="A11555" s="12" t="s">
        <v>19791</v>
      </c>
      <c r="B11555" s="13"/>
      <c r="C11555" s="12" t="s">
        <v>19792</v>
      </c>
      <c r="D11555" s="11" t="s">
        <v>1841</v>
      </c>
    </row>
    <row r="11556" spans="1:4">
      <c r="A11556" s="12" t="s">
        <v>19793</v>
      </c>
      <c r="B11556" s="13"/>
      <c r="C11556" s="12" t="s">
        <v>19794</v>
      </c>
      <c r="D11556" s="11">
        <v>0</v>
      </c>
    </row>
    <row r="11557" spans="1:4">
      <c r="A11557" s="12" t="s">
        <v>19795</v>
      </c>
      <c r="B11557" s="13"/>
      <c r="C11557" s="12" t="s">
        <v>19796</v>
      </c>
      <c r="D11557" s="11">
        <v>3.25</v>
      </c>
    </row>
    <row r="11558" spans="1:4">
      <c r="A11558" s="12" t="s">
        <v>19797</v>
      </c>
      <c r="B11558" s="13"/>
      <c r="C11558" s="12" t="s">
        <v>19798</v>
      </c>
      <c r="D11558" s="11" t="s">
        <v>1841</v>
      </c>
    </row>
    <row r="11559" spans="1:4">
      <c r="A11559" s="12" t="s">
        <v>19799</v>
      </c>
      <c r="B11559" s="13"/>
      <c r="C11559" s="12" t="s">
        <v>19800</v>
      </c>
      <c r="D11559" s="11">
        <v>3.25</v>
      </c>
    </row>
    <row r="11560" spans="1:4">
      <c r="A11560" s="12" t="s">
        <v>19801</v>
      </c>
      <c r="B11560" s="13"/>
      <c r="C11560" s="12" t="s">
        <v>1980</v>
      </c>
      <c r="D11560" s="11">
        <v>3.25</v>
      </c>
    </row>
    <row r="11561" spans="1:4">
      <c r="A11561" s="12" t="s">
        <v>19802</v>
      </c>
      <c r="B11561" s="13"/>
      <c r="C11561" s="12" t="s">
        <v>19803</v>
      </c>
      <c r="D11561" s="11" t="s">
        <v>1841</v>
      </c>
    </row>
    <row r="11562" spans="1:4">
      <c r="A11562" s="12" t="s">
        <v>19804</v>
      </c>
      <c r="B11562" s="13"/>
      <c r="C11562" s="12" t="s">
        <v>19805</v>
      </c>
      <c r="D11562" s="11">
        <v>0</v>
      </c>
    </row>
    <row r="11563" spans="1:4">
      <c r="A11563" s="12" t="s">
        <v>19806</v>
      </c>
      <c r="B11563" s="13"/>
      <c r="C11563" s="12" t="s">
        <v>19807</v>
      </c>
      <c r="D11563" s="11" t="s">
        <v>1841</v>
      </c>
    </row>
    <row r="11564" spans="1:4">
      <c r="A11564" s="12" t="s">
        <v>19808</v>
      </c>
      <c r="B11564" s="13"/>
      <c r="C11564" s="12" t="s">
        <v>19809</v>
      </c>
      <c r="D11564" s="11" t="s">
        <v>1841</v>
      </c>
    </row>
    <row r="11565" spans="1:4">
      <c r="A11565" s="12" t="s">
        <v>19810</v>
      </c>
      <c r="B11565" s="13"/>
      <c r="C11565" s="12" t="s">
        <v>19811</v>
      </c>
      <c r="D11565" s="11">
        <v>0</v>
      </c>
    </row>
    <row r="11566" spans="1:4">
      <c r="A11566" s="12" t="s">
        <v>19812</v>
      </c>
      <c r="B11566" s="13"/>
      <c r="C11566" s="12" t="s">
        <v>1894</v>
      </c>
      <c r="D11566" s="11">
        <v>0</v>
      </c>
    </row>
    <row r="11567" spans="1:4">
      <c r="A11567" s="12" t="s">
        <v>19813</v>
      </c>
      <c r="B11567" s="13"/>
      <c r="C11567" s="12" t="s">
        <v>1880</v>
      </c>
      <c r="D11567" s="11">
        <v>0</v>
      </c>
    </row>
    <row r="11568" spans="1:4">
      <c r="A11568" s="12" t="s">
        <v>19814</v>
      </c>
      <c r="B11568" s="13"/>
      <c r="C11568" s="12" t="s">
        <v>19815</v>
      </c>
      <c r="D11568" s="11" t="s">
        <v>1841</v>
      </c>
    </row>
    <row r="11569" spans="1:4">
      <c r="A11569" s="12" t="s">
        <v>19816</v>
      </c>
      <c r="B11569" s="13"/>
      <c r="C11569" s="12" t="s">
        <v>19809</v>
      </c>
      <c r="D11569" s="11" t="s">
        <v>1841</v>
      </c>
    </row>
    <row r="11570" spans="1:4">
      <c r="A11570" s="12" t="s">
        <v>19817</v>
      </c>
      <c r="B11570" s="13"/>
      <c r="C11570" s="12" t="s">
        <v>19818</v>
      </c>
      <c r="D11570" s="11">
        <v>0</v>
      </c>
    </row>
    <row r="11571" spans="1:4">
      <c r="A11571" s="12" t="s">
        <v>19819</v>
      </c>
      <c r="B11571" s="13"/>
      <c r="C11571" s="12" t="s">
        <v>1894</v>
      </c>
      <c r="D11571" s="11">
        <v>0</v>
      </c>
    </row>
    <row r="11572" spans="1:4">
      <c r="A11572" s="12" t="s">
        <v>19820</v>
      </c>
      <c r="B11572" s="13"/>
      <c r="C11572" s="12" t="s">
        <v>1880</v>
      </c>
      <c r="D11572" s="11">
        <v>0</v>
      </c>
    </row>
    <row r="11573" spans="1:4">
      <c r="A11573" s="12" t="s">
        <v>19821</v>
      </c>
      <c r="B11573" s="13"/>
      <c r="C11573" s="12" t="s">
        <v>1884</v>
      </c>
      <c r="D11573" s="11">
        <v>0</v>
      </c>
    </row>
    <row r="11574" spans="1:4">
      <c r="A11574" s="12" t="s">
        <v>19822</v>
      </c>
      <c r="B11574" s="13"/>
      <c r="C11574" s="12" t="s">
        <v>19608</v>
      </c>
      <c r="D11574" s="11" t="s">
        <v>1841</v>
      </c>
    </row>
    <row r="11575" spans="1:4">
      <c r="A11575" s="12" t="s">
        <v>19823</v>
      </c>
      <c r="B11575" s="13"/>
      <c r="C11575" s="12" t="s">
        <v>19824</v>
      </c>
      <c r="D11575" s="11">
        <v>0</v>
      </c>
    </row>
    <row r="11576" spans="1:4">
      <c r="A11576" s="12" t="s">
        <v>19825</v>
      </c>
      <c r="B11576" s="13"/>
      <c r="C11576" s="12" t="s">
        <v>19826</v>
      </c>
      <c r="D11576" s="11">
        <v>0</v>
      </c>
    </row>
    <row r="11577" spans="1:4">
      <c r="A11577" s="12" t="s">
        <v>19827</v>
      </c>
      <c r="B11577" s="13"/>
      <c r="C11577" s="12" t="s">
        <v>19828</v>
      </c>
      <c r="D11577" s="11">
        <v>0</v>
      </c>
    </row>
    <row r="11578" spans="1:4">
      <c r="A11578" s="12" t="s">
        <v>19829</v>
      </c>
      <c r="B11578" s="13"/>
      <c r="C11578" s="12" t="s">
        <v>1998</v>
      </c>
      <c r="D11578" s="11">
        <v>0</v>
      </c>
    </row>
    <row r="11579" spans="1:4">
      <c r="A11579" s="12" t="s">
        <v>19830</v>
      </c>
      <c r="B11579" s="13"/>
      <c r="C11579" s="12" t="s">
        <v>19831</v>
      </c>
      <c r="D11579" s="11" t="s">
        <v>1841</v>
      </c>
    </row>
    <row r="11580" spans="1:4">
      <c r="A11580" s="12" t="s">
        <v>19832</v>
      </c>
      <c r="B11580" s="13"/>
      <c r="C11580" s="12" t="s">
        <v>19833</v>
      </c>
      <c r="D11580" s="11" t="s">
        <v>1841</v>
      </c>
    </row>
    <row r="11581" spans="1:4" ht="24">
      <c r="A11581" s="12" t="s">
        <v>19834</v>
      </c>
      <c r="B11581" s="13"/>
      <c r="C11581" s="16" t="s">
        <v>19835</v>
      </c>
      <c r="D11581" s="11">
        <v>3.25</v>
      </c>
    </row>
    <row r="11582" spans="1:4">
      <c r="A11582" s="12" t="s">
        <v>19836</v>
      </c>
      <c r="B11582" s="13"/>
      <c r="C11582" s="12" t="s">
        <v>1980</v>
      </c>
      <c r="D11582" s="11">
        <v>3.25</v>
      </c>
    </row>
    <row r="11583" spans="1:4">
      <c r="A11583" s="12" t="s">
        <v>19837</v>
      </c>
      <c r="B11583" s="13"/>
      <c r="C11583" s="12" t="s">
        <v>19838</v>
      </c>
      <c r="D11583" s="11">
        <v>3.25</v>
      </c>
    </row>
    <row r="11584" spans="1:4" ht="24">
      <c r="A11584" s="12" t="s">
        <v>19839</v>
      </c>
      <c r="B11584" s="13"/>
      <c r="C11584" s="16" t="s">
        <v>19840</v>
      </c>
      <c r="D11584" s="11" t="s">
        <v>1841</v>
      </c>
    </row>
    <row r="11585" spans="1:4">
      <c r="A11585" s="12" t="s">
        <v>19841</v>
      </c>
      <c r="B11585" s="13"/>
      <c r="C11585" s="12" t="s">
        <v>19842</v>
      </c>
      <c r="D11585" s="11">
        <v>3.25</v>
      </c>
    </row>
    <row r="11586" spans="1:4">
      <c r="A11586" s="12"/>
      <c r="B11586" s="13">
        <v>1</v>
      </c>
      <c r="C11586" s="12" t="s">
        <v>19726</v>
      </c>
      <c r="D11586" s="11">
        <v>5</v>
      </c>
    </row>
    <row r="11587" spans="1:4">
      <c r="A11587" s="12" t="s">
        <v>19843</v>
      </c>
      <c r="B11587" s="13"/>
      <c r="C11587" s="12" t="s">
        <v>19844</v>
      </c>
      <c r="D11587" s="11">
        <v>3.25</v>
      </c>
    </row>
    <row r="11588" spans="1:4" ht="24">
      <c r="A11588" s="12" t="s">
        <v>19843</v>
      </c>
      <c r="B11588" s="13">
        <v>1</v>
      </c>
      <c r="C11588" s="12" t="s">
        <v>19845</v>
      </c>
      <c r="D11588" s="11">
        <v>2.6</v>
      </c>
    </row>
    <row r="11589" spans="1:4">
      <c r="A11589" s="12" t="s">
        <v>19846</v>
      </c>
      <c r="B11589" s="13"/>
      <c r="C11589" s="12" t="s">
        <v>19847</v>
      </c>
      <c r="D11589" s="11">
        <v>3.25</v>
      </c>
    </row>
    <row r="11590" spans="1:4">
      <c r="A11590" s="12" t="s">
        <v>19848</v>
      </c>
      <c r="B11590" s="13"/>
      <c r="C11590" s="12" t="s">
        <v>1998</v>
      </c>
      <c r="D11590" s="11">
        <v>3.25</v>
      </c>
    </row>
    <row r="11591" spans="1:4">
      <c r="A11591" s="12" t="s">
        <v>19849</v>
      </c>
      <c r="B11591" s="13"/>
      <c r="C11591" s="12" t="s">
        <v>19850</v>
      </c>
      <c r="D11591" s="11">
        <v>0</v>
      </c>
    </row>
    <row r="11592" spans="1:4">
      <c r="A11592" s="12" t="s">
        <v>19851</v>
      </c>
      <c r="B11592" s="13"/>
      <c r="C11592" s="12" t="s">
        <v>19852</v>
      </c>
      <c r="D11592" s="11" t="s">
        <v>1841</v>
      </c>
    </row>
    <row r="11593" spans="1:4">
      <c r="A11593" s="12" t="s">
        <v>19853</v>
      </c>
      <c r="B11593" s="13"/>
      <c r="C11593" s="12" t="s">
        <v>19854</v>
      </c>
      <c r="D11593" s="11">
        <v>0</v>
      </c>
    </row>
    <row r="11594" spans="1:4">
      <c r="A11594" s="12" t="s">
        <v>19855</v>
      </c>
      <c r="B11594" s="13"/>
      <c r="C11594" s="12" t="s">
        <v>1998</v>
      </c>
      <c r="D11594" s="11">
        <v>0</v>
      </c>
    </row>
    <row r="11595" spans="1:4">
      <c r="A11595" s="12" t="s">
        <v>19856</v>
      </c>
      <c r="B11595" s="13"/>
      <c r="C11595" s="12" t="s">
        <v>19857</v>
      </c>
      <c r="D11595" s="11" t="s">
        <v>1841</v>
      </c>
    </row>
    <row r="11596" spans="1:4">
      <c r="A11596" s="12" t="s">
        <v>19858</v>
      </c>
      <c r="B11596" s="13"/>
      <c r="C11596" s="12" t="s">
        <v>19859</v>
      </c>
      <c r="D11596" s="11" t="s">
        <v>1841</v>
      </c>
    </row>
    <row r="11597" spans="1:4">
      <c r="A11597" s="12" t="s">
        <v>19860</v>
      </c>
      <c r="B11597" s="13"/>
      <c r="C11597" s="12" t="s">
        <v>19861</v>
      </c>
      <c r="D11597" s="11">
        <v>0</v>
      </c>
    </row>
    <row r="11598" spans="1:4">
      <c r="A11598" s="12" t="s">
        <v>19862</v>
      </c>
      <c r="B11598" s="13"/>
      <c r="C11598" s="12" t="s">
        <v>1998</v>
      </c>
      <c r="D11598" s="11">
        <v>0</v>
      </c>
    </row>
    <row r="11599" spans="1:4">
      <c r="A11599" s="12" t="s">
        <v>19863</v>
      </c>
      <c r="B11599" s="13"/>
      <c r="C11599" s="12" t="s">
        <v>1998</v>
      </c>
      <c r="D11599" s="11">
        <v>0</v>
      </c>
    </row>
    <row r="11600" spans="1:4">
      <c r="A11600" s="12" t="s">
        <v>19864</v>
      </c>
      <c r="B11600" s="13"/>
      <c r="C11600" s="12" t="s">
        <v>19865</v>
      </c>
      <c r="D11600" s="11" t="s">
        <v>1841</v>
      </c>
    </row>
    <row r="11601" spans="1:4">
      <c r="A11601" s="12" t="s">
        <v>19866</v>
      </c>
      <c r="B11601" s="13"/>
      <c r="C11601" s="12" t="s">
        <v>19867</v>
      </c>
      <c r="D11601" s="11">
        <v>3.25</v>
      </c>
    </row>
    <row r="11602" spans="1:4">
      <c r="A11602" s="12" t="s">
        <v>19868</v>
      </c>
      <c r="B11602" s="13"/>
      <c r="C11602" s="12" t="s">
        <v>19869</v>
      </c>
      <c r="D11602" s="11">
        <v>3.25</v>
      </c>
    </row>
    <row r="11603" spans="1:4">
      <c r="A11603" s="12" t="s">
        <v>19870</v>
      </c>
      <c r="B11603" s="13"/>
      <c r="C11603" s="12" t="s">
        <v>1998</v>
      </c>
      <c r="D11603" s="11">
        <v>0</v>
      </c>
    </row>
    <row r="11604" spans="1:4">
      <c r="A11604" s="12" t="s">
        <v>19871</v>
      </c>
      <c r="B11604" s="13"/>
      <c r="C11604" s="12" t="s">
        <v>19872</v>
      </c>
      <c r="D11604" s="11" t="s">
        <v>1841</v>
      </c>
    </row>
    <row r="11605" spans="1:4">
      <c r="A11605" s="12" t="s">
        <v>19873</v>
      </c>
      <c r="B11605" s="13"/>
      <c r="C11605" s="12" t="s">
        <v>19874</v>
      </c>
      <c r="D11605" s="11">
        <v>0</v>
      </c>
    </row>
    <row r="11606" spans="1:4">
      <c r="A11606" s="12" t="s">
        <v>19875</v>
      </c>
      <c r="B11606" s="13"/>
      <c r="C11606" s="12" t="s">
        <v>19876</v>
      </c>
      <c r="D11606" s="11">
        <v>0</v>
      </c>
    </row>
    <row r="11607" spans="1:4">
      <c r="A11607" s="12" t="s">
        <v>19877</v>
      </c>
      <c r="B11607" s="13"/>
      <c r="C11607" s="12" t="s">
        <v>19798</v>
      </c>
      <c r="D11607" s="11" t="s">
        <v>1841</v>
      </c>
    </row>
    <row r="11608" spans="1:4">
      <c r="A11608" s="12" t="s">
        <v>19878</v>
      </c>
      <c r="B11608" s="13"/>
      <c r="C11608" s="12" t="s">
        <v>19879</v>
      </c>
      <c r="D11608" s="11" t="s">
        <v>1841</v>
      </c>
    </row>
    <row r="11609" spans="1:4">
      <c r="A11609" s="12" t="s">
        <v>19880</v>
      </c>
      <c r="B11609" s="13"/>
      <c r="C11609" s="12" t="s">
        <v>19881</v>
      </c>
      <c r="D11609" s="11">
        <v>0</v>
      </c>
    </row>
    <row r="11610" spans="1:4">
      <c r="A11610" s="12" t="s">
        <v>19882</v>
      </c>
      <c r="B11610" s="13"/>
      <c r="C11610" s="12" t="s">
        <v>1998</v>
      </c>
      <c r="D11610" s="11">
        <v>3.25</v>
      </c>
    </row>
    <row r="11611" spans="1:4" ht="24">
      <c r="A11611" s="12" t="s">
        <v>19882</v>
      </c>
      <c r="B11611" s="13">
        <v>1</v>
      </c>
      <c r="C11611" s="12" t="s">
        <v>19883</v>
      </c>
      <c r="D11611" s="11">
        <v>2.6</v>
      </c>
    </row>
    <row r="11612" spans="1:4">
      <c r="A11612" s="12" t="s">
        <v>19884</v>
      </c>
      <c r="B11612" s="13"/>
      <c r="C11612" s="12" t="s">
        <v>19885</v>
      </c>
      <c r="D11612" s="11">
        <v>0</v>
      </c>
    </row>
    <row r="11613" spans="1:4" ht="36">
      <c r="A11613" s="12" t="s">
        <v>19886</v>
      </c>
      <c r="B11613" s="13"/>
      <c r="C11613" s="12" t="s">
        <v>19887</v>
      </c>
      <c r="D11613" s="11" t="s">
        <v>1841</v>
      </c>
    </row>
    <row r="11614" spans="1:4">
      <c r="A11614" s="12" t="s">
        <v>19888</v>
      </c>
      <c r="B11614" s="13"/>
      <c r="C11614" s="12" t="s">
        <v>19889</v>
      </c>
      <c r="D11614" s="11">
        <v>0</v>
      </c>
    </row>
    <row r="11615" spans="1:4">
      <c r="A11615" s="12" t="s">
        <v>19890</v>
      </c>
      <c r="B11615" s="13"/>
      <c r="C11615" s="12" t="s">
        <v>19891</v>
      </c>
      <c r="D11615" s="11">
        <v>3.25</v>
      </c>
    </row>
    <row r="11616" spans="1:4">
      <c r="A11616" s="12" t="s">
        <v>19892</v>
      </c>
      <c r="B11616" s="13"/>
      <c r="C11616" s="12" t="s">
        <v>19893</v>
      </c>
      <c r="D11616" s="11" t="s">
        <v>1841</v>
      </c>
    </row>
    <row r="11617" spans="1:4">
      <c r="A11617" s="12" t="s">
        <v>19894</v>
      </c>
      <c r="B11617" s="13"/>
      <c r="C11617" s="12" t="s">
        <v>19895</v>
      </c>
      <c r="D11617" s="11" t="s">
        <v>1841</v>
      </c>
    </row>
    <row r="11618" spans="1:4">
      <c r="A11618" s="12" t="s">
        <v>19896</v>
      </c>
      <c r="B11618" s="13"/>
      <c r="C11618" s="12" t="s">
        <v>19897</v>
      </c>
      <c r="D11618" s="11">
        <v>3.25</v>
      </c>
    </row>
    <row r="11619" spans="1:4">
      <c r="A11619" s="12" t="s">
        <v>19898</v>
      </c>
      <c r="B11619" s="13"/>
      <c r="C11619" s="12" t="s">
        <v>1894</v>
      </c>
      <c r="D11619" s="11">
        <v>0</v>
      </c>
    </row>
    <row r="11620" spans="1:4">
      <c r="A11620" s="12" t="s">
        <v>19899</v>
      </c>
      <c r="B11620" s="13"/>
      <c r="C11620" s="12" t="s">
        <v>2236</v>
      </c>
      <c r="D11620" s="11" t="s">
        <v>1841</v>
      </c>
    </row>
    <row r="11621" spans="1:4">
      <c r="A11621" s="12" t="s">
        <v>19900</v>
      </c>
      <c r="B11621" s="13"/>
      <c r="C11621" s="12" t="s">
        <v>19901</v>
      </c>
      <c r="D11621" s="11">
        <v>3.25</v>
      </c>
    </row>
    <row r="11622" spans="1:4">
      <c r="A11622" s="12" t="s">
        <v>19902</v>
      </c>
      <c r="B11622" s="13"/>
      <c r="C11622" s="12" t="s">
        <v>1894</v>
      </c>
      <c r="D11622" s="11">
        <v>0</v>
      </c>
    </row>
    <row r="11623" spans="1:4">
      <c r="A11623" s="12" t="s">
        <v>19903</v>
      </c>
      <c r="B11623" s="13"/>
      <c r="C11623" s="12" t="s">
        <v>19904</v>
      </c>
      <c r="D11623" s="11" t="s">
        <v>1841</v>
      </c>
    </row>
    <row r="11624" spans="1:4">
      <c r="A11624" s="12" t="s">
        <v>19905</v>
      </c>
      <c r="B11624" s="13"/>
      <c r="C11624" s="12" t="s">
        <v>19906</v>
      </c>
      <c r="D11624" s="11">
        <v>0</v>
      </c>
    </row>
    <row r="11625" spans="1:4">
      <c r="A11625" s="12" t="s">
        <v>19907</v>
      </c>
      <c r="B11625" s="13"/>
      <c r="C11625" s="12" t="s">
        <v>19908</v>
      </c>
      <c r="D11625" s="11">
        <v>0</v>
      </c>
    </row>
    <row r="11626" spans="1:4">
      <c r="A11626" s="12" t="s">
        <v>19909</v>
      </c>
      <c r="B11626" s="13"/>
      <c r="C11626" s="12" t="s">
        <v>1894</v>
      </c>
      <c r="D11626" s="11">
        <v>0</v>
      </c>
    </row>
    <row r="11627" spans="1:4">
      <c r="A11627" s="12" t="s">
        <v>19910</v>
      </c>
      <c r="B11627" s="13"/>
      <c r="C11627" s="12" t="s">
        <v>19911</v>
      </c>
      <c r="D11627" s="11" t="s">
        <v>1841</v>
      </c>
    </row>
    <row r="11628" spans="1:4" ht="24">
      <c r="A11628" s="12" t="s">
        <v>19912</v>
      </c>
      <c r="B11628" s="13"/>
      <c r="C11628" s="16" t="s">
        <v>19913</v>
      </c>
      <c r="D11628" s="11" t="s">
        <v>1841</v>
      </c>
    </row>
    <row r="11629" spans="1:4">
      <c r="A11629" s="12" t="s">
        <v>19914</v>
      </c>
      <c r="B11629" s="13"/>
      <c r="C11629" s="12" t="s">
        <v>19915</v>
      </c>
      <c r="D11629" s="11">
        <v>9.75</v>
      </c>
    </row>
    <row r="11630" spans="1:4">
      <c r="A11630" s="12" t="s">
        <v>19916</v>
      </c>
      <c r="B11630" s="13"/>
      <c r="C11630" s="12" t="s">
        <v>19917</v>
      </c>
      <c r="D11630" s="11">
        <v>9.75</v>
      </c>
    </row>
    <row r="11631" spans="1:4">
      <c r="A11631" s="12" t="s">
        <v>19918</v>
      </c>
      <c r="B11631" s="13"/>
      <c r="C11631" s="12" t="s">
        <v>1894</v>
      </c>
      <c r="D11631" s="11">
        <v>9.75</v>
      </c>
    </row>
    <row r="11632" spans="1:4">
      <c r="A11632" s="12" t="s">
        <v>19919</v>
      </c>
      <c r="B11632" s="13"/>
      <c r="C11632" s="12" t="s">
        <v>1896</v>
      </c>
      <c r="D11632" s="11" t="s">
        <v>1841</v>
      </c>
    </row>
    <row r="11633" spans="1:4">
      <c r="A11633" s="12" t="s">
        <v>19920</v>
      </c>
      <c r="B11633" s="13"/>
      <c r="C11633" s="12" t="s">
        <v>19921</v>
      </c>
      <c r="D11633" s="11">
        <v>3.25</v>
      </c>
    </row>
    <row r="11634" spans="1:4">
      <c r="A11634" s="12" t="s">
        <v>19922</v>
      </c>
      <c r="B11634" s="13"/>
      <c r="C11634" s="12" t="s">
        <v>1894</v>
      </c>
      <c r="D11634" s="11">
        <v>0</v>
      </c>
    </row>
    <row r="11635" spans="1:4">
      <c r="A11635" s="12" t="s">
        <v>19923</v>
      </c>
      <c r="B11635" s="13"/>
      <c r="C11635" s="12" t="s">
        <v>19924</v>
      </c>
      <c r="D11635" s="11">
        <v>6.5</v>
      </c>
    </row>
    <row r="11636" spans="1:4">
      <c r="A11636" s="12" t="s">
        <v>19923</v>
      </c>
      <c r="B11636" s="13">
        <v>1</v>
      </c>
      <c r="C11636" s="12" t="s">
        <v>19925</v>
      </c>
      <c r="D11636" s="11">
        <v>9.75</v>
      </c>
    </row>
    <row r="11637" spans="1:4">
      <c r="A11637" s="12" t="s">
        <v>19926</v>
      </c>
      <c r="B11637" s="13"/>
      <c r="C11637" s="12" t="s">
        <v>19927</v>
      </c>
      <c r="D11637" s="11">
        <v>0</v>
      </c>
    </row>
    <row r="11638" spans="1:4">
      <c r="A11638" s="12" t="s">
        <v>19928</v>
      </c>
      <c r="B11638" s="13"/>
      <c r="C11638" s="12" t="s">
        <v>2839</v>
      </c>
      <c r="D11638" s="11" t="s">
        <v>1841</v>
      </c>
    </row>
    <row r="11639" spans="1:4">
      <c r="A11639" s="12" t="s">
        <v>19929</v>
      </c>
      <c r="B11639" s="13"/>
      <c r="C11639" s="12" t="s">
        <v>19930</v>
      </c>
      <c r="D11639" s="11" t="s">
        <v>1841</v>
      </c>
    </row>
    <row r="11640" spans="1:4">
      <c r="A11640" s="12" t="s">
        <v>19931</v>
      </c>
      <c r="B11640" s="13"/>
      <c r="C11640" s="12" t="s">
        <v>19932</v>
      </c>
      <c r="D11640" s="11">
        <v>0</v>
      </c>
    </row>
    <row r="11641" spans="1:4">
      <c r="A11641" s="12" t="s">
        <v>19933</v>
      </c>
      <c r="B11641" s="13"/>
      <c r="C11641" s="12" t="s">
        <v>19908</v>
      </c>
      <c r="D11641" s="11">
        <v>0</v>
      </c>
    </row>
    <row r="11642" spans="1:4">
      <c r="A11642" s="12" t="s">
        <v>19934</v>
      </c>
      <c r="B11642" s="13"/>
      <c r="C11642" s="12" t="s">
        <v>26763</v>
      </c>
      <c r="D11642" s="11">
        <v>0</v>
      </c>
    </row>
    <row r="11643" spans="1:4">
      <c r="A11643" s="12" t="s">
        <v>19935</v>
      </c>
      <c r="B11643" s="13"/>
      <c r="C11643" s="12" t="s">
        <v>1894</v>
      </c>
      <c r="D11643" s="11">
        <v>0</v>
      </c>
    </row>
    <row r="11644" spans="1:4">
      <c r="A11644" s="12" t="s">
        <v>19936</v>
      </c>
      <c r="B11644" s="13"/>
      <c r="C11644" s="12" t="s">
        <v>19937</v>
      </c>
      <c r="D11644" s="11" t="s">
        <v>1841</v>
      </c>
    </row>
    <row r="11645" spans="1:4" ht="24">
      <c r="A11645" s="12" t="s">
        <v>19938</v>
      </c>
      <c r="B11645" s="13"/>
      <c r="C11645" s="12" t="s">
        <v>19939</v>
      </c>
      <c r="D11645" s="11">
        <v>3.25</v>
      </c>
    </row>
    <row r="11646" spans="1:4" ht="24">
      <c r="A11646" s="12" t="s">
        <v>19940</v>
      </c>
      <c r="B11646" s="13"/>
      <c r="C11646" s="12" t="s">
        <v>19941</v>
      </c>
      <c r="D11646" s="11">
        <v>3.25</v>
      </c>
    </row>
    <row r="11647" spans="1:4">
      <c r="A11647" s="12" t="s">
        <v>19942</v>
      </c>
      <c r="B11647" s="13"/>
      <c r="C11647" s="12" t="s">
        <v>1894</v>
      </c>
      <c r="D11647" s="11">
        <v>0</v>
      </c>
    </row>
    <row r="11648" spans="1:4">
      <c r="A11648" s="12" t="s">
        <v>19943</v>
      </c>
      <c r="B11648" s="13"/>
      <c r="C11648" s="12" t="s">
        <v>19944</v>
      </c>
      <c r="D11648" s="11" t="s">
        <v>1841</v>
      </c>
    </row>
    <row r="11649" spans="1:4">
      <c r="A11649" s="12" t="s">
        <v>19945</v>
      </c>
      <c r="B11649" s="13"/>
      <c r="C11649" s="12" t="s">
        <v>19946</v>
      </c>
      <c r="D11649" s="11">
        <v>0</v>
      </c>
    </row>
    <row r="11650" spans="1:4">
      <c r="A11650" s="12" t="s">
        <v>19947</v>
      </c>
      <c r="B11650" s="13"/>
      <c r="C11650" s="12" t="s">
        <v>19908</v>
      </c>
      <c r="D11650" s="11">
        <v>0</v>
      </c>
    </row>
    <row r="11651" spans="1:4">
      <c r="A11651" s="12" t="s">
        <v>19948</v>
      </c>
      <c r="B11651" s="13"/>
      <c r="C11651" s="12" t="s">
        <v>19949</v>
      </c>
      <c r="D11651" s="11">
        <v>0</v>
      </c>
    </row>
    <row r="11652" spans="1:4">
      <c r="A11652" s="12" t="s">
        <v>19950</v>
      </c>
      <c r="B11652" s="13"/>
      <c r="C11652" s="12" t="s">
        <v>19951</v>
      </c>
      <c r="D11652" s="11">
        <v>0</v>
      </c>
    </row>
    <row r="11653" spans="1:4">
      <c r="A11653" s="12" t="s">
        <v>19952</v>
      </c>
      <c r="B11653" s="13"/>
      <c r="C11653" s="12" t="s">
        <v>1894</v>
      </c>
      <c r="D11653" s="11">
        <v>0</v>
      </c>
    </row>
    <row r="11654" spans="1:4">
      <c r="A11654" s="12" t="s">
        <v>19953</v>
      </c>
      <c r="B11654" s="13"/>
      <c r="C11654" s="12" t="s">
        <v>1894</v>
      </c>
      <c r="D11654" s="11">
        <v>0</v>
      </c>
    </row>
    <row r="11655" spans="1:4">
      <c r="A11655" s="12" t="s">
        <v>19954</v>
      </c>
      <c r="B11655" s="13"/>
      <c r="C11655" s="12" t="s">
        <v>19608</v>
      </c>
      <c r="D11655" s="11" t="s">
        <v>1841</v>
      </c>
    </row>
    <row r="11656" spans="1:4">
      <c r="A11656" s="12" t="s">
        <v>19955</v>
      </c>
      <c r="B11656" s="13"/>
      <c r="C11656" s="12" t="s">
        <v>19956</v>
      </c>
      <c r="D11656" s="11">
        <v>3.25</v>
      </c>
    </row>
    <row r="11657" spans="1:4">
      <c r="A11657" s="12" t="s">
        <v>19957</v>
      </c>
      <c r="B11657" s="13"/>
      <c r="C11657" s="12" t="s">
        <v>19958</v>
      </c>
      <c r="D11657" s="11">
        <v>3.25</v>
      </c>
    </row>
    <row r="11658" spans="1:4">
      <c r="A11658" s="12" t="s">
        <v>19959</v>
      </c>
      <c r="B11658" s="13"/>
      <c r="C11658" s="12" t="s">
        <v>19960</v>
      </c>
      <c r="D11658" s="11" t="s">
        <v>1841</v>
      </c>
    </row>
    <row r="11659" spans="1:4">
      <c r="A11659" s="12" t="s">
        <v>19961</v>
      </c>
      <c r="B11659" s="13"/>
      <c r="C11659" s="12" t="s">
        <v>19720</v>
      </c>
      <c r="D11659" s="11">
        <v>3.25</v>
      </c>
    </row>
    <row r="11660" spans="1:4">
      <c r="A11660" s="12" t="s">
        <v>19962</v>
      </c>
      <c r="B11660" s="13"/>
      <c r="C11660" s="12" t="s">
        <v>19714</v>
      </c>
      <c r="D11660" s="11">
        <v>3.25</v>
      </c>
    </row>
    <row r="11661" spans="1:4">
      <c r="A11661" s="12" t="s">
        <v>19963</v>
      </c>
      <c r="B11661" s="13"/>
      <c r="C11661" s="12" t="s">
        <v>19706</v>
      </c>
      <c r="D11661" s="11">
        <v>3.25</v>
      </c>
    </row>
    <row r="11662" spans="1:4">
      <c r="A11662" s="12" t="s">
        <v>19964</v>
      </c>
      <c r="B11662" s="13"/>
      <c r="C11662" s="12" t="s">
        <v>19965</v>
      </c>
      <c r="D11662" s="11">
        <v>3.25</v>
      </c>
    </row>
    <row r="11663" spans="1:4">
      <c r="A11663" s="12" t="s">
        <v>19966</v>
      </c>
      <c r="B11663" s="13"/>
      <c r="C11663" s="12" t="s">
        <v>1998</v>
      </c>
      <c r="D11663" s="11">
        <v>0</v>
      </c>
    </row>
    <row r="11664" spans="1:4">
      <c r="A11664" s="12" t="s">
        <v>19967</v>
      </c>
      <c r="B11664" s="13"/>
      <c r="C11664" s="12" t="s">
        <v>19968</v>
      </c>
      <c r="D11664" s="11">
        <v>3.25</v>
      </c>
    </row>
    <row r="11665" spans="1:4" ht="36">
      <c r="A11665" s="12" t="s">
        <v>19969</v>
      </c>
      <c r="B11665" s="13"/>
      <c r="C11665" s="12" t="s">
        <v>19970</v>
      </c>
      <c r="D11665" s="11" t="s">
        <v>1841</v>
      </c>
    </row>
    <row r="11666" spans="1:4" ht="24">
      <c r="A11666" s="12" t="s">
        <v>19971</v>
      </c>
      <c r="B11666" s="13"/>
      <c r="C11666" s="16" t="s">
        <v>26764</v>
      </c>
      <c r="D11666" s="11" t="s">
        <v>1841</v>
      </c>
    </row>
    <row r="11667" spans="1:4">
      <c r="A11667" s="12" t="s">
        <v>19972</v>
      </c>
      <c r="B11667" s="13"/>
      <c r="C11667" s="12" t="s">
        <v>19973</v>
      </c>
      <c r="D11667" s="11" t="s">
        <v>1841</v>
      </c>
    </row>
    <row r="11668" spans="1:4">
      <c r="A11668" s="12" t="s">
        <v>19974</v>
      </c>
      <c r="B11668" s="13"/>
      <c r="C11668" s="12" t="s">
        <v>26765</v>
      </c>
      <c r="D11668" s="11">
        <v>20</v>
      </c>
    </row>
    <row r="11669" spans="1:4">
      <c r="A11669" s="12" t="s">
        <v>19974</v>
      </c>
      <c r="B11669" s="13">
        <v>1</v>
      </c>
      <c r="C11669" s="12" t="s">
        <v>19975</v>
      </c>
      <c r="D11669" s="11">
        <v>35</v>
      </c>
    </row>
    <row r="11670" spans="1:4">
      <c r="A11670" s="12" t="s">
        <v>19976</v>
      </c>
      <c r="B11670" s="13"/>
      <c r="C11670" s="12" t="s">
        <v>1894</v>
      </c>
      <c r="D11670" s="11">
        <v>20</v>
      </c>
    </row>
    <row r="11671" spans="1:4">
      <c r="A11671" s="12" t="s">
        <v>19977</v>
      </c>
      <c r="B11671" s="13"/>
      <c r="C11671" s="12" t="s">
        <v>1894</v>
      </c>
      <c r="D11671" s="11">
        <v>20</v>
      </c>
    </row>
    <row r="11672" spans="1:4">
      <c r="A11672" s="12" t="s">
        <v>19978</v>
      </c>
      <c r="B11672" s="13"/>
      <c r="C11672" s="12" t="s">
        <v>19979</v>
      </c>
      <c r="D11672" s="11" t="s">
        <v>1841</v>
      </c>
    </row>
    <row r="11673" spans="1:4">
      <c r="A11673" s="12" t="s">
        <v>19980</v>
      </c>
      <c r="B11673" s="13"/>
      <c r="C11673" s="12" t="s">
        <v>19981</v>
      </c>
      <c r="D11673" s="11">
        <v>13</v>
      </c>
    </row>
    <row r="11674" spans="1:4">
      <c r="A11674" s="12" t="s">
        <v>19982</v>
      </c>
      <c r="B11674" s="13"/>
      <c r="C11674" s="12" t="s">
        <v>1894</v>
      </c>
      <c r="D11674" s="11">
        <v>13</v>
      </c>
    </row>
    <row r="11675" spans="1:4">
      <c r="A11675" s="12" t="s">
        <v>19983</v>
      </c>
      <c r="B11675" s="13"/>
      <c r="C11675" s="12" t="s">
        <v>1918</v>
      </c>
      <c r="D11675" s="11" t="s">
        <v>1841</v>
      </c>
    </row>
    <row r="11676" spans="1:4">
      <c r="A11676" s="12" t="s">
        <v>19984</v>
      </c>
      <c r="B11676" s="13"/>
      <c r="C11676" s="12" t="s">
        <v>19985</v>
      </c>
      <c r="D11676" s="11" t="s">
        <v>1841</v>
      </c>
    </row>
    <row r="11677" spans="1:4">
      <c r="A11677" s="12" t="s">
        <v>19986</v>
      </c>
      <c r="B11677" s="13"/>
      <c r="C11677" s="12" t="s">
        <v>19981</v>
      </c>
      <c r="D11677" s="11">
        <v>13</v>
      </c>
    </row>
    <row r="11678" spans="1:4">
      <c r="A11678" s="12" t="s">
        <v>19987</v>
      </c>
      <c r="B11678" s="13"/>
      <c r="C11678" s="12" t="s">
        <v>1894</v>
      </c>
      <c r="D11678" s="11">
        <v>0</v>
      </c>
    </row>
    <row r="11679" spans="1:4">
      <c r="A11679" s="12" t="s">
        <v>19988</v>
      </c>
      <c r="B11679" s="13"/>
      <c r="C11679" s="12" t="s">
        <v>19989</v>
      </c>
      <c r="D11679" s="11" t="s">
        <v>1841</v>
      </c>
    </row>
    <row r="11680" spans="1:4">
      <c r="A11680" s="12" t="s">
        <v>19990</v>
      </c>
      <c r="B11680" s="13"/>
      <c r="C11680" s="12" t="s">
        <v>19981</v>
      </c>
      <c r="D11680" s="11">
        <v>13</v>
      </c>
    </row>
    <row r="11681" spans="1:4">
      <c r="A11681" s="12" t="s">
        <v>19991</v>
      </c>
      <c r="B11681" s="13"/>
      <c r="C11681" s="12" t="s">
        <v>1894</v>
      </c>
      <c r="D11681" s="11">
        <v>0</v>
      </c>
    </row>
    <row r="11682" spans="1:4">
      <c r="A11682" s="12" t="s">
        <v>19992</v>
      </c>
      <c r="B11682" s="13"/>
      <c r="C11682" s="12" t="s">
        <v>19993</v>
      </c>
      <c r="D11682" s="11">
        <v>13</v>
      </c>
    </row>
    <row r="11683" spans="1:4">
      <c r="A11683" s="12" t="s">
        <v>19994</v>
      </c>
      <c r="B11683" s="13"/>
      <c r="C11683" s="12" t="s">
        <v>19608</v>
      </c>
      <c r="D11683" s="11" t="s">
        <v>1841</v>
      </c>
    </row>
    <row r="11684" spans="1:4">
      <c r="A11684" s="12" t="s">
        <v>19995</v>
      </c>
      <c r="B11684" s="13"/>
      <c r="C11684" s="12" t="s">
        <v>26766</v>
      </c>
      <c r="D11684" s="11">
        <v>20</v>
      </c>
    </row>
    <row r="11685" spans="1:4">
      <c r="A11685" s="12" t="s">
        <v>19995</v>
      </c>
      <c r="B11685" s="13">
        <v>1</v>
      </c>
      <c r="C11685" s="12" t="s">
        <v>19975</v>
      </c>
      <c r="D11685" s="11">
        <v>35</v>
      </c>
    </row>
    <row r="11686" spans="1:4" ht="24">
      <c r="A11686" s="12" t="s">
        <v>19996</v>
      </c>
      <c r="B11686" s="13"/>
      <c r="C11686" s="12" t="s">
        <v>26767</v>
      </c>
      <c r="D11686" s="11">
        <v>20</v>
      </c>
    </row>
    <row r="11687" spans="1:4">
      <c r="A11687" s="12" t="s">
        <v>19996</v>
      </c>
      <c r="B11687" s="13">
        <v>1</v>
      </c>
      <c r="C11687" s="12" t="s">
        <v>19975</v>
      </c>
      <c r="D11687" s="11">
        <v>35</v>
      </c>
    </row>
    <row r="11688" spans="1:4">
      <c r="A11688" s="12" t="s">
        <v>19997</v>
      </c>
      <c r="B11688" s="13"/>
      <c r="C11688" s="12" t="s">
        <v>1998</v>
      </c>
      <c r="D11688" s="11">
        <v>20</v>
      </c>
    </row>
    <row r="11689" spans="1:4" ht="36">
      <c r="A11689" s="12" t="s">
        <v>19998</v>
      </c>
      <c r="B11689" s="13"/>
      <c r="C11689" s="12" t="s">
        <v>19999</v>
      </c>
      <c r="D11689" s="11" t="s">
        <v>1841</v>
      </c>
    </row>
    <row r="11690" spans="1:4">
      <c r="A11690" s="12" t="s">
        <v>20000</v>
      </c>
      <c r="B11690" s="13"/>
      <c r="C11690" s="12" t="s">
        <v>20001</v>
      </c>
      <c r="D11690" s="11">
        <v>0</v>
      </c>
    </row>
    <row r="11691" spans="1:4">
      <c r="A11691" s="12" t="s">
        <v>20002</v>
      </c>
      <c r="B11691" s="13"/>
      <c r="C11691" s="12" t="s">
        <v>20003</v>
      </c>
      <c r="D11691" s="11" t="s">
        <v>1841</v>
      </c>
    </row>
    <row r="11692" spans="1:4">
      <c r="A11692" s="12" t="s">
        <v>20004</v>
      </c>
      <c r="B11692" s="13"/>
      <c r="C11692" s="12" t="s">
        <v>20005</v>
      </c>
      <c r="D11692" s="11">
        <v>0</v>
      </c>
    </row>
    <row r="11693" spans="1:4">
      <c r="A11693" s="12" t="s">
        <v>20006</v>
      </c>
      <c r="B11693" s="13"/>
      <c r="C11693" s="12" t="s">
        <v>1894</v>
      </c>
      <c r="D11693" s="11">
        <v>0</v>
      </c>
    </row>
    <row r="11694" spans="1:4" ht="24">
      <c r="A11694" s="12" t="s">
        <v>20007</v>
      </c>
      <c r="B11694" s="13"/>
      <c r="C11694" s="16" t="s">
        <v>20008</v>
      </c>
      <c r="D11694" s="11">
        <v>0</v>
      </c>
    </row>
    <row r="11695" spans="1:4">
      <c r="A11695" s="12" t="s">
        <v>20009</v>
      </c>
      <c r="B11695" s="13"/>
      <c r="C11695" s="12" t="s">
        <v>16531</v>
      </c>
      <c r="D11695" s="11">
        <v>3.25</v>
      </c>
    </row>
    <row r="11696" spans="1:4">
      <c r="A11696" s="12" t="s">
        <v>20010</v>
      </c>
      <c r="B11696" s="13"/>
      <c r="C11696" s="12" t="s">
        <v>20011</v>
      </c>
      <c r="D11696" s="11" t="s">
        <v>1841</v>
      </c>
    </row>
    <row r="11697" spans="1:4">
      <c r="A11697" s="12" t="s">
        <v>20012</v>
      </c>
      <c r="B11697" s="13"/>
      <c r="C11697" s="12" t="s">
        <v>20013</v>
      </c>
      <c r="D11697" s="11" t="s">
        <v>1841</v>
      </c>
    </row>
    <row r="11698" spans="1:4">
      <c r="A11698" s="12" t="s">
        <v>20014</v>
      </c>
      <c r="B11698" s="13"/>
      <c r="C11698" s="12" t="s">
        <v>20015</v>
      </c>
      <c r="D11698" s="11">
        <v>0</v>
      </c>
    </row>
    <row r="11699" spans="1:4">
      <c r="A11699" s="12" t="s">
        <v>20016</v>
      </c>
      <c r="B11699" s="13"/>
      <c r="C11699" s="12" t="s">
        <v>20017</v>
      </c>
      <c r="D11699" s="11">
        <v>0</v>
      </c>
    </row>
    <row r="11700" spans="1:4">
      <c r="A11700" s="12" t="s">
        <v>20018</v>
      </c>
      <c r="B11700" s="13"/>
      <c r="C11700" s="12" t="s">
        <v>1894</v>
      </c>
      <c r="D11700" s="11">
        <v>0</v>
      </c>
    </row>
    <row r="11701" spans="1:4">
      <c r="A11701" s="12" t="s">
        <v>20019</v>
      </c>
      <c r="B11701" s="13"/>
      <c r="C11701" s="12" t="s">
        <v>20020</v>
      </c>
      <c r="D11701" s="11">
        <v>0</v>
      </c>
    </row>
    <row r="11702" spans="1:4">
      <c r="A11702" s="12" t="s">
        <v>20021</v>
      </c>
      <c r="B11702" s="13"/>
      <c r="C11702" s="12" t="s">
        <v>2839</v>
      </c>
      <c r="D11702" s="11" t="s">
        <v>1841</v>
      </c>
    </row>
    <row r="11703" spans="1:4">
      <c r="A11703" s="12" t="s">
        <v>20022</v>
      </c>
      <c r="B11703" s="13"/>
      <c r="C11703" s="12" t="s">
        <v>20023</v>
      </c>
      <c r="D11703" s="11">
        <v>0</v>
      </c>
    </row>
    <row r="11704" spans="1:4">
      <c r="A11704" s="12" t="s">
        <v>20024</v>
      </c>
      <c r="B11704" s="13"/>
      <c r="C11704" s="12" t="s">
        <v>20025</v>
      </c>
      <c r="D11704" s="11">
        <v>0</v>
      </c>
    </row>
    <row r="11705" spans="1:4">
      <c r="A11705" s="12" t="s">
        <v>20026</v>
      </c>
      <c r="B11705" s="13"/>
      <c r="C11705" s="12" t="s">
        <v>1894</v>
      </c>
      <c r="D11705" s="11">
        <v>0</v>
      </c>
    </row>
    <row r="11706" spans="1:4">
      <c r="A11706" s="12" t="s">
        <v>20027</v>
      </c>
      <c r="B11706" s="13"/>
      <c r="C11706" s="12" t="s">
        <v>16531</v>
      </c>
      <c r="D11706" s="11">
        <v>0</v>
      </c>
    </row>
    <row r="11707" spans="1:4" ht="24">
      <c r="A11707" s="12" t="s">
        <v>20028</v>
      </c>
      <c r="B11707" s="13"/>
      <c r="C11707" s="12" t="s">
        <v>26768</v>
      </c>
      <c r="D11707" s="11" t="s">
        <v>1841</v>
      </c>
    </row>
    <row r="11708" spans="1:4" ht="24">
      <c r="A11708" s="12" t="s">
        <v>20029</v>
      </c>
      <c r="B11708" s="13"/>
      <c r="C11708" s="12" t="s">
        <v>26769</v>
      </c>
      <c r="D11708" s="11">
        <v>9.75</v>
      </c>
    </row>
    <row r="11709" spans="1:4">
      <c r="A11709" s="12" t="s">
        <v>20030</v>
      </c>
      <c r="B11709" s="13"/>
      <c r="C11709" s="12" t="s">
        <v>20031</v>
      </c>
      <c r="D11709" s="11" t="s">
        <v>1841</v>
      </c>
    </row>
    <row r="11710" spans="1:4">
      <c r="A11710" s="12" t="s">
        <v>20032</v>
      </c>
      <c r="B11710" s="13"/>
      <c r="C11710" s="12" t="s">
        <v>20033</v>
      </c>
      <c r="D11710" s="11">
        <v>9.75</v>
      </c>
    </row>
    <row r="11711" spans="1:4">
      <c r="A11711" s="12" t="s">
        <v>20034</v>
      </c>
      <c r="B11711" s="13"/>
      <c r="C11711" s="12" t="s">
        <v>1880</v>
      </c>
      <c r="D11711" s="11">
        <v>9.75</v>
      </c>
    </row>
    <row r="11712" spans="1:4">
      <c r="A11712" s="12" t="s">
        <v>20035</v>
      </c>
      <c r="B11712" s="13"/>
      <c r="C11712" s="12" t="s">
        <v>26770</v>
      </c>
      <c r="D11712" s="11">
        <v>9.75</v>
      </c>
    </row>
    <row r="11713" spans="1:4">
      <c r="A11713" s="12" t="s">
        <v>20035</v>
      </c>
      <c r="B11713" s="13">
        <v>1</v>
      </c>
      <c r="C11713" s="12" t="s">
        <v>20036</v>
      </c>
      <c r="D11713" s="11">
        <v>9.75</v>
      </c>
    </row>
    <row r="11714" spans="1:4">
      <c r="A11714" s="12" t="s">
        <v>20037</v>
      </c>
      <c r="B11714" s="13"/>
      <c r="C11714" s="12" t="s">
        <v>26771</v>
      </c>
      <c r="D11714" s="11">
        <v>9.75</v>
      </c>
    </row>
    <row r="11715" spans="1:4">
      <c r="A11715" s="12" t="s">
        <v>20037</v>
      </c>
      <c r="B11715" s="13">
        <v>1</v>
      </c>
      <c r="C11715" s="12" t="s">
        <v>20036</v>
      </c>
      <c r="D11715" s="11">
        <v>9.75</v>
      </c>
    </row>
    <row r="11716" spans="1:4" ht="24">
      <c r="A11716" s="12" t="s">
        <v>20038</v>
      </c>
      <c r="B11716" s="13"/>
      <c r="C11716" s="16" t="s">
        <v>20039</v>
      </c>
      <c r="D11716" s="11" t="s">
        <v>1841</v>
      </c>
    </row>
    <row r="11717" spans="1:4">
      <c r="A11717" s="12" t="s">
        <v>20040</v>
      </c>
      <c r="B11717" s="13"/>
      <c r="C11717" s="12" t="s">
        <v>26772</v>
      </c>
      <c r="D11717" s="11">
        <v>0</v>
      </c>
    </row>
    <row r="11718" spans="1:4">
      <c r="A11718" s="12" t="s">
        <v>20041</v>
      </c>
      <c r="B11718" s="13"/>
      <c r="C11718" s="12" t="s">
        <v>1894</v>
      </c>
      <c r="D11718" s="11">
        <v>0</v>
      </c>
    </row>
    <row r="11719" spans="1:4">
      <c r="A11719" s="12" t="s">
        <v>20042</v>
      </c>
      <c r="B11719" s="13"/>
      <c r="C11719" s="12" t="s">
        <v>20043</v>
      </c>
      <c r="D11719" s="11" t="s">
        <v>1841</v>
      </c>
    </row>
    <row r="11720" spans="1:4">
      <c r="A11720" s="12" t="s">
        <v>20044</v>
      </c>
      <c r="B11720" s="13"/>
      <c r="C11720" s="12" t="s">
        <v>20045</v>
      </c>
      <c r="D11720" s="11">
        <v>0</v>
      </c>
    </row>
    <row r="11721" spans="1:4">
      <c r="A11721" s="12" t="s">
        <v>20046</v>
      </c>
      <c r="B11721" s="13"/>
      <c r="C11721" s="12" t="s">
        <v>1896</v>
      </c>
      <c r="D11721" s="11" t="s">
        <v>1841</v>
      </c>
    </row>
    <row r="11722" spans="1:4">
      <c r="A11722" s="12" t="s">
        <v>20047</v>
      </c>
      <c r="B11722" s="13"/>
      <c r="C11722" s="12" t="s">
        <v>20048</v>
      </c>
      <c r="D11722" s="11">
        <v>0</v>
      </c>
    </row>
    <row r="11723" spans="1:4">
      <c r="A11723" s="12" t="s">
        <v>20049</v>
      </c>
      <c r="B11723" s="13"/>
      <c r="C11723" s="12" t="s">
        <v>20050</v>
      </c>
      <c r="D11723" s="11">
        <v>0</v>
      </c>
    </row>
    <row r="11724" spans="1:4">
      <c r="A11724" s="12" t="s">
        <v>20051</v>
      </c>
      <c r="B11724" s="13"/>
      <c r="C11724" s="12" t="s">
        <v>20052</v>
      </c>
      <c r="D11724" s="11" t="s">
        <v>1841</v>
      </c>
    </row>
    <row r="11725" spans="1:4">
      <c r="A11725" s="12" t="s">
        <v>20053</v>
      </c>
      <c r="B11725" s="13"/>
      <c r="C11725" s="12" t="s">
        <v>20054</v>
      </c>
      <c r="D11725" s="11">
        <v>9.75</v>
      </c>
    </row>
    <row r="11726" spans="1:4">
      <c r="A11726" s="12" t="s">
        <v>20053</v>
      </c>
      <c r="B11726" s="13">
        <v>1</v>
      </c>
      <c r="C11726" s="12" t="s">
        <v>20055</v>
      </c>
      <c r="D11726" s="11">
        <v>6.5</v>
      </c>
    </row>
    <row r="11727" spans="1:4">
      <c r="A11727" s="12" t="s">
        <v>20056</v>
      </c>
      <c r="B11727" s="13"/>
      <c r="C11727" s="12" t="s">
        <v>20057</v>
      </c>
      <c r="D11727" s="11">
        <v>0</v>
      </c>
    </row>
    <row r="11728" spans="1:4">
      <c r="A11728" s="12" t="s">
        <v>20058</v>
      </c>
      <c r="B11728" s="13"/>
      <c r="C11728" s="12" t="s">
        <v>20059</v>
      </c>
      <c r="D11728" s="11">
        <v>0</v>
      </c>
    </row>
    <row r="11729" spans="1:4">
      <c r="A11729" s="12" t="s">
        <v>20058</v>
      </c>
      <c r="B11729" s="13">
        <v>1</v>
      </c>
      <c r="C11729" s="12" t="s">
        <v>20060</v>
      </c>
      <c r="D11729" s="11">
        <v>13</v>
      </c>
    </row>
    <row r="11730" spans="1:4">
      <c r="A11730" s="12" t="s">
        <v>20061</v>
      </c>
      <c r="B11730" s="13"/>
      <c r="C11730" s="12" t="s">
        <v>2236</v>
      </c>
      <c r="D11730" s="11" t="s">
        <v>1841</v>
      </c>
    </row>
    <row r="11731" spans="1:4">
      <c r="A11731" s="12" t="s">
        <v>20062</v>
      </c>
      <c r="B11731" s="13"/>
      <c r="C11731" s="12" t="s">
        <v>20063</v>
      </c>
      <c r="D11731" s="11">
        <v>3.25</v>
      </c>
    </row>
    <row r="11732" spans="1:4">
      <c r="A11732" s="12" t="s">
        <v>20064</v>
      </c>
      <c r="B11732" s="13"/>
      <c r="C11732" s="12" t="s">
        <v>1894</v>
      </c>
      <c r="D11732" s="11">
        <v>9.75</v>
      </c>
    </row>
    <row r="11733" spans="1:4">
      <c r="A11733" s="12" t="s">
        <v>20064</v>
      </c>
      <c r="B11733" s="13">
        <v>1</v>
      </c>
      <c r="C11733" s="12" t="s">
        <v>20065</v>
      </c>
      <c r="D11733" s="11">
        <v>0</v>
      </c>
    </row>
    <row r="11734" spans="1:4">
      <c r="A11734" s="12" t="s">
        <v>20064</v>
      </c>
      <c r="B11734" s="13">
        <v>2</v>
      </c>
      <c r="C11734" s="12" t="s">
        <v>20066</v>
      </c>
      <c r="D11734" s="11">
        <v>3.25</v>
      </c>
    </row>
    <row r="11735" spans="1:4">
      <c r="A11735" s="12" t="s">
        <v>20064</v>
      </c>
      <c r="B11735" s="13">
        <v>3</v>
      </c>
      <c r="C11735" s="12" t="s">
        <v>20067</v>
      </c>
      <c r="D11735" s="11">
        <v>3.25</v>
      </c>
    </row>
    <row r="11736" spans="1:4" ht="24">
      <c r="A11736" s="12" t="s">
        <v>20064</v>
      </c>
      <c r="B11736" s="13">
        <v>4</v>
      </c>
      <c r="C11736" s="12" t="s">
        <v>20068</v>
      </c>
      <c r="D11736" s="11">
        <v>0</v>
      </c>
    </row>
    <row r="11737" spans="1:4" ht="24">
      <c r="A11737" s="12" t="s">
        <v>20064</v>
      </c>
      <c r="B11737" s="13">
        <v>5</v>
      </c>
      <c r="C11737" s="12" t="s">
        <v>20069</v>
      </c>
      <c r="D11737" s="11">
        <v>0</v>
      </c>
    </row>
    <row r="11738" spans="1:4">
      <c r="A11738" s="12" t="s">
        <v>20070</v>
      </c>
      <c r="B11738" s="13"/>
      <c r="C11738" s="12" t="s">
        <v>19798</v>
      </c>
      <c r="D11738" s="11" t="s">
        <v>1841</v>
      </c>
    </row>
    <row r="11739" spans="1:4">
      <c r="A11739" s="12" t="s">
        <v>20071</v>
      </c>
      <c r="B11739" s="13"/>
      <c r="C11739" s="12" t="s">
        <v>20072</v>
      </c>
      <c r="D11739" s="11">
        <v>9.75</v>
      </c>
    </row>
    <row r="11740" spans="1:4">
      <c r="A11740" s="12" t="s">
        <v>20073</v>
      </c>
      <c r="B11740" s="13"/>
      <c r="C11740" s="12" t="s">
        <v>1980</v>
      </c>
      <c r="D11740" s="11">
        <v>9.75</v>
      </c>
    </row>
    <row r="11741" spans="1:4">
      <c r="A11741" s="12" t="s">
        <v>20073</v>
      </c>
      <c r="B11741" s="13">
        <v>1</v>
      </c>
      <c r="C11741" s="12" t="s">
        <v>20074</v>
      </c>
      <c r="D11741" s="11">
        <v>3.25</v>
      </c>
    </row>
    <row r="11742" spans="1:4" ht="60">
      <c r="A11742" s="12" t="s">
        <v>20075</v>
      </c>
      <c r="B11742" s="13"/>
      <c r="C11742" s="12" t="s">
        <v>20076</v>
      </c>
      <c r="D11742" s="11" t="s">
        <v>1841</v>
      </c>
    </row>
    <row r="11743" spans="1:4">
      <c r="A11743" s="12" t="s">
        <v>20077</v>
      </c>
      <c r="B11743" s="13"/>
      <c r="C11743" s="12" t="s">
        <v>20078</v>
      </c>
      <c r="D11743" s="11" t="s">
        <v>1841</v>
      </c>
    </row>
    <row r="11744" spans="1:4">
      <c r="A11744" s="12" t="s">
        <v>20079</v>
      </c>
      <c r="B11744" s="13"/>
      <c r="C11744" s="12" t="s">
        <v>20080</v>
      </c>
      <c r="D11744" s="11">
        <v>3.25</v>
      </c>
    </row>
    <row r="11745" spans="1:4">
      <c r="A11745" s="12" t="s">
        <v>20079</v>
      </c>
      <c r="B11745" s="13">
        <v>1</v>
      </c>
      <c r="C11745" s="12" t="s">
        <v>20081</v>
      </c>
      <c r="D11745" s="11">
        <v>6.5</v>
      </c>
    </row>
    <row r="11746" spans="1:4">
      <c r="A11746" s="12" t="s">
        <v>20082</v>
      </c>
      <c r="B11746" s="13"/>
      <c r="C11746" s="12" t="s">
        <v>20083</v>
      </c>
      <c r="D11746" s="11">
        <v>0</v>
      </c>
    </row>
    <row r="11747" spans="1:4">
      <c r="A11747" s="12" t="s">
        <v>20084</v>
      </c>
      <c r="B11747" s="13"/>
      <c r="C11747" s="12" t="s">
        <v>1880</v>
      </c>
      <c r="D11747" s="11">
        <v>3.25</v>
      </c>
    </row>
    <row r="11748" spans="1:4">
      <c r="A11748" s="12" t="s">
        <v>20085</v>
      </c>
      <c r="B11748" s="13"/>
      <c r="C11748" s="12" t="s">
        <v>20086</v>
      </c>
      <c r="D11748" s="11">
        <v>3.25</v>
      </c>
    </row>
    <row r="11749" spans="1:4">
      <c r="A11749" s="12" t="s">
        <v>20087</v>
      </c>
      <c r="B11749" s="13"/>
      <c r="C11749" s="12" t="s">
        <v>20088</v>
      </c>
      <c r="D11749" s="11" t="s">
        <v>1841</v>
      </c>
    </row>
    <row r="11750" spans="1:4">
      <c r="A11750" s="12" t="s">
        <v>20089</v>
      </c>
      <c r="B11750" s="13"/>
      <c r="C11750" s="12" t="s">
        <v>20090</v>
      </c>
      <c r="D11750" s="11">
        <v>0</v>
      </c>
    </row>
    <row r="11751" spans="1:4">
      <c r="A11751" s="12" t="s">
        <v>20091</v>
      </c>
      <c r="B11751" s="13"/>
      <c r="C11751" s="12" t="s">
        <v>20092</v>
      </c>
      <c r="D11751" s="11">
        <v>0</v>
      </c>
    </row>
    <row r="11752" spans="1:4">
      <c r="A11752" s="12" t="s">
        <v>20093</v>
      </c>
      <c r="B11752" s="13"/>
      <c r="C11752" s="12" t="s">
        <v>20094</v>
      </c>
      <c r="D11752" s="11">
        <v>0</v>
      </c>
    </row>
    <row r="11753" spans="1:4">
      <c r="A11753" s="12" t="s">
        <v>20095</v>
      </c>
      <c r="B11753" s="13"/>
      <c r="C11753" s="12" t="s">
        <v>1880</v>
      </c>
      <c r="D11753" s="11">
        <v>0</v>
      </c>
    </row>
    <row r="11754" spans="1:4">
      <c r="A11754" s="12" t="s">
        <v>20096</v>
      </c>
      <c r="B11754" s="13"/>
      <c r="C11754" s="12" t="s">
        <v>20097</v>
      </c>
      <c r="D11754" s="11" t="s">
        <v>1841</v>
      </c>
    </row>
    <row r="11755" spans="1:4">
      <c r="A11755" s="12" t="s">
        <v>20098</v>
      </c>
      <c r="B11755" s="13"/>
      <c r="C11755" s="12" t="s">
        <v>20099</v>
      </c>
      <c r="D11755" s="11">
        <v>0</v>
      </c>
    </row>
    <row r="11756" spans="1:4">
      <c r="A11756" s="12" t="s">
        <v>20100</v>
      </c>
      <c r="B11756" s="13"/>
      <c r="C11756" s="12" t="s">
        <v>20101</v>
      </c>
      <c r="D11756" s="11">
        <v>0</v>
      </c>
    </row>
    <row r="11757" spans="1:4">
      <c r="A11757" s="12" t="s">
        <v>20102</v>
      </c>
      <c r="B11757" s="13"/>
      <c r="C11757" s="12" t="s">
        <v>1894</v>
      </c>
      <c r="D11757" s="11">
        <v>0</v>
      </c>
    </row>
    <row r="11758" spans="1:4">
      <c r="A11758" s="12" t="s">
        <v>20103</v>
      </c>
      <c r="B11758" s="13"/>
      <c r="C11758" s="12" t="s">
        <v>20104</v>
      </c>
      <c r="D11758" s="11" t="s">
        <v>1841</v>
      </c>
    </row>
    <row r="11759" spans="1:4">
      <c r="A11759" s="12" t="s">
        <v>20105</v>
      </c>
      <c r="B11759" s="13"/>
      <c r="C11759" s="12" t="s">
        <v>20106</v>
      </c>
      <c r="D11759" s="11">
        <v>0</v>
      </c>
    </row>
    <row r="11760" spans="1:4">
      <c r="A11760" s="12" t="s">
        <v>20107</v>
      </c>
      <c r="B11760" s="13"/>
      <c r="C11760" s="12" t="s">
        <v>20108</v>
      </c>
      <c r="D11760" s="11" t="s">
        <v>1841</v>
      </c>
    </row>
    <row r="11761" spans="1:4">
      <c r="A11761" s="12" t="s">
        <v>20109</v>
      </c>
      <c r="B11761" s="13"/>
      <c r="C11761" s="12" t="s">
        <v>20110</v>
      </c>
      <c r="D11761" s="11">
        <v>0</v>
      </c>
    </row>
    <row r="11762" spans="1:4">
      <c r="A11762" s="12" t="s">
        <v>20111</v>
      </c>
      <c r="B11762" s="13"/>
      <c r="C11762" s="12" t="s">
        <v>17232</v>
      </c>
      <c r="D11762" s="11">
        <v>0</v>
      </c>
    </row>
    <row r="11763" spans="1:4">
      <c r="A11763" s="12" t="s">
        <v>20112</v>
      </c>
      <c r="B11763" s="13"/>
      <c r="C11763" s="12" t="s">
        <v>1894</v>
      </c>
      <c r="D11763" s="11">
        <v>0</v>
      </c>
    </row>
    <row r="11764" spans="1:4">
      <c r="A11764" s="12" t="s">
        <v>20113</v>
      </c>
      <c r="B11764" s="13"/>
      <c r="C11764" s="12" t="s">
        <v>1894</v>
      </c>
      <c r="D11764" s="11">
        <v>0</v>
      </c>
    </row>
    <row r="11765" spans="1:4">
      <c r="A11765" s="12" t="s">
        <v>20114</v>
      </c>
      <c r="B11765" s="13"/>
      <c r="C11765" s="12" t="s">
        <v>20115</v>
      </c>
      <c r="D11765" s="11">
        <v>0</v>
      </c>
    </row>
    <row r="11766" spans="1:4">
      <c r="A11766" s="12" t="s">
        <v>20116</v>
      </c>
      <c r="B11766" s="13"/>
      <c r="C11766" s="12" t="s">
        <v>20117</v>
      </c>
      <c r="D11766" s="11" t="s">
        <v>1841</v>
      </c>
    </row>
    <row r="11767" spans="1:4">
      <c r="A11767" s="12" t="s">
        <v>20118</v>
      </c>
      <c r="B11767" s="13"/>
      <c r="C11767" s="12" t="s">
        <v>20119</v>
      </c>
      <c r="D11767" s="11" t="s">
        <v>1841</v>
      </c>
    </row>
    <row r="11768" spans="1:4">
      <c r="A11768" s="12" t="s">
        <v>20120</v>
      </c>
      <c r="B11768" s="13"/>
      <c r="C11768" s="12" t="s">
        <v>20121</v>
      </c>
      <c r="D11768" s="11">
        <v>0</v>
      </c>
    </row>
    <row r="11769" spans="1:4">
      <c r="A11769" s="12" t="s">
        <v>20122</v>
      </c>
      <c r="B11769" s="13"/>
      <c r="C11769" s="12" t="s">
        <v>1894</v>
      </c>
      <c r="D11769" s="11">
        <v>0</v>
      </c>
    </row>
    <row r="11770" spans="1:4">
      <c r="A11770" s="12" t="s">
        <v>20123</v>
      </c>
      <c r="B11770" s="13"/>
      <c r="C11770" s="12" t="s">
        <v>1896</v>
      </c>
      <c r="D11770" s="11" t="s">
        <v>1841</v>
      </c>
    </row>
    <row r="11771" spans="1:4">
      <c r="A11771" s="12" t="s">
        <v>20124</v>
      </c>
      <c r="B11771" s="13"/>
      <c r="C11771" s="12" t="s">
        <v>20125</v>
      </c>
      <c r="D11771" s="11" t="s">
        <v>1841</v>
      </c>
    </row>
    <row r="11772" spans="1:4" ht="24">
      <c r="A11772" s="12" t="s">
        <v>20126</v>
      </c>
      <c r="B11772" s="13"/>
      <c r="C11772" s="12" t="s">
        <v>26773</v>
      </c>
      <c r="D11772" s="11">
        <v>0</v>
      </c>
    </row>
    <row r="11773" spans="1:4">
      <c r="A11773" s="12" t="s">
        <v>20127</v>
      </c>
      <c r="B11773" s="13"/>
      <c r="C11773" s="12" t="s">
        <v>1894</v>
      </c>
      <c r="D11773" s="11">
        <v>0</v>
      </c>
    </row>
    <row r="11774" spans="1:4">
      <c r="A11774" s="12" t="s">
        <v>20127</v>
      </c>
      <c r="B11774" s="13">
        <v>1</v>
      </c>
      <c r="C11774" s="12" t="s">
        <v>20128</v>
      </c>
      <c r="D11774" s="11">
        <v>5.2</v>
      </c>
    </row>
    <row r="11775" spans="1:4">
      <c r="A11775" s="12" t="s">
        <v>20129</v>
      </c>
      <c r="B11775" s="13"/>
      <c r="C11775" s="12" t="s">
        <v>20130</v>
      </c>
      <c r="D11775" s="11">
        <v>0</v>
      </c>
    </row>
    <row r="11776" spans="1:4">
      <c r="A11776" s="12" t="s">
        <v>20131</v>
      </c>
      <c r="B11776" s="13"/>
      <c r="C11776" s="12" t="s">
        <v>20132</v>
      </c>
      <c r="D11776" s="11">
        <v>0</v>
      </c>
    </row>
    <row r="11777" spans="1:4">
      <c r="A11777" s="12" t="s">
        <v>20133</v>
      </c>
      <c r="B11777" s="13"/>
      <c r="C11777" s="12" t="s">
        <v>20134</v>
      </c>
      <c r="D11777" s="11">
        <v>0</v>
      </c>
    </row>
    <row r="11778" spans="1:4">
      <c r="A11778" s="12" t="s">
        <v>20135</v>
      </c>
      <c r="B11778" s="13"/>
      <c r="C11778" s="12" t="s">
        <v>2236</v>
      </c>
      <c r="D11778" s="11" t="s">
        <v>1841</v>
      </c>
    </row>
    <row r="11779" spans="1:4">
      <c r="A11779" s="12" t="s">
        <v>20136</v>
      </c>
      <c r="B11779" s="13"/>
      <c r="C11779" s="12" t="s">
        <v>20137</v>
      </c>
      <c r="D11779" s="11">
        <v>5.2</v>
      </c>
    </row>
    <row r="11780" spans="1:4">
      <c r="A11780" s="12" t="s">
        <v>20138</v>
      </c>
      <c r="B11780" s="13"/>
      <c r="C11780" s="12" t="s">
        <v>1894</v>
      </c>
      <c r="D11780" s="11">
        <v>3.25</v>
      </c>
    </row>
    <row r="11781" spans="1:4">
      <c r="A11781" s="12" t="s">
        <v>20138</v>
      </c>
      <c r="B11781" s="13">
        <v>1</v>
      </c>
      <c r="C11781" s="12" t="s">
        <v>20139</v>
      </c>
      <c r="D11781" s="11">
        <v>0</v>
      </c>
    </row>
    <row r="11782" spans="1:4">
      <c r="A11782" s="12" t="s">
        <v>20140</v>
      </c>
      <c r="B11782" s="13"/>
      <c r="C11782" s="12" t="s">
        <v>19608</v>
      </c>
      <c r="D11782" s="11" t="s">
        <v>1841</v>
      </c>
    </row>
    <row r="11783" spans="1:4">
      <c r="A11783" s="12" t="s">
        <v>20141</v>
      </c>
      <c r="B11783" s="13"/>
      <c r="C11783" s="12" t="s">
        <v>20142</v>
      </c>
      <c r="D11783" s="11">
        <v>3.25</v>
      </c>
    </row>
    <row r="11784" spans="1:4">
      <c r="A11784" s="12" t="s">
        <v>20143</v>
      </c>
      <c r="B11784" s="13"/>
      <c r="C11784" s="12" t="s">
        <v>20144</v>
      </c>
      <c r="D11784" s="11">
        <v>3.25</v>
      </c>
    </row>
    <row r="11785" spans="1:4">
      <c r="A11785" s="12" t="s">
        <v>20145</v>
      </c>
      <c r="B11785" s="13"/>
      <c r="C11785" s="12" t="s">
        <v>20146</v>
      </c>
      <c r="D11785" s="11" t="s">
        <v>1841</v>
      </c>
    </row>
    <row r="11786" spans="1:4">
      <c r="A11786" s="12" t="s">
        <v>20147</v>
      </c>
      <c r="B11786" s="13"/>
      <c r="C11786" s="12" t="s">
        <v>20148</v>
      </c>
      <c r="D11786" s="11">
        <v>3.25</v>
      </c>
    </row>
    <row r="11787" spans="1:4">
      <c r="A11787" s="12" t="s">
        <v>20149</v>
      </c>
      <c r="B11787" s="13"/>
      <c r="C11787" s="12" t="s">
        <v>1998</v>
      </c>
      <c r="D11787" s="11">
        <v>0</v>
      </c>
    </row>
    <row r="11788" spans="1:4">
      <c r="A11788" s="12" t="s">
        <v>20150</v>
      </c>
      <c r="B11788" s="13"/>
      <c r="C11788" s="12" t="s">
        <v>20151</v>
      </c>
      <c r="D11788" s="11">
        <v>3.25</v>
      </c>
    </row>
    <row r="11789" spans="1:4">
      <c r="A11789" s="12" t="s">
        <v>20152</v>
      </c>
      <c r="B11789" s="13"/>
      <c r="C11789" s="12" t="s">
        <v>1998</v>
      </c>
      <c r="D11789" s="11">
        <v>3.25</v>
      </c>
    </row>
    <row r="11790" spans="1:4">
      <c r="A11790" s="12" t="s">
        <v>20153</v>
      </c>
      <c r="B11790" s="13"/>
      <c r="C11790" s="12" t="s">
        <v>20154</v>
      </c>
      <c r="D11790" s="11" t="s">
        <v>1841</v>
      </c>
    </row>
    <row r="11791" spans="1:4">
      <c r="A11791" s="12" t="s">
        <v>20155</v>
      </c>
      <c r="B11791" s="13"/>
      <c r="C11791" s="12" t="s">
        <v>20156</v>
      </c>
      <c r="D11791" s="11" t="s">
        <v>1841</v>
      </c>
    </row>
    <row r="11792" spans="1:4">
      <c r="A11792" s="12" t="s">
        <v>20157</v>
      </c>
      <c r="B11792" s="13"/>
      <c r="C11792" s="12" t="s">
        <v>20158</v>
      </c>
      <c r="D11792" s="11">
        <v>0</v>
      </c>
    </row>
    <row r="11793" spans="1:4">
      <c r="A11793" s="12" t="s">
        <v>20159</v>
      </c>
      <c r="B11793" s="13"/>
      <c r="C11793" s="12" t="s">
        <v>1894</v>
      </c>
      <c r="D11793" s="11">
        <v>0</v>
      </c>
    </row>
    <row r="11794" spans="1:4">
      <c r="A11794" s="12" t="s">
        <v>20160</v>
      </c>
      <c r="B11794" s="13"/>
      <c r="C11794" s="12" t="s">
        <v>19798</v>
      </c>
      <c r="D11794" s="11" t="s">
        <v>1841</v>
      </c>
    </row>
    <row r="11795" spans="1:4">
      <c r="A11795" s="12" t="s">
        <v>20161</v>
      </c>
      <c r="B11795" s="13"/>
      <c r="C11795" s="12" t="s">
        <v>20162</v>
      </c>
      <c r="D11795" s="11">
        <v>3.25</v>
      </c>
    </row>
    <row r="11796" spans="1:4">
      <c r="A11796" s="12" t="s">
        <v>20163</v>
      </c>
      <c r="B11796" s="13"/>
      <c r="C11796" s="12" t="s">
        <v>1980</v>
      </c>
      <c r="D11796" s="11">
        <v>3.25</v>
      </c>
    </row>
    <row r="11797" spans="1:4">
      <c r="A11797" s="12" t="s">
        <v>20164</v>
      </c>
      <c r="B11797" s="13"/>
      <c r="C11797" s="12" t="s">
        <v>20165</v>
      </c>
      <c r="D11797" s="11" t="s">
        <v>1841</v>
      </c>
    </row>
    <row r="11798" spans="1:4">
      <c r="A11798" s="12" t="s">
        <v>20166</v>
      </c>
      <c r="B11798" s="13"/>
      <c r="C11798" s="12" t="s">
        <v>20167</v>
      </c>
      <c r="D11798" s="11" t="s">
        <v>1841</v>
      </c>
    </row>
    <row r="11799" spans="1:4">
      <c r="A11799" s="12" t="s">
        <v>20168</v>
      </c>
      <c r="B11799" s="13"/>
      <c r="C11799" s="12" t="s">
        <v>20169</v>
      </c>
      <c r="D11799" s="11" t="s">
        <v>1841</v>
      </c>
    </row>
    <row r="11800" spans="1:4">
      <c r="A11800" s="12" t="s">
        <v>20170</v>
      </c>
      <c r="B11800" s="13"/>
      <c r="C11800" s="12" t="s">
        <v>20171</v>
      </c>
      <c r="D11800" s="11">
        <v>0</v>
      </c>
    </row>
    <row r="11801" spans="1:4">
      <c r="A11801" s="12" t="s">
        <v>20172</v>
      </c>
      <c r="B11801" s="13"/>
      <c r="C11801" s="12" t="s">
        <v>1998</v>
      </c>
      <c r="D11801" s="11">
        <v>0</v>
      </c>
    </row>
    <row r="11802" spans="1:4">
      <c r="A11802" s="12" t="s">
        <v>20173</v>
      </c>
      <c r="B11802" s="13"/>
      <c r="C11802" s="12" t="s">
        <v>20174</v>
      </c>
      <c r="D11802" s="11" t="s">
        <v>1841</v>
      </c>
    </row>
    <row r="11803" spans="1:4">
      <c r="A11803" s="12" t="s">
        <v>20175</v>
      </c>
      <c r="B11803" s="13"/>
      <c r="C11803" s="12" t="s">
        <v>20176</v>
      </c>
      <c r="D11803" s="11">
        <v>13</v>
      </c>
    </row>
    <row r="11804" spans="1:4">
      <c r="A11804" s="12" t="s">
        <v>20177</v>
      </c>
      <c r="B11804" s="13"/>
      <c r="C11804" s="12" t="s">
        <v>1894</v>
      </c>
      <c r="D11804" s="11">
        <v>13</v>
      </c>
    </row>
    <row r="11805" spans="1:4">
      <c r="A11805" s="12" t="s">
        <v>20178</v>
      </c>
      <c r="B11805" s="13"/>
      <c r="C11805" s="12" t="s">
        <v>1896</v>
      </c>
      <c r="D11805" s="11" t="s">
        <v>1841</v>
      </c>
    </row>
    <row r="11806" spans="1:4">
      <c r="A11806" s="12" t="s">
        <v>20179</v>
      </c>
      <c r="B11806" s="13"/>
      <c r="C11806" s="12" t="s">
        <v>20180</v>
      </c>
      <c r="D11806" s="11">
        <v>0</v>
      </c>
    </row>
    <row r="11807" spans="1:4">
      <c r="A11807" s="12" t="s">
        <v>20181</v>
      </c>
      <c r="B11807" s="13"/>
      <c r="C11807" s="12" t="s">
        <v>1894</v>
      </c>
      <c r="D11807" s="11">
        <v>0</v>
      </c>
    </row>
    <row r="11808" spans="1:4">
      <c r="A11808" s="12" t="s">
        <v>20181</v>
      </c>
      <c r="B11808" s="13">
        <v>1</v>
      </c>
      <c r="C11808" s="12" t="s">
        <v>20182</v>
      </c>
      <c r="D11808" s="11">
        <v>15.600000000000001</v>
      </c>
    </row>
    <row r="11809" spans="1:4">
      <c r="A11809" s="12" t="s">
        <v>20183</v>
      </c>
      <c r="B11809" s="13"/>
      <c r="C11809" s="12" t="s">
        <v>20184</v>
      </c>
      <c r="D11809" s="11" t="s">
        <v>1841</v>
      </c>
    </row>
    <row r="11810" spans="1:4">
      <c r="A11810" s="12" t="s">
        <v>20185</v>
      </c>
      <c r="B11810" s="13"/>
      <c r="C11810" s="12" t="s">
        <v>20186</v>
      </c>
      <c r="D11810" s="11">
        <v>0</v>
      </c>
    </row>
    <row r="11811" spans="1:4">
      <c r="A11811" s="12" t="s">
        <v>20187</v>
      </c>
      <c r="B11811" s="13"/>
      <c r="C11811" s="12" t="s">
        <v>20188</v>
      </c>
      <c r="D11811" s="11">
        <v>0</v>
      </c>
    </row>
    <row r="11812" spans="1:4" ht="24">
      <c r="A11812" s="12" t="s">
        <v>20189</v>
      </c>
      <c r="B11812" s="13"/>
      <c r="C11812" s="12" t="s">
        <v>20190</v>
      </c>
      <c r="D11812" s="11">
        <v>5.2</v>
      </c>
    </row>
    <row r="11813" spans="1:4" ht="36">
      <c r="A11813" s="12" t="s">
        <v>20189</v>
      </c>
      <c r="B11813" s="13">
        <v>1</v>
      </c>
      <c r="C11813" s="12" t="s">
        <v>20191</v>
      </c>
      <c r="D11813" s="11">
        <v>2.6</v>
      </c>
    </row>
    <row r="11814" spans="1:4" ht="24">
      <c r="A11814" s="12" t="s">
        <v>20189</v>
      </c>
      <c r="B11814" s="13">
        <v>2</v>
      </c>
      <c r="C11814" s="12" t="s">
        <v>20192</v>
      </c>
      <c r="D11814" s="11">
        <v>2.6</v>
      </c>
    </row>
    <row r="11815" spans="1:4">
      <c r="A11815" s="12" t="s">
        <v>20193</v>
      </c>
      <c r="B11815" s="13"/>
      <c r="C11815" s="12" t="s">
        <v>1896</v>
      </c>
      <c r="D11815" s="11" t="s">
        <v>1841</v>
      </c>
    </row>
    <row r="11816" spans="1:4">
      <c r="A11816" s="12" t="s">
        <v>20194</v>
      </c>
      <c r="B11816" s="13"/>
      <c r="C11816" s="12" t="s">
        <v>20195</v>
      </c>
      <c r="D11816" s="11" t="s">
        <v>1841</v>
      </c>
    </row>
    <row r="11817" spans="1:4">
      <c r="A11817" s="12" t="s">
        <v>20196</v>
      </c>
      <c r="B11817" s="13"/>
      <c r="C11817" s="12" t="s">
        <v>20197</v>
      </c>
      <c r="D11817" s="11">
        <v>0</v>
      </c>
    </row>
    <row r="11818" spans="1:4">
      <c r="A11818" s="12" t="s">
        <v>20198</v>
      </c>
      <c r="B11818" s="13"/>
      <c r="C11818" s="12" t="s">
        <v>1894</v>
      </c>
      <c r="D11818" s="11">
        <v>0</v>
      </c>
    </row>
    <row r="11819" spans="1:4">
      <c r="A11819" s="12" t="s">
        <v>20199</v>
      </c>
      <c r="B11819" s="13"/>
      <c r="C11819" s="12" t="s">
        <v>20200</v>
      </c>
      <c r="D11819" s="11">
        <v>0</v>
      </c>
    </row>
    <row r="11820" spans="1:4">
      <c r="A11820" s="12" t="s">
        <v>20201</v>
      </c>
      <c r="B11820" s="13"/>
      <c r="C11820" s="12" t="s">
        <v>20202</v>
      </c>
      <c r="D11820" s="11">
        <v>0</v>
      </c>
    </row>
    <row r="11821" spans="1:4">
      <c r="A11821" s="12" t="s">
        <v>20203</v>
      </c>
      <c r="B11821" s="13"/>
      <c r="C11821" s="12" t="s">
        <v>1894</v>
      </c>
      <c r="D11821" s="11">
        <v>0</v>
      </c>
    </row>
    <row r="11822" spans="1:4">
      <c r="A11822" s="12" t="s">
        <v>20204</v>
      </c>
      <c r="B11822" s="13"/>
      <c r="C11822" s="12" t="s">
        <v>20205</v>
      </c>
      <c r="D11822" s="11" t="s">
        <v>1841</v>
      </c>
    </row>
    <row r="11823" spans="1:4">
      <c r="A11823" s="12" t="s">
        <v>20206</v>
      </c>
      <c r="B11823" s="13"/>
      <c r="C11823" s="12" t="s">
        <v>20207</v>
      </c>
      <c r="D11823" s="11">
        <v>5.2</v>
      </c>
    </row>
    <row r="11824" spans="1:4" ht="24">
      <c r="A11824" s="12" t="s">
        <v>20208</v>
      </c>
      <c r="B11824" s="13"/>
      <c r="C11824" s="16" t="s">
        <v>20209</v>
      </c>
      <c r="D11824" s="11">
        <v>3.25</v>
      </c>
    </row>
    <row r="11825" spans="1:4">
      <c r="A11825" s="12" t="s">
        <v>20208</v>
      </c>
      <c r="B11825" s="13">
        <v>1</v>
      </c>
      <c r="C11825" s="12" t="s">
        <v>20210</v>
      </c>
      <c r="D11825" s="11">
        <v>0</v>
      </c>
    </row>
    <row r="11826" spans="1:4">
      <c r="A11826" s="12" t="s">
        <v>20208</v>
      </c>
      <c r="B11826" s="13">
        <v>2</v>
      </c>
      <c r="C11826" s="12" t="s">
        <v>20211</v>
      </c>
      <c r="D11826" s="11">
        <v>0</v>
      </c>
    </row>
    <row r="11827" spans="1:4">
      <c r="A11827" s="12" t="s">
        <v>20212</v>
      </c>
      <c r="B11827" s="13"/>
      <c r="C11827" s="12" t="s">
        <v>1896</v>
      </c>
      <c r="D11827" s="11" t="s">
        <v>1841</v>
      </c>
    </row>
    <row r="11828" spans="1:4">
      <c r="A11828" s="12" t="s">
        <v>20213</v>
      </c>
      <c r="B11828" s="13"/>
      <c r="C11828" s="12" t="s">
        <v>20214</v>
      </c>
      <c r="D11828" s="11">
        <v>0</v>
      </c>
    </row>
    <row r="11829" spans="1:4">
      <c r="A11829" s="12" t="s">
        <v>20215</v>
      </c>
      <c r="B11829" s="13"/>
      <c r="C11829" s="12" t="s">
        <v>20216</v>
      </c>
      <c r="D11829" s="11">
        <v>0</v>
      </c>
    </row>
    <row r="11830" spans="1:4">
      <c r="A11830" s="12" t="s">
        <v>20217</v>
      </c>
      <c r="B11830" s="13"/>
      <c r="C11830" s="12" t="s">
        <v>1894</v>
      </c>
      <c r="D11830" s="11">
        <v>0</v>
      </c>
    </row>
    <row r="11831" spans="1:4">
      <c r="A11831" s="12" t="s">
        <v>20218</v>
      </c>
      <c r="B11831" s="13"/>
      <c r="C11831" s="12" t="s">
        <v>19798</v>
      </c>
      <c r="D11831" s="11" t="s">
        <v>1841</v>
      </c>
    </row>
    <row r="11832" spans="1:4">
      <c r="A11832" s="12" t="s">
        <v>20219</v>
      </c>
      <c r="B11832" s="13"/>
      <c r="C11832" s="12" t="s">
        <v>20220</v>
      </c>
      <c r="D11832" s="11" t="s">
        <v>1841</v>
      </c>
    </row>
    <row r="11833" spans="1:4">
      <c r="A11833" s="12" t="s">
        <v>20221</v>
      </c>
      <c r="B11833" s="13"/>
      <c r="C11833" s="12" t="s">
        <v>20222</v>
      </c>
      <c r="D11833" s="11">
        <v>5.2</v>
      </c>
    </row>
    <row r="11834" spans="1:4">
      <c r="A11834" s="12" t="s">
        <v>20223</v>
      </c>
      <c r="B11834" s="13"/>
      <c r="C11834" s="12" t="s">
        <v>4302</v>
      </c>
      <c r="D11834" s="11" t="s">
        <v>1841</v>
      </c>
    </row>
    <row r="11835" spans="1:4">
      <c r="A11835" s="12" t="s">
        <v>20224</v>
      </c>
      <c r="B11835" s="13"/>
      <c r="C11835" s="12" t="s">
        <v>20225</v>
      </c>
      <c r="D11835" s="11">
        <v>5.2</v>
      </c>
    </row>
    <row r="11836" spans="1:4">
      <c r="A11836" s="12" t="s">
        <v>20226</v>
      </c>
      <c r="B11836" s="13"/>
      <c r="C11836" s="12" t="s">
        <v>1998</v>
      </c>
      <c r="D11836" s="11">
        <v>5.2</v>
      </c>
    </row>
    <row r="11837" spans="1:4">
      <c r="A11837" s="12" t="s">
        <v>20227</v>
      </c>
      <c r="B11837" s="13"/>
      <c r="C11837" s="12" t="s">
        <v>2056</v>
      </c>
      <c r="D11837" s="11" t="s">
        <v>1841</v>
      </c>
    </row>
    <row r="11838" spans="1:4">
      <c r="A11838" s="12" t="s">
        <v>20228</v>
      </c>
      <c r="B11838" s="13"/>
      <c r="C11838" s="12" t="s">
        <v>20229</v>
      </c>
      <c r="D11838" s="11">
        <v>5.2</v>
      </c>
    </row>
    <row r="11839" spans="1:4">
      <c r="A11839" s="12" t="s">
        <v>20230</v>
      </c>
      <c r="B11839" s="13"/>
      <c r="C11839" s="12" t="s">
        <v>13128</v>
      </c>
      <c r="D11839" s="11">
        <v>5.2</v>
      </c>
    </row>
    <row r="11840" spans="1:4">
      <c r="A11840" s="12" t="s">
        <v>20231</v>
      </c>
      <c r="B11840" s="13"/>
      <c r="C11840" s="12" t="s">
        <v>4302</v>
      </c>
      <c r="D11840" s="11" t="s">
        <v>1841</v>
      </c>
    </row>
    <row r="11841" spans="1:4">
      <c r="A11841" s="12" t="s">
        <v>20232</v>
      </c>
      <c r="B11841" s="13"/>
      <c r="C11841" s="12" t="s">
        <v>20233</v>
      </c>
      <c r="D11841" s="11">
        <v>5.2</v>
      </c>
    </row>
    <row r="11842" spans="1:4">
      <c r="A11842" s="12" t="s">
        <v>20234</v>
      </c>
      <c r="B11842" s="13"/>
      <c r="C11842" s="12" t="s">
        <v>1998</v>
      </c>
      <c r="D11842" s="11">
        <v>5.2</v>
      </c>
    </row>
    <row r="11843" spans="1:4" ht="60">
      <c r="A11843" s="12" t="s">
        <v>20235</v>
      </c>
      <c r="B11843" s="13"/>
      <c r="C11843" s="12" t="s">
        <v>20236</v>
      </c>
      <c r="D11843" s="11" t="s">
        <v>1841</v>
      </c>
    </row>
    <row r="11844" spans="1:4">
      <c r="A11844" s="12" t="s">
        <v>20237</v>
      </c>
      <c r="B11844" s="13"/>
      <c r="C11844" s="12" t="s">
        <v>20238</v>
      </c>
      <c r="D11844" s="11" t="s">
        <v>1841</v>
      </c>
    </row>
    <row r="11845" spans="1:4">
      <c r="A11845" s="12" t="s">
        <v>20239</v>
      </c>
      <c r="B11845" s="13"/>
      <c r="C11845" s="12" t="s">
        <v>20240</v>
      </c>
      <c r="D11845" s="11">
        <v>20</v>
      </c>
    </row>
    <row r="11846" spans="1:4">
      <c r="A11846" s="12" t="s">
        <v>20241</v>
      </c>
      <c r="B11846" s="13"/>
      <c r="C11846" s="12" t="s">
        <v>1980</v>
      </c>
      <c r="D11846" s="11">
        <v>13</v>
      </c>
    </row>
    <row r="11847" spans="1:4">
      <c r="A11847" s="12" t="s">
        <v>20241</v>
      </c>
      <c r="B11847" s="13">
        <v>1</v>
      </c>
      <c r="C11847" s="12" t="s">
        <v>20242</v>
      </c>
      <c r="D11847" s="11">
        <v>0</v>
      </c>
    </row>
    <row r="11848" spans="1:4">
      <c r="A11848" s="12" t="s">
        <v>20243</v>
      </c>
      <c r="B11848" s="13"/>
      <c r="C11848" s="12" t="s">
        <v>20244</v>
      </c>
      <c r="D11848" s="11">
        <v>0</v>
      </c>
    </row>
    <row r="11849" spans="1:4" ht="36">
      <c r="A11849" s="12" t="s">
        <v>20245</v>
      </c>
      <c r="B11849" s="13"/>
      <c r="C11849" s="16" t="s">
        <v>20246</v>
      </c>
      <c r="D11849" s="11" t="s">
        <v>1841</v>
      </c>
    </row>
    <row r="11850" spans="1:4">
      <c r="A11850" s="12" t="s">
        <v>20247</v>
      </c>
      <c r="B11850" s="13"/>
      <c r="C11850" s="12" t="s">
        <v>20248</v>
      </c>
      <c r="D11850" s="11">
        <v>0</v>
      </c>
    </row>
    <row r="11851" spans="1:4" ht="24">
      <c r="A11851" s="12" t="s">
        <v>20249</v>
      </c>
      <c r="B11851" s="13"/>
      <c r="C11851" s="12" t="s">
        <v>20250</v>
      </c>
      <c r="D11851" s="11" t="s">
        <v>1841</v>
      </c>
    </row>
    <row r="11852" spans="1:4">
      <c r="A11852" s="12" t="s">
        <v>20251</v>
      </c>
      <c r="B11852" s="13"/>
      <c r="C11852" s="12" t="s">
        <v>20252</v>
      </c>
      <c r="D11852" s="11">
        <v>0</v>
      </c>
    </row>
    <row r="11853" spans="1:4" ht="24">
      <c r="A11853" s="12" t="s">
        <v>20253</v>
      </c>
      <c r="B11853" s="13"/>
      <c r="C11853" s="12" t="s">
        <v>20254</v>
      </c>
      <c r="D11853" s="11">
        <v>0</v>
      </c>
    </row>
    <row r="11854" spans="1:4" ht="24">
      <c r="A11854" s="12" t="s">
        <v>20255</v>
      </c>
      <c r="B11854" s="13"/>
      <c r="C11854" s="12" t="s">
        <v>20256</v>
      </c>
      <c r="D11854" s="11">
        <v>0</v>
      </c>
    </row>
    <row r="11855" spans="1:4">
      <c r="A11855" s="12" t="s">
        <v>20257</v>
      </c>
      <c r="B11855" s="13"/>
      <c r="C11855" s="12" t="s">
        <v>1894</v>
      </c>
      <c r="D11855" s="11">
        <v>0</v>
      </c>
    </row>
    <row r="11856" spans="1:4">
      <c r="A11856" s="12" t="s">
        <v>20258</v>
      </c>
      <c r="B11856" s="13"/>
      <c r="C11856" s="12" t="s">
        <v>20259</v>
      </c>
      <c r="D11856" s="11">
        <v>0</v>
      </c>
    </row>
    <row r="11857" spans="1:4" ht="24">
      <c r="A11857" s="12" t="s">
        <v>20260</v>
      </c>
      <c r="B11857" s="13"/>
      <c r="C11857" s="16" t="s">
        <v>20261</v>
      </c>
      <c r="D11857" s="11" t="s">
        <v>1841</v>
      </c>
    </row>
    <row r="11858" spans="1:4" ht="36">
      <c r="A11858" s="12" t="s">
        <v>20262</v>
      </c>
      <c r="B11858" s="13"/>
      <c r="C11858" s="12" t="s">
        <v>26774</v>
      </c>
      <c r="D11858" s="11">
        <v>0</v>
      </c>
    </row>
    <row r="11859" spans="1:4" ht="24">
      <c r="A11859" s="12" t="s">
        <v>20263</v>
      </c>
      <c r="B11859" s="13"/>
      <c r="C11859" s="12" t="s">
        <v>20264</v>
      </c>
      <c r="D11859" s="11">
        <v>0</v>
      </c>
    </row>
    <row r="11860" spans="1:4" ht="24">
      <c r="A11860" s="12" t="s">
        <v>20265</v>
      </c>
      <c r="B11860" s="13"/>
      <c r="C11860" s="12" t="s">
        <v>20266</v>
      </c>
      <c r="D11860" s="11">
        <v>0</v>
      </c>
    </row>
    <row r="11861" spans="1:4">
      <c r="A11861" s="12" t="s">
        <v>20267</v>
      </c>
      <c r="B11861" s="13"/>
      <c r="C11861" s="12" t="s">
        <v>1894</v>
      </c>
      <c r="D11861" s="11">
        <v>0</v>
      </c>
    </row>
    <row r="11862" spans="1:4">
      <c r="A11862" s="12" t="s">
        <v>20268</v>
      </c>
      <c r="B11862" s="13"/>
      <c r="C11862" s="12" t="s">
        <v>19608</v>
      </c>
      <c r="D11862" s="11" t="s">
        <v>1841</v>
      </c>
    </row>
    <row r="11863" spans="1:4">
      <c r="A11863" s="12" t="s">
        <v>20269</v>
      </c>
      <c r="B11863" s="13"/>
      <c r="C11863" s="12" t="s">
        <v>20270</v>
      </c>
      <c r="D11863" s="11">
        <v>20</v>
      </c>
    </row>
    <row r="11864" spans="1:4">
      <c r="A11864" s="12" t="s">
        <v>20271</v>
      </c>
      <c r="B11864" s="13"/>
      <c r="C11864" s="12" t="s">
        <v>1998</v>
      </c>
      <c r="D11864" s="11">
        <v>3.25</v>
      </c>
    </row>
    <row r="11865" spans="1:4" ht="24">
      <c r="A11865" s="12" t="s">
        <v>20272</v>
      </c>
      <c r="B11865" s="13"/>
      <c r="C11865" s="12" t="s">
        <v>20273</v>
      </c>
      <c r="D11865" s="11" t="s">
        <v>1841</v>
      </c>
    </row>
    <row r="11866" spans="1:4">
      <c r="A11866" s="12" t="s">
        <v>20274</v>
      </c>
      <c r="B11866" s="13"/>
      <c r="C11866" s="12" t="s">
        <v>20275</v>
      </c>
      <c r="D11866" s="11">
        <v>6.5</v>
      </c>
    </row>
    <row r="11867" spans="1:4">
      <c r="A11867" s="12" t="s">
        <v>20274</v>
      </c>
      <c r="B11867" s="13">
        <v>1</v>
      </c>
      <c r="C11867" s="12" t="s">
        <v>20276</v>
      </c>
      <c r="D11867" s="11">
        <v>13</v>
      </c>
    </row>
    <row r="11868" spans="1:4">
      <c r="A11868" s="12" t="s">
        <v>20277</v>
      </c>
      <c r="B11868" s="13"/>
      <c r="C11868" s="12" t="s">
        <v>20278</v>
      </c>
      <c r="D11868" s="11">
        <v>0</v>
      </c>
    </row>
    <row r="11869" spans="1:4">
      <c r="A11869" s="12" t="s">
        <v>20279</v>
      </c>
      <c r="B11869" s="13"/>
      <c r="C11869" s="12" t="s">
        <v>20280</v>
      </c>
      <c r="D11869" s="11" t="s">
        <v>1841</v>
      </c>
    </row>
    <row r="11870" spans="1:4">
      <c r="A11870" s="12" t="s">
        <v>20281</v>
      </c>
      <c r="B11870" s="13"/>
      <c r="C11870" s="12" t="s">
        <v>20282</v>
      </c>
      <c r="D11870" s="11" t="s">
        <v>1841</v>
      </c>
    </row>
    <row r="11871" spans="1:4">
      <c r="A11871" s="12" t="s">
        <v>20283</v>
      </c>
      <c r="B11871" s="13"/>
      <c r="C11871" s="12" t="s">
        <v>20284</v>
      </c>
      <c r="D11871" s="11">
        <v>0</v>
      </c>
    </row>
    <row r="11872" spans="1:4">
      <c r="A11872" s="12" t="s">
        <v>20285</v>
      </c>
      <c r="B11872" s="13"/>
      <c r="C11872" s="12" t="s">
        <v>1998</v>
      </c>
      <c r="D11872" s="11">
        <v>0</v>
      </c>
    </row>
    <row r="11873" spans="1:4">
      <c r="A11873" s="12" t="s">
        <v>20286</v>
      </c>
      <c r="B11873" s="13"/>
      <c r="C11873" s="12" t="s">
        <v>1998</v>
      </c>
      <c r="D11873" s="11">
        <v>0</v>
      </c>
    </row>
    <row r="11874" spans="1:4">
      <c r="A11874" s="12" t="s">
        <v>20287</v>
      </c>
      <c r="B11874" s="13"/>
      <c r="C11874" s="12" t="s">
        <v>20288</v>
      </c>
      <c r="D11874" s="11" t="s">
        <v>1841</v>
      </c>
    </row>
    <row r="11875" spans="1:4">
      <c r="A11875" s="12" t="s">
        <v>20289</v>
      </c>
      <c r="B11875" s="13"/>
      <c r="C11875" s="12" t="s">
        <v>20290</v>
      </c>
      <c r="D11875" s="11" t="s">
        <v>1841</v>
      </c>
    </row>
    <row r="11876" spans="1:4">
      <c r="A11876" s="12" t="s">
        <v>20291</v>
      </c>
      <c r="B11876" s="13"/>
      <c r="C11876" s="12" t="s">
        <v>20292</v>
      </c>
      <c r="D11876" s="11">
        <v>3.25</v>
      </c>
    </row>
    <row r="11877" spans="1:4">
      <c r="A11877" s="12" t="s">
        <v>20293</v>
      </c>
      <c r="B11877" s="13"/>
      <c r="C11877" s="12" t="s">
        <v>1894</v>
      </c>
      <c r="D11877" s="11">
        <v>3.25</v>
      </c>
    </row>
    <row r="11878" spans="1:4">
      <c r="A11878" s="12" t="s">
        <v>20294</v>
      </c>
      <c r="B11878" s="13"/>
      <c r="C11878" s="12" t="s">
        <v>20295</v>
      </c>
      <c r="D11878" s="11">
        <v>0</v>
      </c>
    </row>
    <row r="11879" spans="1:4">
      <c r="A11879" s="12" t="s">
        <v>20296</v>
      </c>
      <c r="B11879" s="13"/>
      <c r="C11879" s="12" t="s">
        <v>1880</v>
      </c>
      <c r="D11879" s="11">
        <v>0</v>
      </c>
    </row>
    <row r="11880" spans="1:4">
      <c r="A11880" s="12" t="s">
        <v>20297</v>
      </c>
      <c r="B11880" s="13"/>
      <c r="C11880" s="12" t="s">
        <v>20298</v>
      </c>
      <c r="D11880" s="11" t="s">
        <v>1841</v>
      </c>
    </row>
    <row r="11881" spans="1:4">
      <c r="A11881" s="12" t="s">
        <v>20299</v>
      </c>
      <c r="B11881" s="13"/>
      <c r="C11881" s="12" t="s">
        <v>20300</v>
      </c>
      <c r="D11881" s="11">
        <v>6.5</v>
      </c>
    </row>
    <row r="11882" spans="1:4">
      <c r="A11882" s="12" t="s">
        <v>20301</v>
      </c>
      <c r="B11882" s="13"/>
      <c r="C11882" s="12" t="s">
        <v>19548</v>
      </c>
      <c r="D11882" s="11" t="s">
        <v>1841</v>
      </c>
    </row>
    <row r="11883" spans="1:4">
      <c r="A11883" s="12" t="s">
        <v>20302</v>
      </c>
      <c r="B11883" s="13"/>
      <c r="C11883" s="12" t="s">
        <v>20303</v>
      </c>
      <c r="D11883" s="11">
        <v>6.5</v>
      </c>
    </row>
    <row r="11884" spans="1:4">
      <c r="A11884" s="12" t="s">
        <v>20304</v>
      </c>
      <c r="B11884" s="13"/>
      <c r="C11884" s="12" t="s">
        <v>1998</v>
      </c>
      <c r="D11884" s="11">
        <v>6.5</v>
      </c>
    </row>
    <row r="11885" spans="1:4" ht="36">
      <c r="A11885" s="12" t="s">
        <v>20305</v>
      </c>
      <c r="B11885" s="13"/>
      <c r="C11885" s="12" t="s">
        <v>20306</v>
      </c>
      <c r="D11885" s="11" t="s">
        <v>1841</v>
      </c>
    </row>
    <row r="11886" spans="1:4">
      <c r="A11886" s="12" t="s">
        <v>20307</v>
      </c>
      <c r="B11886" s="13"/>
      <c r="C11886" s="12" t="s">
        <v>20308</v>
      </c>
      <c r="D11886" s="11">
        <v>5.2</v>
      </c>
    </row>
    <row r="11887" spans="1:4">
      <c r="A11887" s="12" t="s">
        <v>20309</v>
      </c>
      <c r="B11887" s="13"/>
      <c r="C11887" s="12" t="s">
        <v>20310</v>
      </c>
      <c r="D11887" s="11">
        <v>3.25</v>
      </c>
    </row>
    <row r="11888" spans="1:4">
      <c r="A11888" s="12" t="s">
        <v>20311</v>
      </c>
      <c r="B11888" s="13"/>
      <c r="C11888" s="12" t="s">
        <v>20312</v>
      </c>
      <c r="D11888" s="11" t="s">
        <v>1841</v>
      </c>
    </row>
    <row r="11889" spans="1:4">
      <c r="A11889" s="12" t="s">
        <v>20313</v>
      </c>
      <c r="B11889" s="13"/>
      <c r="C11889" s="12" t="s">
        <v>20314</v>
      </c>
      <c r="D11889" s="11">
        <v>0</v>
      </c>
    </row>
    <row r="11890" spans="1:4">
      <c r="A11890" s="12" t="s">
        <v>20315</v>
      </c>
      <c r="B11890" s="13"/>
      <c r="C11890" s="12" t="s">
        <v>20316</v>
      </c>
      <c r="D11890" s="11">
        <v>0</v>
      </c>
    </row>
    <row r="11891" spans="1:4">
      <c r="A11891" s="12" t="s">
        <v>20317</v>
      </c>
      <c r="B11891" s="13"/>
      <c r="C11891" s="12" t="s">
        <v>20318</v>
      </c>
      <c r="D11891" s="11">
        <v>0</v>
      </c>
    </row>
    <row r="11892" spans="1:4">
      <c r="A11892" s="12" t="s">
        <v>20319</v>
      </c>
      <c r="B11892" s="13"/>
      <c r="C11892" s="12" t="s">
        <v>1894</v>
      </c>
      <c r="D11892" s="11">
        <v>0</v>
      </c>
    </row>
    <row r="11893" spans="1:4">
      <c r="A11893" s="12" t="s">
        <v>20320</v>
      </c>
      <c r="B11893" s="13"/>
      <c r="C11893" s="12" t="s">
        <v>20321</v>
      </c>
      <c r="D11893" s="11" t="s">
        <v>1841</v>
      </c>
    </row>
    <row r="11894" spans="1:4">
      <c r="A11894" s="12" t="s">
        <v>20322</v>
      </c>
      <c r="B11894" s="13"/>
      <c r="C11894" s="12" t="s">
        <v>20323</v>
      </c>
      <c r="D11894" s="11">
        <v>0</v>
      </c>
    </row>
    <row r="11895" spans="1:4">
      <c r="A11895" s="12" t="s">
        <v>20324</v>
      </c>
      <c r="B11895" s="13"/>
      <c r="C11895" s="12" t="s">
        <v>1880</v>
      </c>
      <c r="D11895" s="11">
        <v>0</v>
      </c>
    </row>
    <row r="11896" spans="1:4">
      <c r="A11896" s="12" t="s">
        <v>20325</v>
      </c>
      <c r="B11896" s="13"/>
      <c r="C11896" s="12" t="s">
        <v>18563</v>
      </c>
      <c r="D11896" s="11" t="s">
        <v>1841</v>
      </c>
    </row>
    <row r="11897" spans="1:4">
      <c r="A11897" s="12" t="s">
        <v>20326</v>
      </c>
      <c r="B11897" s="13"/>
      <c r="C11897" s="12" t="s">
        <v>20327</v>
      </c>
      <c r="D11897" s="11" t="s">
        <v>1841</v>
      </c>
    </row>
    <row r="11898" spans="1:4">
      <c r="A11898" s="12" t="s">
        <v>20328</v>
      </c>
      <c r="B11898" s="13"/>
      <c r="C11898" s="12" t="s">
        <v>20329</v>
      </c>
      <c r="D11898" s="11" t="s">
        <v>1841</v>
      </c>
    </row>
    <row r="11899" spans="1:4">
      <c r="A11899" s="12" t="s">
        <v>20330</v>
      </c>
      <c r="B11899" s="13"/>
      <c r="C11899" s="12" t="s">
        <v>20331</v>
      </c>
      <c r="D11899" s="11">
        <v>0</v>
      </c>
    </row>
    <row r="11900" spans="1:4">
      <c r="A11900" s="12" t="s">
        <v>20332</v>
      </c>
      <c r="B11900" s="13"/>
      <c r="C11900" s="12" t="s">
        <v>1894</v>
      </c>
      <c r="D11900" s="11">
        <v>0</v>
      </c>
    </row>
    <row r="11901" spans="1:4">
      <c r="A11901" s="12" t="s">
        <v>20333</v>
      </c>
      <c r="B11901" s="13"/>
      <c r="C11901" s="12" t="s">
        <v>1894</v>
      </c>
      <c r="D11901" s="11">
        <v>0</v>
      </c>
    </row>
    <row r="11902" spans="1:4">
      <c r="A11902" s="12" t="s">
        <v>20334</v>
      </c>
      <c r="B11902" s="13"/>
      <c r="C11902" s="12" t="s">
        <v>1896</v>
      </c>
      <c r="D11902" s="11" t="s">
        <v>1841</v>
      </c>
    </row>
    <row r="11903" spans="1:4" ht="36">
      <c r="A11903" s="12" t="s">
        <v>20335</v>
      </c>
      <c r="B11903" s="13"/>
      <c r="C11903" s="12" t="s">
        <v>26775</v>
      </c>
      <c r="D11903" s="11">
        <v>3.25</v>
      </c>
    </row>
    <row r="11904" spans="1:4" ht="24">
      <c r="A11904" s="12" t="s">
        <v>20336</v>
      </c>
      <c r="B11904" s="13"/>
      <c r="C11904" s="12" t="s">
        <v>20337</v>
      </c>
      <c r="D11904" s="11">
        <v>3.25</v>
      </c>
    </row>
    <row r="11905" spans="1:4">
      <c r="A11905" s="12" t="s">
        <v>20338</v>
      </c>
      <c r="B11905" s="13"/>
      <c r="C11905" s="12" t="s">
        <v>1894</v>
      </c>
      <c r="D11905" s="11">
        <v>3.25</v>
      </c>
    </row>
    <row r="11906" spans="1:4">
      <c r="A11906" s="12" t="s">
        <v>20339</v>
      </c>
      <c r="B11906" s="13"/>
      <c r="C11906" s="12" t="s">
        <v>19608</v>
      </c>
      <c r="D11906" s="11" t="s">
        <v>1841</v>
      </c>
    </row>
    <row r="11907" spans="1:4">
      <c r="A11907" s="12" t="s">
        <v>20340</v>
      </c>
      <c r="B11907" s="13"/>
      <c r="C11907" s="12" t="s">
        <v>20341</v>
      </c>
      <c r="D11907" s="11">
        <v>3.25</v>
      </c>
    </row>
    <row r="11908" spans="1:4">
      <c r="A11908" s="12" t="s">
        <v>20342</v>
      </c>
      <c r="B11908" s="13"/>
      <c r="C11908" s="12" t="s">
        <v>1998</v>
      </c>
      <c r="D11908" s="11">
        <v>3.25</v>
      </c>
    </row>
    <row r="11909" spans="1:4">
      <c r="A11909" s="12" t="s">
        <v>20343</v>
      </c>
      <c r="B11909" s="13"/>
      <c r="C11909" s="12" t="s">
        <v>20344</v>
      </c>
      <c r="D11909" s="11" t="s">
        <v>1841</v>
      </c>
    </row>
    <row r="11910" spans="1:4">
      <c r="A11910" s="12" t="s">
        <v>20345</v>
      </c>
      <c r="B11910" s="13"/>
      <c r="C11910" s="12" t="s">
        <v>20346</v>
      </c>
      <c r="D11910" s="11" t="s">
        <v>1841</v>
      </c>
    </row>
    <row r="11911" spans="1:4">
      <c r="A11911" s="12" t="s">
        <v>20347</v>
      </c>
      <c r="B11911" s="13"/>
      <c r="C11911" s="12" t="s">
        <v>20348</v>
      </c>
      <c r="D11911" s="11">
        <v>0</v>
      </c>
    </row>
    <row r="11912" spans="1:4">
      <c r="A11912" s="12" t="s">
        <v>20349</v>
      </c>
      <c r="B11912" s="13"/>
      <c r="C11912" s="12" t="s">
        <v>1896</v>
      </c>
      <c r="D11912" s="11" t="s">
        <v>1841</v>
      </c>
    </row>
    <row r="11913" spans="1:4">
      <c r="A11913" s="12" t="s">
        <v>20350</v>
      </c>
      <c r="B11913" s="13"/>
      <c r="C11913" s="12" t="s">
        <v>20351</v>
      </c>
      <c r="D11913" s="11">
        <v>0</v>
      </c>
    </row>
    <row r="11914" spans="1:4">
      <c r="A11914" s="12" t="s">
        <v>20352</v>
      </c>
      <c r="B11914" s="13"/>
      <c r="C11914" s="12" t="s">
        <v>1894</v>
      </c>
      <c r="D11914" s="11">
        <v>0</v>
      </c>
    </row>
    <row r="11915" spans="1:4">
      <c r="A11915" s="12" t="s">
        <v>20353</v>
      </c>
      <c r="B11915" s="13"/>
      <c r="C11915" s="12" t="s">
        <v>20354</v>
      </c>
      <c r="D11915" s="11" t="s">
        <v>1841</v>
      </c>
    </row>
    <row r="11916" spans="1:4">
      <c r="A11916" s="12" t="s">
        <v>20355</v>
      </c>
      <c r="B11916" s="13"/>
      <c r="C11916" s="12" t="s">
        <v>20356</v>
      </c>
      <c r="D11916" s="11" t="s">
        <v>1841</v>
      </c>
    </row>
    <row r="11917" spans="1:4">
      <c r="A11917" s="12" t="s">
        <v>20357</v>
      </c>
      <c r="B11917" s="13"/>
      <c r="C11917" s="12" t="s">
        <v>20358</v>
      </c>
      <c r="D11917" s="11">
        <v>0</v>
      </c>
    </row>
    <row r="11918" spans="1:4">
      <c r="A11918" s="12" t="s">
        <v>20359</v>
      </c>
      <c r="B11918" s="13"/>
      <c r="C11918" s="12" t="s">
        <v>1894</v>
      </c>
      <c r="D11918" s="11">
        <v>0</v>
      </c>
    </row>
    <row r="11919" spans="1:4">
      <c r="A11919" s="12" t="s">
        <v>20360</v>
      </c>
      <c r="B11919" s="13"/>
      <c r="C11919" s="12" t="s">
        <v>1896</v>
      </c>
      <c r="D11919" s="11" t="s">
        <v>1841</v>
      </c>
    </row>
    <row r="11920" spans="1:4">
      <c r="A11920" s="12" t="s">
        <v>20361</v>
      </c>
      <c r="B11920" s="13"/>
      <c r="C11920" s="12" t="s">
        <v>20358</v>
      </c>
      <c r="D11920" s="11">
        <v>0</v>
      </c>
    </row>
    <row r="11921" spans="1:4">
      <c r="A11921" s="12" t="s">
        <v>20362</v>
      </c>
      <c r="B11921" s="13"/>
      <c r="C11921" s="12" t="s">
        <v>1894</v>
      </c>
      <c r="D11921" s="11">
        <v>0</v>
      </c>
    </row>
    <row r="11922" spans="1:4">
      <c r="A11922" s="12" t="s">
        <v>20363</v>
      </c>
      <c r="B11922" s="13"/>
      <c r="C11922" s="12" t="s">
        <v>20364</v>
      </c>
      <c r="D11922" s="11" t="s">
        <v>1841</v>
      </c>
    </row>
    <row r="11923" spans="1:4">
      <c r="A11923" s="12" t="s">
        <v>20365</v>
      </c>
      <c r="B11923" s="13"/>
      <c r="C11923" s="12" t="s">
        <v>20366</v>
      </c>
      <c r="D11923" s="11">
        <v>0</v>
      </c>
    </row>
    <row r="11924" spans="1:4">
      <c r="A11924" s="12" t="s">
        <v>20367</v>
      </c>
      <c r="B11924" s="13"/>
      <c r="C11924" s="12" t="s">
        <v>20368</v>
      </c>
      <c r="D11924" s="11">
        <v>0</v>
      </c>
    </row>
    <row r="11925" spans="1:4">
      <c r="A11925" s="12" t="s">
        <v>20369</v>
      </c>
      <c r="B11925" s="13"/>
      <c r="C11925" s="12" t="s">
        <v>1896</v>
      </c>
      <c r="D11925" s="11" t="s">
        <v>1841</v>
      </c>
    </row>
    <row r="11926" spans="1:4">
      <c r="A11926" s="12" t="s">
        <v>20370</v>
      </c>
      <c r="B11926" s="13"/>
      <c r="C11926" s="12" t="s">
        <v>20371</v>
      </c>
      <c r="D11926" s="11">
        <v>3.25</v>
      </c>
    </row>
    <row r="11927" spans="1:4">
      <c r="A11927" s="12" t="s">
        <v>20372</v>
      </c>
      <c r="B11927" s="13"/>
      <c r="C11927" s="12" t="s">
        <v>1894</v>
      </c>
      <c r="D11927" s="11">
        <v>0</v>
      </c>
    </row>
    <row r="11928" spans="1:4" ht="24">
      <c r="A11928" s="12" t="s">
        <v>20373</v>
      </c>
      <c r="B11928" s="13"/>
      <c r="C11928" s="12" t="s">
        <v>20374</v>
      </c>
      <c r="D11928" s="11" t="s">
        <v>1841</v>
      </c>
    </row>
    <row r="11929" spans="1:4">
      <c r="A11929" s="12" t="s">
        <v>20375</v>
      </c>
      <c r="B11929" s="13"/>
      <c r="C11929" s="12" t="s">
        <v>20376</v>
      </c>
      <c r="D11929" s="11" t="s">
        <v>1841</v>
      </c>
    </row>
    <row r="11930" spans="1:4">
      <c r="A11930" s="12" t="s">
        <v>20377</v>
      </c>
      <c r="B11930" s="13"/>
      <c r="C11930" s="12" t="s">
        <v>20378</v>
      </c>
      <c r="D11930" s="11">
        <v>0</v>
      </c>
    </row>
    <row r="11931" spans="1:4">
      <c r="A11931" s="12" t="s">
        <v>20379</v>
      </c>
      <c r="B11931" s="13"/>
      <c r="C11931" s="12" t="s">
        <v>20380</v>
      </c>
      <c r="D11931" s="11">
        <v>0</v>
      </c>
    </row>
    <row r="11932" spans="1:4">
      <c r="A11932" s="12" t="s">
        <v>20381</v>
      </c>
      <c r="B11932" s="13"/>
      <c r="C11932" s="12" t="s">
        <v>1880</v>
      </c>
      <c r="D11932" s="11">
        <v>0</v>
      </c>
    </row>
    <row r="11933" spans="1:4">
      <c r="A11933" s="12" t="s">
        <v>20382</v>
      </c>
      <c r="B11933" s="13"/>
      <c r="C11933" s="12" t="s">
        <v>20383</v>
      </c>
      <c r="D11933" s="11">
        <v>0</v>
      </c>
    </row>
    <row r="11934" spans="1:4">
      <c r="A11934" s="12" t="s">
        <v>20384</v>
      </c>
      <c r="B11934" s="13"/>
      <c r="C11934" s="12" t="s">
        <v>20385</v>
      </c>
      <c r="D11934" s="11">
        <v>0</v>
      </c>
    </row>
    <row r="11935" spans="1:4">
      <c r="A11935" s="12" t="s">
        <v>20386</v>
      </c>
      <c r="B11935" s="13"/>
      <c r="C11935" s="12" t="s">
        <v>20387</v>
      </c>
      <c r="D11935" s="11" t="s">
        <v>1841</v>
      </c>
    </row>
    <row r="11936" spans="1:4">
      <c r="A11936" s="12" t="s">
        <v>20388</v>
      </c>
      <c r="B11936" s="13"/>
      <c r="C11936" s="12" t="s">
        <v>20389</v>
      </c>
      <c r="D11936" s="11" t="s">
        <v>1841</v>
      </c>
    </row>
    <row r="11937" spans="1:4" ht="24">
      <c r="A11937" s="12" t="s">
        <v>20390</v>
      </c>
      <c r="B11937" s="13"/>
      <c r="C11937" s="12" t="s">
        <v>20391</v>
      </c>
      <c r="D11937" s="11">
        <v>0</v>
      </c>
    </row>
    <row r="11938" spans="1:4">
      <c r="A11938" s="12" t="s">
        <v>20392</v>
      </c>
      <c r="B11938" s="13"/>
      <c r="C11938" s="12" t="s">
        <v>1894</v>
      </c>
      <c r="D11938" s="11">
        <v>0</v>
      </c>
    </row>
    <row r="11939" spans="1:4">
      <c r="A11939" s="12" t="s">
        <v>20393</v>
      </c>
      <c r="B11939" s="13"/>
      <c r="C11939" s="12" t="s">
        <v>1896</v>
      </c>
      <c r="D11939" s="11" t="s">
        <v>1841</v>
      </c>
    </row>
    <row r="11940" spans="1:4">
      <c r="A11940" s="12" t="s">
        <v>20394</v>
      </c>
      <c r="B11940" s="13"/>
      <c r="C11940" s="12" t="s">
        <v>20395</v>
      </c>
      <c r="D11940" s="11">
        <v>0</v>
      </c>
    </row>
    <row r="11941" spans="1:4">
      <c r="A11941" s="12" t="s">
        <v>20396</v>
      </c>
      <c r="B11941" s="13"/>
      <c r="C11941" s="12" t="s">
        <v>1894</v>
      </c>
      <c r="D11941" s="11">
        <v>0</v>
      </c>
    </row>
    <row r="11942" spans="1:4">
      <c r="A11942" s="12" t="s">
        <v>20397</v>
      </c>
      <c r="B11942" s="13"/>
      <c r="C11942" s="12" t="s">
        <v>20398</v>
      </c>
      <c r="D11942" s="11" t="s">
        <v>1841</v>
      </c>
    </row>
    <row r="11943" spans="1:4">
      <c r="A11943" s="12" t="s">
        <v>20399</v>
      </c>
      <c r="B11943" s="13"/>
      <c r="C11943" s="12" t="s">
        <v>20400</v>
      </c>
      <c r="D11943" s="11">
        <v>0</v>
      </c>
    </row>
    <row r="11944" spans="1:4">
      <c r="A11944" s="12" t="s">
        <v>20401</v>
      </c>
      <c r="B11944" s="13"/>
      <c r="C11944" s="12" t="s">
        <v>1880</v>
      </c>
      <c r="D11944" s="11">
        <v>0</v>
      </c>
    </row>
    <row r="11945" spans="1:4">
      <c r="A11945" s="12" t="s">
        <v>20402</v>
      </c>
      <c r="B11945" s="13"/>
      <c r="C11945" s="12" t="s">
        <v>20403</v>
      </c>
      <c r="D11945" s="11" t="s">
        <v>1841</v>
      </c>
    </row>
    <row r="11946" spans="1:4">
      <c r="A11946" s="12" t="s">
        <v>20404</v>
      </c>
      <c r="B11946" s="13"/>
      <c r="C11946" s="12" t="s">
        <v>20405</v>
      </c>
      <c r="D11946" s="11" t="s">
        <v>1841</v>
      </c>
    </row>
    <row r="11947" spans="1:4">
      <c r="A11947" s="12" t="s">
        <v>20406</v>
      </c>
      <c r="B11947" s="13"/>
      <c r="C11947" s="12" t="s">
        <v>20407</v>
      </c>
      <c r="D11947" s="11" t="s">
        <v>1841</v>
      </c>
    </row>
    <row r="11948" spans="1:4">
      <c r="A11948" s="12" t="s">
        <v>20408</v>
      </c>
      <c r="B11948" s="13"/>
      <c r="C11948" s="12" t="s">
        <v>20409</v>
      </c>
      <c r="D11948" s="11">
        <v>0</v>
      </c>
    </row>
    <row r="11949" spans="1:4">
      <c r="A11949" s="12" t="s">
        <v>20410</v>
      </c>
      <c r="B11949" s="13"/>
      <c r="C11949" s="12" t="s">
        <v>1998</v>
      </c>
      <c r="D11949" s="11">
        <v>0</v>
      </c>
    </row>
    <row r="11950" spans="1:4">
      <c r="A11950" s="12" t="s">
        <v>20411</v>
      </c>
      <c r="B11950" s="13"/>
      <c r="C11950" s="12" t="s">
        <v>1894</v>
      </c>
      <c r="D11950" s="11">
        <v>0</v>
      </c>
    </row>
    <row r="11951" spans="1:4">
      <c r="A11951" s="12" t="s">
        <v>20412</v>
      </c>
      <c r="B11951" s="13"/>
      <c r="C11951" s="12" t="s">
        <v>20413</v>
      </c>
      <c r="D11951" s="11" t="s">
        <v>1841</v>
      </c>
    </row>
    <row r="11952" spans="1:4">
      <c r="A11952" s="12" t="s">
        <v>20414</v>
      </c>
      <c r="B11952" s="13"/>
      <c r="C11952" s="12" t="s">
        <v>20415</v>
      </c>
      <c r="D11952" s="11">
        <v>0</v>
      </c>
    </row>
    <row r="11953" spans="1:4">
      <c r="A11953" s="12" t="s">
        <v>20416</v>
      </c>
      <c r="B11953" s="13"/>
      <c r="C11953" s="12" t="s">
        <v>1894</v>
      </c>
      <c r="D11953" s="11">
        <v>0</v>
      </c>
    </row>
    <row r="11954" spans="1:4">
      <c r="A11954" s="12" t="s">
        <v>20417</v>
      </c>
      <c r="B11954" s="13"/>
      <c r="C11954" s="12" t="s">
        <v>1884</v>
      </c>
      <c r="D11954" s="11">
        <v>0</v>
      </c>
    </row>
    <row r="11955" spans="1:4" ht="24">
      <c r="A11955" s="12" t="s">
        <v>20418</v>
      </c>
      <c r="B11955" s="13"/>
      <c r="C11955" s="12" t="s">
        <v>20419</v>
      </c>
      <c r="D11955" s="11" t="s">
        <v>1841</v>
      </c>
    </row>
    <row r="11956" spans="1:4">
      <c r="A11956" s="12" t="s">
        <v>20420</v>
      </c>
      <c r="B11956" s="13"/>
      <c r="C11956" s="12" t="s">
        <v>20421</v>
      </c>
      <c r="D11956" s="11">
        <v>0</v>
      </c>
    </row>
    <row r="11957" spans="1:4">
      <c r="A11957" s="12" t="s">
        <v>20422</v>
      </c>
      <c r="B11957" s="13"/>
      <c r="C11957" s="12" t="s">
        <v>20423</v>
      </c>
      <c r="D11957" s="11" t="s">
        <v>1841</v>
      </c>
    </row>
    <row r="11958" spans="1:4">
      <c r="A11958" s="12" t="s">
        <v>20424</v>
      </c>
      <c r="B11958" s="13"/>
      <c r="C11958" s="12" t="s">
        <v>20425</v>
      </c>
      <c r="D11958" s="11">
        <v>0</v>
      </c>
    </row>
    <row r="11959" spans="1:4">
      <c r="A11959" s="12" t="s">
        <v>20426</v>
      </c>
      <c r="B11959" s="13"/>
      <c r="C11959" s="12" t="s">
        <v>1894</v>
      </c>
      <c r="D11959" s="11">
        <v>0</v>
      </c>
    </row>
    <row r="11960" spans="1:4">
      <c r="A11960" s="12" t="s">
        <v>20427</v>
      </c>
      <c r="B11960" s="13"/>
      <c r="C11960" s="12" t="s">
        <v>20428</v>
      </c>
      <c r="D11960" s="11" t="s">
        <v>1841</v>
      </c>
    </row>
    <row r="11961" spans="1:4">
      <c r="A11961" s="12" t="s">
        <v>20429</v>
      </c>
      <c r="B11961" s="13"/>
      <c r="C11961" s="12" t="s">
        <v>20430</v>
      </c>
      <c r="D11961" s="11">
        <v>0</v>
      </c>
    </row>
    <row r="11962" spans="1:4">
      <c r="A11962" s="12" t="s">
        <v>20431</v>
      </c>
      <c r="B11962" s="13"/>
      <c r="C11962" s="12" t="s">
        <v>20432</v>
      </c>
      <c r="D11962" s="11">
        <v>0</v>
      </c>
    </row>
    <row r="11963" spans="1:4">
      <c r="A11963" s="12" t="s">
        <v>20433</v>
      </c>
      <c r="B11963" s="13"/>
      <c r="C11963" s="12" t="s">
        <v>20434</v>
      </c>
      <c r="D11963" s="11">
        <v>0</v>
      </c>
    </row>
    <row r="11964" spans="1:4">
      <c r="A11964" s="12" t="s">
        <v>20435</v>
      </c>
      <c r="B11964" s="13"/>
      <c r="C11964" s="12" t="s">
        <v>1896</v>
      </c>
      <c r="D11964" s="11" t="s">
        <v>1841</v>
      </c>
    </row>
    <row r="11965" spans="1:4">
      <c r="A11965" s="12" t="s">
        <v>20436</v>
      </c>
      <c r="B11965" s="13"/>
      <c r="C11965" s="12" t="s">
        <v>20437</v>
      </c>
      <c r="D11965" s="11">
        <v>0</v>
      </c>
    </row>
    <row r="11966" spans="1:4">
      <c r="A11966" s="12" t="s">
        <v>20438</v>
      </c>
      <c r="B11966" s="13"/>
      <c r="C11966" s="12" t="s">
        <v>20439</v>
      </c>
      <c r="D11966" s="11">
        <v>0</v>
      </c>
    </row>
    <row r="11967" spans="1:4">
      <c r="A11967" s="12" t="s">
        <v>20440</v>
      </c>
      <c r="B11967" s="13"/>
      <c r="C11967" s="12" t="s">
        <v>20441</v>
      </c>
      <c r="D11967" s="11">
        <v>0</v>
      </c>
    </row>
    <row r="11968" spans="1:4">
      <c r="A11968" s="12" t="s">
        <v>20442</v>
      </c>
      <c r="B11968" s="13"/>
      <c r="C11968" s="12" t="s">
        <v>1894</v>
      </c>
      <c r="D11968" s="11">
        <v>0</v>
      </c>
    </row>
    <row r="11969" spans="1:4">
      <c r="A11969" s="12" t="s">
        <v>20443</v>
      </c>
      <c r="B11969" s="13"/>
      <c r="C11969" s="12" t="s">
        <v>20444</v>
      </c>
      <c r="D11969" s="11">
        <v>6.5</v>
      </c>
    </row>
    <row r="11970" spans="1:4">
      <c r="A11970" s="12" t="s">
        <v>20445</v>
      </c>
      <c r="B11970" s="13"/>
      <c r="C11970" s="12" t="s">
        <v>20446</v>
      </c>
      <c r="D11970" s="11">
        <v>0</v>
      </c>
    </row>
    <row r="11971" spans="1:4">
      <c r="A11971" s="12" t="s">
        <v>20445</v>
      </c>
      <c r="B11971" s="13">
        <v>1</v>
      </c>
      <c r="C11971" s="12" t="s">
        <v>20447</v>
      </c>
      <c r="D11971" s="11">
        <v>6.5</v>
      </c>
    </row>
    <row r="11972" spans="1:4">
      <c r="A11972" s="12" t="s">
        <v>20448</v>
      </c>
      <c r="B11972" s="13"/>
      <c r="C11972" s="12" t="s">
        <v>20449</v>
      </c>
      <c r="D11972" s="11">
        <v>0</v>
      </c>
    </row>
    <row r="11973" spans="1:4">
      <c r="A11973" s="12" t="s">
        <v>20450</v>
      </c>
      <c r="B11973" s="13"/>
      <c r="C11973" s="12" t="s">
        <v>20451</v>
      </c>
      <c r="D11973" s="11" t="s">
        <v>1841</v>
      </c>
    </row>
    <row r="11974" spans="1:4" ht="24">
      <c r="A11974" s="12" t="s">
        <v>20452</v>
      </c>
      <c r="B11974" s="13"/>
      <c r="C11974" s="12" t="s">
        <v>20453</v>
      </c>
      <c r="D11974" s="11">
        <v>0</v>
      </c>
    </row>
    <row r="11975" spans="1:4">
      <c r="A11975" s="12" t="s">
        <v>20454</v>
      </c>
      <c r="B11975" s="13"/>
      <c r="C11975" s="12" t="s">
        <v>20455</v>
      </c>
      <c r="D11975" s="11">
        <v>0</v>
      </c>
    </row>
    <row r="11976" spans="1:4" ht="24">
      <c r="A11976" s="12" t="s">
        <v>20456</v>
      </c>
      <c r="B11976" s="13"/>
      <c r="C11976" s="12" t="s">
        <v>20457</v>
      </c>
      <c r="D11976" s="11">
        <v>0</v>
      </c>
    </row>
    <row r="11977" spans="1:4">
      <c r="A11977" s="12" t="s">
        <v>20458</v>
      </c>
      <c r="B11977" s="13"/>
      <c r="C11977" s="12" t="s">
        <v>1894</v>
      </c>
      <c r="D11977" s="11">
        <v>0</v>
      </c>
    </row>
    <row r="11978" spans="1:4" ht="24">
      <c r="A11978" s="12" t="s">
        <v>20459</v>
      </c>
      <c r="B11978" s="13"/>
      <c r="C11978" s="19" t="s">
        <v>26776</v>
      </c>
      <c r="D11978" s="11" t="s">
        <v>1841</v>
      </c>
    </row>
    <row r="11979" spans="1:4">
      <c r="A11979" s="12" t="s">
        <v>20460</v>
      </c>
      <c r="B11979" s="13"/>
      <c r="C11979" s="12" t="s">
        <v>26777</v>
      </c>
      <c r="D11979" s="11" t="s">
        <v>1841</v>
      </c>
    </row>
    <row r="11980" spans="1:4">
      <c r="A11980" s="12" t="s">
        <v>20461</v>
      </c>
      <c r="B11980" s="13"/>
      <c r="C11980" s="12" t="s">
        <v>20462</v>
      </c>
      <c r="D11980" s="11" t="s">
        <v>1841</v>
      </c>
    </row>
    <row r="11981" spans="1:4">
      <c r="A11981" s="12" t="s">
        <v>20463</v>
      </c>
      <c r="B11981" s="13"/>
      <c r="C11981" s="12" t="s">
        <v>20464</v>
      </c>
      <c r="D11981" s="11">
        <v>0</v>
      </c>
    </row>
    <row r="11982" spans="1:4">
      <c r="A11982" s="12" t="s">
        <v>20465</v>
      </c>
      <c r="B11982" s="13"/>
      <c r="C11982" s="12" t="s">
        <v>1894</v>
      </c>
      <c r="D11982" s="11">
        <v>0</v>
      </c>
    </row>
    <row r="11983" spans="1:4">
      <c r="A11983" s="12" t="s">
        <v>20466</v>
      </c>
      <c r="B11983" s="13"/>
      <c r="C11983" s="12" t="s">
        <v>1896</v>
      </c>
      <c r="D11983" s="11" t="s">
        <v>1841</v>
      </c>
    </row>
    <row r="11984" spans="1:4">
      <c r="A11984" s="12" t="s">
        <v>20467</v>
      </c>
      <c r="B11984" s="13"/>
      <c r="C11984" s="19" t="s">
        <v>26778</v>
      </c>
      <c r="D11984" s="11">
        <v>0</v>
      </c>
    </row>
    <row r="11985" spans="1:4">
      <c r="A11985" s="12" t="s">
        <v>20468</v>
      </c>
      <c r="B11985" s="13"/>
      <c r="C11985" s="12" t="s">
        <v>1894</v>
      </c>
      <c r="D11985" s="11">
        <v>0</v>
      </c>
    </row>
    <row r="11986" spans="1:4">
      <c r="A11986" s="12" t="s">
        <v>20469</v>
      </c>
      <c r="B11986" s="13"/>
      <c r="C11986" s="12" t="s">
        <v>20470</v>
      </c>
      <c r="D11986" s="11" t="s">
        <v>1841</v>
      </c>
    </row>
    <row r="11987" spans="1:4">
      <c r="A11987" s="12" t="s">
        <v>20471</v>
      </c>
      <c r="B11987" s="13"/>
      <c r="C11987" s="12" t="s">
        <v>20472</v>
      </c>
      <c r="D11987" s="11">
        <v>0</v>
      </c>
    </row>
    <row r="11988" spans="1:4">
      <c r="A11988" s="12" t="s">
        <v>20473</v>
      </c>
      <c r="B11988" s="13"/>
      <c r="C11988" s="12" t="s">
        <v>1894</v>
      </c>
      <c r="D11988" s="11">
        <v>0</v>
      </c>
    </row>
    <row r="11989" spans="1:4">
      <c r="A11989" s="12" t="s">
        <v>20474</v>
      </c>
      <c r="B11989" s="13"/>
      <c r="C11989" s="12" t="s">
        <v>26779</v>
      </c>
      <c r="D11989" s="11">
        <v>0</v>
      </c>
    </row>
    <row r="11990" spans="1:4">
      <c r="A11990" s="12" t="s">
        <v>20475</v>
      </c>
      <c r="B11990" s="13"/>
      <c r="C11990" s="12" t="s">
        <v>20476</v>
      </c>
      <c r="D11990" s="11">
        <v>0</v>
      </c>
    </row>
    <row r="11991" spans="1:4">
      <c r="A11991" s="12" t="s">
        <v>20477</v>
      </c>
      <c r="B11991" s="13"/>
      <c r="C11991" s="12" t="s">
        <v>20478</v>
      </c>
      <c r="D11991" s="11" t="s">
        <v>1841</v>
      </c>
    </row>
    <row r="11992" spans="1:4">
      <c r="A11992" s="12" t="s">
        <v>20479</v>
      </c>
      <c r="B11992" s="13"/>
      <c r="C11992" s="12" t="s">
        <v>20480</v>
      </c>
      <c r="D11992" s="11" t="s">
        <v>1841</v>
      </c>
    </row>
    <row r="11993" spans="1:4">
      <c r="A11993" s="12" t="s">
        <v>20481</v>
      </c>
      <c r="B11993" s="13"/>
      <c r="C11993" s="12" t="s">
        <v>20482</v>
      </c>
      <c r="D11993" s="11" t="s">
        <v>1841</v>
      </c>
    </row>
    <row r="11994" spans="1:4">
      <c r="A11994" s="12" t="s">
        <v>20483</v>
      </c>
      <c r="B11994" s="13"/>
      <c r="C11994" s="12" t="s">
        <v>20484</v>
      </c>
      <c r="D11994" s="11">
        <v>0</v>
      </c>
    </row>
    <row r="11995" spans="1:4">
      <c r="A11995" s="12" t="s">
        <v>20485</v>
      </c>
      <c r="B11995" s="13"/>
      <c r="C11995" s="12" t="s">
        <v>1998</v>
      </c>
      <c r="D11995" s="11">
        <v>0</v>
      </c>
    </row>
    <row r="11996" spans="1:4">
      <c r="A11996" s="12" t="s">
        <v>20486</v>
      </c>
      <c r="B11996" s="13"/>
      <c r="C11996" s="12" t="s">
        <v>20487</v>
      </c>
      <c r="D11996" s="11" t="s">
        <v>1841</v>
      </c>
    </row>
    <row r="11997" spans="1:4">
      <c r="A11997" s="12" t="s">
        <v>20488</v>
      </c>
      <c r="B11997" s="13"/>
      <c r="C11997" s="12" t="s">
        <v>20489</v>
      </c>
      <c r="D11997" s="11">
        <v>0</v>
      </c>
    </row>
    <row r="11998" spans="1:4">
      <c r="A11998" s="12" t="s">
        <v>20490</v>
      </c>
      <c r="B11998" s="13"/>
      <c r="C11998" s="12" t="s">
        <v>1998</v>
      </c>
      <c r="D11998" s="11">
        <v>0</v>
      </c>
    </row>
    <row r="11999" spans="1:4">
      <c r="A11999" s="12" t="s">
        <v>20491</v>
      </c>
      <c r="B11999" s="13"/>
      <c r="C11999" s="12" t="s">
        <v>4302</v>
      </c>
      <c r="D11999" s="11" t="s">
        <v>1841</v>
      </c>
    </row>
    <row r="12000" spans="1:4">
      <c r="A12000" s="12" t="s">
        <v>20492</v>
      </c>
      <c r="B12000" s="13"/>
      <c r="C12000" s="12" t="s">
        <v>20493</v>
      </c>
      <c r="D12000" s="11">
        <v>0</v>
      </c>
    </row>
    <row r="12001" spans="1:4">
      <c r="A12001" s="12" t="s">
        <v>20494</v>
      </c>
      <c r="B12001" s="13"/>
      <c r="C12001" s="12" t="s">
        <v>20495</v>
      </c>
      <c r="D12001" s="11">
        <v>0</v>
      </c>
    </row>
    <row r="12002" spans="1:4">
      <c r="A12002" s="12" t="s">
        <v>20496</v>
      </c>
      <c r="B12002" s="13"/>
      <c r="C12002" s="12" t="s">
        <v>1998</v>
      </c>
      <c r="D12002" s="11">
        <v>0</v>
      </c>
    </row>
    <row r="12003" spans="1:4">
      <c r="A12003" s="12" t="s">
        <v>20497</v>
      </c>
      <c r="B12003" s="13"/>
      <c r="C12003" s="12" t="s">
        <v>20498</v>
      </c>
      <c r="D12003" s="11" t="s">
        <v>1841</v>
      </c>
    </row>
    <row r="12004" spans="1:4">
      <c r="A12004" s="12" t="s">
        <v>20499</v>
      </c>
      <c r="B12004" s="13"/>
      <c r="C12004" s="12" t="s">
        <v>20500</v>
      </c>
      <c r="D12004" s="11" t="s">
        <v>1841</v>
      </c>
    </row>
    <row r="12005" spans="1:4">
      <c r="A12005" s="12" t="s">
        <v>20501</v>
      </c>
      <c r="B12005" s="13"/>
      <c r="C12005" s="12" t="s">
        <v>20502</v>
      </c>
      <c r="D12005" s="11">
        <v>0</v>
      </c>
    </row>
    <row r="12006" spans="1:4">
      <c r="A12006" s="12" t="s">
        <v>20503</v>
      </c>
      <c r="B12006" s="13"/>
      <c r="C12006" s="12" t="s">
        <v>20504</v>
      </c>
      <c r="D12006" s="11">
        <v>0</v>
      </c>
    </row>
    <row r="12007" spans="1:4">
      <c r="A12007" s="12" t="s">
        <v>20505</v>
      </c>
      <c r="B12007" s="13"/>
      <c r="C12007" s="12" t="s">
        <v>1998</v>
      </c>
      <c r="D12007" s="11">
        <v>0</v>
      </c>
    </row>
    <row r="12008" spans="1:4" ht="24">
      <c r="A12008" s="12" t="s">
        <v>20506</v>
      </c>
      <c r="B12008" s="13"/>
      <c r="C12008" s="12" t="s">
        <v>20507</v>
      </c>
      <c r="D12008" s="11">
        <v>0</v>
      </c>
    </row>
    <row r="12009" spans="1:4">
      <c r="A12009" s="12" t="s">
        <v>20508</v>
      </c>
      <c r="B12009" s="13"/>
      <c r="C12009" s="12" t="s">
        <v>1998</v>
      </c>
      <c r="D12009" s="11">
        <v>0</v>
      </c>
    </row>
    <row r="12010" spans="1:4">
      <c r="A12010" s="12" t="s">
        <v>20509</v>
      </c>
      <c r="B12010" s="13"/>
      <c r="C12010" s="12" t="s">
        <v>1880</v>
      </c>
      <c r="D12010" s="11">
        <v>0</v>
      </c>
    </row>
    <row r="12011" spans="1:4" ht="24">
      <c r="A12011" s="12" t="s">
        <v>20510</v>
      </c>
      <c r="B12011" s="13"/>
      <c r="C12011" s="12" t="s">
        <v>20511</v>
      </c>
      <c r="D12011" s="11" t="s">
        <v>1841</v>
      </c>
    </row>
    <row r="12012" spans="1:4">
      <c r="A12012" s="12" t="s">
        <v>20512</v>
      </c>
      <c r="B12012" s="13"/>
      <c r="C12012" s="12" t="s">
        <v>20513</v>
      </c>
      <c r="D12012" s="11">
        <v>0</v>
      </c>
    </row>
    <row r="12013" spans="1:4">
      <c r="A12013" s="12" t="s">
        <v>20514</v>
      </c>
      <c r="B12013" s="13"/>
      <c r="C12013" s="12" t="s">
        <v>20515</v>
      </c>
      <c r="D12013" s="11">
        <v>3.25</v>
      </c>
    </row>
    <row r="12014" spans="1:4">
      <c r="A12014" s="12" t="s">
        <v>20516</v>
      </c>
      <c r="B12014" s="13"/>
      <c r="C12014" s="12" t="s">
        <v>20517</v>
      </c>
      <c r="D12014" s="11" t="s">
        <v>1841</v>
      </c>
    </row>
    <row r="12015" spans="1:4">
      <c r="A12015" s="12" t="s">
        <v>20518</v>
      </c>
      <c r="B12015" s="13"/>
      <c r="C12015" s="12" t="s">
        <v>20519</v>
      </c>
      <c r="D12015" s="11" t="s">
        <v>1841</v>
      </c>
    </row>
    <row r="12016" spans="1:4">
      <c r="A12016" s="12" t="s">
        <v>20520</v>
      </c>
      <c r="B12016" s="13"/>
      <c r="C12016" s="12" t="s">
        <v>20521</v>
      </c>
      <c r="D12016" s="11">
        <v>0</v>
      </c>
    </row>
    <row r="12017" spans="1:4">
      <c r="A12017" s="12" t="s">
        <v>20522</v>
      </c>
      <c r="B12017" s="13"/>
      <c r="C12017" s="12" t="s">
        <v>1894</v>
      </c>
      <c r="D12017" s="11">
        <v>0</v>
      </c>
    </row>
    <row r="12018" spans="1:4">
      <c r="A12018" s="12" t="s">
        <v>20523</v>
      </c>
      <c r="B12018" s="13"/>
      <c r="C12018" s="12" t="s">
        <v>1896</v>
      </c>
      <c r="D12018" s="11" t="s">
        <v>1841</v>
      </c>
    </row>
    <row r="12019" spans="1:4">
      <c r="A12019" s="12" t="s">
        <v>20524</v>
      </c>
      <c r="B12019" s="13"/>
      <c r="C12019" s="12" t="s">
        <v>20521</v>
      </c>
      <c r="D12019" s="11">
        <v>0</v>
      </c>
    </row>
    <row r="12020" spans="1:4">
      <c r="A12020" s="12" t="s">
        <v>20525</v>
      </c>
      <c r="B12020" s="13"/>
      <c r="C12020" s="12" t="s">
        <v>1998</v>
      </c>
      <c r="D12020" s="11">
        <v>0</v>
      </c>
    </row>
    <row r="12021" spans="1:4">
      <c r="A12021" s="12" t="s">
        <v>20526</v>
      </c>
      <c r="B12021" s="13"/>
      <c r="C12021" s="12" t="s">
        <v>20527</v>
      </c>
      <c r="D12021" s="11" t="s">
        <v>1841</v>
      </c>
    </row>
    <row r="12022" spans="1:4">
      <c r="A12022" s="12" t="s">
        <v>20528</v>
      </c>
      <c r="B12022" s="13"/>
      <c r="C12022" s="12" t="s">
        <v>20529</v>
      </c>
      <c r="D12022" s="11" t="s">
        <v>1841</v>
      </c>
    </row>
    <row r="12023" spans="1:4">
      <c r="A12023" s="12" t="s">
        <v>20530</v>
      </c>
      <c r="B12023" s="13"/>
      <c r="C12023" s="12" t="s">
        <v>20531</v>
      </c>
      <c r="D12023" s="11">
        <v>0</v>
      </c>
    </row>
    <row r="12024" spans="1:4">
      <c r="A12024" s="12" t="s">
        <v>20532</v>
      </c>
      <c r="B12024" s="13"/>
      <c r="C12024" s="12" t="s">
        <v>20533</v>
      </c>
      <c r="D12024" s="11">
        <v>0</v>
      </c>
    </row>
    <row r="12025" spans="1:4">
      <c r="A12025" s="12" t="s">
        <v>20534</v>
      </c>
      <c r="B12025" s="13"/>
      <c r="C12025" s="12" t="s">
        <v>20535</v>
      </c>
      <c r="D12025" s="11">
        <v>0</v>
      </c>
    </row>
    <row r="12026" spans="1:4">
      <c r="A12026" s="12" t="s">
        <v>20536</v>
      </c>
      <c r="B12026" s="13"/>
      <c r="C12026" s="12" t="s">
        <v>1998</v>
      </c>
      <c r="D12026" s="11">
        <v>0</v>
      </c>
    </row>
    <row r="12027" spans="1:4">
      <c r="A12027" s="12" t="s">
        <v>20537</v>
      </c>
      <c r="B12027" s="13"/>
      <c r="C12027" s="12" t="s">
        <v>2056</v>
      </c>
      <c r="D12027" s="11" t="s">
        <v>1841</v>
      </c>
    </row>
    <row r="12028" spans="1:4">
      <c r="A12028" s="12" t="s">
        <v>20538</v>
      </c>
      <c r="B12028" s="13"/>
      <c r="C12028" s="12" t="s">
        <v>20531</v>
      </c>
      <c r="D12028" s="11">
        <v>0</v>
      </c>
    </row>
    <row r="12029" spans="1:4">
      <c r="A12029" s="12" t="s">
        <v>20539</v>
      </c>
      <c r="B12029" s="13"/>
      <c r="C12029" s="12" t="s">
        <v>20535</v>
      </c>
      <c r="D12029" s="11">
        <v>0</v>
      </c>
    </row>
    <row r="12030" spans="1:4">
      <c r="A12030" s="12" t="s">
        <v>20540</v>
      </c>
      <c r="B12030" s="13"/>
      <c r="C12030" s="12" t="s">
        <v>1998</v>
      </c>
      <c r="D12030" s="11">
        <v>0</v>
      </c>
    </row>
    <row r="12031" spans="1:4">
      <c r="A12031" s="12" t="s">
        <v>20541</v>
      </c>
      <c r="B12031" s="13"/>
      <c r="C12031" s="12" t="s">
        <v>20542</v>
      </c>
      <c r="D12031" s="11">
        <v>0</v>
      </c>
    </row>
    <row r="12032" spans="1:4">
      <c r="A12032" s="12" t="s">
        <v>20543</v>
      </c>
      <c r="B12032" s="13"/>
      <c r="C12032" s="12" t="s">
        <v>20544</v>
      </c>
      <c r="D12032" s="11" t="s">
        <v>1841</v>
      </c>
    </row>
    <row r="12033" spans="1:4">
      <c r="A12033" s="12" t="s">
        <v>20545</v>
      </c>
      <c r="B12033" s="13"/>
      <c r="C12033" s="12" t="s">
        <v>20546</v>
      </c>
      <c r="D12033" s="11">
        <v>0</v>
      </c>
    </row>
    <row r="12034" spans="1:4">
      <c r="A12034" s="12" t="s">
        <v>20547</v>
      </c>
      <c r="B12034" s="13"/>
      <c r="C12034" s="12" t="s">
        <v>1896</v>
      </c>
      <c r="D12034" s="11" t="s">
        <v>1841</v>
      </c>
    </row>
    <row r="12035" spans="1:4">
      <c r="A12035" s="12" t="s">
        <v>20548</v>
      </c>
      <c r="B12035" s="13"/>
      <c r="C12035" s="12" t="s">
        <v>20549</v>
      </c>
      <c r="D12035" s="11" t="s">
        <v>1841</v>
      </c>
    </row>
    <row r="12036" spans="1:4">
      <c r="A12036" s="12" t="s">
        <v>20550</v>
      </c>
      <c r="B12036" s="13"/>
      <c r="C12036" s="12" t="s">
        <v>20551</v>
      </c>
      <c r="D12036" s="11">
        <v>0</v>
      </c>
    </row>
    <row r="12037" spans="1:4">
      <c r="A12037" s="12" t="s">
        <v>20552</v>
      </c>
      <c r="B12037" s="13"/>
      <c r="C12037" s="12" t="s">
        <v>1894</v>
      </c>
      <c r="D12037" s="11">
        <v>0</v>
      </c>
    </row>
    <row r="12038" spans="1:4">
      <c r="A12038" s="12" t="s">
        <v>20553</v>
      </c>
      <c r="B12038" s="13"/>
      <c r="C12038" s="12" t="s">
        <v>1894</v>
      </c>
      <c r="D12038" s="11">
        <v>0</v>
      </c>
    </row>
    <row r="12039" spans="1:4">
      <c r="A12039" s="12" t="s">
        <v>20554</v>
      </c>
      <c r="B12039" s="13"/>
      <c r="C12039" s="12" t="s">
        <v>20555</v>
      </c>
      <c r="D12039" s="11" t="s">
        <v>1841</v>
      </c>
    </row>
    <row r="12040" spans="1:4">
      <c r="A12040" s="12" t="s">
        <v>20556</v>
      </c>
      <c r="B12040" s="13"/>
      <c r="C12040" s="12" t="s">
        <v>20557</v>
      </c>
      <c r="D12040" s="11" t="s">
        <v>1841</v>
      </c>
    </row>
    <row r="12041" spans="1:4">
      <c r="A12041" s="12" t="s">
        <v>20558</v>
      </c>
      <c r="B12041" s="13"/>
      <c r="C12041" s="12" t="s">
        <v>20559</v>
      </c>
      <c r="D12041" s="11">
        <v>3.25</v>
      </c>
    </row>
    <row r="12042" spans="1:4">
      <c r="A12042" s="12" t="s">
        <v>20560</v>
      </c>
      <c r="B12042" s="13"/>
      <c r="C12042" s="12" t="s">
        <v>1998</v>
      </c>
      <c r="D12042" s="11">
        <v>3.25</v>
      </c>
    </row>
    <row r="12043" spans="1:4">
      <c r="A12043" s="12" t="s">
        <v>20561</v>
      </c>
      <c r="B12043" s="13"/>
      <c r="C12043" s="12" t="s">
        <v>20562</v>
      </c>
      <c r="D12043" s="11" t="s">
        <v>1841</v>
      </c>
    </row>
    <row r="12044" spans="1:4">
      <c r="A12044" s="12" t="s">
        <v>20563</v>
      </c>
      <c r="B12044" s="13"/>
      <c r="C12044" s="12" t="s">
        <v>20564</v>
      </c>
      <c r="D12044" s="11" t="s">
        <v>1841</v>
      </c>
    </row>
    <row r="12045" spans="1:4">
      <c r="A12045" s="12" t="s">
        <v>20565</v>
      </c>
      <c r="B12045" s="13"/>
      <c r="C12045" s="12" t="s">
        <v>20566</v>
      </c>
      <c r="D12045" s="11">
        <v>3.25</v>
      </c>
    </row>
    <row r="12046" spans="1:4">
      <c r="A12046" s="12" t="s">
        <v>20567</v>
      </c>
      <c r="B12046" s="13"/>
      <c r="C12046" s="12" t="s">
        <v>20568</v>
      </c>
      <c r="D12046" s="11">
        <v>3.25</v>
      </c>
    </row>
    <row r="12047" spans="1:4">
      <c r="A12047" s="12" t="s">
        <v>20569</v>
      </c>
      <c r="B12047" s="13"/>
      <c r="C12047" s="12" t="s">
        <v>1998</v>
      </c>
      <c r="D12047" s="11">
        <v>3.25</v>
      </c>
    </row>
    <row r="12048" spans="1:4">
      <c r="A12048" s="12" t="s">
        <v>20570</v>
      </c>
      <c r="B12048" s="13"/>
      <c r="C12048" s="12" t="s">
        <v>20571</v>
      </c>
      <c r="D12048" s="11" t="s">
        <v>1841</v>
      </c>
    </row>
    <row r="12049" spans="1:4">
      <c r="A12049" s="12" t="s">
        <v>20572</v>
      </c>
      <c r="B12049" s="13"/>
      <c r="C12049" s="12" t="s">
        <v>20573</v>
      </c>
      <c r="D12049" s="11" t="s">
        <v>1841</v>
      </c>
    </row>
    <row r="12050" spans="1:4">
      <c r="A12050" s="12" t="s">
        <v>20574</v>
      </c>
      <c r="B12050" s="13"/>
      <c r="C12050" s="12" t="s">
        <v>20575</v>
      </c>
      <c r="D12050" s="11">
        <v>3.25</v>
      </c>
    </row>
    <row r="12051" spans="1:4">
      <c r="A12051" s="12" t="s">
        <v>20576</v>
      </c>
      <c r="B12051" s="13"/>
      <c r="C12051" s="12" t="s">
        <v>1998</v>
      </c>
      <c r="D12051" s="11">
        <v>3.25</v>
      </c>
    </row>
    <row r="12052" spans="1:4">
      <c r="A12052" s="12" t="s">
        <v>20577</v>
      </c>
      <c r="B12052" s="13"/>
      <c r="C12052" s="12" t="s">
        <v>1980</v>
      </c>
      <c r="D12052" s="11">
        <v>0</v>
      </c>
    </row>
    <row r="12053" spans="1:4">
      <c r="A12053" s="12" t="s">
        <v>20578</v>
      </c>
      <c r="B12053" s="13"/>
      <c r="C12053" s="12" t="s">
        <v>20579</v>
      </c>
      <c r="D12053" s="11" t="s">
        <v>1841</v>
      </c>
    </row>
    <row r="12054" spans="1:4">
      <c r="A12054" s="12" t="s">
        <v>20580</v>
      </c>
      <c r="B12054" s="13"/>
      <c r="C12054" s="12" t="s">
        <v>20581</v>
      </c>
      <c r="D12054" s="11">
        <v>3.25</v>
      </c>
    </row>
    <row r="12055" spans="1:4">
      <c r="A12055" s="12" t="s">
        <v>20582</v>
      </c>
      <c r="B12055" s="13"/>
      <c r="C12055" s="12" t="s">
        <v>26780</v>
      </c>
      <c r="D12055" s="11">
        <v>3.25</v>
      </c>
    </row>
    <row r="12056" spans="1:4">
      <c r="A12056" s="12" t="s">
        <v>20583</v>
      </c>
      <c r="B12056" s="13"/>
      <c r="C12056" s="12" t="s">
        <v>20584</v>
      </c>
      <c r="D12056" s="11" t="s">
        <v>1841</v>
      </c>
    </row>
    <row r="12057" spans="1:4">
      <c r="A12057" s="12" t="s">
        <v>20585</v>
      </c>
      <c r="B12057" s="13"/>
      <c r="C12057" s="12" t="s">
        <v>20586</v>
      </c>
      <c r="D12057" s="11">
        <v>3.25</v>
      </c>
    </row>
    <row r="12058" spans="1:4">
      <c r="A12058" s="12" t="s">
        <v>20587</v>
      </c>
      <c r="B12058" s="13"/>
      <c r="C12058" s="12" t="s">
        <v>1998</v>
      </c>
      <c r="D12058" s="11">
        <v>3.25</v>
      </c>
    </row>
    <row r="12059" spans="1:4">
      <c r="A12059" s="12" t="s">
        <v>20588</v>
      </c>
      <c r="B12059" s="13"/>
      <c r="C12059" s="12" t="s">
        <v>2056</v>
      </c>
      <c r="D12059" s="11" t="s">
        <v>1841</v>
      </c>
    </row>
    <row r="12060" spans="1:4">
      <c r="A12060" s="12" t="s">
        <v>20589</v>
      </c>
      <c r="B12060" s="13"/>
      <c r="C12060" s="12" t="s">
        <v>20590</v>
      </c>
      <c r="D12060" s="11">
        <v>3.25</v>
      </c>
    </row>
    <row r="12061" spans="1:4">
      <c r="A12061" s="12" t="s">
        <v>20591</v>
      </c>
      <c r="B12061" s="13"/>
      <c r="C12061" s="12" t="s">
        <v>20592</v>
      </c>
      <c r="D12061" s="11" t="s">
        <v>1841</v>
      </c>
    </row>
    <row r="12062" spans="1:4">
      <c r="A12062" s="12" t="s">
        <v>20593</v>
      </c>
      <c r="B12062" s="13"/>
      <c r="C12062" s="12" t="s">
        <v>20594</v>
      </c>
      <c r="D12062" s="11">
        <v>3.25</v>
      </c>
    </row>
    <row r="12063" spans="1:4">
      <c r="A12063" s="12" t="s">
        <v>20595</v>
      </c>
      <c r="B12063" s="13"/>
      <c r="C12063" s="12" t="s">
        <v>20596</v>
      </c>
      <c r="D12063" s="11">
        <v>3.25</v>
      </c>
    </row>
    <row r="12064" spans="1:4">
      <c r="A12064" s="12" t="s">
        <v>20597</v>
      </c>
      <c r="B12064" s="13"/>
      <c r="C12064" s="12" t="s">
        <v>20598</v>
      </c>
      <c r="D12064" s="11">
        <v>3.25</v>
      </c>
    </row>
    <row r="12065" spans="1:4">
      <c r="A12065" s="12" t="s">
        <v>20599</v>
      </c>
      <c r="B12065" s="13"/>
      <c r="C12065" s="12" t="s">
        <v>1998</v>
      </c>
      <c r="D12065" s="11">
        <v>3.25</v>
      </c>
    </row>
    <row r="12066" spans="1:4" ht="24">
      <c r="A12066" s="12" t="s">
        <v>20600</v>
      </c>
      <c r="B12066" s="13"/>
      <c r="C12066" s="12" t="s">
        <v>20601</v>
      </c>
      <c r="D12066" s="11" t="s">
        <v>1841</v>
      </c>
    </row>
    <row r="12067" spans="1:4">
      <c r="A12067" s="12" t="s">
        <v>20602</v>
      </c>
      <c r="B12067" s="13"/>
      <c r="C12067" s="12" t="s">
        <v>20603</v>
      </c>
      <c r="D12067" s="11">
        <v>0</v>
      </c>
    </row>
    <row r="12068" spans="1:4">
      <c r="A12068" s="12" t="s">
        <v>20604</v>
      </c>
      <c r="B12068" s="13"/>
      <c r="C12068" s="12" t="s">
        <v>20605</v>
      </c>
      <c r="D12068" s="11" t="s">
        <v>1841</v>
      </c>
    </row>
    <row r="12069" spans="1:4">
      <c r="A12069" s="12" t="s">
        <v>20606</v>
      </c>
      <c r="B12069" s="13"/>
      <c r="C12069" s="12" t="s">
        <v>20607</v>
      </c>
      <c r="D12069" s="11">
        <v>0</v>
      </c>
    </row>
    <row r="12070" spans="1:4">
      <c r="A12070" s="12" t="s">
        <v>20608</v>
      </c>
      <c r="B12070" s="13"/>
      <c r="C12070" s="12" t="s">
        <v>1880</v>
      </c>
      <c r="D12070" s="11">
        <v>0</v>
      </c>
    </row>
    <row r="12071" spans="1:4">
      <c r="A12071" s="12" t="s">
        <v>20609</v>
      </c>
      <c r="B12071" s="13"/>
      <c r="C12071" s="12" t="s">
        <v>20610</v>
      </c>
      <c r="D12071" s="11" t="s">
        <v>1841</v>
      </c>
    </row>
    <row r="12072" spans="1:4">
      <c r="A12072" s="12" t="s">
        <v>20611</v>
      </c>
      <c r="B12072" s="13"/>
      <c r="C12072" s="12" t="s">
        <v>20612</v>
      </c>
      <c r="D12072" s="11" t="s">
        <v>1841</v>
      </c>
    </row>
    <row r="12073" spans="1:4">
      <c r="A12073" s="12" t="s">
        <v>20613</v>
      </c>
      <c r="B12073" s="13"/>
      <c r="C12073" s="12" t="s">
        <v>20614</v>
      </c>
      <c r="D12073" s="11">
        <v>0</v>
      </c>
    </row>
    <row r="12074" spans="1:4">
      <c r="A12074" s="12" t="s">
        <v>20615</v>
      </c>
      <c r="B12074" s="13"/>
      <c r="C12074" s="12" t="s">
        <v>1894</v>
      </c>
      <c r="D12074" s="11">
        <v>0</v>
      </c>
    </row>
    <row r="12075" spans="1:4">
      <c r="A12075" s="12" t="s">
        <v>20616</v>
      </c>
      <c r="B12075" s="13"/>
      <c r="C12075" s="12" t="s">
        <v>1896</v>
      </c>
      <c r="D12075" s="11" t="s">
        <v>1841</v>
      </c>
    </row>
    <row r="12076" spans="1:4">
      <c r="A12076" s="12" t="s">
        <v>20617</v>
      </c>
      <c r="B12076" s="13"/>
      <c r="C12076" s="12" t="s">
        <v>20614</v>
      </c>
      <c r="D12076" s="11">
        <v>0</v>
      </c>
    </row>
    <row r="12077" spans="1:4">
      <c r="A12077" s="12" t="s">
        <v>20618</v>
      </c>
      <c r="B12077" s="13"/>
      <c r="C12077" s="12" t="s">
        <v>1894</v>
      </c>
      <c r="D12077" s="11">
        <v>0</v>
      </c>
    </row>
    <row r="12078" spans="1:4">
      <c r="A12078" s="12" t="s">
        <v>20619</v>
      </c>
      <c r="B12078" s="13"/>
      <c r="C12078" s="12" t="s">
        <v>20620</v>
      </c>
      <c r="D12078" s="11" t="s">
        <v>1841</v>
      </c>
    </row>
    <row r="12079" spans="1:4">
      <c r="A12079" s="12" t="s">
        <v>20621</v>
      </c>
      <c r="B12079" s="13"/>
      <c r="C12079" s="12" t="s">
        <v>20622</v>
      </c>
      <c r="D12079" s="11">
        <v>0</v>
      </c>
    </row>
    <row r="12080" spans="1:4">
      <c r="A12080" s="12" t="s">
        <v>20623</v>
      </c>
      <c r="B12080" s="13"/>
      <c r="C12080" s="12" t="s">
        <v>20624</v>
      </c>
      <c r="D12080" s="11">
        <v>0</v>
      </c>
    </row>
    <row r="12081" spans="1:4">
      <c r="A12081" s="12" t="s">
        <v>20625</v>
      </c>
      <c r="B12081" s="13"/>
      <c r="C12081" s="12" t="s">
        <v>20626</v>
      </c>
      <c r="D12081" s="11">
        <v>0</v>
      </c>
    </row>
    <row r="12082" spans="1:4">
      <c r="A12082" s="12" t="s">
        <v>20625</v>
      </c>
      <c r="B12082" s="13">
        <v>1</v>
      </c>
      <c r="C12082" s="12" t="s">
        <v>20627</v>
      </c>
      <c r="D12082" s="11">
        <v>3.25</v>
      </c>
    </row>
    <row r="12083" spans="1:4">
      <c r="A12083" s="12" t="s">
        <v>20628</v>
      </c>
      <c r="B12083" s="13"/>
      <c r="C12083" s="12" t="s">
        <v>16531</v>
      </c>
      <c r="D12083" s="11">
        <v>3.25</v>
      </c>
    </row>
    <row r="12084" spans="1:4" ht="36">
      <c r="A12084" s="12" t="s">
        <v>20629</v>
      </c>
      <c r="B12084" s="13"/>
      <c r="C12084" s="12" t="s">
        <v>20630</v>
      </c>
      <c r="D12084" s="11" t="s">
        <v>1841</v>
      </c>
    </row>
    <row r="12085" spans="1:4">
      <c r="A12085" s="12" t="s">
        <v>20631</v>
      </c>
      <c r="B12085" s="13"/>
      <c r="C12085" s="12" t="s">
        <v>20632</v>
      </c>
      <c r="D12085" s="11" t="s">
        <v>1841</v>
      </c>
    </row>
    <row r="12086" spans="1:4">
      <c r="A12086" s="12" t="s">
        <v>20633</v>
      </c>
      <c r="B12086" s="13"/>
      <c r="C12086" s="12" t="s">
        <v>20634</v>
      </c>
      <c r="D12086" s="11">
        <v>3.25</v>
      </c>
    </row>
    <row r="12087" spans="1:4">
      <c r="A12087" s="12" t="s">
        <v>20635</v>
      </c>
      <c r="B12087" s="13"/>
      <c r="C12087" s="12" t="s">
        <v>1880</v>
      </c>
      <c r="D12087" s="11">
        <v>3.25</v>
      </c>
    </row>
    <row r="12088" spans="1:4">
      <c r="A12088" s="12" t="s">
        <v>20636</v>
      </c>
      <c r="B12088" s="13"/>
      <c r="C12088" s="12" t="s">
        <v>20637</v>
      </c>
      <c r="D12088" s="11" t="s">
        <v>1841</v>
      </c>
    </row>
    <row r="12089" spans="1:4">
      <c r="A12089" s="12" t="s">
        <v>20638</v>
      </c>
      <c r="B12089" s="13"/>
      <c r="C12089" s="12" t="s">
        <v>20639</v>
      </c>
      <c r="D12089" s="11">
        <v>0</v>
      </c>
    </row>
    <row r="12090" spans="1:4">
      <c r="A12090" s="12" t="s">
        <v>20640</v>
      </c>
      <c r="B12090" s="13"/>
      <c r="C12090" s="12" t="s">
        <v>1998</v>
      </c>
      <c r="D12090" s="11">
        <v>0</v>
      </c>
    </row>
    <row r="12091" spans="1:4">
      <c r="A12091" s="12" t="s">
        <v>20641</v>
      </c>
      <c r="B12091" s="13"/>
      <c r="C12091" s="12" t="s">
        <v>20642</v>
      </c>
      <c r="D12091" s="11">
        <v>0</v>
      </c>
    </row>
    <row r="12092" spans="1:4">
      <c r="A12092" s="12" t="s">
        <v>20643</v>
      </c>
      <c r="B12092" s="13"/>
      <c r="C12092" s="12" t="s">
        <v>20644</v>
      </c>
      <c r="D12092" s="11">
        <v>0</v>
      </c>
    </row>
    <row r="12093" spans="1:4">
      <c r="A12093" s="12" t="s">
        <v>20645</v>
      </c>
      <c r="B12093" s="13"/>
      <c r="C12093" s="12" t="s">
        <v>20646</v>
      </c>
      <c r="D12093" s="11" t="s">
        <v>1841</v>
      </c>
    </row>
    <row r="12094" spans="1:4">
      <c r="A12094" s="12" t="s">
        <v>20647</v>
      </c>
      <c r="B12094" s="13"/>
      <c r="C12094" s="12" t="s">
        <v>20648</v>
      </c>
      <c r="D12094" s="11">
        <v>0</v>
      </c>
    </row>
    <row r="12095" spans="1:4">
      <c r="A12095" s="12" t="s">
        <v>20649</v>
      </c>
      <c r="B12095" s="13"/>
      <c r="C12095" s="12" t="s">
        <v>20650</v>
      </c>
      <c r="D12095" s="11">
        <v>0</v>
      </c>
    </row>
    <row r="12096" spans="1:4">
      <c r="A12096" s="12" t="s">
        <v>20651</v>
      </c>
      <c r="B12096" s="13"/>
      <c r="C12096" s="12" t="s">
        <v>20652</v>
      </c>
      <c r="D12096" s="11">
        <v>0</v>
      </c>
    </row>
    <row r="12097" spans="1:4">
      <c r="A12097" s="12" t="s">
        <v>20653</v>
      </c>
      <c r="B12097" s="13"/>
      <c r="C12097" s="12" t="s">
        <v>1896</v>
      </c>
      <c r="D12097" s="11" t="s">
        <v>1841</v>
      </c>
    </row>
    <row r="12098" spans="1:4">
      <c r="A12098" s="12" t="s">
        <v>20654</v>
      </c>
      <c r="B12098" s="13"/>
      <c r="C12098" s="12" t="s">
        <v>20655</v>
      </c>
      <c r="D12098" s="11" t="s">
        <v>1841</v>
      </c>
    </row>
    <row r="12099" spans="1:4">
      <c r="A12099" s="12" t="s">
        <v>20656</v>
      </c>
      <c r="B12099" s="13"/>
      <c r="C12099" s="12" t="s">
        <v>20657</v>
      </c>
      <c r="D12099" s="11">
        <v>0</v>
      </c>
    </row>
    <row r="12100" spans="1:4">
      <c r="A12100" s="12" t="s">
        <v>20658</v>
      </c>
      <c r="B12100" s="13"/>
      <c r="C12100" s="12" t="s">
        <v>1998</v>
      </c>
      <c r="D12100" s="11">
        <v>0</v>
      </c>
    </row>
    <row r="12101" spans="1:4">
      <c r="A12101" s="12" t="s">
        <v>20659</v>
      </c>
      <c r="B12101" s="13"/>
      <c r="C12101" s="12" t="s">
        <v>1894</v>
      </c>
      <c r="D12101" s="11">
        <v>0</v>
      </c>
    </row>
    <row r="12102" spans="1:4">
      <c r="A12102" s="12" t="s">
        <v>20660</v>
      </c>
      <c r="B12102" s="13"/>
      <c r="C12102" s="12" t="s">
        <v>20661</v>
      </c>
      <c r="D12102" s="11" t="s">
        <v>1841</v>
      </c>
    </row>
    <row r="12103" spans="1:4">
      <c r="A12103" s="12" t="s">
        <v>20662</v>
      </c>
      <c r="B12103" s="13"/>
      <c r="C12103" s="12" t="s">
        <v>20663</v>
      </c>
      <c r="D12103" s="11">
        <v>0</v>
      </c>
    </row>
    <row r="12104" spans="1:4">
      <c r="A12104" s="12" t="s">
        <v>20664</v>
      </c>
      <c r="B12104" s="13"/>
      <c r="C12104" s="12" t="s">
        <v>20665</v>
      </c>
      <c r="D12104" s="11" t="s">
        <v>1841</v>
      </c>
    </row>
    <row r="12105" spans="1:4">
      <c r="A12105" s="12" t="s">
        <v>20666</v>
      </c>
      <c r="B12105" s="13"/>
      <c r="C12105" s="12" t="s">
        <v>20667</v>
      </c>
      <c r="D12105" s="11">
        <v>0</v>
      </c>
    </row>
    <row r="12106" spans="1:4">
      <c r="A12106" s="12" t="s">
        <v>20668</v>
      </c>
      <c r="B12106" s="13"/>
      <c r="C12106" s="12" t="s">
        <v>1998</v>
      </c>
      <c r="D12106" s="11">
        <v>0</v>
      </c>
    </row>
    <row r="12107" spans="1:4">
      <c r="A12107" s="12" t="s">
        <v>20669</v>
      </c>
      <c r="B12107" s="13"/>
      <c r="C12107" s="12" t="s">
        <v>1998</v>
      </c>
      <c r="D12107" s="11">
        <v>0</v>
      </c>
    </row>
    <row r="12108" spans="1:4">
      <c r="A12108" s="12" t="s">
        <v>20670</v>
      </c>
      <c r="B12108" s="13"/>
      <c r="C12108" s="12" t="s">
        <v>19608</v>
      </c>
      <c r="D12108" s="11" t="s">
        <v>1841</v>
      </c>
    </row>
    <row r="12109" spans="1:4">
      <c r="A12109" s="12" t="s">
        <v>20671</v>
      </c>
      <c r="B12109" s="13"/>
      <c r="C12109" s="12" t="s">
        <v>20672</v>
      </c>
      <c r="D12109" s="11">
        <v>3.25</v>
      </c>
    </row>
    <row r="12110" spans="1:4">
      <c r="A12110" s="12" t="s">
        <v>20673</v>
      </c>
      <c r="B12110" s="13"/>
      <c r="C12110" s="12" t="s">
        <v>1998</v>
      </c>
      <c r="D12110" s="11">
        <v>3.25</v>
      </c>
    </row>
    <row r="12111" spans="1:4">
      <c r="A12111" s="12" t="s">
        <v>20673</v>
      </c>
      <c r="B12111" s="13">
        <v>1</v>
      </c>
      <c r="C12111" s="12" t="s">
        <v>20674</v>
      </c>
      <c r="D12111" s="11">
        <v>2.6</v>
      </c>
    </row>
    <row r="12112" spans="1:4">
      <c r="A12112" s="12" t="s">
        <v>20675</v>
      </c>
      <c r="B12112" s="13"/>
      <c r="C12112" s="12" t="s">
        <v>20676</v>
      </c>
      <c r="D12112" s="11" t="s">
        <v>1841</v>
      </c>
    </row>
    <row r="12113" spans="1:4">
      <c r="A12113" s="12" t="s">
        <v>20677</v>
      </c>
      <c r="B12113" s="13"/>
      <c r="C12113" s="12" t="s">
        <v>20678</v>
      </c>
      <c r="D12113" s="11">
        <v>0</v>
      </c>
    </row>
    <row r="12114" spans="1:4">
      <c r="A12114" s="12" t="s">
        <v>20679</v>
      </c>
      <c r="B12114" s="13"/>
      <c r="C12114" s="12" t="s">
        <v>20680</v>
      </c>
      <c r="D12114" s="11" t="s">
        <v>1841</v>
      </c>
    </row>
    <row r="12115" spans="1:4">
      <c r="A12115" s="12" t="s">
        <v>20681</v>
      </c>
      <c r="B12115" s="13"/>
      <c r="C12115" s="12" t="s">
        <v>20682</v>
      </c>
      <c r="D12115" s="11">
        <v>0</v>
      </c>
    </row>
    <row r="12116" spans="1:4">
      <c r="A12116" s="12" t="s">
        <v>20683</v>
      </c>
      <c r="B12116" s="13"/>
      <c r="C12116" s="12" t="s">
        <v>1894</v>
      </c>
      <c r="D12116" s="11">
        <v>0</v>
      </c>
    </row>
    <row r="12117" spans="1:4">
      <c r="A12117" s="12" t="s">
        <v>20684</v>
      </c>
      <c r="B12117" s="13"/>
      <c r="C12117" s="12" t="s">
        <v>16531</v>
      </c>
      <c r="D12117" s="11">
        <v>3.25</v>
      </c>
    </row>
    <row r="12118" spans="1:4" ht="24">
      <c r="A12118" s="12" t="s">
        <v>20685</v>
      </c>
      <c r="B12118" s="13"/>
      <c r="C12118" s="12" t="s">
        <v>20686</v>
      </c>
      <c r="D12118" s="11" t="s">
        <v>1841</v>
      </c>
    </row>
    <row r="12119" spans="1:4">
      <c r="A12119" s="12" t="s">
        <v>20687</v>
      </c>
      <c r="B12119" s="13"/>
      <c r="C12119" s="12" t="s">
        <v>20688</v>
      </c>
      <c r="D12119" s="11">
        <v>0</v>
      </c>
    </row>
    <row r="12120" spans="1:4">
      <c r="A12120" s="12" t="s">
        <v>20689</v>
      </c>
      <c r="B12120" s="13"/>
      <c r="C12120" s="12" t="s">
        <v>16531</v>
      </c>
      <c r="D12120" s="11">
        <v>3.25</v>
      </c>
    </row>
    <row r="12121" spans="1:4" ht="24">
      <c r="A12121" s="12" t="s">
        <v>20690</v>
      </c>
      <c r="B12121" s="13"/>
      <c r="C12121" s="12" t="s">
        <v>20691</v>
      </c>
      <c r="D12121" s="11" t="s">
        <v>1841</v>
      </c>
    </row>
    <row r="12122" spans="1:4">
      <c r="A12122" s="12" t="s">
        <v>20692</v>
      </c>
      <c r="B12122" s="13"/>
      <c r="C12122" s="12" t="s">
        <v>20693</v>
      </c>
      <c r="D12122" s="11">
        <v>0</v>
      </c>
    </row>
    <row r="12123" spans="1:4">
      <c r="A12123" s="12" t="s">
        <v>20694</v>
      </c>
      <c r="B12123" s="13"/>
      <c r="C12123" s="12" t="s">
        <v>20695</v>
      </c>
      <c r="D12123" s="11" t="s">
        <v>1841</v>
      </c>
    </row>
    <row r="12124" spans="1:4">
      <c r="A12124" s="12" t="s">
        <v>20696</v>
      </c>
      <c r="B12124" s="13"/>
      <c r="C12124" s="12" t="s">
        <v>20697</v>
      </c>
      <c r="D12124" s="11">
        <v>0</v>
      </c>
    </row>
    <row r="12125" spans="1:4">
      <c r="A12125" s="12" t="s">
        <v>20698</v>
      </c>
      <c r="B12125" s="13"/>
      <c r="C12125" s="12" t="s">
        <v>1880</v>
      </c>
      <c r="D12125" s="11">
        <v>0</v>
      </c>
    </row>
    <row r="12126" spans="1:4">
      <c r="A12126" s="12" t="s">
        <v>20699</v>
      </c>
      <c r="B12126" s="13"/>
      <c r="C12126" s="12" t="s">
        <v>20626</v>
      </c>
      <c r="D12126" s="11">
        <v>0</v>
      </c>
    </row>
    <row r="12127" spans="1:4">
      <c r="A12127" s="12" t="s">
        <v>20700</v>
      </c>
      <c r="B12127" s="13"/>
      <c r="C12127" s="12" t="s">
        <v>19798</v>
      </c>
      <c r="D12127" s="11" t="s">
        <v>1841</v>
      </c>
    </row>
    <row r="12128" spans="1:4">
      <c r="A12128" s="12" t="s">
        <v>20701</v>
      </c>
      <c r="B12128" s="13"/>
      <c r="C12128" s="12" t="s">
        <v>20702</v>
      </c>
      <c r="D12128" s="11">
        <v>3.25</v>
      </c>
    </row>
    <row r="12129" spans="1:4">
      <c r="A12129" s="12" t="s">
        <v>20703</v>
      </c>
      <c r="B12129" s="13"/>
      <c r="C12129" s="12" t="s">
        <v>1980</v>
      </c>
      <c r="D12129" s="11">
        <v>3.25</v>
      </c>
    </row>
    <row r="12130" spans="1:4" ht="24">
      <c r="A12130" s="12" t="s">
        <v>20704</v>
      </c>
      <c r="B12130" s="13"/>
      <c r="C12130" s="12" t="s">
        <v>20705</v>
      </c>
      <c r="D12130" s="11" t="s">
        <v>1841</v>
      </c>
    </row>
    <row r="12131" spans="1:4">
      <c r="A12131" s="12" t="s">
        <v>20706</v>
      </c>
      <c r="B12131" s="13"/>
      <c r="C12131" s="12" t="s">
        <v>20707</v>
      </c>
      <c r="D12131" s="11">
        <v>0</v>
      </c>
    </row>
    <row r="12132" spans="1:4">
      <c r="A12132" s="12" t="s">
        <v>20708</v>
      </c>
      <c r="B12132" s="13"/>
      <c r="C12132" s="12" t="s">
        <v>20451</v>
      </c>
      <c r="D12132" s="11" t="s">
        <v>1841</v>
      </c>
    </row>
    <row r="12133" spans="1:4">
      <c r="A12133" s="12" t="s">
        <v>20709</v>
      </c>
      <c r="B12133" s="13"/>
      <c r="C12133" s="12" t="s">
        <v>20710</v>
      </c>
      <c r="D12133" s="11">
        <v>0</v>
      </c>
    </row>
    <row r="12134" spans="1:4">
      <c r="A12134" s="12" t="s">
        <v>20711</v>
      </c>
      <c r="B12134" s="13"/>
      <c r="C12134" s="12" t="s">
        <v>1894</v>
      </c>
      <c r="D12134" s="11">
        <v>0</v>
      </c>
    </row>
    <row r="12135" spans="1:4">
      <c r="A12135" s="12" t="s">
        <v>20712</v>
      </c>
      <c r="B12135" s="13"/>
      <c r="C12135" s="12" t="s">
        <v>16531</v>
      </c>
      <c r="D12135" s="11">
        <v>3.25</v>
      </c>
    </row>
    <row r="12136" spans="1:4" ht="36">
      <c r="A12136" s="12" t="s">
        <v>20713</v>
      </c>
      <c r="B12136" s="13"/>
      <c r="C12136" s="12" t="s">
        <v>20714</v>
      </c>
      <c r="D12136" s="11" t="s">
        <v>1841</v>
      </c>
    </row>
    <row r="12137" spans="1:4" ht="24">
      <c r="A12137" s="12" t="s">
        <v>20715</v>
      </c>
      <c r="B12137" s="13"/>
      <c r="C12137" s="12" t="s">
        <v>20716</v>
      </c>
      <c r="D12137" s="11">
        <v>0</v>
      </c>
    </row>
    <row r="12138" spans="1:4">
      <c r="A12138" s="12" t="s">
        <v>20717</v>
      </c>
      <c r="B12138" s="13"/>
      <c r="C12138" s="12" t="s">
        <v>20718</v>
      </c>
      <c r="D12138" s="11" t="s">
        <v>1841</v>
      </c>
    </row>
    <row r="12139" spans="1:4">
      <c r="A12139" s="12" t="s">
        <v>20719</v>
      </c>
      <c r="B12139" s="13"/>
      <c r="C12139" s="12" t="s">
        <v>20720</v>
      </c>
      <c r="D12139" s="11" t="s">
        <v>1841</v>
      </c>
    </row>
    <row r="12140" spans="1:4">
      <c r="A12140" s="12" t="s">
        <v>20721</v>
      </c>
      <c r="B12140" s="13"/>
      <c r="C12140" s="12" t="s">
        <v>20722</v>
      </c>
      <c r="D12140" s="11">
        <v>0</v>
      </c>
    </row>
    <row r="12141" spans="1:4">
      <c r="A12141" s="12" t="s">
        <v>20723</v>
      </c>
      <c r="B12141" s="13"/>
      <c r="C12141" s="12" t="s">
        <v>1894</v>
      </c>
      <c r="D12141" s="11">
        <v>0</v>
      </c>
    </row>
    <row r="12142" spans="1:4">
      <c r="A12142" s="12" t="s">
        <v>20724</v>
      </c>
      <c r="B12142" s="13"/>
      <c r="C12142" s="12" t="s">
        <v>1894</v>
      </c>
      <c r="D12142" s="11">
        <v>0</v>
      </c>
    </row>
    <row r="12143" spans="1:4">
      <c r="A12143" s="12" t="s">
        <v>20725</v>
      </c>
      <c r="B12143" s="13"/>
      <c r="C12143" s="12" t="s">
        <v>20726</v>
      </c>
      <c r="D12143" s="11">
        <v>0</v>
      </c>
    </row>
    <row r="12144" spans="1:4">
      <c r="A12144" s="12" t="s">
        <v>20727</v>
      </c>
      <c r="B12144" s="13"/>
      <c r="C12144" s="12" t="s">
        <v>20728</v>
      </c>
      <c r="D12144" s="11">
        <v>0</v>
      </c>
    </row>
    <row r="12145" spans="1:4">
      <c r="A12145" s="12" t="s">
        <v>20729</v>
      </c>
      <c r="B12145" s="13"/>
      <c r="C12145" s="12" t="s">
        <v>20730</v>
      </c>
      <c r="D12145" s="11">
        <v>0</v>
      </c>
    </row>
    <row r="12146" spans="1:4">
      <c r="A12146" s="12" t="s">
        <v>20731</v>
      </c>
      <c r="B12146" s="13"/>
      <c r="C12146" s="12" t="s">
        <v>20732</v>
      </c>
      <c r="D12146" s="11">
        <v>0</v>
      </c>
    </row>
    <row r="12147" spans="1:4">
      <c r="A12147" s="12" t="s">
        <v>20733</v>
      </c>
      <c r="B12147" s="13"/>
      <c r="C12147" s="12" t="s">
        <v>20451</v>
      </c>
      <c r="D12147" s="11" t="s">
        <v>1841</v>
      </c>
    </row>
    <row r="12148" spans="1:4">
      <c r="A12148" s="12" t="s">
        <v>20734</v>
      </c>
      <c r="B12148" s="13"/>
      <c r="C12148" s="12" t="s">
        <v>20735</v>
      </c>
      <c r="D12148" s="11">
        <v>0</v>
      </c>
    </row>
    <row r="12149" spans="1:4">
      <c r="A12149" s="12" t="s">
        <v>20736</v>
      </c>
      <c r="B12149" s="13"/>
      <c r="C12149" s="12" t="s">
        <v>20737</v>
      </c>
      <c r="D12149" s="11">
        <v>0</v>
      </c>
    </row>
    <row r="12150" spans="1:4">
      <c r="A12150" s="12" t="s">
        <v>20738</v>
      </c>
      <c r="B12150" s="13"/>
      <c r="C12150" s="12" t="s">
        <v>1894</v>
      </c>
      <c r="D12150" s="11">
        <v>0</v>
      </c>
    </row>
    <row r="12151" spans="1:4">
      <c r="A12151" s="12" t="s">
        <v>20739</v>
      </c>
      <c r="B12151" s="13"/>
      <c r="C12151" s="12" t="s">
        <v>16531</v>
      </c>
      <c r="D12151" s="11">
        <v>3.25</v>
      </c>
    </row>
    <row r="12152" spans="1:4" ht="24">
      <c r="A12152" s="12" t="s">
        <v>20740</v>
      </c>
      <c r="B12152" s="13"/>
      <c r="C12152" s="12" t="s">
        <v>20741</v>
      </c>
      <c r="D12152" s="11" t="s">
        <v>1841</v>
      </c>
    </row>
    <row r="12153" spans="1:4">
      <c r="A12153" s="12" t="s">
        <v>20742</v>
      </c>
      <c r="B12153" s="13"/>
      <c r="C12153" s="12" t="s">
        <v>20743</v>
      </c>
      <c r="D12153" s="11" t="s">
        <v>1841</v>
      </c>
    </row>
    <row r="12154" spans="1:4">
      <c r="A12154" s="12" t="s">
        <v>20744</v>
      </c>
      <c r="B12154" s="13"/>
      <c r="C12154" s="12" t="s">
        <v>20745</v>
      </c>
      <c r="D12154" s="11">
        <v>0</v>
      </c>
    </row>
    <row r="12155" spans="1:4">
      <c r="A12155" s="12" t="s">
        <v>20746</v>
      </c>
      <c r="B12155" s="13"/>
      <c r="C12155" s="12" t="s">
        <v>20747</v>
      </c>
      <c r="D12155" s="11">
        <v>0</v>
      </c>
    </row>
    <row r="12156" spans="1:4">
      <c r="A12156" s="12" t="s">
        <v>20748</v>
      </c>
      <c r="B12156" s="13"/>
      <c r="C12156" s="12" t="s">
        <v>20749</v>
      </c>
      <c r="D12156" s="11">
        <v>0</v>
      </c>
    </row>
    <row r="12157" spans="1:4">
      <c r="A12157" s="12" t="s">
        <v>20750</v>
      </c>
      <c r="B12157" s="13"/>
      <c r="C12157" s="12" t="s">
        <v>1894</v>
      </c>
      <c r="D12157" s="11">
        <v>0</v>
      </c>
    </row>
    <row r="12158" spans="1:4">
      <c r="A12158" s="12" t="s">
        <v>20751</v>
      </c>
      <c r="B12158" s="13"/>
      <c r="C12158" s="12" t="s">
        <v>20752</v>
      </c>
      <c r="D12158" s="11">
        <v>0</v>
      </c>
    </row>
    <row r="12159" spans="1:4">
      <c r="A12159" s="12" t="s">
        <v>20753</v>
      </c>
      <c r="B12159" s="13"/>
      <c r="C12159" s="12" t="s">
        <v>20754</v>
      </c>
      <c r="D12159" s="11" t="s">
        <v>1841</v>
      </c>
    </row>
    <row r="12160" spans="1:4">
      <c r="A12160" s="12" t="s">
        <v>20755</v>
      </c>
      <c r="B12160" s="13"/>
      <c r="C12160" s="12" t="s">
        <v>20756</v>
      </c>
      <c r="D12160" s="11">
        <v>0</v>
      </c>
    </row>
    <row r="12161" spans="1:4">
      <c r="A12161" s="12" t="s">
        <v>20757</v>
      </c>
      <c r="B12161" s="13"/>
      <c r="C12161" s="12" t="s">
        <v>20758</v>
      </c>
      <c r="D12161" s="11">
        <v>0</v>
      </c>
    </row>
    <row r="12162" spans="1:4">
      <c r="A12162" s="12" t="s">
        <v>20759</v>
      </c>
      <c r="B12162" s="13"/>
      <c r="C12162" s="12" t="s">
        <v>20760</v>
      </c>
      <c r="D12162" s="11">
        <v>0</v>
      </c>
    </row>
    <row r="12163" spans="1:4">
      <c r="A12163" s="12" t="s">
        <v>20761</v>
      </c>
      <c r="B12163" s="13"/>
      <c r="C12163" s="12" t="s">
        <v>1894</v>
      </c>
      <c r="D12163" s="11">
        <v>0</v>
      </c>
    </row>
    <row r="12164" spans="1:4">
      <c r="A12164" s="12" t="s">
        <v>20762</v>
      </c>
      <c r="B12164" s="13"/>
      <c r="C12164" s="12" t="s">
        <v>19798</v>
      </c>
      <c r="D12164" s="11" t="s">
        <v>1841</v>
      </c>
    </row>
    <row r="12165" spans="1:4">
      <c r="A12165" s="12" t="s">
        <v>20763</v>
      </c>
      <c r="B12165" s="13"/>
      <c r="C12165" s="12" t="s">
        <v>20764</v>
      </c>
      <c r="D12165" s="11">
        <v>3.25</v>
      </c>
    </row>
    <row r="12166" spans="1:4">
      <c r="A12166" s="12" t="s">
        <v>20765</v>
      </c>
      <c r="B12166" s="13"/>
      <c r="C12166" s="12" t="s">
        <v>2056</v>
      </c>
      <c r="D12166" s="11" t="s">
        <v>1841</v>
      </c>
    </row>
    <row r="12167" spans="1:4">
      <c r="A12167" s="12" t="s">
        <v>20766</v>
      </c>
      <c r="B12167" s="13"/>
      <c r="C12167" s="12" t="s">
        <v>20767</v>
      </c>
      <c r="D12167" s="11">
        <v>3.25</v>
      </c>
    </row>
    <row r="12168" spans="1:4">
      <c r="A12168" s="12" t="s">
        <v>20768</v>
      </c>
      <c r="B12168" s="13"/>
      <c r="C12168" s="12" t="s">
        <v>1998</v>
      </c>
      <c r="D12168" s="11">
        <v>3.25</v>
      </c>
    </row>
    <row r="12169" spans="1:4">
      <c r="A12169" s="12" t="s">
        <v>20769</v>
      </c>
      <c r="B12169" s="13"/>
      <c r="C12169" s="12" t="s">
        <v>20770</v>
      </c>
      <c r="D12169" s="11" t="s">
        <v>1841</v>
      </c>
    </row>
    <row r="12170" spans="1:4">
      <c r="A12170" s="12" t="s">
        <v>20771</v>
      </c>
      <c r="B12170" s="13"/>
      <c r="C12170" s="12" t="s">
        <v>20772</v>
      </c>
      <c r="D12170" s="11" t="s">
        <v>1841</v>
      </c>
    </row>
    <row r="12171" spans="1:4">
      <c r="A12171" s="12" t="s">
        <v>20773</v>
      </c>
      <c r="B12171" s="13"/>
      <c r="C12171" s="12" t="s">
        <v>20774</v>
      </c>
      <c r="D12171" s="11" t="s">
        <v>1841</v>
      </c>
    </row>
    <row r="12172" spans="1:4">
      <c r="A12172" s="12" t="s">
        <v>20775</v>
      </c>
      <c r="B12172" s="13"/>
      <c r="C12172" s="12" t="s">
        <v>20776</v>
      </c>
      <c r="D12172" s="11">
        <v>0</v>
      </c>
    </row>
    <row r="12173" spans="1:4">
      <c r="A12173" s="12" t="s">
        <v>20777</v>
      </c>
      <c r="B12173" s="13"/>
      <c r="C12173" s="12" t="s">
        <v>1894</v>
      </c>
      <c r="D12173" s="11">
        <v>0</v>
      </c>
    </row>
    <row r="12174" spans="1:4" ht="24">
      <c r="A12174" s="12" t="s">
        <v>20778</v>
      </c>
      <c r="B12174" s="13"/>
      <c r="C12174" s="12" t="s">
        <v>20779</v>
      </c>
      <c r="D12174" s="11">
        <v>0</v>
      </c>
    </row>
    <row r="12175" spans="1:4">
      <c r="A12175" s="12" t="s">
        <v>20780</v>
      </c>
      <c r="B12175" s="13"/>
      <c r="C12175" s="12" t="s">
        <v>1894</v>
      </c>
      <c r="D12175" s="11">
        <v>0</v>
      </c>
    </row>
    <row r="12176" spans="1:4">
      <c r="A12176" s="12" t="s">
        <v>20781</v>
      </c>
      <c r="B12176" s="13"/>
      <c r="C12176" s="12" t="s">
        <v>16531</v>
      </c>
      <c r="D12176" s="11">
        <v>3.25</v>
      </c>
    </row>
    <row r="12177" spans="1:4" ht="24">
      <c r="A12177" s="12" t="s">
        <v>20782</v>
      </c>
      <c r="B12177" s="13"/>
      <c r="C12177" s="12" t="s">
        <v>20783</v>
      </c>
      <c r="D12177" s="11" t="s">
        <v>1841</v>
      </c>
    </row>
    <row r="12178" spans="1:4">
      <c r="A12178" s="12" t="s">
        <v>20784</v>
      </c>
      <c r="B12178" s="13"/>
      <c r="C12178" s="12" t="s">
        <v>20785</v>
      </c>
      <c r="D12178" s="11" t="s">
        <v>1841</v>
      </c>
    </row>
    <row r="12179" spans="1:4">
      <c r="A12179" s="12" t="s">
        <v>20786</v>
      </c>
      <c r="B12179" s="13"/>
      <c r="C12179" s="12" t="s">
        <v>20787</v>
      </c>
      <c r="D12179" s="11">
        <v>0</v>
      </c>
    </row>
    <row r="12180" spans="1:4">
      <c r="A12180" s="12" t="s">
        <v>20788</v>
      </c>
      <c r="B12180" s="13"/>
      <c r="C12180" s="12" t="s">
        <v>1998</v>
      </c>
      <c r="D12180" s="11">
        <v>0</v>
      </c>
    </row>
    <row r="12181" spans="1:4">
      <c r="A12181" s="12" t="s">
        <v>20789</v>
      </c>
      <c r="B12181" s="13"/>
      <c r="C12181" s="12" t="s">
        <v>20790</v>
      </c>
      <c r="D12181" s="11">
        <v>0</v>
      </c>
    </row>
    <row r="12182" spans="1:4" ht="24">
      <c r="A12182" s="12" t="s">
        <v>20791</v>
      </c>
      <c r="B12182" s="13"/>
      <c r="C12182" s="16" t="s">
        <v>20792</v>
      </c>
      <c r="D12182" s="11" t="s">
        <v>1841</v>
      </c>
    </row>
    <row r="12183" spans="1:4">
      <c r="A12183" s="12" t="s">
        <v>20793</v>
      </c>
      <c r="B12183" s="13"/>
      <c r="C12183" s="12" t="s">
        <v>20794</v>
      </c>
      <c r="D12183" s="11">
        <v>0</v>
      </c>
    </row>
    <row r="12184" spans="1:4">
      <c r="A12184" s="12" t="s">
        <v>20795</v>
      </c>
      <c r="B12184" s="13"/>
      <c r="C12184" s="12" t="s">
        <v>1998</v>
      </c>
      <c r="D12184" s="11">
        <v>0</v>
      </c>
    </row>
    <row r="12185" spans="1:4">
      <c r="A12185" s="12" t="s">
        <v>20796</v>
      </c>
      <c r="B12185" s="13"/>
      <c r="C12185" s="12" t="s">
        <v>20797</v>
      </c>
      <c r="D12185" s="11">
        <v>0</v>
      </c>
    </row>
    <row r="12186" spans="1:4">
      <c r="A12186" s="12" t="s">
        <v>20798</v>
      </c>
      <c r="B12186" s="13"/>
      <c r="C12186" s="12" t="s">
        <v>20626</v>
      </c>
      <c r="D12186" s="11">
        <v>0</v>
      </c>
    </row>
    <row r="12187" spans="1:4">
      <c r="A12187" s="12" t="s">
        <v>20799</v>
      </c>
      <c r="B12187" s="13"/>
      <c r="C12187" s="12" t="s">
        <v>16531</v>
      </c>
      <c r="D12187" s="11">
        <v>3.25</v>
      </c>
    </row>
    <row r="12188" spans="1:4" ht="36">
      <c r="A12188" s="12" t="s">
        <v>20800</v>
      </c>
      <c r="B12188" s="13"/>
      <c r="C12188" s="12" t="s">
        <v>20801</v>
      </c>
      <c r="D12188" s="11" t="s">
        <v>1841</v>
      </c>
    </row>
    <row r="12189" spans="1:4">
      <c r="A12189" s="12" t="s">
        <v>20802</v>
      </c>
      <c r="B12189" s="13"/>
      <c r="C12189" s="12" t="s">
        <v>20803</v>
      </c>
      <c r="D12189" s="11" t="s">
        <v>1841</v>
      </c>
    </row>
    <row r="12190" spans="1:4">
      <c r="A12190" s="12" t="s">
        <v>20804</v>
      </c>
      <c r="B12190" s="13"/>
      <c r="C12190" s="12" t="s">
        <v>20805</v>
      </c>
      <c r="D12190" s="11">
        <v>0</v>
      </c>
    </row>
    <row r="12191" spans="1:4">
      <c r="A12191" s="12" t="s">
        <v>20806</v>
      </c>
      <c r="B12191" s="13"/>
      <c r="C12191" s="12" t="s">
        <v>20807</v>
      </c>
      <c r="D12191" s="11">
        <v>0</v>
      </c>
    </row>
    <row r="12192" spans="1:4">
      <c r="A12192" s="12" t="s">
        <v>20808</v>
      </c>
      <c r="B12192" s="13"/>
      <c r="C12192" s="12" t="s">
        <v>1894</v>
      </c>
      <c r="D12192" s="11">
        <v>0</v>
      </c>
    </row>
    <row r="12193" spans="1:4">
      <c r="A12193" s="12" t="s">
        <v>20809</v>
      </c>
      <c r="B12193" s="13"/>
      <c r="C12193" s="12" t="s">
        <v>20810</v>
      </c>
      <c r="D12193" s="11" t="s">
        <v>1841</v>
      </c>
    </row>
    <row r="12194" spans="1:4">
      <c r="A12194" s="12" t="s">
        <v>20811</v>
      </c>
      <c r="B12194" s="13"/>
      <c r="C12194" s="12" t="s">
        <v>20812</v>
      </c>
      <c r="D12194" s="11">
        <v>3.25</v>
      </c>
    </row>
    <row r="12195" spans="1:4">
      <c r="A12195" s="12" t="s">
        <v>20813</v>
      </c>
      <c r="B12195" s="13"/>
      <c r="C12195" s="12" t="s">
        <v>20814</v>
      </c>
      <c r="D12195" s="11">
        <v>3.25</v>
      </c>
    </row>
    <row r="12196" spans="1:4">
      <c r="A12196" s="12" t="s">
        <v>20815</v>
      </c>
      <c r="B12196" s="13"/>
      <c r="C12196" s="12" t="s">
        <v>1998</v>
      </c>
      <c r="D12196" s="11">
        <v>3.25</v>
      </c>
    </row>
    <row r="12197" spans="1:4" ht="24">
      <c r="A12197" s="12" t="s">
        <v>20816</v>
      </c>
      <c r="B12197" s="13"/>
      <c r="C12197" s="16" t="s">
        <v>20817</v>
      </c>
      <c r="D12197" s="11">
        <v>3.25</v>
      </c>
    </row>
    <row r="12198" spans="1:4" ht="24">
      <c r="A12198" s="12" t="s">
        <v>20818</v>
      </c>
      <c r="B12198" s="13"/>
      <c r="C12198" s="12" t="s">
        <v>20819</v>
      </c>
      <c r="D12198" s="11" t="s">
        <v>1841</v>
      </c>
    </row>
    <row r="12199" spans="1:4">
      <c r="A12199" s="12" t="s">
        <v>20820</v>
      </c>
      <c r="B12199" s="13"/>
      <c r="C12199" s="16" t="s">
        <v>20821</v>
      </c>
      <c r="D12199" s="11" t="s">
        <v>1841</v>
      </c>
    </row>
    <row r="12200" spans="1:4">
      <c r="A12200" s="12" t="s">
        <v>20822</v>
      </c>
      <c r="B12200" s="13"/>
      <c r="C12200" s="12" t="s">
        <v>20823</v>
      </c>
      <c r="D12200" s="11" t="s">
        <v>1841</v>
      </c>
    </row>
    <row r="12201" spans="1:4" ht="24">
      <c r="A12201" s="12" t="s">
        <v>20824</v>
      </c>
      <c r="B12201" s="13"/>
      <c r="C12201" s="12" t="s">
        <v>20825</v>
      </c>
      <c r="D12201" s="11">
        <v>0</v>
      </c>
    </row>
    <row r="12202" spans="1:4">
      <c r="A12202" s="12" t="s">
        <v>20826</v>
      </c>
      <c r="B12202" s="13"/>
      <c r="C12202" s="12" t="s">
        <v>1894</v>
      </c>
      <c r="D12202" s="11">
        <v>0</v>
      </c>
    </row>
    <row r="12203" spans="1:4" ht="24">
      <c r="A12203" s="12" t="s">
        <v>20827</v>
      </c>
      <c r="B12203" s="13"/>
      <c r="C12203" s="16" t="s">
        <v>20828</v>
      </c>
      <c r="D12203" s="11">
        <v>0</v>
      </c>
    </row>
    <row r="12204" spans="1:4">
      <c r="A12204" s="12" t="s">
        <v>20829</v>
      </c>
      <c r="B12204" s="13"/>
      <c r="C12204" s="12" t="s">
        <v>20830</v>
      </c>
      <c r="D12204" s="11" t="s">
        <v>1841</v>
      </c>
    </row>
    <row r="12205" spans="1:4">
      <c r="A12205" s="12" t="s">
        <v>20831</v>
      </c>
      <c r="B12205" s="13"/>
      <c r="C12205" s="12" t="s">
        <v>20832</v>
      </c>
      <c r="D12205" s="11">
        <v>0</v>
      </c>
    </row>
    <row r="12206" spans="1:4">
      <c r="A12206" s="12" t="s">
        <v>20833</v>
      </c>
      <c r="B12206" s="13"/>
      <c r="C12206" s="12" t="s">
        <v>20834</v>
      </c>
      <c r="D12206" s="11" t="s">
        <v>1841</v>
      </c>
    </row>
    <row r="12207" spans="1:4">
      <c r="A12207" s="12" t="s">
        <v>20835</v>
      </c>
      <c r="B12207" s="13"/>
      <c r="C12207" s="12" t="s">
        <v>20836</v>
      </c>
      <c r="D12207" s="11">
        <v>0</v>
      </c>
    </row>
    <row r="12208" spans="1:4">
      <c r="A12208" s="12" t="s">
        <v>20837</v>
      </c>
      <c r="B12208" s="13"/>
      <c r="C12208" s="12" t="s">
        <v>1894</v>
      </c>
      <c r="D12208" s="11">
        <v>0</v>
      </c>
    </row>
    <row r="12209" spans="1:4">
      <c r="A12209" s="12" t="s">
        <v>20838</v>
      </c>
      <c r="B12209" s="13"/>
      <c r="C12209" s="12" t="s">
        <v>1894</v>
      </c>
      <c r="D12209" s="11">
        <v>0</v>
      </c>
    </row>
    <row r="12210" spans="1:4" ht="24">
      <c r="A12210" s="12" t="s">
        <v>20839</v>
      </c>
      <c r="B12210" s="13"/>
      <c r="C12210" s="16" t="s">
        <v>20840</v>
      </c>
      <c r="D12210" s="11">
        <v>0</v>
      </c>
    </row>
    <row r="12211" spans="1:4" ht="24">
      <c r="A12211" s="12" t="s">
        <v>20841</v>
      </c>
      <c r="B12211" s="13"/>
      <c r="C12211" s="16" t="s">
        <v>20842</v>
      </c>
      <c r="D12211" s="11">
        <v>0</v>
      </c>
    </row>
    <row r="12212" spans="1:4">
      <c r="A12212" s="12" t="s">
        <v>20843</v>
      </c>
      <c r="B12212" s="13"/>
      <c r="C12212" s="12" t="s">
        <v>20844</v>
      </c>
      <c r="D12212" s="11">
        <v>0</v>
      </c>
    </row>
    <row r="12213" spans="1:4">
      <c r="A12213" s="12" t="s">
        <v>20845</v>
      </c>
      <c r="B12213" s="13"/>
      <c r="C12213" s="12" t="s">
        <v>20846</v>
      </c>
      <c r="D12213" s="11" t="s">
        <v>1841</v>
      </c>
    </row>
    <row r="12214" spans="1:4">
      <c r="A12214" s="12" t="s">
        <v>20847</v>
      </c>
      <c r="B12214" s="13"/>
      <c r="C12214" s="12" t="s">
        <v>20848</v>
      </c>
      <c r="D12214" s="11">
        <v>0</v>
      </c>
    </row>
    <row r="12215" spans="1:4">
      <c r="A12215" s="12" t="s">
        <v>20849</v>
      </c>
      <c r="B12215" s="13"/>
      <c r="C12215" s="12" t="s">
        <v>1894</v>
      </c>
      <c r="D12215" s="11">
        <v>0</v>
      </c>
    </row>
    <row r="12216" spans="1:4">
      <c r="A12216" s="12" t="s">
        <v>20850</v>
      </c>
      <c r="B12216" s="13"/>
      <c r="C12216" s="12" t="s">
        <v>1896</v>
      </c>
      <c r="D12216" s="11" t="s">
        <v>1841</v>
      </c>
    </row>
    <row r="12217" spans="1:4">
      <c r="A12217" s="12" t="s">
        <v>20851</v>
      </c>
      <c r="B12217" s="13"/>
      <c r="C12217" s="12" t="s">
        <v>20852</v>
      </c>
      <c r="D12217" s="11">
        <v>0</v>
      </c>
    </row>
    <row r="12218" spans="1:4">
      <c r="A12218" s="12" t="s">
        <v>20853</v>
      </c>
      <c r="B12218" s="13"/>
      <c r="C12218" s="12" t="s">
        <v>1894</v>
      </c>
      <c r="D12218" s="11">
        <v>0</v>
      </c>
    </row>
    <row r="12219" spans="1:4">
      <c r="A12219" s="12" t="s">
        <v>20854</v>
      </c>
      <c r="B12219" s="13"/>
      <c r="C12219" s="12" t="s">
        <v>20855</v>
      </c>
      <c r="D12219" s="11" t="s">
        <v>1841</v>
      </c>
    </row>
    <row r="12220" spans="1:4" ht="36">
      <c r="A12220" s="12" t="s">
        <v>20856</v>
      </c>
      <c r="B12220" s="13"/>
      <c r="C12220" s="12" t="s">
        <v>20857</v>
      </c>
      <c r="D12220" s="11" t="s">
        <v>1841</v>
      </c>
    </row>
    <row r="12221" spans="1:4" ht="24">
      <c r="A12221" s="12" t="s">
        <v>20858</v>
      </c>
      <c r="B12221" s="13"/>
      <c r="C12221" s="12" t="s">
        <v>20859</v>
      </c>
      <c r="D12221" s="11" t="s">
        <v>1841</v>
      </c>
    </row>
    <row r="12222" spans="1:4">
      <c r="A12222" s="12" t="s">
        <v>20860</v>
      </c>
      <c r="B12222" s="13"/>
      <c r="C12222" s="12" t="s">
        <v>20861</v>
      </c>
      <c r="D12222" s="11">
        <v>9.75</v>
      </c>
    </row>
    <row r="12223" spans="1:4">
      <c r="A12223" s="12" t="s">
        <v>20862</v>
      </c>
      <c r="B12223" s="13"/>
      <c r="C12223" s="12" t="s">
        <v>26781</v>
      </c>
      <c r="D12223" s="11">
        <v>9.75</v>
      </c>
    </row>
    <row r="12224" spans="1:4" ht="24">
      <c r="A12224" s="12" t="s">
        <v>20863</v>
      </c>
      <c r="B12224" s="13"/>
      <c r="C12224" s="12" t="s">
        <v>20864</v>
      </c>
      <c r="D12224" s="11">
        <v>9.75</v>
      </c>
    </row>
    <row r="12225" spans="1:4" ht="24">
      <c r="A12225" s="12" t="s">
        <v>20865</v>
      </c>
      <c r="B12225" s="13"/>
      <c r="C12225" s="12" t="s">
        <v>20866</v>
      </c>
      <c r="D12225" s="11">
        <v>9.75</v>
      </c>
    </row>
    <row r="12226" spans="1:4">
      <c r="A12226" s="12" t="s">
        <v>20867</v>
      </c>
      <c r="B12226" s="13"/>
      <c r="C12226" s="12" t="s">
        <v>20868</v>
      </c>
      <c r="D12226" s="11">
        <v>9.75</v>
      </c>
    </row>
    <row r="12227" spans="1:4">
      <c r="A12227" s="12" t="s">
        <v>20869</v>
      </c>
      <c r="B12227" s="13"/>
      <c r="C12227" s="12" t="s">
        <v>20870</v>
      </c>
      <c r="D12227" s="11">
        <v>9.75</v>
      </c>
    </row>
    <row r="12228" spans="1:4">
      <c r="A12228" s="12" t="s">
        <v>20871</v>
      </c>
      <c r="B12228" s="13"/>
      <c r="C12228" s="12" t="s">
        <v>1998</v>
      </c>
      <c r="D12228" s="11">
        <v>9.75</v>
      </c>
    </row>
    <row r="12229" spans="1:4">
      <c r="A12229" s="12" t="s">
        <v>20872</v>
      </c>
      <c r="B12229" s="13"/>
      <c r="C12229" s="12" t="s">
        <v>4302</v>
      </c>
      <c r="D12229" s="11" t="s">
        <v>1841</v>
      </c>
    </row>
    <row r="12230" spans="1:4">
      <c r="A12230" s="12" t="s">
        <v>20873</v>
      </c>
      <c r="B12230" s="13"/>
      <c r="C12230" s="12" t="s">
        <v>20874</v>
      </c>
      <c r="D12230" s="11">
        <v>9.75</v>
      </c>
    </row>
    <row r="12231" spans="1:4">
      <c r="A12231" s="12" t="s">
        <v>20875</v>
      </c>
      <c r="B12231" s="13"/>
      <c r="C12231" s="12" t="s">
        <v>1998</v>
      </c>
      <c r="D12231" s="11">
        <v>9.75</v>
      </c>
    </row>
    <row r="12232" spans="1:4">
      <c r="A12232" s="12" t="s">
        <v>20876</v>
      </c>
      <c r="B12232" s="13"/>
      <c r="C12232" s="16" t="s">
        <v>20877</v>
      </c>
      <c r="D12232" s="11" t="s">
        <v>1841</v>
      </c>
    </row>
    <row r="12233" spans="1:4">
      <c r="A12233" s="12" t="s">
        <v>20878</v>
      </c>
      <c r="B12233" s="13"/>
      <c r="C12233" s="12" t="s">
        <v>20879</v>
      </c>
      <c r="D12233" s="11" t="s">
        <v>1841</v>
      </c>
    </row>
    <row r="12234" spans="1:4">
      <c r="A12234" s="12" t="s">
        <v>20880</v>
      </c>
      <c r="B12234" s="13"/>
      <c r="C12234" s="12" t="s">
        <v>20881</v>
      </c>
      <c r="D12234" s="11">
        <v>9.75</v>
      </c>
    </row>
    <row r="12235" spans="1:4">
      <c r="A12235" s="12" t="s">
        <v>20882</v>
      </c>
      <c r="B12235" s="13"/>
      <c r="C12235" s="12" t="s">
        <v>20883</v>
      </c>
      <c r="D12235" s="11">
        <v>0</v>
      </c>
    </row>
    <row r="12236" spans="1:4">
      <c r="A12236" s="12" t="s">
        <v>20884</v>
      </c>
      <c r="B12236" s="13"/>
      <c r="C12236" s="12" t="s">
        <v>20885</v>
      </c>
      <c r="D12236" s="11">
        <v>9.75</v>
      </c>
    </row>
    <row r="12237" spans="1:4">
      <c r="A12237" s="12" t="s">
        <v>20886</v>
      </c>
      <c r="B12237" s="13"/>
      <c r="C12237" s="12" t="s">
        <v>1998</v>
      </c>
      <c r="D12237" s="11">
        <v>9.75</v>
      </c>
    </row>
    <row r="12238" spans="1:4" ht="24">
      <c r="A12238" s="12" t="s">
        <v>20887</v>
      </c>
      <c r="B12238" s="13"/>
      <c r="C12238" s="12" t="s">
        <v>20888</v>
      </c>
      <c r="D12238" s="11" t="s">
        <v>1841</v>
      </c>
    </row>
    <row r="12239" spans="1:4">
      <c r="A12239" s="12" t="s">
        <v>20889</v>
      </c>
      <c r="B12239" s="13"/>
      <c r="C12239" s="12" t="s">
        <v>20861</v>
      </c>
      <c r="D12239" s="11">
        <v>9.75</v>
      </c>
    </row>
    <row r="12240" spans="1:4">
      <c r="A12240" s="12" t="s">
        <v>20890</v>
      </c>
      <c r="B12240" s="13"/>
      <c r="C12240" s="12" t="s">
        <v>26781</v>
      </c>
      <c r="D12240" s="11">
        <v>15</v>
      </c>
    </row>
    <row r="12241" spans="1:4" ht="24">
      <c r="A12241" s="12" t="s">
        <v>20891</v>
      </c>
      <c r="B12241" s="13"/>
      <c r="C12241" s="12" t="s">
        <v>20864</v>
      </c>
      <c r="D12241" s="11">
        <v>9.75</v>
      </c>
    </row>
    <row r="12242" spans="1:4" ht="24">
      <c r="A12242" s="12" t="s">
        <v>20892</v>
      </c>
      <c r="B12242" s="13"/>
      <c r="C12242" s="12" t="s">
        <v>20866</v>
      </c>
      <c r="D12242" s="11">
        <v>9.75</v>
      </c>
    </row>
    <row r="12243" spans="1:4" ht="24">
      <c r="A12243" s="12" t="s">
        <v>20893</v>
      </c>
      <c r="B12243" s="13"/>
      <c r="C12243" s="12" t="s">
        <v>20894</v>
      </c>
      <c r="D12243" s="11">
        <v>9.75</v>
      </c>
    </row>
    <row r="12244" spans="1:4" ht="24">
      <c r="A12244" s="12" t="s">
        <v>20895</v>
      </c>
      <c r="B12244" s="13"/>
      <c r="C12244" s="12" t="s">
        <v>20896</v>
      </c>
      <c r="D12244" s="11">
        <v>9.75</v>
      </c>
    </row>
    <row r="12245" spans="1:4" ht="24">
      <c r="A12245" s="12" t="s">
        <v>20897</v>
      </c>
      <c r="B12245" s="13"/>
      <c r="C12245" s="12" t="s">
        <v>20898</v>
      </c>
      <c r="D12245" s="11">
        <v>9.75</v>
      </c>
    </row>
    <row r="12246" spans="1:4">
      <c r="A12246" s="12" t="s">
        <v>20899</v>
      </c>
      <c r="B12246" s="13"/>
      <c r="C12246" s="12" t="s">
        <v>20870</v>
      </c>
      <c r="D12246" s="11">
        <v>9.75</v>
      </c>
    </row>
    <row r="12247" spans="1:4">
      <c r="A12247" s="12" t="s">
        <v>20900</v>
      </c>
      <c r="B12247" s="13"/>
      <c r="C12247" s="12" t="s">
        <v>1998</v>
      </c>
      <c r="D12247" s="11">
        <v>9.75</v>
      </c>
    </row>
    <row r="12248" spans="1:4">
      <c r="A12248" s="12" t="s">
        <v>20901</v>
      </c>
      <c r="B12248" s="13"/>
      <c r="C12248" s="12" t="s">
        <v>20902</v>
      </c>
      <c r="D12248" s="11">
        <v>9.75</v>
      </c>
    </row>
    <row r="12249" spans="1:4">
      <c r="A12249" s="12" t="s">
        <v>20903</v>
      </c>
      <c r="B12249" s="13"/>
      <c r="C12249" s="12" t="s">
        <v>26782</v>
      </c>
      <c r="D12249" s="11" t="s">
        <v>1841</v>
      </c>
    </row>
    <row r="12250" spans="1:4">
      <c r="A12250" s="12" t="s">
        <v>20904</v>
      </c>
      <c r="B12250" s="13"/>
      <c r="C12250" s="12" t="s">
        <v>20905</v>
      </c>
      <c r="D12250" s="11">
        <v>9.75</v>
      </c>
    </row>
    <row r="12251" spans="1:4">
      <c r="A12251" s="12" t="s">
        <v>20906</v>
      </c>
      <c r="B12251" s="13"/>
      <c r="C12251" s="12" t="s">
        <v>20907</v>
      </c>
      <c r="D12251" s="11">
        <v>9.75</v>
      </c>
    </row>
    <row r="12252" spans="1:4">
      <c r="A12252" s="12" t="s">
        <v>20908</v>
      </c>
      <c r="B12252" s="13"/>
      <c r="C12252" s="12" t="s">
        <v>1894</v>
      </c>
      <c r="D12252" s="11">
        <v>9.75</v>
      </c>
    </row>
    <row r="12253" spans="1:4">
      <c r="A12253" s="12" t="s">
        <v>20909</v>
      </c>
      <c r="B12253" s="13"/>
      <c r="C12253" s="12" t="s">
        <v>2236</v>
      </c>
      <c r="D12253" s="11" t="s">
        <v>1841</v>
      </c>
    </row>
    <row r="12254" spans="1:4" ht="24">
      <c r="A12254" s="12" t="s">
        <v>20910</v>
      </c>
      <c r="B12254" s="13"/>
      <c r="C12254" s="12" t="s">
        <v>20911</v>
      </c>
      <c r="D12254" s="11">
        <v>9.75</v>
      </c>
    </row>
    <row r="12255" spans="1:4">
      <c r="A12255" s="12" t="s">
        <v>20912</v>
      </c>
      <c r="B12255" s="13"/>
      <c r="C12255" s="12" t="s">
        <v>2236</v>
      </c>
      <c r="D12255" s="11">
        <v>15</v>
      </c>
    </row>
    <row r="12256" spans="1:4">
      <c r="A12256" s="12" t="s">
        <v>20913</v>
      </c>
      <c r="B12256" s="13"/>
      <c r="C12256" s="12" t="s">
        <v>1896</v>
      </c>
      <c r="D12256" s="11" t="s">
        <v>1841</v>
      </c>
    </row>
    <row r="12257" spans="1:4">
      <c r="A12257" s="12" t="s">
        <v>20914</v>
      </c>
      <c r="B12257" s="13"/>
      <c r="C12257" s="12" t="s">
        <v>20915</v>
      </c>
      <c r="D12257" s="11">
        <v>0</v>
      </c>
    </row>
    <row r="12258" spans="1:4">
      <c r="A12258" s="12" t="s">
        <v>20916</v>
      </c>
      <c r="B12258" s="13"/>
      <c r="C12258" s="12" t="s">
        <v>20917</v>
      </c>
      <c r="D12258" s="11" t="s">
        <v>1841</v>
      </c>
    </row>
    <row r="12259" spans="1:4" ht="24">
      <c r="A12259" s="12" t="s">
        <v>20918</v>
      </c>
      <c r="B12259" s="13"/>
      <c r="C12259" s="12" t="s">
        <v>20919</v>
      </c>
      <c r="D12259" s="11">
        <v>13</v>
      </c>
    </row>
    <row r="12260" spans="1:4">
      <c r="A12260" s="12" t="s">
        <v>20920</v>
      </c>
      <c r="B12260" s="13"/>
      <c r="C12260" s="12" t="s">
        <v>20921</v>
      </c>
      <c r="D12260" s="11">
        <v>13</v>
      </c>
    </row>
    <row r="12261" spans="1:4">
      <c r="A12261" s="12" t="s">
        <v>20922</v>
      </c>
      <c r="B12261" s="13"/>
      <c r="C12261" s="12" t="s">
        <v>1998</v>
      </c>
      <c r="D12261" s="11">
        <v>13</v>
      </c>
    </row>
    <row r="12262" spans="1:4">
      <c r="A12262" s="12" t="s">
        <v>20923</v>
      </c>
      <c r="B12262" s="13"/>
      <c r="C12262" s="12" t="s">
        <v>20924</v>
      </c>
      <c r="D12262" s="11">
        <v>13</v>
      </c>
    </row>
    <row r="12263" spans="1:4">
      <c r="A12263" s="12" t="s">
        <v>20925</v>
      </c>
      <c r="B12263" s="13"/>
      <c r="C12263" s="12" t="s">
        <v>1894</v>
      </c>
      <c r="D12263" s="11">
        <v>13</v>
      </c>
    </row>
    <row r="12264" spans="1:4">
      <c r="A12264" s="12" t="s">
        <v>20926</v>
      </c>
      <c r="B12264" s="13"/>
      <c r="C12264" s="12" t="s">
        <v>20927</v>
      </c>
      <c r="D12264" s="11" t="s">
        <v>1841</v>
      </c>
    </row>
    <row r="12265" spans="1:4" ht="24">
      <c r="A12265" s="12" t="s">
        <v>20928</v>
      </c>
      <c r="B12265" s="13"/>
      <c r="C12265" s="16" t="s">
        <v>20929</v>
      </c>
      <c r="D12265" s="11" t="s">
        <v>1841</v>
      </c>
    </row>
    <row r="12266" spans="1:4">
      <c r="A12266" s="12" t="s">
        <v>20930</v>
      </c>
      <c r="B12266" s="13"/>
      <c r="C12266" s="12" t="s">
        <v>20931</v>
      </c>
      <c r="D12266" s="11">
        <v>3.25</v>
      </c>
    </row>
    <row r="12267" spans="1:4">
      <c r="A12267" s="12" t="s">
        <v>20932</v>
      </c>
      <c r="B12267" s="13"/>
      <c r="C12267" s="12" t="s">
        <v>2236</v>
      </c>
      <c r="D12267" s="11" t="s">
        <v>1841</v>
      </c>
    </row>
    <row r="12268" spans="1:4">
      <c r="A12268" s="12" t="s">
        <v>20933</v>
      </c>
      <c r="B12268" s="13"/>
      <c r="C12268" s="12" t="s">
        <v>20934</v>
      </c>
      <c r="D12268" s="11">
        <v>0</v>
      </c>
    </row>
    <row r="12269" spans="1:4">
      <c r="A12269" s="12" t="s">
        <v>20935</v>
      </c>
      <c r="B12269" s="13"/>
      <c r="C12269" s="12" t="s">
        <v>20936</v>
      </c>
      <c r="D12269" s="11">
        <v>0</v>
      </c>
    </row>
    <row r="12270" spans="1:4">
      <c r="A12270" s="12" t="s">
        <v>20937</v>
      </c>
      <c r="B12270" s="13"/>
      <c r="C12270" s="12" t="s">
        <v>1894</v>
      </c>
      <c r="D12270" s="11">
        <v>0</v>
      </c>
    </row>
    <row r="12271" spans="1:4">
      <c r="A12271" s="12" t="s">
        <v>20938</v>
      </c>
      <c r="B12271" s="13"/>
      <c r="C12271" s="12" t="s">
        <v>1896</v>
      </c>
      <c r="D12271" s="11" t="s">
        <v>1841</v>
      </c>
    </row>
    <row r="12272" spans="1:4">
      <c r="A12272" s="12" t="s">
        <v>20939</v>
      </c>
      <c r="B12272" s="13"/>
      <c r="C12272" s="12" t="s">
        <v>20940</v>
      </c>
      <c r="D12272" s="11" t="s">
        <v>1841</v>
      </c>
    </row>
    <row r="12273" spans="1:4">
      <c r="A12273" s="12" t="s">
        <v>20941</v>
      </c>
      <c r="B12273" s="13"/>
      <c r="C12273" s="12" t="s">
        <v>20942</v>
      </c>
      <c r="D12273" s="11">
        <v>6.5</v>
      </c>
    </row>
    <row r="12274" spans="1:4">
      <c r="A12274" s="12" t="s">
        <v>20943</v>
      </c>
      <c r="B12274" s="13"/>
      <c r="C12274" s="12" t="s">
        <v>20944</v>
      </c>
      <c r="D12274" s="11">
        <v>6.5</v>
      </c>
    </row>
    <row r="12275" spans="1:4">
      <c r="A12275" s="12" t="s">
        <v>20945</v>
      </c>
      <c r="B12275" s="13"/>
      <c r="C12275" s="12" t="s">
        <v>1894</v>
      </c>
      <c r="D12275" s="11">
        <v>6.5</v>
      </c>
    </row>
    <row r="12276" spans="1:4">
      <c r="A12276" s="12" t="s">
        <v>20946</v>
      </c>
      <c r="B12276" s="13"/>
      <c r="C12276" s="12" t="s">
        <v>20947</v>
      </c>
      <c r="D12276" s="11" t="s">
        <v>1841</v>
      </c>
    </row>
    <row r="12277" spans="1:4">
      <c r="A12277" s="12" t="s">
        <v>20948</v>
      </c>
      <c r="B12277" s="13"/>
      <c r="C12277" s="12" t="s">
        <v>20942</v>
      </c>
      <c r="D12277" s="11">
        <v>6.5</v>
      </c>
    </row>
    <row r="12278" spans="1:4">
      <c r="A12278" s="12" t="s">
        <v>20949</v>
      </c>
      <c r="B12278" s="13"/>
      <c r="C12278" s="12" t="s">
        <v>20944</v>
      </c>
      <c r="D12278" s="11">
        <v>3.25</v>
      </c>
    </row>
    <row r="12279" spans="1:4">
      <c r="A12279" s="12" t="s">
        <v>20950</v>
      </c>
      <c r="B12279" s="13"/>
      <c r="C12279" s="12" t="s">
        <v>20951</v>
      </c>
      <c r="D12279" s="11">
        <v>3.25</v>
      </c>
    </row>
    <row r="12280" spans="1:4">
      <c r="A12280" s="12" t="s">
        <v>20952</v>
      </c>
      <c r="B12280" s="13"/>
      <c r="C12280" s="12" t="s">
        <v>1894</v>
      </c>
      <c r="D12280" s="11">
        <v>6.5</v>
      </c>
    </row>
    <row r="12281" spans="1:4" ht="24">
      <c r="A12281" s="12" t="s">
        <v>20953</v>
      </c>
      <c r="B12281" s="13"/>
      <c r="C12281" s="12" t="s">
        <v>20954</v>
      </c>
      <c r="D12281" s="11" t="s">
        <v>1841</v>
      </c>
    </row>
    <row r="12282" spans="1:4">
      <c r="A12282" s="12" t="s">
        <v>20955</v>
      </c>
      <c r="B12282" s="13"/>
      <c r="C12282" s="12" t="s">
        <v>20956</v>
      </c>
      <c r="D12282" s="11">
        <v>3.25</v>
      </c>
    </row>
    <row r="12283" spans="1:4">
      <c r="A12283" s="12" t="s">
        <v>20957</v>
      </c>
      <c r="B12283" s="13"/>
      <c r="C12283" s="12" t="s">
        <v>20958</v>
      </c>
      <c r="D12283" s="11">
        <v>3.25</v>
      </c>
    </row>
    <row r="12284" spans="1:4">
      <c r="A12284" s="12" t="s">
        <v>20959</v>
      </c>
      <c r="B12284" s="13"/>
      <c r="C12284" s="12" t="s">
        <v>26783</v>
      </c>
      <c r="D12284" s="11">
        <v>3.25</v>
      </c>
    </row>
    <row r="12285" spans="1:4">
      <c r="A12285" s="12" t="s">
        <v>20960</v>
      </c>
      <c r="B12285" s="13"/>
      <c r="C12285" s="12" t="s">
        <v>1894</v>
      </c>
      <c r="D12285" s="11">
        <v>6.5</v>
      </c>
    </row>
    <row r="12286" spans="1:4">
      <c r="A12286" s="12" t="s">
        <v>20961</v>
      </c>
      <c r="B12286" s="13"/>
      <c r="C12286" s="12" t="s">
        <v>20962</v>
      </c>
      <c r="D12286" s="11" t="s">
        <v>1841</v>
      </c>
    </row>
    <row r="12287" spans="1:4">
      <c r="A12287" s="12" t="s">
        <v>20963</v>
      </c>
      <c r="B12287" s="13"/>
      <c r="C12287" s="12" t="s">
        <v>20942</v>
      </c>
      <c r="D12287" s="11">
        <v>6.5</v>
      </c>
    </row>
    <row r="12288" spans="1:4">
      <c r="A12288" s="12" t="s">
        <v>20964</v>
      </c>
      <c r="B12288" s="13"/>
      <c r="C12288" s="12" t="s">
        <v>20944</v>
      </c>
      <c r="D12288" s="11">
        <v>3.25</v>
      </c>
    </row>
    <row r="12289" spans="1:4">
      <c r="A12289" s="12" t="s">
        <v>20965</v>
      </c>
      <c r="B12289" s="13"/>
      <c r="C12289" s="12" t="s">
        <v>1894</v>
      </c>
      <c r="D12289" s="11">
        <v>6.5</v>
      </c>
    </row>
    <row r="12290" spans="1:4">
      <c r="A12290" s="12" t="s">
        <v>20966</v>
      </c>
      <c r="B12290" s="13"/>
      <c r="C12290" s="12" t="s">
        <v>20967</v>
      </c>
      <c r="D12290" s="11">
        <v>6.5</v>
      </c>
    </row>
    <row r="12291" spans="1:4">
      <c r="A12291" s="12" t="s">
        <v>20968</v>
      </c>
      <c r="B12291" s="13"/>
      <c r="C12291" s="12" t="s">
        <v>20969</v>
      </c>
      <c r="D12291" s="11">
        <v>9.75</v>
      </c>
    </row>
    <row r="12292" spans="1:4">
      <c r="A12292" s="12" t="s">
        <v>20970</v>
      </c>
      <c r="B12292" s="13"/>
      <c r="C12292" s="12" t="s">
        <v>20971</v>
      </c>
      <c r="D12292" s="11">
        <v>6.5</v>
      </c>
    </row>
    <row r="12293" spans="1:4">
      <c r="A12293" s="12" t="s">
        <v>20972</v>
      </c>
      <c r="B12293" s="13"/>
      <c r="C12293" s="12" t="s">
        <v>20973</v>
      </c>
      <c r="D12293" s="11">
        <v>6.5</v>
      </c>
    </row>
    <row r="12294" spans="1:4">
      <c r="A12294" s="12" t="s">
        <v>20974</v>
      </c>
      <c r="B12294" s="13"/>
      <c r="C12294" s="12" t="s">
        <v>1894</v>
      </c>
      <c r="D12294" s="11">
        <v>6.5</v>
      </c>
    </row>
    <row r="12295" spans="1:4">
      <c r="A12295" s="12" t="s">
        <v>20975</v>
      </c>
      <c r="B12295" s="13"/>
      <c r="C12295" s="12" t="s">
        <v>20976</v>
      </c>
      <c r="D12295" s="11" t="s">
        <v>1841</v>
      </c>
    </row>
    <row r="12296" spans="1:4">
      <c r="A12296" s="12" t="s">
        <v>20977</v>
      </c>
      <c r="B12296" s="13"/>
      <c r="C12296" s="12" t="s">
        <v>20978</v>
      </c>
      <c r="D12296" s="11">
        <v>0</v>
      </c>
    </row>
    <row r="12297" spans="1:4">
      <c r="A12297" s="12" t="s">
        <v>20979</v>
      </c>
      <c r="B12297" s="13"/>
      <c r="C12297" s="12" t="s">
        <v>20980</v>
      </c>
      <c r="D12297" s="11">
        <v>0</v>
      </c>
    </row>
    <row r="12298" spans="1:4">
      <c r="A12298" s="12" t="s">
        <v>20981</v>
      </c>
      <c r="B12298" s="13"/>
      <c r="C12298" s="12" t="s">
        <v>1998</v>
      </c>
      <c r="D12298" s="11">
        <v>0</v>
      </c>
    </row>
    <row r="12299" spans="1:4" ht="48">
      <c r="A12299" s="12" t="s">
        <v>20982</v>
      </c>
      <c r="B12299" s="13"/>
      <c r="C12299" s="12" t="s">
        <v>20983</v>
      </c>
      <c r="D12299" s="11" t="s">
        <v>1841</v>
      </c>
    </row>
    <row r="12300" spans="1:4">
      <c r="A12300" s="12" t="s">
        <v>20984</v>
      </c>
      <c r="B12300" s="13"/>
      <c r="C12300" s="12" t="s">
        <v>20985</v>
      </c>
      <c r="D12300" s="11" t="s">
        <v>1841</v>
      </c>
    </row>
    <row r="12301" spans="1:4">
      <c r="A12301" s="12" t="s">
        <v>20986</v>
      </c>
      <c r="B12301" s="13"/>
      <c r="C12301" s="12" t="s">
        <v>20987</v>
      </c>
      <c r="D12301" s="11" t="s">
        <v>1841</v>
      </c>
    </row>
    <row r="12302" spans="1:4">
      <c r="A12302" s="12" t="s">
        <v>20988</v>
      </c>
      <c r="B12302" s="13"/>
      <c r="C12302" s="12" t="s">
        <v>20989</v>
      </c>
      <c r="D12302" s="11">
        <v>0</v>
      </c>
    </row>
    <row r="12303" spans="1:4">
      <c r="A12303" s="12" t="s">
        <v>20990</v>
      </c>
      <c r="B12303" s="13"/>
      <c r="C12303" s="12" t="s">
        <v>20991</v>
      </c>
      <c r="D12303" s="11">
        <v>0</v>
      </c>
    </row>
    <row r="12304" spans="1:4">
      <c r="A12304" s="12" t="s">
        <v>20992</v>
      </c>
      <c r="B12304" s="13"/>
      <c r="C12304" s="12" t="s">
        <v>1998</v>
      </c>
      <c r="D12304" s="11">
        <v>0</v>
      </c>
    </row>
    <row r="12305" spans="1:4">
      <c r="A12305" s="12" t="s">
        <v>20993</v>
      </c>
      <c r="B12305" s="13"/>
      <c r="C12305" s="12" t="s">
        <v>20994</v>
      </c>
      <c r="D12305" s="11">
        <v>0</v>
      </c>
    </row>
    <row r="12306" spans="1:4">
      <c r="A12306" s="12" t="s">
        <v>20995</v>
      </c>
      <c r="B12306" s="13"/>
      <c r="C12306" s="12" t="s">
        <v>20996</v>
      </c>
      <c r="D12306" s="11">
        <v>0</v>
      </c>
    </row>
    <row r="12307" spans="1:4">
      <c r="A12307" s="12" t="s">
        <v>20997</v>
      </c>
      <c r="B12307" s="13"/>
      <c r="C12307" s="12" t="s">
        <v>2056</v>
      </c>
      <c r="D12307" s="11" t="s">
        <v>1841</v>
      </c>
    </row>
    <row r="12308" spans="1:4">
      <c r="A12308" s="12" t="s">
        <v>20998</v>
      </c>
      <c r="B12308" s="13"/>
      <c r="C12308" s="12" t="s">
        <v>20999</v>
      </c>
      <c r="D12308" s="11">
        <v>0</v>
      </c>
    </row>
    <row r="12309" spans="1:4">
      <c r="A12309" s="12" t="s">
        <v>21000</v>
      </c>
      <c r="B12309" s="13"/>
      <c r="C12309" s="12" t="s">
        <v>21001</v>
      </c>
      <c r="D12309" s="11" t="s">
        <v>1841</v>
      </c>
    </row>
    <row r="12310" spans="1:4" ht="24">
      <c r="A12310" s="12" t="s">
        <v>21002</v>
      </c>
      <c r="B12310" s="13"/>
      <c r="C12310" s="12" t="s">
        <v>21003</v>
      </c>
      <c r="D12310" s="11">
        <v>0</v>
      </c>
    </row>
    <row r="12311" spans="1:4">
      <c r="A12311" s="12" t="s">
        <v>21004</v>
      </c>
      <c r="B12311" s="13"/>
      <c r="C12311" s="12" t="s">
        <v>21005</v>
      </c>
      <c r="D12311" s="11">
        <v>0</v>
      </c>
    </row>
    <row r="12312" spans="1:4">
      <c r="A12312" s="12" t="s">
        <v>21006</v>
      </c>
      <c r="B12312" s="13"/>
      <c r="C12312" s="12" t="s">
        <v>21007</v>
      </c>
      <c r="D12312" s="11">
        <v>0</v>
      </c>
    </row>
    <row r="12313" spans="1:4">
      <c r="A12313" s="12" t="s">
        <v>21008</v>
      </c>
      <c r="B12313" s="13"/>
      <c r="C12313" s="12" t="s">
        <v>21009</v>
      </c>
      <c r="D12313" s="11">
        <v>0</v>
      </c>
    </row>
    <row r="12314" spans="1:4">
      <c r="A12314" s="12" t="s">
        <v>21010</v>
      </c>
      <c r="B12314" s="13"/>
      <c r="C12314" s="12" t="s">
        <v>21011</v>
      </c>
      <c r="D12314" s="11">
        <v>0</v>
      </c>
    </row>
    <row r="12315" spans="1:4">
      <c r="A12315" s="12" t="s">
        <v>21012</v>
      </c>
      <c r="B12315" s="13"/>
      <c r="C12315" s="12" t="s">
        <v>21013</v>
      </c>
      <c r="D12315" s="11">
        <v>0</v>
      </c>
    </row>
    <row r="12316" spans="1:4">
      <c r="A12316" s="12" t="s">
        <v>21014</v>
      </c>
      <c r="B12316" s="13"/>
      <c r="C12316" s="12" t="s">
        <v>21015</v>
      </c>
      <c r="D12316" s="11">
        <v>0</v>
      </c>
    </row>
    <row r="12317" spans="1:4">
      <c r="A12317" s="12" t="s">
        <v>21016</v>
      </c>
      <c r="B12317" s="13"/>
      <c r="C12317" s="12" t="s">
        <v>1998</v>
      </c>
      <c r="D12317" s="11">
        <v>0</v>
      </c>
    </row>
    <row r="12318" spans="1:4">
      <c r="A12318" s="12" t="s">
        <v>21017</v>
      </c>
      <c r="B12318" s="13"/>
      <c r="C12318" s="12" t="s">
        <v>21018</v>
      </c>
      <c r="D12318" s="11">
        <v>0</v>
      </c>
    </row>
    <row r="12319" spans="1:4">
      <c r="A12319" s="12" t="s">
        <v>21019</v>
      </c>
      <c r="B12319" s="13"/>
      <c r="C12319" s="12" t="s">
        <v>21020</v>
      </c>
      <c r="D12319" s="11" t="s">
        <v>1841</v>
      </c>
    </row>
    <row r="12320" spans="1:4">
      <c r="A12320" s="12" t="s">
        <v>21021</v>
      </c>
      <c r="B12320" s="13"/>
      <c r="C12320" s="12" t="s">
        <v>21022</v>
      </c>
      <c r="D12320" s="11">
        <v>0</v>
      </c>
    </row>
    <row r="12321" spans="1:4">
      <c r="A12321" s="12" t="s">
        <v>21023</v>
      </c>
      <c r="B12321" s="13"/>
      <c r="C12321" s="12" t="s">
        <v>1998</v>
      </c>
      <c r="D12321" s="11">
        <v>0</v>
      </c>
    </row>
    <row r="12322" spans="1:4">
      <c r="A12322" s="12" t="s">
        <v>21024</v>
      </c>
      <c r="B12322" s="13"/>
      <c r="C12322" s="12" t="s">
        <v>21025</v>
      </c>
      <c r="D12322" s="11" t="s">
        <v>1841</v>
      </c>
    </row>
    <row r="12323" spans="1:4">
      <c r="A12323" s="12" t="s">
        <v>21026</v>
      </c>
      <c r="B12323" s="13"/>
      <c r="C12323" s="12" t="s">
        <v>21027</v>
      </c>
      <c r="D12323" s="11" t="s">
        <v>1841</v>
      </c>
    </row>
    <row r="12324" spans="1:4">
      <c r="A12324" s="12" t="s">
        <v>21028</v>
      </c>
      <c r="B12324" s="13"/>
      <c r="C12324" s="12" t="s">
        <v>21029</v>
      </c>
      <c r="D12324" s="11">
        <v>0</v>
      </c>
    </row>
    <row r="12325" spans="1:4">
      <c r="A12325" s="12" t="s">
        <v>21030</v>
      </c>
      <c r="B12325" s="13"/>
      <c r="C12325" s="12" t="s">
        <v>21031</v>
      </c>
      <c r="D12325" s="11">
        <v>0</v>
      </c>
    </row>
    <row r="12326" spans="1:4">
      <c r="A12326" s="12" t="s">
        <v>21032</v>
      </c>
      <c r="B12326" s="13"/>
      <c r="C12326" s="12" t="s">
        <v>21033</v>
      </c>
      <c r="D12326" s="11">
        <v>0</v>
      </c>
    </row>
    <row r="12327" spans="1:4">
      <c r="A12327" s="12" t="s">
        <v>21034</v>
      </c>
      <c r="B12327" s="13"/>
      <c r="C12327" s="12" t="s">
        <v>1998</v>
      </c>
      <c r="D12327" s="11">
        <v>0</v>
      </c>
    </row>
    <row r="12328" spans="1:4">
      <c r="A12328" s="12" t="s">
        <v>21035</v>
      </c>
      <c r="B12328" s="13"/>
      <c r="C12328" s="12" t="s">
        <v>21036</v>
      </c>
      <c r="D12328" s="11" t="s">
        <v>1841</v>
      </c>
    </row>
    <row r="12329" spans="1:4">
      <c r="A12329" s="12" t="s">
        <v>21037</v>
      </c>
      <c r="B12329" s="13"/>
      <c r="C12329" s="12" t="s">
        <v>21038</v>
      </c>
      <c r="D12329" s="11">
        <v>0</v>
      </c>
    </row>
    <row r="12330" spans="1:4">
      <c r="A12330" s="12" t="s">
        <v>21039</v>
      </c>
      <c r="B12330" s="13"/>
      <c r="C12330" s="12" t="s">
        <v>1998</v>
      </c>
      <c r="D12330" s="11">
        <v>0</v>
      </c>
    </row>
    <row r="12331" spans="1:4">
      <c r="A12331" s="12" t="s">
        <v>21040</v>
      </c>
      <c r="B12331" s="13"/>
      <c r="C12331" s="12" t="s">
        <v>21041</v>
      </c>
      <c r="D12331" s="11" t="s">
        <v>1841</v>
      </c>
    </row>
    <row r="12332" spans="1:4">
      <c r="A12332" s="12" t="s">
        <v>21042</v>
      </c>
      <c r="B12332" s="13"/>
      <c r="C12332" s="12" t="s">
        <v>21043</v>
      </c>
      <c r="D12332" s="11">
        <v>0</v>
      </c>
    </row>
    <row r="12333" spans="1:4">
      <c r="A12333" s="12" t="s">
        <v>21044</v>
      </c>
      <c r="B12333" s="13"/>
      <c r="C12333" s="12" t="s">
        <v>1998</v>
      </c>
      <c r="D12333" s="11">
        <v>0</v>
      </c>
    </row>
    <row r="12334" spans="1:4">
      <c r="A12334" s="12" t="s">
        <v>21045</v>
      </c>
      <c r="B12334" s="13"/>
      <c r="C12334" s="12" t="s">
        <v>21046</v>
      </c>
      <c r="D12334" s="11">
        <v>0</v>
      </c>
    </row>
    <row r="12335" spans="1:4">
      <c r="A12335" s="12" t="s">
        <v>21047</v>
      </c>
      <c r="B12335" s="13"/>
      <c r="C12335" s="12" t="s">
        <v>1998</v>
      </c>
      <c r="D12335" s="11">
        <v>0</v>
      </c>
    </row>
    <row r="12336" spans="1:4">
      <c r="A12336" s="12" t="s">
        <v>21048</v>
      </c>
      <c r="B12336" s="13"/>
      <c r="C12336" s="12" t="s">
        <v>2771</v>
      </c>
      <c r="D12336" s="11" t="s">
        <v>1841</v>
      </c>
    </row>
    <row r="12337" spans="1:4">
      <c r="A12337" s="12" t="s">
        <v>21049</v>
      </c>
      <c r="B12337" s="13"/>
      <c r="C12337" s="12" t="s">
        <v>21050</v>
      </c>
      <c r="D12337" s="11">
        <v>0</v>
      </c>
    </row>
    <row r="12338" spans="1:4">
      <c r="A12338" s="12" t="s">
        <v>21051</v>
      </c>
      <c r="B12338" s="13"/>
      <c r="C12338" s="12" t="s">
        <v>21052</v>
      </c>
      <c r="D12338" s="11">
        <v>0</v>
      </c>
    </row>
    <row r="12339" spans="1:4">
      <c r="A12339" s="12" t="s">
        <v>21053</v>
      </c>
      <c r="B12339" s="13"/>
      <c r="C12339" s="12" t="s">
        <v>21054</v>
      </c>
      <c r="D12339" s="11">
        <v>0</v>
      </c>
    </row>
    <row r="12340" spans="1:4">
      <c r="A12340" s="12" t="s">
        <v>21055</v>
      </c>
      <c r="B12340" s="13"/>
      <c r="C12340" s="12" t="s">
        <v>21056</v>
      </c>
      <c r="D12340" s="11">
        <v>0</v>
      </c>
    </row>
    <row r="12341" spans="1:4">
      <c r="A12341" s="12" t="s">
        <v>21057</v>
      </c>
      <c r="B12341" s="13"/>
      <c r="C12341" s="12" t="s">
        <v>1998</v>
      </c>
      <c r="D12341" s="11">
        <v>0</v>
      </c>
    </row>
    <row r="12342" spans="1:4">
      <c r="A12342" s="12" t="s">
        <v>21058</v>
      </c>
      <c r="B12342" s="13"/>
      <c r="C12342" s="12" t="s">
        <v>21059</v>
      </c>
      <c r="D12342" s="11" t="s">
        <v>1841</v>
      </c>
    </row>
    <row r="12343" spans="1:4">
      <c r="A12343" s="12" t="s">
        <v>21060</v>
      </c>
      <c r="B12343" s="13"/>
      <c r="C12343" s="12" t="s">
        <v>21061</v>
      </c>
      <c r="D12343" s="11" t="s">
        <v>1841</v>
      </c>
    </row>
    <row r="12344" spans="1:4">
      <c r="A12344" s="12" t="s">
        <v>21062</v>
      </c>
      <c r="B12344" s="13"/>
      <c r="C12344" s="12" t="s">
        <v>21063</v>
      </c>
      <c r="D12344" s="11">
        <v>0</v>
      </c>
    </row>
    <row r="12345" spans="1:4">
      <c r="A12345" s="12" t="s">
        <v>21064</v>
      </c>
      <c r="B12345" s="13"/>
      <c r="C12345" s="12" t="s">
        <v>1894</v>
      </c>
      <c r="D12345" s="11">
        <v>0</v>
      </c>
    </row>
    <row r="12346" spans="1:4">
      <c r="A12346" s="12" t="s">
        <v>21065</v>
      </c>
      <c r="B12346" s="13"/>
      <c r="C12346" s="12" t="s">
        <v>21066</v>
      </c>
      <c r="D12346" s="11" t="s">
        <v>1841</v>
      </c>
    </row>
    <row r="12347" spans="1:4">
      <c r="A12347" s="12" t="s">
        <v>21067</v>
      </c>
      <c r="B12347" s="13"/>
      <c r="C12347" s="12" t="s">
        <v>21068</v>
      </c>
      <c r="D12347" s="11">
        <v>0</v>
      </c>
    </row>
    <row r="12348" spans="1:4">
      <c r="A12348" s="12" t="s">
        <v>21069</v>
      </c>
      <c r="B12348" s="13"/>
      <c r="C12348" s="12" t="s">
        <v>1880</v>
      </c>
      <c r="D12348" s="11">
        <v>0</v>
      </c>
    </row>
    <row r="12349" spans="1:4">
      <c r="A12349" s="12" t="s">
        <v>21070</v>
      </c>
      <c r="B12349" s="13"/>
      <c r="C12349" s="12" t="s">
        <v>21071</v>
      </c>
      <c r="D12349" s="11" t="s">
        <v>1841</v>
      </c>
    </row>
    <row r="12350" spans="1:4">
      <c r="A12350" s="12" t="s">
        <v>21072</v>
      </c>
      <c r="B12350" s="13"/>
      <c r="C12350" s="12" t="s">
        <v>21073</v>
      </c>
      <c r="D12350" s="11">
        <v>0</v>
      </c>
    </row>
    <row r="12351" spans="1:4">
      <c r="A12351" s="12" t="s">
        <v>21074</v>
      </c>
      <c r="B12351" s="13"/>
      <c r="C12351" s="12" t="s">
        <v>21075</v>
      </c>
      <c r="D12351" s="11">
        <v>0</v>
      </c>
    </row>
    <row r="12352" spans="1:4">
      <c r="A12352" s="12" t="s">
        <v>21076</v>
      </c>
      <c r="B12352" s="13"/>
      <c r="C12352" s="12" t="s">
        <v>21077</v>
      </c>
      <c r="D12352" s="11">
        <v>0</v>
      </c>
    </row>
    <row r="12353" spans="1:4">
      <c r="A12353" s="12" t="s">
        <v>21078</v>
      </c>
      <c r="B12353" s="13"/>
      <c r="C12353" s="12" t="s">
        <v>21079</v>
      </c>
      <c r="D12353" s="11">
        <v>0</v>
      </c>
    </row>
    <row r="12354" spans="1:4">
      <c r="A12354" s="12" t="s">
        <v>21080</v>
      </c>
      <c r="B12354" s="13"/>
      <c r="C12354" s="12" t="s">
        <v>1894</v>
      </c>
      <c r="D12354" s="11">
        <v>0</v>
      </c>
    </row>
    <row r="12355" spans="1:4" ht="24">
      <c r="A12355" s="12" t="s">
        <v>21081</v>
      </c>
      <c r="B12355" s="13"/>
      <c r="C12355" s="12" t="s">
        <v>26784</v>
      </c>
      <c r="D12355" s="11" t="s">
        <v>1841</v>
      </c>
    </row>
    <row r="12356" spans="1:4">
      <c r="A12356" s="12" t="s">
        <v>21082</v>
      </c>
      <c r="B12356" s="13"/>
      <c r="C12356" s="12" t="s">
        <v>21083</v>
      </c>
      <c r="D12356" s="11" t="s">
        <v>1841</v>
      </c>
    </row>
    <row r="12357" spans="1:4">
      <c r="A12357" s="12" t="s">
        <v>21084</v>
      </c>
      <c r="B12357" s="13"/>
      <c r="C12357" s="12" t="s">
        <v>21085</v>
      </c>
      <c r="D12357" s="11">
        <v>0</v>
      </c>
    </row>
    <row r="12358" spans="1:4">
      <c r="A12358" s="12" t="s">
        <v>21086</v>
      </c>
      <c r="B12358" s="13"/>
      <c r="C12358" s="12" t="s">
        <v>21087</v>
      </c>
      <c r="D12358" s="11">
        <v>0</v>
      </c>
    </row>
    <row r="12359" spans="1:4">
      <c r="A12359" s="12" t="s">
        <v>21088</v>
      </c>
      <c r="B12359" s="13"/>
      <c r="C12359" s="12" t="s">
        <v>26785</v>
      </c>
      <c r="D12359" s="11" t="s">
        <v>1841</v>
      </c>
    </row>
    <row r="12360" spans="1:4">
      <c r="A12360" s="12" t="s">
        <v>21089</v>
      </c>
      <c r="B12360" s="13"/>
      <c r="C12360" s="12" t="s">
        <v>21090</v>
      </c>
      <c r="D12360" s="11">
        <v>0</v>
      </c>
    </row>
    <row r="12361" spans="1:4">
      <c r="A12361" s="12" t="s">
        <v>21091</v>
      </c>
      <c r="B12361" s="13"/>
      <c r="C12361" s="12" t="s">
        <v>21092</v>
      </c>
      <c r="D12361" s="11" t="s">
        <v>1841</v>
      </c>
    </row>
    <row r="12362" spans="1:4">
      <c r="A12362" s="12" t="s">
        <v>21093</v>
      </c>
      <c r="B12362" s="13"/>
      <c r="C12362" s="12" t="s">
        <v>21094</v>
      </c>
      <c r="D12362" s="11">
        <v>0</v>
      </c>
    </row>
    <row r="12363" spans="1:4">
      <c r="A12363" s="12" t="s">
        <v>21095</v>
      </c>
      <c r="B12363" s="13"/>
      <c r="C12363" s="12" t="s">
        <v>1894</v>
      </c>
      <c r="D12363" s="11">
        <v>0</v>
      </c>
    </row>
    <row r="12364" spans="1:4">
      <c r="A12364" s="12" t="s">
        <v>21096</v>
      </c>
      <c r="B12364" s="13"/>
      <c r="C12364" s="12" t="s">
        <v>26786</v>
      </c>
      <c r="D12364" s="11">
        <v>0</v>
      </c>
    </row>
    <row r="12365" spans="1:4">
      <c r="A12365" s="12" t="s">
        <v>21097</v>
      </c>
      <c r="B12365" s="13"/>
      <c r="C12365" s="12" t="s">
        <v>2839</v>
      </c>
      <c r="D12365" s="11" t="s">
        <v>1841</v>
      </c>
    </row>
    <row r="12366" spans="1:4">
      <c r="A12366" s="12" t="s">
        <v>21098</v>
      </c>
      <c r="B12366" s="13"/>
      <c r="C12366" s="12" t="s">
        <v>21099</v>
      </c>
      <c r="D12366" s="11">
        <v>0</v>
      </c>
    </row>
    <row r="12367" spans="1:4">
      <c r="A12367" s="12" t="s">
        <v>21100</v>
      </c>
      <c r="B12367" s="13"/>
      <c r="C12367" s="12" t="s">
        <v>21101</v>
      </c>
      <c r="D12367" s="11">
        <v>0</v>
      </c>
    </row>
    <row r="12368" spans="1:4">
      <c r="A12368" s="12" t="s">
        <v>21102</v>
      </c>
      <c r="B12368" s="13"/>
      <c r="C12368" s="12" t="s">
        <v>1998</v>
      </c>
      <c r="D12368" s="11">
        <v>0</v>
      </c>
    </row>
    <row r="12369" spans="1:4" ht="60">
      <c r="A12369" s="12" t="s">
        <v>21103</v>
      </c>
      <c r="B12369" s="13"/>
      <c r="C12369" s="12" t="s">
        <v>21104</v>
      </c>
      <c r="D12369" s="11" t="s">
        <v>1841</v>
      </c>
    </row>
    <row r="12370" spans="1:4">
      <c r="A12370" s="12" t="s">
        <v>21105</v>
      </c>
      <c r="B12370" s="13"/>
      <c r="C12370" s="12" t="s">
        <v>21106</v>
      </c>
      <c r="D12370" s="11" t="s">
        <v>1841</v>
      </c>
    </row>
    <row r="12371" spans="1:4" ht="24">
      <c r="A12371" s="12" t="s">
        <v>21107</v>
      </c>
      <c r="B12371" s="13"/>
      <c r="C12371" s="16" t="s">
        <v>21108</v>
      </c>
      <c r="D12371" s="11" t="s">
        <v>1841</v>
      </c>
    </row>
    <row r="12372" spans="1:4">
      <c r="A12372" s="12" t="s">
        <v>21109</v>
      </c>
      <c r="B12372" s="13"/>
      <c r="C12372" s="12" t="s">
        <v>21110</v>
      </c>
      <c r="D12372" s="11">
        <v>0</v>
      </c>
    </row>
    <row r="12373" spans="1:4">
      <c r="A12373" s="12" t="s">
        <v>21111</v>
      </c>
      <c r="B12373" s="13"/>
      <c r="C12373" s="12" t="s">
        <v>21112</v>
      </c>
      <c r="D12373" s="11">
        <v>0</v>
      </c>
    </row>
    <row r="12374" spans="1:4">
      <c r="A12374" s="12" t="s">
        <v>21113</v>
      </c>
      <c r="B12374" s="13"/>
      <c r="C12374" s="12" t="s">
        <v>1894</v>
      </c>
      <c r="D12374" s="11">
        <v>0</v>
      </c>
    </row>
    <row r="12375" spans="1:4">
      <c r="A12375" s="12" t="s">
        <v>21114</v>
      </c>
      <c r="B12375" s="13"/>
      <c r="C12375" s="12" t="s">
        <v>1880</v>
      </c>
      <c r="D12375" s="11">
        <v>3.25</v>
      </c>
    </row>
    <row r="12376" spans="1:4">
      <c r="A12376" s="12" t="s">
        <v>21115</v>
      </c>
      <c r="B12376" s="13"/>
      <c r="C12376" s="12" t="s">
        <v>21116</v>
      </c>
      <c r="D12376" s="11" t="s">
        <v>1841</v>
      </c>
    </row>
    <row r="12377" spans="1:4">
      <c r="A12377" s="12" t="s">
        <v>21117</v>
      </c>
      <c r="B12377" s="13"/>
      <c r="C12377" s="12" t="s">
        <v>21118</v>
      </c>
      <c r="D12377" s="11">
        <v>3.25</v>
      </c>
    </row>
    <row r="12378" spans="1:4">
      <c r="A12378" s="12" t="s">
        <v>21119</v>
      </c>
      <c r="B12378" s="13"/>
      <c r="C12378" s="12" t="s">
        <v>21120</v>
      </c>
      <c r="D12378" s="11">
        <v>3.25</v>
      </c>
    </row>
    <row r="12379" spans="1:4">
      <c r="A12379" s="12" t="s">
        <v>21121</v>
      </c>
      <c r="B12379" s="13"/>
      <c r="C12379" s="12" t="s">
        <v>21122</v>
      </c>
      <c r="D12379" s="11">
        <v>3.25</v>
      </c>
    </row>
    <row r="12380" spans="1:4">
      <c r="A12380" s="12" t="s">
        <v>21123</v>
      </c>
      <c r="B12380" s="13"/>
      <c r="C12380" s="12" t="s">
        <v>1998</v>
      </c>
      <c r="D12380" s="11">
        <v>3.25</v>
      </c>
    </row>
    <row r="12381" spans="1:4">
      <c r="A12381" s="12" t="s">
        <v>21124</v>
      </c>
      <c r="B12381" s="13"/>
      <c r="C12381" s="12" t="s">
        <v>21125</v>
      </c>
      <c r="D12381" s="11" t="s">
        <v>1841</v>
      </c>
    </row>
    <row r="12382" spans="1:4">
      <c r="A12382" s="12" t="s">
        <v>21126</v>
      </c>
      <c r="B12382" s="13"/>
      <c r="C12382" s="12" t="s">
        <v>21127</v>
      </c>
      <c r="D12382" s="11">
        <v>0</v>
      </c>
    </row>
    <row r="12383" spans="1:4">
      <c r="A12383" s="12" t="s">
        <v>21128</v>
      </c>
      <c r="B12383" s="13"/>
      <c r="C12383" s="12" t="s">
        <v>21129</v>
      </c>
      <c r="D12383" s="11" t="s">
        <v>1841</v>
      </c>
    </row>
    <row r="12384" spans="1:4">
      <c r="A12384" s="12" t="s">
        <v>21130</v>
      </c>
      <c r="B12384" s="13"/>
      <c r="C12384" s="12" t="s">
        <v>21131</v>
      </c>
      <c r="D12384" s="11" t="s">
        <v>1841</v>
      </c>
    </row>
    <row r="12385" spans="1:4">
      <c r="A12385" s="12" t="s">
        <v>21132</v>
      </c>
      <c r="B12385" s="13"/>
      <c r="C12385" s="12" t="s">
        <v>26787</v>
      </c>
      <c r="D12385" s="11">
        <v>3.25</v>
      </c>
    </row>
    <row r="12386" spans="1:4">
      <c r="A12386" s="12" t="s">
        <v>21133</v>
      </c>
      <c r="B12386" s="13"/>
      <c r="C12386" s="12" t="s">
        <v>1998</v>
      </c>
      <c r="D12386" s="11">
        <v>3.25</v>
      </c>
    </row>
    <row r="12387" spans="1:4">
      <c r="A12387" s="12" t="s">
        <v>21134</v>
      </c>
      <c r="B12387" s="13"/>
      <c r="C12387" s="12" t="s">
        <v>21135</v>
      </c>
      <c r="D12387" s="11">
        <v>3.25</v>
      </c>
    </row>
    <row r="12388" spans="1:4">
      <c r="A12388" s="12" t="s">
        <v>21136</v>
      </c>
      <c r="B12388" s="13"/>
      <c r="C12388" s="12" t="s">
        <v>21137</v>
      </c>
      <c r="D12388" s="11">
        <v>3.25</v>
      </c>
    </row>
    <row r="12389" spans="1:4">
      <c r="A12389" s="12" t="s">
        <v>21138</v>
      </c>
      <c r="B12389" s="13"/>
      <c r="C12389" s="12" t="s">
        <v>21139</v>
      </c>
      <c r="D12389" s="11">
        <v>3.25</v>
      </c>
    </row>
    <row r="12390" spans="1:4">
      <c r="A12390" s="12" t="s">
        <v>21140</v>
      </c>
      <c r="B12390" s="13"/>
      <c r="C12390" s="12" t="s">
        <v>21141</v>
      </c>
      <c r="D12390" s="11">
        <v>3.25</v>
      </c>
    </row>
    <row r="12391" spans="1:4">
      <c r="A12391" s="12" t="s">
        <v>21142</v>
      </c>
      <c r="B12391" s="13"/>
      <c r="C12391" s="12" t="s">
        <v>1894</v>
      </c>
      <c r="D12391" s="11">
        <v>3.25</v>
      </c>
    </row>
    <row r="12392" spans="1:4">
      <c r="A12392" s="12" t="s">
        <v>21143</v>
      </c>
      <c r="B12392" s="13"/>
      <c r="C12392" s="12" t="s">
        <v>21144</v>
      </c>
      <c r="D12392" s="11" t="s">
        <v>1841</v>
      </c>
    </row>
    <row r="12393" spans="1:4">
      <c r="A12393" s="12" t="s">
        <v>21145</v>
      </c>
      <c r="B12393" s="13"/>
      <c r="C12393" s="12" t="s">
        <v>21146</v>
      </c>
      <c r="D12393" s="11">
        <v>3.25</v>
      </c>
    </row>
    <row r="12394" spans="1:4">
      <c r="A12394" s="12" t="s">
        <v>21147</v>
      </c>
      <c r="B12394" s="13"/>
      <c r="C12394" s="12" t="s">
        <v>1894</v>
      </c>
      <c r="D12394" s="11">
        <v>3.25</v>
      </c>
    </row>
    <row r="12395" spans="1:4">
      <c r="A12395" s="12" t="s">
        <v>21148</v>
      </c>
      <c r="B12395" s="13"/>
      <c r="C12395" s="12" t="s">
        <v>1896</v>
      </c>
      <c r="D12395" s="11" t="s">
        <v>1841</v>
      </c>
    </row>
    <row r="12396" spans="1:4">
      <c r="A12396" s="12" t="s">
        <v>21149</v>
      </c>
      <c r="B12396" s="13"/>
      <c r="C12396" s="12" t="s">
        <v>21150</v>
      </c>
      <c r="D12396" s="11" t="s">
        <v>1841</v>
      </c>
    </row>
    <row r="12397" spans="1:4">
      <c r="A12397" s="12" t="s">
        <v>21151</v>
      </c>
      <c r="B12397" s="13"/>
      <c r="C12397" s="12" t="s">
        <v>21152</v>
      </c>
      <c r="D12397" s="11">
        <v>3.25</v>
      </c>
    </row>
    <row r="12398" spans="1:4">
      <c r="A12398" s="12" t="s">
        <v>21153</v>
      </c>
      <c r="B12398" s="13"/>
      <c r="C12398" s="12" t="s">
        <v>26788</v>
      </c>
      <c r="D12398" s="11">
        <v>3.25</v>
      </c>
    </row>
    <row r="12399" spans="1:4">
      <c r="A12399" s="12" t="s">
        <v>21154</v>
      </c>
      <c r="B12399" s="13"/>
      <c r="C12399" s="12" t="s">
        <v>21155</v>
      </c>
      <c r="D12399" s="11">
        <v>3.25</v>
      </c>
    </row>
    <row r="12400" spans="1:4">
      <c r="A12400" s="12" t="s">
        <v>21156</v>
      </c>
      <c r="B12400" s="13"/>
      <c r="C12400" s="12" t="s">
        <v>1998</v>
      </c>
      <c r="D12400" s="11">
        <v>3.25</v>
      </c>
    </row>
    <row r="12401" spans="1:4">
      <c r="A12401" s="12" t="s">
        <v>21157</v>
      </c>
      <c r="B12401" s="13"/>
      <c r="C12401" s="12" t="s">
        <v>21158</v>
      </c>
      <c r="D12401" s="11" t="s">
        <v>1841</v>
      </c>
    </row>
    <row r="12402" spans="1:4">
      <c r="A12402" s="12" t="s">
        <v>21159</v>
      </c>
      <c r="B12402" s="13"/>
      <c r="C12402" s="12" t="s">
        <v>21160</v>
      </c>
      <c r="D12402" s="11">
        <v>3.25</v>
      </c>
    </row>
    <row r="12403" spans="1:4">
      <c r="A12403" s="12" t="s">
        <v>21161</v>
      </c>
      <c r="B12403" s="13"/>
      <c r="C12403" s="12" t="s">
        <v>21162</v>
      </c>
      <c r="D12403" s="11">
        <v>3.25</v>
      </c>
    </row>
    <row r="12404" spans="1:4">
      <c r="A12404" s="12" t="s">
        <v>21163</v>
      </c>
      <c r="B12404" s="13"/>
      <c r="C12404" s="12" t="s">
        <v>21164</v>
      </c>
      <c r="D12404" s="11">
        <v>3.25</v>
      </c>
    </row>
    <row r="12405" spans="1:4">
      <c r="A12405" s="12" t="s">
        <v>21165</v>
      </c>
      <c r="B12405" s="13"/>
      <c r="C12405" s="12" t="s">
        <v>1998</v>
      </c>
      <c r="D12405" s="11">
        <v>3.25</v>
      </c>
    </row>
    <row r="12406" spans="1:4">
      <c r="A12406" s="12" t="s">
        <v>21166</v>
      </c>
      <c r="B12406" s="13"/>
      <c r="C12406" s="12" t="s">
        <v>2236</v>
      </c>
      <c r="D12406" s="11" t="s">
        <v>1841</v>
      </c>
    </row>
    <row r="12407" spans="1:4">
      <c r="A12407" s="12" t="s">
        <v>21167</v>
      </c>
      <c r="B12407" s="13"/>
      <c r="C12407" s="12" t="s">
        <v>21168</v>
      </c>
      <c r="D12407" s="11">
        <v>3.25</v>
      </c>
    </row>
    <row r="12408" spans="1:4">
      <c r="A12408" s="12" t="s">
        <v>21169</v>
      </c>
      <c r="B12408" s="13"/>
      <c r="C12408" s="12" t="s">
        <v>21170</v>
      </c>
      <c r="D12408" s="11">
        <v>3.25</v>
      </c>
    </row>
    <row r="12409" spans="1:4">
      <c r="A12409" s="12" t="s">
        <v>21171</v>
      </c>
      <c r="B12409" s="13"/>
      <c r="C12409" s="12" t="s">
        <v>1998</v>
      </c>
      <c r="D12409" s="11">
        <v>3.25</v>
      </c>
    </row>
    <row r="12410" spans="1:4">
      <c r="A12410" s="12" t="s">
        <v>21172</v>
      </c>
      <c r="B12410" s="13"/>
      <c r="C12410" s="12" t="s">
        <v>21173</v>
      </c>
      <c r="D12410" s="11" t="s">
        <v>1841</v>
      </c>
    </row>
    <row r="12411" spans="1:4">
      <c r="A12411" s="12" t="s">
        <v>21174</v>
      </c>
      <c r="B12411" s="13"/>
      <c r="C12411" s="12" t="s">
        <v>21175</v>
      </c>
      <c r="D12411" s="11">
        <v>0</v>
      </c>
    </row>
    <row r="12412" spans="1:4">
      <c r="A12412" s="12" t="s">
        <v>21176</v>
      </c>
      <c r="B12412" s="13"/>
      <c r="C12412" s="12" t="s">
        <v>1896</v>
      </c>
      <c r="D12412" s="11" t="s">
        <v>1841</v>
      </c>
    </row>
    <row r="12413" spans="1:4">
      <c r="A12413" s="12" t="s">
        <v>21177</v>
      </c>
      <c r="B12413" s="13"/>
      <c r="C12413" s="12" t="s">
        <v>21178</v>
      </c>
      <c r="D12413" s="11">
        <v>3.25</v>
      </c>
    </row>
    <row r="12414" spans="1:4">
      <c r="A12414" s="12" t="s">
        <v>21179</v>
      </c>
      <c r="B12414" s="13"/>
      <c r="C12414" s="12" t="s">
        <v>21180</v>
      </c>
      <c r="D12414" s="11">
        <v>3.25</v>
      </c>
    </row>
    <row r="12415" spans="1:4">
      <c r="A12415" s="12" t="s">
        <v>21181</v>
      </c>
      <c r="B12415" s="13"/>
      <c r="C12415" s="12" t="s">
        <v>1998</v>
      </c>
      <c r="D12415" s="11">
        <v>3.25</v>
      </c>
    </row>
    <row r="12416" spans="1:4">
      <c r="A12416" s="12" t="s">
        <v>21182</v>
      </c>
      <c r="B12416" s="13"/>
      <c r="C12416" s="16" t="s">
        <v>21183</v>
      </c>
      <c r="D12416" s="11" t="s">
        <v>1841</v>
      </c>
    </row>
    <row r="12417" spans="1:4">
      <c r="A12417" s="12" t="s">
        <v>21184</v>
      </c>
      <c r="B12417" s="13"/>
      <c r="C12417" s="12" t="s">
        <v>21185</v>
      </c>
      <c r="D12417" s="11" t="s">
        <v>1841</v>
      </c>
    </row>
    <row r="12418" spans="1:4">
      <c r="A12418" s="12" t="s">
        <v>21186</v>
      </c>
      <c r="B12418" s="13"/>
      <c r="C12418" s="12" t="s">
        <v>21187</v>
      </c>
      <c r="D12418" s="11">
        <v>3.25</v>
      </c>
    </row>
    <row r="12419" spans="1:4">
      <c r="A12419" s="12" t="s">
        <v>21188</v>
      </c>
      <c r="B12419" s="13"/>
      <c r="C12419" s="12" t="s">
        <v>1894</v>
      </c>
      <c r="D12419" s="11">
        <v>3.25</v>
      </c>
    </row>
    <row r="12420" spans="1:4">
      <c r="A12420" s="12" t="s">
        <v>21189</v>
      </c>
      <c r="B12420" s="13"/>
      <c r="C12420" s="12" t="s">
        <v>1896</v>
      </c>
      <c r="D12420" s="11" t="s">
        <v>1841</v>
      </c>
    </row>
    <row r="12421" spans="1:4">
      <c r="A12421" s="12" t="s">
        <v>21190</v>
      </c>
      <c r="B12421" s="13"/>
      <c r="C12421" s="12" t="s">
        <v>21191</v>
      </c>
      <c r="D12421" s="11">
        <v>3.25</v>
      </c>
    </row>
    <row r="12422" spans="1:4">
      <c r="A12422" s="12" t="s">
        <v>21192</v>
      </c>
      <c r="B12422" s="13"/>
      <c r="C12422" s="12" t="s">
        <v>21193</v>
      </c>
      <c r="D12422" s="11" t="s">
        <v>1841</v>
      </c>
    </row>
    <row r="12423" spans="1:4">
      <c r="A12423" s="12" t="s">
        <v>21194</v>
      </c>
      <c r="B12423" s="13"/>
      <c r="C12423" s="12" t="s">
        <v>20371</v>
      </c>
      <c r="D12423" s="11">
        <v>3.25</v>
      </c>
    </row>
    <row r="12424" spans="1:4">
      <c r="A12424" s="12" t="s">
        <v>21195</v>
      </c>
      <c r="B12424" s="13"/>
      <c r="C12424" s="12" t="s">
        <v>21094</v>
      </c>
      <c r="D12424" s="11">
        <v>3.25</v>
      </c>
    </row>
    <row r="12425" spans="1:4">
      <c r="A12425" s="12" t="s">
        <v>21196</v>
      </c>
      <c r="B12425" s="13"/>
      <c r="C12425" s="12" t="s">
        <v>1998</v>
      </c>
      <c r="D12425" s="11">
        <v>3.25</v>
      </c>
    </row>
    <row r="12426" spans="1:4">
      <c r="A12426" s="12" t="s">
        <v>21197</v>
      </c>
      <c r="B12426" s="13"/>
      <c r="C12426" s="12" t="s">
        <v>21198</v>
      </c>
      <c r="D12426" s="11">
        <v>3.25</v>
      </c>
    </row>
    <row r="12427" spans="1:4">
      <c r="A12427" s="12" t="s">
        <v>21199</v>
      </c>
      <c r="B12427" s="13"/>
      <c r="C12427" s="12" t="s">
        <v>21200</v>
      </c>
      <c r="D12427" s="11">
        <v>3.25</v>
      </c>
    </row>
    <row r="12428" spans="1:4">
      <c r="A12428" s="12" t="s">
        <v>21201</v>
      </c>
      <c r="B12428" s="13"/>
      <c r="C12428" s="12" t="s">
        <v>1998</v>
      </c>
      <c r="D12428" s="11">
        <v>3.25</v>
      </c>
    </row>
    <row r="12429" spans="1:4" ht="24">
      <c r="A12429" s="12" t="s">
        <v>21202</v>
      </c>
      <c r="B12429" s="13"/>
      <c r="C12429" s="12" t="s">
        <v>21203</v>
      </c>
      <c r="D12429" s="11" t="s">
        <v>1841</v>
      </c>
    </row>
    <row r="12430" spans="1:4">
      <c r="A12430" s="12" t="s">
        <v>21204</v>
      </c>
      <c r="B12430" s="13"/>
      <c r="C12430" s="12" t="s">
        <v>21205</v>
      </c>
      <c r="D12430" s="11">
        <v>0</v>
      </c>
    </row>
    <row r="12431" spans="1:4">
      <c r="A12431" s="12" t="s">
        <v>21206</v>
      </c>
      <c r="B12431" s="13"/>
      <c r="C12431" s="12" t="s">
        <v>21207</v>
      </c>
      <c r="D12431" s="11">
        <v>0</v>
      </c>
    </row>
    <row r="12432" spans="1:4">
      <c r="A12432" s="12" t="s">
        <v>21208</v>
      </c>
      <c r="B12432" s="13"/>
      <c r="C12432" s="12" t="s">
        <v>1894</v>
      </c>
      <c r="D12432" s="11">
        <v>0</v>
      </c>
    </row>
    <row r="12433" spans="1:4">
      <c r="A12433" s="12" t="s">
        <v>21209</v>
      </c>
      <c r="B12433" s="13"/>
      <c r="C12433" s="12" t="s">
        <v>19548</v>
      </c>
      <c r="D12433" s="11" t="s">
        <v>1841</v>
      </c>
    </row>
    <row r="12434" spans="1:4">
      <c r="A12434" s="12" t="s">
        <v>21210</v>
      </c>
      <c r="B12434" s="13"/>
      <c r="C12434" s="12" t="s">
        <v>21211</v>
      </c>
      <c r="D12434" s="11">
        <v>3.25</v>
      </c>
    </row>
    <row r="12435" spans="1:4">
      <c r="A12435" s="12" t="s">
        <v>21212</v>
      </c>
      <c r="B12435" s="13"/>
      <c r="C12435" s="12" t="s">
        <v>1998</v>
      </c>
      <c r="D12435" s="11">
        <v>3.25</v>
      </c>
    </row>
    <row r="12436" spans="1:4">
      <c r="A12436" s="12" t="s">
        <v>21213</v>
      </c>
      <c r="B12436" s="13"/>
      <c r="C12436" s="12" t="s">
        <v>21214</v>
      </c>
      <c r="D12436" s="11" t="s">
        <v>1841</v>
      </c>
    </row>
    <row r="12437" spans="1:4">
      <c r="A12437" s="12" t="s">
        <v>21215</v>
      </c>
      <c r="B12437" s="13"/>
      <c r="C12437" s="12" t="s">
        <v>21216</v>
      </c>
      <c r="D12437" s="11" t="s">
        <v>1841</v>
      </c>
    </row>
    <row r="12438" spans="1:4">
      <c r="A12438" s="12" t="s">
        <v>21217</v>
      </c>
      <c r="B12438" s="13"/>
      <c r="C12438" s="12" t="s">
        <v>21218</v>
      </c>
      <c r="D12438" s="11">
        <v>3.25</v>
      </c>
    </row>
    <row r="12439" spans="1:4">
      <c r="A12439" s="12" t="s">
        <v>21217</v>
      </c>
      <c r="B12439" s="13">
        <v>1</v>
      </c>
      <c r="C12439" s="12" t="s">
        <v>20276</v>
      </c>
      <c r="D12439" s="11">
        <v>13</v>
      </c>
    </row>
    <row r="12440" spans="1:4">
      <c r="A12440" s="12" t="s">
        <v>21219</v>
      </c>
      <c r="B12440" s="13"/>
      <c r="C12440" s="12" t="s">
        <v>21220</v>
      </c>
      <c r="D12440" s="11">
        <v>3.25</v>
      </c>
    </row>
    <row r="12441" spans="1:4">
      <c r="A12441" s="12" t="s">
        <v>21219</v>
      </c>
      <c r="B12441" s="13">
        <v>1</v>
      </c>
      <c r="C12441" s="12" t="s">
        <v>20276</v>
      </c>
      <c r="D12441" s="11">
        <v>13</v>
      </c>
    </row>
    <row r="12442" spans="1:4">
      <c r="A12442" s="12" t="s">
        <v>21221</v>
      </c>
      <c r="B12442" s="13"/>
      <c r="C12442" s="12" t="s">
        <v>1980</v>
      </c>
      <c r="D12442" s="11">
        <v>3.25</v>
      </c>
    </row>
    <row r="12443" spans="1:4">
      <c r="A12443" s="12" t="s">
        <v>21221</v>
      </c>
      <c r="B12443" s="13">
        <v>1</v>
      </c>
      <c r="C12443" s="12" t="s">
        <v>20276</v>
      </c>
      <c r="D12443" s="11">
        <v>6.5</v>
      </c>
    </row>
    <row r="12444" spans="1:4">
      <c r="A12444" s="12" t="s">
        <v>21222</v>
      </c>
      <c r="B12444" s="13"/>
      <c r="C12444" s="12" t="s">
        <v>21223</v>
      </c>
      <c r="D12444" s="11" t="s">
        <v>1841</v>
      </c>
    </row>
    <row r="12445" spans="1:4">
      <c r="A12445" s="12" t="s">
        <v>21224</v>
      </c>
      <c r="B12445" s="13"/>
      <c r="C12445" s="12" t="s">
        <v>21225</v>
      </c>
      <c r="D12445" s="11">
        <v>3.25</v>
      </c>
    </row>
    <row r="12446" spans="1:4">
      <c r="A12446" s="12" t="s">
        <v>21226</v>
      </c>
      <c r="B12446" s="13"/>
      <c r="C12446" s="12" t="s">
        <v>21227</v>
      </c>
      <c r="D12446" s="11">
        <v>13</v>
      </c>
    </row>
    <row r="12447" spans="1:4">
      <c r="A12447" s="12" t="s">
        <v>21228</v>
      </c>
      <c r="B12447" s="13"/>
      <c r="C12447" s="12" t="s">
        <v>1998</v>
      </c>
      <c r="D12447" s="11">
        <v>13</v>
      </c>
    </row>
    <row r="12448" spans="1:4">
      <c r="A12448" s="12" t="s">
        <v>21228</v>
      </c>
      <c r="B12448" s="13">
        <v>1</v>
      </c>
      <c r="C12448" s="12" t="s">
        <v>21229</v>
      </c>
      <c r="D12448" s="11">
        <v>0</v>
      </c>
    </row>
    <row r="12449" spans="1:4">
      <c r="A12449" s="12" t="s">
        <v>21230</v>
      </c>
      <c r="B12449" s="13"/>
      <c r="C12449" s="12" t="s">
        <v>19608</v>
      </c>
      <c r="D12449" s="11" t="s">
        <v>1841</v>
      </c>
    </row>
    <row r="12450" spans="1:4">
      <c r="A12450" s="12" t="s">
        <v>21231</v>
      </c>
      <c r="B12450" s="13"/>
      <c r="C12450" s="12" t="s">
        <v>21232</v>
      </c>
      <c r="D12450" s="11">
        <v>13</v>
      </c>
    </row>
    <row r="12451" spans="1:4">
      <c r="A12451" s="12" t="s">
        <v>21233</v>
      </c>
      <c r="B12451" s="13"/>
      <c r="C12451" s="12" t="s">
        <v>1998</v>
      </c>
      <c r="D12451" s="11">
        <v>13</v>
      </c>
    </row>
    <row r="12452" spans="1:4" ht="60">
      <c r="A12452" s="12" t="s">
        <v>21234</v>
      </c>
      <c r="B12452" s="13"/>
      <c r="C12452" s="12" t="s">
        <v>21235</v>
      </c>
      <c r="D12452" s="11" t="s">
        <v>1841</v>
      </c>
    </row>
    <row r="12453" spans="1:4">
      <c r="A12453" s="12" t="s">
        <v>21236</v>
      </c>
      <c r="B12453" s="13"/>
      <c r="C12453" s="12" t="s">
        <v>21237</v>
      </c>
      <c r="D12453" s="11">
        <v>0</v>
      </c>
    </row>
    <row r="12454" spans="1:4">
      <c r="A12454" s="12" t="s">
        <v>21238</v>
      </c>
      <c r="B12454" s="13"/>
      <c r="C12454" s="12" t="s">
        <v>21239</v>
      </c>
      <c r="D12454" s="11" t="s">
        <v>1841</v>
      </c>
    </row>
    <row r="12455" spans="1:4">
      <c r="A12455" s="12" t="s">
        <v>21240</v>
      </c>
      <c r="B12455" s="13"/>
      <c r="C12455" s="12" t="s">
        <v>21241</v>
      </c>
      <c r="D12455" s="11">
        <v>3.25</v>
      </c>
    </row>
    <row r="12456" spans="1:4">
      <c r="A12456" s="12" t="s">
        <v>21240</v>
      </c>
      <c r="B12456" s="13">
        <v>1</v>
      </c>
      <c r="C12456" s="12" t="s">
        <v>20276</v>
      </c>
      <c r="D12456" s="11">
        <v>13</v>
      </c>
    </row>
    <row r="12457" spans="1:4">
      <c r="A12457" s="12" t="s">
        <v>21242</v>
      </c>
      <c r="B12457" s="13"/>
      <c r="C12457" s="12" t="s">
        <v>2056</v>
      </c>
      <c r="D12457" s="11" t="s">
        <v>1841</v>
      </c>
    </row>
    <row r="12458" spans="1:4" ht="24">
      <c r="A12458" s="12" t="s">
        <v>21243</v>
      </c>
      <c r="B12458" s="13"/>
      <c r="C12458" s="12" t="s">
        <v>21244</v>
      </c>
      <c r="D12458" s="11">
        <v>0</v>
      </c>
    </row>
    <row r="12459" spans="1:4">
      <c r="A12459" s="12" t="s">
        <v>21245</v>
      </c>
      <c r="B12459" s="13"/>
      <c r="C12459" s="12" t="s">
        <v>1998</v>
      </c>
      <c r="D12459" s="11">
        <v>0</v>
      </c>
    </row>
    <row r="12460" spans="1:4">
      <c r="A12460" s="12" t="s">
        <v>21246</v>
      </c>
      <c r="B12460" s="13"/>
      <c r="C12460" s="12" t="s">
        <v>21247</v>
      </c>
      <c r="D12460" s="11" t="s">
        <v>1841</v>
      </c>
    </row>
    <row r="12461" spans="1:4">
      <c r="A12461" s="12" t="s">
        <v>21248</v>
      </c>
      <c r="B12461" s="13"/>
      <c r="C12461" s="12" t="s">
        <v>21249</v>
      </c>
      <c r="D12461" s="11">
        <v>0</v>
      </c>
    </row>
    <row r="12462" spans="1:4">
      <c r="A12462" s="12" t="s">
        <v>21250</v>
      </c>
      <c r="B12462" s="13"/>
      <c r="C12462" s="12" t="s">
        <v>4302</v>
      </c>
      <c r="D12462" s="11" t="s">
        <v>1841</v>
      </c>
    </row>
    <row r="12463" spans="1:4">
      <c r="A12463" s="12" t="s">
        <v>21251</v>
      </c>
      <c r="B12463" s="13"/>
      <c r="C12463" s="12" t="s">
        <v>21252</v>
      </c>
      <c r="D12463" s="11">
        <v>3.25</v>
      </c>
    </row>
    <row r="12464" spans="1:4">
      <c r="A12464" s="12" t="s">
        <v>21253</v>
      </c>
      <c r="B12464" s="13"/>
      <c r="C12464" s="12" t="s">
        <v>1998</v>
      </c>
      <c r="D12464" s="11">
        <v>0</v>
      </c>
    </row>
    <row r="12465" spans="1:4">
      <c r="A12465" s="12" t="s">
        <v>21254</v>
      </c>
      <c r="B12465" s="13"/>
      <c r="C12465" s="12" t="s">
        <v>21255</v>
      </c>
      <c r="D12465" s="11" t="s">
        <v>1841</v>
      </c>
    </row>
    <row r="12466" spans="1:4">
      <c r="A12466" s="12" t="s">
        <v>21256</v>
      </c>
      <c r="B12466" s="13"/>
      <c r="C12466" s="12" t="s">
        <v>21257</v>
      </c>
      <c r="D12466" s="11">
        <v>0</v>
      </c>
    </row>
    <row r="12467" spans="1:4">
      <c r="A12467" s="12" t="s">
        <v>21258</v>
      </c>
      <c r="B12467" s="13"/>
      <c r="C12467" s="12" t="s">
        <v>21259</v>
      </c>
      <c r="D12467" s="11" t="s">
        <v>1841</v>
      </c>
    </row>
    <row r="12468" spans="1:4" ht="24">
      <c r="A12468" s="12" t="s">
        <v>21260</v>
      </c>
      <c r="B12468" s="13"/>
      <c r="C12468" s="12" t="s">
        <v>26789</v>
      </c>
      <c r="D12468" s="11">
        <v>0</v>
      </c>
    </row>
    <row r="12469" spans="1:4">
      <c r="A12469" s="12" t="s">
        <v>21261</v>
      </c>
      <c r="B12469" s="13"/>
      <c r="C12469" s="12" t="s">
        <v>1998</v>
      </c>
      <c r="D12469" s="11">
        <v>0</v>
      </c>
    </row>
    <row r="12470" spans="1:4">
      <c r="A12470" s="12" t="s">
        <v>21262</v>
      </c>
      <c r="B12470" s="13"/>
      <c r="C12470" s="12" t="s">
        <v>1998</v>
      </c>
      <c r="D12470" s="11">
        <v>0</v>
      </c>
    </row>
    <row r="12471" spans="1:4">
      <c r="A12471" s="12" t="s">
        <v>21263</v>
      </c>
      <c r="B12471" s="13"/>
      <c r="C12471" s="12" t="s">
        <v>21264</v>
      </c>
      <c r="D12471" s="11" t="s">
        <v>1841</v>
      </c>
    </row>
    <row r="12472" spans="1:4">
      <c r="A12472" s="12" t="s">
        <v>21265</v>
      </c>
      <c r="B12472" s="13"/>
      <c r="C12472" s="12" t="s">
        <v>21266</v>
      </c>
      <c r="D12472" s="11">
        <v>0</v>
      </c>
    </row>
    <row r="12473" spans="1:4">
      <c r="A12473" s="12" t="s">
        <v>21267</v>
      </c>
      <c r="B12473" s="13"/>
      <c r="C12473" s="12" t="s">
        <v>21268</v>
      </c>
      <c r="D12473" s="11">
        <v>0</v>
      </c>
    </row>
    <row r="12474" spans="1:4">
      <c r="A12474" s="12" t="s">
        <v>21269</v>
      </c>
      <c r="B12474" s="13"/>
      <c r="C12474" s="12" t="s">
        <v>1998</v>
      </c>
      <c r="D12474" s="11">
        <v>0</v>
      </c>
    </row>
    <row r="12475" spans="1:4">
      <c r="A12475" s="12" t="s">
        <v>21270</v>
      </c>
      <c r="B12475" s="13"/>
      <c r="C12475" s="12" t="s">
        <v>20626</v>
      </c>
      <c r="D12475" s="11">
        <v>0</v>
      </c>
    </row>
    <row r="12476" spans="1:4">
      <c r="A12476" s="12" t="s">
        <v>21270</v>
      </c>
      <c r="B12476" s="13">
        <v>1</v>
      </c>
      <c r="C12476" s="12" t="s">
        <v>20276</v>
      </c>
      <c r="D12476" s="11">
        <v>7.8000000000000007</v>
      </c>
    </row>
    <row r="12477" spans="1:4">
      <c r="A12477" s="12" t="s">
        <v>21271</v>
      </c>
      <c r="B12477" s="13"/>
      <c r="C12477" s="12" t="s">
        <v>19608</v>
      </c>
      <c r="D12477" s="11" t="s">
        <v>1841</v>
      </c>
    </row>
    <row r="12478" spans="1:4">
      <c r="A12478" s="12" t="s">
        <v>21272</v>
      </c>
      <c r="B12478" s="13"/>
      <c r="C12478" s="12" t="s">
        <v>21273</v>
      </c>
      <c r="D12478" s="11">
        <v>3.25</v>
      </c>
    </row>
    <row r="12479" spans="1:4">
      <c r="A12479" s="12" t="s">
        <v>21274</v>
      </c>
      <c r="B12479" s="13"/>
      <c r="C12479" s="12" t="s">
        <v>1998</v>
      </c>
      <c r="D12479" s="11">
        <v>3.25</v>
      </c>
    </row>
    <row r="12480" spans="1:4" ht="24">
      <c r="A12480" s="12" t="s">
        <v>21275</v>
      </c>
      <c r="B12480" s="13"/>
      <c r="C12480" s="12" t="s">
        <v>21276</v>
      </c>
      <c r="D12480" s="11" t="s">
        <v>1841</v>
      </c>
    </row>
    <row r="12481" spans="1:4">
      <c r="A12481" s="12" t="s">
        <v>21277</v>
      </c>
      <c r="B12481" s="13"/>
      <c r="C12481" s="12" t="s">
        <v>21278</v>
      </c>
      <c r="D12481" s="11">
        <v>1.9500000000000002</v>
      </c>
    </row>
    <row r="12482" spans="1:4">
      <c r="A12482" s="12" t="s">
        <v>21279</v>
      </c>
      <c r="B12482" s="13"/>
      <c r="C12482" s="12" t="s">
        <v>21280</v>
      </c>
      <c r="D12482" s="11" t="s">
        <v>1841</v>
      </c>
    </row>
    <row r="12483" spans="1:4">
      <c r="A12483" s="12" t="s">
        <v>21281</v>
      </c>
      <c r="B12483" s="13"/>
      <c r="C12483" s="12" t="s">
        <v>21282</v>
      </c>
      <c r="D12483" s="11" t="s">
        <v>1841</v>
      </c>
    </row>
    <row r="12484" spans="1:4">
      <c r="A12484" s="12" t="s">
        <v>21283</v>
      </c>
      <c r="B12484" s="13"/>
      <c r="C12484" s="12" t="s">
        <v>21284</v>
      </c>
      <c r="D12484" s="11">
        <v>0</v>
      </c>
    </row>
    <row r="12485" spans="1:4">
      <c r="A12485" s="12" t="s">
        <v>21285</v>
      </c>
      <c r="B12485" s="13"/>
      <c r="C12485" s="12" t="s">
        <v>21286</v>
      </c>
      <c r="D12485" s="11">
        <v>0</v>
      </c>
    </row>
    <row r="12486" spans="1:4">
      <c r="A12486" s="12" t="s">
        <v>21287</v>
      </c>
      <c r="B12486" s="13"/>
      <c r="C12486" s="12" t="s">
        <v>1998</v>
      </c>
      <c r="D12486" s="11">
        <v>0</v>
      </c>
    </row>
    <row r="12487" spans="1:4">
      <c r="A12487" s="12" t="s">
        <v>21288</v>
      </c>
      <c r="B12487" s="13"/>
      <c r="C12487" s="12" t="s">
        <v>2056</v>
      </c>
      <c r="D12487" s="11" t="s">
        <v>1841</v>
      </c>
    </row>
    <row r="12488" spans="1:4">
      <c r="A12488" s="12" t="s">
        <v>21289</v>
      </c>
      <c r="B12488" s="13"/>
      <c r="C12488" s="12" t="s">
        <v>21284</v>
      </c>
      <c r="D12488" s="11">
        <v>0</v>
      </c>
    </row>
    <row r="12489" spans="1:4">
      <c r="A12489" s="12" t="s">
        <v>21290</v>
      </c>
      <c r="B12489" s="13"/>
      <c r="C12489" s="12" t="s">
        <v>21291</v>
      </c>
      <c r="D12489" s="11" t="s">
        <v>1841</v>
      </c>
    </row>
    <row r="12490" spans="1:4">
      <c r="A12490" s="12" t="s">
        <v>21292</v>
      </c>
      <c r="B12490" s="13"/>
      <c r="C12490" s="12" t="s">
        <v>21293</v>
      </c>
      <c r="D12490" s="11">
        <v>0</v>
      </c>
    </row>
    <row r="12491" spans="1:4">
      <c r="A12491" s="12" t="s">
        <v>21294</v>
      </c>
      <c r="B12491" s="13"/>
      <c r="C12491" s="12" t="s">
        <v>21295</v>
      </c>
      <c r="D12491" s="11">
        <v>0</v>
      </c>
    </row>
    <row r="12492" spans="1:4">
      <c r="A12492" s="12" t="s">
        <v>21296</v>
      </c>
      <c r="B12492" s="13"/>
      <c r="C12492" s="12" t="s">
        <v>21297</v>
      </c>
      <c r="D12492" s="11">
        <v>0</v>
      </c>
    </row>
    <row r="12493" spans="1:4">
      <c r="A12493" s="12" t="s">
        <v>21298</v>
      </c>
      <c r="B12493" s="13"/>
      <c r="C12493" s="12" t="s">
        <v>21299</v>
      </c>
      <c r="D12493" s="11">
        <v>0</v>
      </c>
    </row>
    <row r="12494" spans="1:4">
      <c r="A12494" s="12" t="s">
        <v>21300</v>
      </c>
      <c r="B12494" s="13"/>
      <c r="C12494" s="12" t="s">
        <v>21301</v>
      </c>
      <c r="D12494" s="11">
        <v>0</v>
      </c>
    </row>
    <row r="12495" spans="1:4">
      <c r="A12495" s="12" t="s">
        <v>21302</v>
      </c>
      <c r="B12495" s="13"/>
      <c r="C12495" s="12" t="s">
        <v>1998</v>
      </c>
      <c r="D12495" s="11">
        <v>0</v>
      </c>
    </row>
    <row r="12496" spans="1:4">
      <c r="A12496" s="12" t="s">
        <v>21303</v>
      </c>
      <c r="B12496" s="13"/>
      <c r="C12496" s="12" t="s">
        <v>1998</v>
      </c>
      <c r="D12496" s="11">
        <v>0</v>
      </c>
    </row>
    <row r="12497" spans="1:4">
      <c r="A12497" s="12" t="s">
        <v>21304</v>
      </c>
      <c r="B12497" s="13"/>
      <c r="C12497" s="12" t="s">
        <v>21305</v>
      </c>
      <c r="D12497" s="11">
        <v>3.25</v>
      </c>
    </row>
    <row r="12498" spans="1:4">
      <c r="A12498" s="12" t="s">
        <v>21306</v>
      </c>
      <c r="B12498" s="13"/>
      <c r="C12498" s="12" t="s">
        <v>21307</v>
      </c>
      <c r="D12498" s="11" t="s">
        <v>1841</v>
      </c>
    </row>
    <row r="12499" spans="1:4">
      <c r="A12499" s="12" t="s">
        <v>21308</v>
      </c>
      <c r="B12499" s="13"/>
      <c r="C12499" s="12" t="s">
        <v>21309</v>
      </c>
      <c r="D12499" s="11">
        <v>3.25</v>
      </c>
    </row>
    <row r="12500" spans="1:4">
      <c r="A12500" s="12" t="s">
        <v>21308</v>
      </c>
      <c r="B12500" s="13">
        <v>1</v>
      </c>
      <c r="C12500" s="12" t="s">
        <v>21310</v>
      </c>
      <c r="D12500" s="11">
        <v>1.9500000000000002</v>
      </c>
    </row>
    <row r="12501" spans="1:4">
      <c r="A12501" s="12" t="s">
        <v>21311</v>
      </c>
      <c r="B12501" s="13"/>
      <c r="C12501" s="12" t="s">
        <v>21312</v>
      </c>
      <c r="D12501" s="11" t="s">
        <v>1841</v>
      </c>
    </row>
    <row r="12502" spans="1:4">
      <c r="A12502" s="12" t="s">
        <v>21313</v>
      </c>
      <c r="B12502" s="13"/>
      <c r="C12502" s="12" t="s">
        <v>21314</v>
      </c>
      <c r="D12502" s="11">
        <v>3.25</v>
      </c>
    </row>
    <row r="12503" spans="1:4">
      <c r="A12503" s="12" t="s">
        <v>21315</v>
      </c>
      <c r="B12503" s="13"/>
      <c r="C12503" s="12" t="s">
        <v>1998</v>
      </c>
      <c r="D12503" s="11">
        <v>3.25</v>
      </c>
    </row>
    <row r="12504" spans="1:4">
      <c r="A12504" s="12" t="s">
        <v>21316</v>
      </c>
      <c r="B12504" s="13"/>
      <c r="C12504" s="12" t="s">
        <v>4302</v>
      </c>
      <c r="D12504" s="11" t="s">
        <v>1841</v>
      </c>
    </row>
    <row r="12505" spans="1:4">
      <c r="A12505" s="12" t="s">
        <v>21317</v>
      </c>
      <c r="B12505" s="13"/>
      <c r="C12505" s="12" t="s">
        <v>21318</v>
      </c>
      <c r="D12505" s="11">
        <v>3.25</v>
      </c>
    </row>
    <row r="12506" spans="1:4">
      <c r="A12506" s="12" t="s">
        <v>21319</v>
      </c>
      <c r="B12506" s="13"/>
      <c r="C12506" s="12" t="s">
        <v>21320</v>
      </c>
      <c r="D12506" s="11">
        <v>3.25</v>
      </c>
    </row>
    <row r="12507" spans="1:4">
      <c r="A12507" s="12" t="s">
        <v>21321</v>
      </c>
      <c r="B12507" s="13"/>
      <c r="C12507" s="12" t="s">
        <v>21322</v>
      </c>
      <c r="D12507" s="11">
        <v>3.25</v>
      </c>
    </row>
    <row r="12508" spans="1:4">
      <c r="A12508" s="12" t="s">
        <v>21323</v>
      </c>
      <c r="B12508" s="13"/>
      <c r="C12508" s="12" t="s">
        <v>21324</v>
      </c>
      <c r="D12508" s="11">
        <v>3.25</v>
      </c>
    </row>
    <row r="12509" spans="1:4">
      <c r="A12509" s="12" t="s">
        <v>21325</v>
      </c>
      <c r="B12509" s="13"/>
      <c r="C12509" s="12" t="s">
        <v>1998</v>
      </c>
      <c r="D12509" s="11">
        <v>3.25</v>
      </c>
    </row>
    <row r="12510" spans="1:4" ht="24">
      <c r="A12510" s="12" t="s">
        <v>21326</v>
      </c>
      <c r="B12510" s="13"/>
      <c r="C12510" s="12" t="s">
        <v>21327</v>
      </c>
      <c r="D12510" s="11" t="s">
        <v>1841</v>
      </c>
    </row>
    <row r="12511" spans="1:4">
      <c r="A12511" s="12" t="s">
        <v>21328</v>
      </c>
      <c r="B12511" s="13"/>
      <c r="C12511" s="12" t="s">
        <v>21329</v>
      </c>
      <c r="D12511" s="11" t="s">
        <v>1841</v>
      </c>
    </row>
    <row r="12512" spans="1:4" ht="24">
      <c r="A12512" s="12" t="s">
        <v>21330</v>
      </c>
      <c r="B12512" s="13"/>
      <c r="C12512" s="12" t="s">
        <v>21331</v>
      </c>
      <c r="D12512" s="11">
        <v>0</v>
      </c>
    </row>
    <row r="12513" spans="1:4">
      <c r="A12513" s="12" t="s">
        <v>21332</v>
      </c>
      <c r="B12513" s="13"/>
      <c r="C12513" s="12" t="s">
        <v>1894</v>
      </c>
      <c r="D12513" s="11">
        <v>0</v>
      </c>
    </row>
    <row r="12514" spans="1:4">
      <c r="A12514" s="12" t="s">
        <v>21333</v>
      </c>
      <c r="B12514" s="13"/>
      <c r="C12514" s="12" t="s">
        <v>21334</v>
      </c>
      <c r="D12514" s="11">
        <v>0</v>
      </c>
    </row>
    <row r="12515" spans="1:4">
      <c r="A12515" s="12" t="s">
        <v>21335</v>
      </c>
      <c r="B12515" s="13"/>
      <c r="C12515" s="12" t="s">
        <v>20626</v>
      </c>
      <c r="D12515" s="11">
        <v>0</v>
      </c>
    </row>
    <row r="12516" spans="1:4">
      <c r="A12516" s="12" t="s">
        <v>21336</v>
      </c>
      <c r="B12516" s="13"/>
      <c r="C12516" s="12" t="s">
        <v>16531</v>
      </c>
      <c r="D12516" s="11">
        <v>0</v>
      </c>
    </row>
    <row r="12517" spans="1:4" ht="24">
      <c r="A12517" s="12" t="s">
        <v>21337</v>
      </c>
      <c r="B12517" s="13"/>
      <c r="C12517" s="12" t="s">
        <v>21338</v>
      </c>
      <c r="D12517" s="11" t="s">
        <v>1841</v>
      </c>
    </row>
    <row r="12518" spans="1:4">
      <c r="A12518" s="12" t="s">
        <v>21339</v>
      </c>
      <c r="B12518" s="13"/>
      <c r="C12518" s="12" t="s">
        <v>21340</v>
      </c>
      <c r="D12518" s="11">
        <v>0</v>
      </c>
    </row>
    <row r="12519" spans="1:4">
      <c r="A12519" s="12" t="s">
        <v>21341</v>
      </c>
      <c r="B12519" s="13"/>
      <c r="C12519" s="12" t="s">
        <v>21342</v>
      </c>
      <c r="D12519" s="11" t="s">
        <v>1841</v>
      </c>
    </row>
    <row r="12520" spans="1:4">
      <c r="A12520" s="12" t="s">
        <v>21343</v>
      </c>
      <c r="B12520" s="13"/>
      <c r="C12520" s="12" t="s">
        <v>21344</v>
      </c>
      <c r="D12520" s="11">
        <v>0</v>
      </c>
    </row>
    <row r="12521" spans="1:4">
      <c r="A12521" s="12" t="s">
        <v>21345</v>
      </c>
      <c r="B12521" s="13"/>
      <c r="C12521" s="12" t="s">
        <v>1998</v>
      </c>
      <c r="D12521" s="11">
        <v>0</v>
      </c>
    </row>
    <row r="12522" spans="1:4">
      <c r="A12522" s="12" t="s">
        <v>21346</v>
      </c>
      <c r="B12522" s="13"/>
      <c r="C12522" s="12" t="s">
        <v>21347</v>
      </c>
      <c r="D12522" s="11" t="s">
        <v>1841</v>
      </c>
    </row>
    <row r="12523" spans="1:4">
      <c r="A12523" s="12" t="s">
        <v>21348</v>
      </c>
      <c r="B12523" s="13"/>
      <c r="C12523" s="12" t="s">
        <v>21349</v>
      </c>
      <c r="D12523" s="11">
        <v>0</v>
      </c>
    </row>
    <row r="12524" spans="1:4">
      <c r="A12524" s="12" t="s">
        <v>21350</v>
      </c>
      <c r="B12524" s="13"/>
      <c r="C12524" s="12" t="s">
        <v>21351</v>
      </c>
      <c r="D12524" s="11">
        <v>0</v>
      </c>
    </row>
    <row r="12525" spans="1:4">
      <c r="A12525" s="12" t="s">
        <v>21352</v>
      </c>
      <c r="B12525" s="13"/>
      <c r="C12525" s="12" t="s">
        <v>1998</v>
      </c>
      <c r="D12525" s="11">
        <v>0</v>
      </c>
    </row>
    <row r="12526" spans="1:4">
      <c r="A12526" s="12" t="s">
        <v>21353</v>
      </c>
      <c r="B12526" s="13"/>
      <c r="C12526" s="12" t="s">
        <v>19608</v>
      </c>
      <c r="D12526" s="11" t="s">
        <v>1841</v>
      </c>
    </row>
    <row r="12527" spans="1:4">
      <c r="A12527" s="12" t="s">
        <v>21354</v>
      </c>
      <c r="B12527" s="13"/>
      <c r="C12527" s="12" t="s">
        <v>21355</v>
      </c>
      <c r="D12527" s="11">
        <v>3.25</v>
      </c>
    </row>
    <row r="12528" spans="1:4">
      <c r="A12528" s="12" t="s">
        <v>21356</v>
      </c>
      <c r="B12528" s="13"/>
      <c r="C12528" s="12" t="s">
        <v>1998</v>
      </c>
      <c r="D12528" s="11">
        <v>0</v>
      </c>
    </row>
    <row r="12529" spans="1:4">
      <c r="A12529" s="12" t="s">
        <v>21357</v>
      </c>
      <c r="B12529" s="13"/>
      <c r="C12529" s="12" t="s">
        <v>21358</v>
      </c>
      <c r="D12529" s="11" t="s">
        <v>1841</v>
      </c>
    </row>
    <row r="12530" spans="1:4">
      <c r="A12530" s="12" t="s">
        <v>21359</v>
      </c>
      <c r="B12530" s="13"/>
      <c r="C12530" s="12" t="s">
        <v>21360</v>
      </c>
      <c r="D12530" s="11">
        <v>0</v>
      </c>
    </row>
    <row r="12531" spans="1:4">
      <c r="A12531" s="12" t="s">
        <v>21361</v>
      </c>
      <c r="B12531" s="13"/>
      <c r="C12531" s="12" t="s">
        <v>21362</v>
      </c>
      <c r="D12531" s="11" t="s">
        <v>1841</v>
      </c>
    </row>
    <row r="12532" spans="1:4">
      <c r="A12532" s="12" t="s">
        <v>21363</v>
      </c>
      <c r="B12532" s="13"/>
      <c r="C12532" s="12" t="s">
        <v>21364</v>
      </c>
      <c r="D12532" s="11" t="s">
        <v>1841</v>
      </c>
    </row>
    <row r="12533" spans="1:4">
      <c r="A12533" s="12" t="s">
        <v>21365</v>
      </c>
      <c r="B12533" s="13"/>
      <c r="C12533" s="12" t="s">
        <v>21366</v>
      </c>
      <c r="D12533" s="11">
        <v>0</v>
      </c>
    </row>
    <row r="12534" spans="1:4">
      <c r="A12534" s="12" t="s">
        <v>21367</v>
      </c>
      <c r="B12534" s="13"/>
      <c r="C12534" s="12" t="s">
        <v>1894</v>
      </c>
      <c r="D12534" s="11">
        <v>0</v>
      </c>
    </row>
    <row r="12535" spans="1:4">
      <c r="A12535" s="12" t="s">
        <v>21368</v>
      </c>
      <c r="B12535" s="13"/>
      <c r="C12535" s="12" t="s">
        <v>21369</v>
      </c>
      <c r="D12535" s="11" t="s">
        <v>1841</v>
      </c>
    </row>
    <row r="12536" spans="1:4">
      <c r="A12536" s="12" t="s">
        <v>21370</v>
      </c>
      <c r="B12536" s="13"/>
      <c r="C12536" s="12" t="s">
        <v>21366</v>
      </c>
      <c r="D12536" s="11">
        <v>0</v>
      </c>
    </row>
    <row r="12537" spans="1:4">
      <c r="A12537" s="12" t="s">
        <v>21371</v>
      </c>
      <c r="B12537" s="13"/>
      <c r="C12537" s="12" t="s">
        <v>1894</v>
      </c>
      <c r="D12537" s="11">
        <v>0</v>
      </c>
    </row>
    <row r="12538" spans="1:4">
      <c r="A12538" s="12" t="s">
        <v>21372</v>
      </c>
      <c r="B12538" s="13"/>
      <c r="C12538" s="12" t="s">
        <v>21373</v>
      </c>
      <c r="D12538" s="11" t="s">
        <v>1841</v>
      </c>
    </row>
    <row r="12539" spans="1:4">
      <c r="A12539" s="12" t="s">
        <v>21374</v>
      </c>
      <c r="B12539" s="13"/>
      <c r="C12539" s="12" t="s">
        <v>21375</v>
      </c>
      <c r="D12539" s="11">
        <v>0</v>
      </c>
    </row>
    <row r="12540" spans="1:4" ht="36">
      <c r="A12540" s="12" t="s">
        <v>21376</v>
      </c>
      <c r="B12540" s="13"/>
      <c r="C12540" s="12" t="s">
        <v>21377</v>
      </c>
      <c r="D12540" s="11">
        <v>0</v>
      </c>
    </row>
    <row r="12541" spans="1:4">
      <c r="A12541" s="12" t="s">
        <v>21378</v>
      </c>
      <c r="B12541" s="13"/>
      <c r="C12541" s="12" t="s">
        <v>1894</v>
      </c>
      <c r="D12541" s="11">
        <v>0</v>
      </c>
    </row>
    <row r="12542" spans="1:4">
      <c r="A12542" s="12" t="s">
        <v>21379</v>
      </c>
      <c r="B12542" s="13"/>
      <c r="C12542" s="12" t="s">
        <v>18495</v>
      </c>
      <c r="D12542" s="11">
        <v>3.25</v>
      </c>
    </row>
    <row r="12543" spans="1:4" ht="36">
      <c r="A12543" s="12" t="s">
        <v>21380</v>
      </c>
      <c r="B12543" s="13"/>
      <c r="C12543" s="12" t="s">
        <v>21381</v>
      </c>
      <c r="D12543" s="11" t="s">
        <v>1841</v>
      </c>
    </row>
    <row r="12544" spans="1:4">
      <c r="A12544" s="12" t="s">
        <v>21382</v>
      </c>
      <c r="B12544" s="13"/>
      <c r="C12544" s="12" t="s">
        <v>21383</v>
      </c>
      <c r="D12544" s="11" t="s">
        <v>1841</v>
      </c>
    </row>
    <row r="12545" spans="1:4">
      <c r="A12545" s="12" t="s">
        <v>21384</v>
      </c>
      <c r="B12545" s="13"/>
      <c r="C12545" s="12" t="s">
        <v>21385</v>
      </c>
      <c r="D12545" s="11" t="s">
        <v>1841</v>
      </c>
    </row>
    <row r="12546" spans="1:4">
      <c r="A12546" s="12" t="s">
        <v>21386</v>
      </c>
      <c r="B12546" s="13"/>
      <c r="C12546" s="12" t="s">
        <v>21387</v>
      </c>
      <c r="D12546" s="11" t="s">
        <v>1841</v>
      </c>
    </row>
    <row r="12547" spans="1:4">
      <c r="A12547" s="12" t="s">
        <v>21388</v>
      </c>
      <c r="B12547" s="13"/>
      <c r="C12547" s="12" t="s">
        <v>21389</v>
      </c>
      <c r="D12547" s="11">
        <v>0</v>
      </c>
    </row>
    <row r="12548" spans="1:4">
      <c r="A12548" s="12" t="s">
        <v>21390</v>
      </c>
      <c r="B12548" s="13"/>
      <c r="C12548" s="12" t="s">
        <v>1998</v>
      </c>
      <c r="D12548" s="11">
        <v>0</v>
      </c>
    </row>
    <row r="12549" spans="1:4">
      <c r="A12549" s="12" t="s">
        <v>21391</v>
      </c>
      <c r="B12549" s="13"/>
      <c r="C12549" s="12" t="s">
        <v>1998</v>
      </c>
      <c r="D12549" s="11">
        <v>0</v>
      </c>
    </row>
    <row r="12550" spans="1:4">
      <c r="A12550" s="12" t="s">
        <v>21392</v>
      </c>
      <c r="B12550" s="13"/>
      <c r="C12550" s="12" t="s">
        <v>21393</v>
      </c>
      <c r="D12550" s="11" t="s">
        <v>1841</v>
      </c>
    </row>
    <row r="12551" spans="1:4">
      <c r="A12551" s="12" t="s">
        <v>21394</v>
      </c>
      <c r="B12551" s="13"/>
      <c r="C12551" s="12" t="s">
        <v>21387</v>
      </c>
      <c r="D12551" s="11" t="s">
        <v>1841</v>
      </c>
    </row>
    <row r="12552" spans="1:4">
      <c r="A12552" s="12" t="s">
        <v>21395</v>
      </c>
      <c r="B12552" s="13"/>
      <c r="C12552" s="12" t="s">
        <v>21389</v>
      </c>
      <c r="D12552" s="11">
        <v>0</v>
      </c>
    </row>
    <row r="12553" spans="1:4">
      <c r="A12553" s="12" t="s">
        <v>21396</v>
      </c>
      <c r="B12553" s="13"/>
      <c r="C12553" s="12" t="s">
        <v>1998</v>
      </c>
      <c r="D12553" s="11">
        <v>0</v>
      </c>
    </row>
    <row r="12554" spans="1:4">
      <c r="A12554" s="12" t="s">
        <v>21397</v>
      </c>
      <c r="B12554" s="13"/>
      <c r="C12554" s="12" t="s">
        <v>1998</v>
      </c>
      <c r="D12554" s="11">
        <v>0</v>
      </c>
    </row>
    <row r="12555" spans="1:4">
      <c r="A12555" s="12" t="s">
        <v>21398</v>
      </c>
      <c r="B12555" s="13"/>
      <c r="C12555" s="12" t="s">
        <v>21399</v>
      </c>
      <c r="D12555" s="11" t="s">
        <v>1841</v>
      </c>
    </row>
    <row r="12556" spans="1:4">
      <c r="A12556" s="12" t="s">
        <v>21400</v>
      </c>
      <c r="B12556" s="13"/>
      <c r="C12556" s="12" t="s">
        <v>21401</v>
      </c>
      <c r="D12556" s="11">
        <v>0</v>
      </c>
    </row>
    <row r="12557" spans="1:4">
      <c r="A12557" s="12" t="s">
        <v>21402</v>
      </c>
      <c r="B12557" s="13"/>
      <c r="C12557" s="12" t="s">
        <v>1998</v>
      </c>
      <c r="D12557" s="11">
        <v>0</v>
      </c>
    </row>
    <row r="12558" spans="1:4">
      <c r="A12558" s="12" t="s">
        <v>21403</v>
      </c>
      <c r="B12558" s="13"/>
      <c r="C12558" s="12" t="s">
        <v>21404</v>
      </c>
      <c r="D12558" s="11" t="s">
        <v>1841</v>
      </c>
    </row>
    <row r="12559" spans="1:4">
      <c r="A12559" s="12" t="s">
        <v>21405</v>
      </c>
      <c r="B12559" s="13"/>
      <c r="C12559" s="12" t="s">
        <v>21387</v>
      </c>
      <c r="D12559" s="11" t="s">
        <v>1841</v>
      </c>
    </row>
    <row r="12560" spans="1:4">
      <c r="A12560" s="12" t="s">
        <v>21406</v>
      </c>
      <c r="B12560" s="13"/>
      <c r="C12560" s="12" t="s">
        <v>21407</v>
      </c>
      <c r="D12560" s="11">
        <v>0</v>
      </c>
    </row>
    <row r="12561" spans="1:4">
      <c r="A12561" s="12" t="s">
        <v>21408</v>
      </c>
      <c r="B12561" s="13"/>
      <c r="C12561" s="12" t="s">
        <v>1998</v>
      </c>
      <c r="D12561" s="11">
        <v>0</v>
      </c>
    </row>
    <row r="12562" spans="1:4">
      <c r="A12562" s="12" t="s">
        <v>21409</v>
      </c>
      <c r="B12562" s="13"/>
      <c r="C12562" s="12" t="s">
        <v>1998</v>
      </c>
      <c r="D12562" s="11">
        <v>0</v>
      </c>
    </row>
    <row r="12563" spans="1:4">
      <c r="A12563" s="12" t="s">
        <v>21410</v>
      </c>
      <c r="B12563" s="13"/>
      <c r="C12563" s="12" t="s">
        <v>21411</v>
      </c>
      <c r="D12563" s="11">
        <v>0</v>
      </c>
    </row>
    <row r="12564" spans="1:4">
      <c r="A12564" s="12" t="s">
        <v>21412</v>
      </c>
      <c r="B12564" s="13"/>
      <c r="C12564" s="12" t="s">
        <v>21413</v>
      </c>
      <c r="D12564" s="11">
        <v>0</v>
      </c>
    </row>
    <row r="12565" spans="1:4">
      <c r="A12565" s="12" t="s">
        <v>21414</v>
      </c>
      <c r="B12565" s="13"/>
      <c r="C12565" s="12" t="s">
        <v>2152</v>
      </c>
      <c r="D12565" s="11">
        <v>0</v>
      </c>
    </row>
    <row r="12566" spans="1:4" ht="24">
      <c r="A12566" s="12" t="s">
        <v>21415</v>
      </c>
      <c r="B12566" s="13"/>
      <c r="C12566" s="12" t="s">
        <v>26790</v>
      </c>
      <c r="D12566" s="11" t="s">
        <v>1841</v>
      </c>
    </row>
    <row r="12567" spans="1:4">
      <c r="A12567" s="12" t="s">
        <v>21416</v>
      </c>
      <c r="B12567" s="13"/>
      <c r="C12567" s="12" t="s">
        <v>21417</v>
      </c>
      <c r="D12567" s="11">
        <v>0</v>
      </c>
    </row>
    <row r="12568" spans="1:4">
      <c r="A12568" s="12" t="s">
        <v>21418</v>
      </c>
      <c r="B12568" s="13"/>
      <c r="C12568" s="12" t="s">
        <v>26791</v>
      </c>
      <c r="D12568" s="11" t="s">
        <v>1841</v>
      </c>
    </row>
    <row r="12569" spans="1:4">
      <c r="A12569" s="12" t="s">
        <v>21419</v>
      </c>
      <c r="B12569" s="13"/>
      <c r="C12569" s="12" t="s">
        <v>21401</v>
      </c>
      <c r="D12569" s="11">
        <v>0</v>
      </c>
    </row>
    <row r="12570" spans="1:4">
      <c r="A12570" s="12" t="s">
        <v>21420</v>
      </c>
      <c r="B12570" s="13"/>
      <c r="C12570" s="12" t="s">
        <v>1998</v>
      </c>
      <c r="D12570" s="11">
        <v>0</v>
      </c>
    </row>
    <row r="12571" spans="1:4">
      <c r="A12571" s="12" t="s">
        <v>21421</v>
      </c>
      <c r="B12571" s="13"/>
      <c r="C12571" s="12" t="s">
        <v>21422</v>
      </c>
      <c r="D12571" s="11" t="s">
        <v>1841</v>
      </c>
    </row>
    <row r="12572" spans="1:4">
      <c r="A12572" s="12" t="s">
        <v>21423</v>
      </c>
      <c r="B12572" s="13"/>
      <c r="C12572" s="12" t="s">
        <v>21401</v>
      </c>
      <c r="D12572" s="11">
        <v>0</v>
      </c>
    </row>
    <row r="12573" spans="1:4">
      <c r="A12573" s="12" t="s">
        <v>21424</v>
      </c>
      <c r="B12573" s="13"/>
      <c r="C12573" s="12" t="s">
        <v>1998</v>
      </c>
      <c r="D12573" s="11">
        <v>0</v>
      </c>
    </row>
    <row r="12574" spans="1:4">
      <c r="A12574" s="12" t="s">
        <v>21425</v>
      </c>
      <c r="B12574" s="13"/>
      <c r="C12574" s="12" t="s">
        <v>21426</v>
      </c>
      <c r="D12574" s="11" t="s">
        <v>1841</v>
      </c>
    </row>
    <row r="12575" spans="1:4">
      <c r="A12575" s="12" t="s">
        <v>21427</v>
      </c>
      <c r="B12575" s="13"/>
      <c r="C12575" s="12" t="s">
        <v>21428</v>
      </c>
      <c r="D12575" s="11" t="s">
        <v>1841</v>
      </c>
    </row>
    <row r="12576" spans="1:4">
      <c r="A12576" s="12" t="s">
        <v>21429</v>
      </c>
      <c r="B12576" s="13"/>
      <c r="C12576" s="12" t="s">
        <v>21430</v>
      </c>
      <c r="D12576" s="11" t="s">
        <v>1841</v>
      </c>
    </row>
    <row r="12577" spans="1:4">
      <c r="A12577" s="12" t="s">
        <v>21431</v>
      </c>
      <c r="B12577" s="13"/>
      <c r="C12577" s="12" t="s">
        <v>21432</v>
      </c>
      <c r="D12577" s="11">
        <v>0</v>
      </c>
    </row>
    <row r="12578" spans="1:4">
      <c r="A12578" s="12" t="s">
        <v>21433</v>
      </c>
      <c r="B12578" s="13"/>
      <c r="C12578" s="12" t="s">
        <v>2236</v>
      </c>
      <c r="D12578" s="11" t="s">
        <v>1841</v>
      </c>
    </row>
    <row r="12579" spans="1:4">
      <c r="A12579" s="12" t="s">
        <v>21434</v>
      </c>
      <c r="B12579" s="13"/>
      <c r="C12579" s="12" t="s">
        <v>21435</v>
      </c>
      <c r="D12579" s="11">
        <v>0</v>
      </c>
    </row>
    <row r="12580" spans="1:4">
      <c r="A12580" s="12" t="s">
        <v>21436</v>
      </c>
      <c r="B12580" s="13"/>
      <c r="C12580" s="12" t="s">
        <v>1894</v>
      </c>
      <c r="D12580" s="11">
        <v>0</v>
      </c>
    </row>
    <row r="12581" spans="1:4">
      <c r="A12581" s="12" t="s">
        <v>21437</v>
      </c>
      <c r="B12581" s="13"/>
      <c r="C12581" s="12" t="s">
        <v>1896</v>
      </c>
      <c r="D12581" s="11" t="s">
        <v>1841</v>
      </c>
    </row>
    <row r="12582" spans="1:4">
      <c r="A12582" s="12" t="s">
        <v>21438</v>
      </c>
      <c r="B12582" s="13"/>
      <c r="C12582" s="12" t="s">
        <v>21432</v>
      </c>
      <c r="D12582" s="11">
        <v>0</v>
      </c>
    </row>
    <row r="12583" spans="1:4">
      <c r="A12583" s="12" t="s">
        <v>21439</v>
      </c>
      <c r="B12583" s="13"/>
      <c r="C12583" s="12" t="s">
        <v>1894</v>
      </c>
      <c r="D12583" s="11">
        <v>0</v>
      </c>
    </row>
    <row r="12584" spans="1:4">
      <c r="A12584" s="12" t="s">
        <v>21440</v>
      </c>
      <c r="B12584" s="13"/>
      <c r="C12584" s="12" t="s">
        <v>21441</v>
      </c>
      <c r="D12584" s="11" t="s">
        <v>1841</v>
      </c>
    </row>
    <row r="12585" spans="1:4">
      <c r="A12585" s="12" t="s">
        <v>21442</v>
      </c>
      <c r="B12585" s="13"/>
      <c r="C12585" s="12" t="s">
        <v>21443</v>
      </c>
      <c r="D12585" s="11">
        <v>0</v>
      </c>
    </row>
    <row r="12586" spans="1:4">
      <c r="A12586" s="12" t="s">
        <v>21444</v>
      </c>
      <c r="B12586" s="13"/>
      <c r="C12586" s="12" t="s">
        <v>1880</v>
      </c>
      <c r="D12586" s="11">
        <v>0</v>
      </c>
    </row>
    <row r="12587" spans="1:4" ht="24">
      <c r="A12587" s="12" t="s">
        <v>21445</v>
      </c>
      <c r="B12587" s="13"/>
      <c r="C12587" s="12" t="s">
        <v>21446</v>
      </c>
      <c r="D12587" s="11" t="s">
        <v>1841</v>
      </c>
    </row>
    <row r="12588" spans="1:4">
      <c r="A12588" s="12" t="s">
        <v>21447</v>
      </c>
      <c r="B12588" s="13"/>
      <c r="C12588" s="12" t="s">
        <v>21448</v>
      </c>
      <c r="D12588" s="11">
        <v>0</v>
      </c>
    </row>
    <row r="12589" spans="1:4">
      <c r="A12589" s="12" t="s">
        <v>21449</v>
      </c>
      <c r="B12589" s="13"/>
      <c r="C12589" s="12" t="s">
        <v>21450</v>
      </c>
      <c r="D12589" s="11" t="s">
        <v>1841</v>
      </c>
    </row>
    <row r="12590" spans="1:4">
      <c r="A12590" s="12" t="s">
        <v>21451</v>
      </c>
      <c r="B12590" s="13"/>
      <c r="C12590" s="12" t="s">
        <v>21430</v>
      </c>
      <c r="D12590" s="11" t="s">
        <v>1841</v>
      </c>
    </row>
    <row r="12591" spans="1:4">
      <c r="A12591" s="12" t="s">
        <v>21452</v>
      </c>
      <c r="B12591" s="13"/>
      <c r="C12591" s="12" t="s">
        <v>21453</v>
      </c>
      <c r="D12591" s="11">
        <v>0</v>
      </c>
    </row>
    <row r="12592" spans="1:4">
      <c r="A12592" s="12" t="s">
        <v>21454</v>
      </c>
      <c r="B12592" s="13"/>
      <c r="C12592" s="12" t="s">
        <v>4302</v>
      </c>
      <c r="D12592" s="11" t="s">
        <v>1841</v>
      </c>
    </row>
    <row r="12593" spans="1:4">
      <c r="A12593" s="12" t="s">
        <v>21455</v>
      </c>
      <c r="B12593" s="13"/>
      <c r="C12593" s="12" t="s">
        <v>21456</v>
      </c>
      <c r="D12593" s="11">
        <v>0</v>
      </c>
    </row>
    <row r="12594" spans="1:4">
      <c r="A12594" s="12" t="s">
        <v>21457</v>
      </c>
      <c r="B12594" s="13"/>
      <c r="C12594" s="12" t="s">
        <v>1998</v>
      </c>
      <c r="D12594" s="11">
        <v>0</v>
      </c>
    </row>
    <row r="12595" spans="1:4">
      <c r="A12595" s="12" t="s">
        <v>21458</v>
      </c>
      <c r="B12595" s="13"/>
      <c r="C12595" s="12" t="s">
        <v>1980</v>
      </c>
      <c r="D12595" s="11">
        <v>0</v>
      </c>
    </row>
    <row r="12596" spans="1:4">
      <c r="A12596" s="12" t="s">
        <v>21459</v>
      </c>
      <c r="B12596" s="13"/>
      <c r="C12596" s="12" t="s">
        <v>21460</v>
      </c>
      <c r="D12596" s="11" t="s">
        <v>1841</v>
      </c>
    </row>
    <row r="12597" spans="1:4">
      <c r="A12597" s="12" t="s">
        <v>21461</v>
      </c>
      <c r="B12597" s="13"/>
      <c r="C12597" s="12" t="s">
        <v>21443</v>
      </c>
      <c r="D12597" s="11">
        <v>0</v>
      </c>
    </row>
    <row r="12598" spans="1:4">
      <c r="A12598" s="12" t="s">
        <v>21462</v>
      </c>
      <c r="B12598" s="13"/>
      <c r="C12598" s="12" t="s">
        <v>1980</v>
      </c>
      <c r="D12598" s="11">
        <v>0</v>
      </c>
    </row>
    <row r="12599" spans="1:4">
      <c r="A12599" s="12" t="s">
        <v>21463</v>
      </c>
      <c r="B12599" s="13"/>
      <c r="C12599" s="12" t="s">
        <v>21464</v>
      </c>
      <c r="D12599" s="11" t="s">
        <v>1841</v>
      </c>
    </row>
    <row r="12600" spans="1:4">
      <c r="A12600" s="12" t="s">
        <v>21465</v>
      </c>
      <c r="B12600" s="13"/>
      <c r="C12600" s="12" t="s">
        <v>21443</v>
      </c>
      <c r="D12600" s="11">
        <v>0</v>
      </c>
    </row>
    <row r="12601" spans="1:4">
      <c r="A12601" s="12" t="s">
        <v>21466</v>
      </c>
      <c r="B12601" s="13"/>
      <c r="C12601" s="12" t="s">
        <v>1980</v>
      </c>
      <c r="D12601" s="11">
        <v>0</v>
      </c>
    </row>
    <row r="12602" spans="1:4">
      <c r="A12602" s="12" t="s">
        <v>21467</v>
      </c>
      <c r="B12602" s="13"/>
      <c r="C12602" s="12" t="s">
        <v>21468</v>
      </c>
      <c r="D12602" s="11" t="s">
        <v>1841</v>
      </c>
    </row>
    <row r="12603" spans="1:4">
      <c r="A12603" s="12" t="s">
        <v>21469</v>
      </c>
      <c r="B12603" s="13"/>
      <c r="C12603" s="12" t="s">
        <v>21443</v>
      </c>
      <c r="D12603" s="11">
        <v>0</v>
      </c>
    </row>
    <row r="12604" spans="1:4">
      <c r="A12604" s="12" t="s">
        <v>21470</v>
      </c>
      <c r="B12604" s="13"/>
      <c r="C12604" s="12" t="s">
        <v>1980</v>
      </c>
      <c r="D12604" s="11">
        <v>0</v>
      </c>
    </row>
    <row r="12605" spans="1:4">
      <c r="A12605" s="12" t="s">
        <v>21471</v>
      </c>
      <c r="B12605" s="13"/>
      <c r="C12605" s="12" t="s">
        <v>21472</v>
      </c>
      <c r="D12605" s="11" t="s">
        <v>1841</v>
      </c>
    </row>
    <row r="12606" spans="1:4">
      <c r="A12606" s="12" t="s">
        <v>21473</v>
      </c>
      <c r="B12606" s="13"/>
      <c r="C12606" s="12" t="s">
        <v>21443</v>
      </c>
      <c r="D12606" s="11">
        <v>0</v>
      </c>
    </row>
    <row r="12607" spans="1:4">
      <c r="A12607" s="12" t="s">
        <v>21474</v>
      </c>
      <c r="B12607" s="13"/>
      <c r="C12607" s="12" t="s">
        <v>1980</v>
      </c>
      <c r="D12607" s="11">
        <v>0</v>
      </c>
    </row>
    <row r="12608" spans="1:4">
      <c r="A12608" s="12" t="s">
        <v>21475</v>
      </c>
      <c r="B12608" s="13"/>
      <c r="C12608" s="12" t="s">
        <v>21476</v>
      </c>
      <c r="D12608" s="11">
        <v>0</v>
      </c>
    </row>
    <row r="12609" spans="1:4" ht="36">
      <c r="A12609" s="12" t="s">
        <v>21477</v>
      </c>
      <c r="B12609" s="13"/>
      <c r="C12609" s="12" t="s">
        <v>26792</v>
      </c>
      <c r="D12609" s="11" t="s">
        <v>1841</v>
      </c>
    </row>
    <row r="12610" spans="1:4">
      <c r="A12610" s="12" t="s">
        <v>21478</v>
      </c>
      <c r="B12610" s="13"/>
      <c r="C12610" s="12" t="s">
        <v>21479</v>
      </c>
      <c r="D12610" s="11" t="s">
        <v>1841</v>
      </c>
    </row>
    <row r="12611" spans="1:4">
      <c r="A12611" s="12" t="s">
        <v>21480</v>
      </c>
      <c r="B12611" s="13"/>
      <c r="C12611" s="12" t="s">
        <v>21443</v>
      </c>
      <c r="D12611" s="11">
        <v>0</v>
      </c>
    </row>
    <row r="12612" spans="1:4">
      <c r="A12612" s="12" t="s">
        <v>21481</v>
      </c>
      <c r="B12612" s="13"/>
      <c r="C12612" s="12" t="s">
        <v>1980</v>
      </c>
      <c r="D12612" s="11">
        <v>0</v>
      </c>
    </row>
    <row r="12613" spans="1:4">
      <c r="A12613" s="12" t="s">
        <v>21482</v>
      </c>
      <c r="B12613" s="13"/>
      <c r="C12613" s="12" t="s">
        <v>21483</v>
      </c>
      <c r="D12613" s="11" t="s">
        <v>1841</v>
      </c>
    </row>
    <row r="12614" spans="1:4">
      <c r="A12614" s="12" t="s">
        <v>21484</v>
      </c>
      <c r="B12614" s="13"/>
      <c r="C12614" s="12" t="s">
        <v>21485</v>
      </c>
      <c r="D12614" s="11">
        <v>0</v>
      </c>
    </row>
    <row r="12615" spans="1:4">
      <c r="A12615" s="12" t="s">
        <v>21486</v>
      </c>
      <c r="B12615" s="13"/>
      <c r="C12615" s="12" t="s">
        <v>21487</v>
      </c>
      <c r="D12615" s="11">
        <v>0</v>
      </c>
    </row>
    <row r="12616" spans="1:4">
      <c r="A12616" s="12" t="s">
        <v>21488</v>
      </c>
      <c r="B12616" s="13"/>
      <c r="C12616" s="12" t="s">
        <v>21489</v>
      </c>
      <c r="D12616" s="11">
        <v>0</v>
      </c>
    </row>
    <row r="12617" spans="1:4">
      <c r="A12617" s="12" t="s">
        <v>21490</v>
      </c>
      <c r="B12617" s="13"/>
      <c r="C12617" s="12" t="s">
        <v>1980</v>
      </c>
      <c r="D12617" s="11">
        <v>0</v>
      </c>
    </row>
    <row r="12618" spans="1:4">
      <c r="A12618" s="12" t="s">
        <v>21491</v>
      </c>
      <c r="B12618" s="13"/>
      <c r="C12618" s="12" t="s">
        <v>21492</v>
      </c>
      <c r="D12618" s="11" t="s">
        <v>1841</v>
      </c>
    </row>
    <row r="12619" spans="1:4">
      <c r="A12619" s="12" t="s">
        <v>21493</v>
      </c>
      <c r="B12619" s="13"/>
      <c r="C12619" s="12" t="s">
        <v>21443</v>
      </c>
      <c r="D12619" s="11">
        <v>0</v>
      </c>
    </row>
    <row r="12620" spans="1:4">
      <c r="A12620" s="12" t="s">
        <v>21494</v>
      </c>
      <c r="B12620" s="13"/>
      <c r="C12620" s="12" t="s">
        <v>1980</v>
      </c>
      <c r="D12620" s="11">
        <v>0</v>
      </c>
    </row>
    <row r="12621" spans="1:4">
      <c r="A12621" s="12" t="s">
        <v>21495</v>
      </c>
      <c r="B12621" s="13"/>
      <c r="C12621" s="12" t="s">
        <v>21496</v>
      </c>
      <c r="D12621" s="11" t="s">
        <v>1841</v>
      </c>
    </row>
    <row r="12622" spans="1:4">
      <c r="A12622" s="12" t="s">
        <v>21497</v>
      </c>
      <c r="B12622" s="13"/>
      <c r="C12622" s="12" t="s">
        <v>21387</v>
      </c>
      <c r="D12622" s="11" t="s">
        <v>1841</v>
      </c>
    </row>
    <row r="12623" spans="1:4">
      <c r="A12623" s="12" t="s">
        <v>21498</v>
      </c>
      <c r="B12623" s="13"/>
      <c r="C12623" s="12" t="s">
        <v>21499</v>
      </c>
      <c r="D12623" s="11">
        <v>0</v>
      </c>
    </row>
    <row r="12624" spans="1:4">
      <c r="A12624" s="12" t="s">
        <v>21500</v>
      </c>
      <c r="B12624" s="13"/>
      <c r="C12624" s="12" t="s">
        <v>1998</v>
      </c>
      <c r="D12624" s="11">
        <v>0</v>
      </c>
    </row>
    <row r="12625" spans="1:4">
      <c r="A12625" s="12" t="s">
        <v>21501</v>
      </c>
      <c r="B12625" s="13"/>
      <c r="C12625" s="12" t="s">
        <v>4302</v>
      </c>
      <c r="D12625" s="11" t="s">
        <v>1841</v>
      </c>
    </row>
    <row r="12626" spans="1:4">
      <c r="A12626" s="12" t="s">
        <v>21502</v>
      </c>
      <c r="B12626" s="13"/>
      <c r="C12626" s="12" t="s">
        <v>21499</v>
      </c>
      <c r="D12626" s="11">
        <v>0</v>
      </c>
    </row>
    <row r="12627" spans="1:4">
      <c r="A12627" s="12" t="s">
        <v>21503</v>
      </c>
      <c r="B12627" s="13"/>
      <c r="C12627" s="12" t="s">
        <v>1998</v>
      </c>
      <c r="D12627" s="11">
        <v>0</v>
      </c>
    </row>
    <row r="12628" spans="1:4">
      <c r="A12628" s="12" t="s">
        <v>21504</v>
      </c>
      <c r="B12628" s="13"/>
      <c r="C12628" s="12" t="s">
        <v>2771</v>
      </c>
      <c r="D12628" s="11" t="s">
        <v>1841</v>
      </c>
    </row>
    <row r="12629" spans="1:4">
      <c r="A12629" s="12" t="s">
        <v>21505</v>
      </c>
      <c r="B12629" s="13"/>
      <c r="C12629" s="12" t="s">
        <v>21387</v>
      </c>
      <c r="D12629" s="11" t="s">
        <v>1841</v>
      </c>
    </row>
    <row r="12630" spans="1:4">
      <c r="A12630" s="12" t="s">
        <v>21506</v>
      </c>
      <c r="B12630" s="13"/>
      <c r="C12630" s="12" t="s">
        <v>21507</v>
      </c>
      <c r="D12630" s="11">
        <v>0</v>
      </c>
    </row>
    <row r="12631" spans="1:4">
      <c r="A12631" s="12" t="s">
        <v>21508</v>
      </c>
      <c r="B12631" s="13"/>
      <c r="C12631" s="12" t="s">
        <v>21509</v>
      </c>
      <c r="D12631" s="11">
        <v>0</v>
      </c>
    </row>
    <row r="12632" spans="1:4">
      <c r="A12632" s="12" t="s">
        <v>21510</v>
      </c>
      <c r="B12632" s="13"/>
      <c r="C12632" s="12" t="s">
        <v>1998</v>
      </c>
      <c r="D12632" s="11">
        <v>0</v>
      </c>
    </row>
    <row r="12633" spans="1:4">
      <c r="A12633" s="12" t="s">
        <v>21511</v>
      </c>
      <c r="B12633" s="13"/>
      <c r="C12633" s="12" t="s">
        <v>1998</v>
      </c>
      <c r="D12633" s="11">
        <v>0</v>
      </c>
    </row>
    <row r="12634" spans="1:4" ht="36">
      <c r="A12634" s="12" t="s">
        <v>21512</v>
      </c>
      <c r="B12634" s="13"/>
      <c r="C12634" s="12" t="s">
        <v>26793</v>
      </c>
      <c r="D12634" s="11" t="s">
        <v>1841</v>
      </c>
    </row>
    <row r="12635" spans="1:4">
      <c r="A12635" s="12" t="s">
        <v>21513</v>
      </c>
      <c r="B12635" s="13"/>
      <c r="C12635" s="12" t="s">
        <v>21514</v>
      </c>
      <c r="D12635" s="11" t="s">
        <v>1841</v>
      </c>
    </row>
    <row r="12636" spans="1:4">
      <c r="A12636" s="12" t="s">
        <v>21515</v>
      </c>
      <c r="B12636" s="13"/>
      <c r="C12636" s="12" t="s">
        <v>21516</v>
      </c>
      <c r="D12636" s="11">
        <v>0</v>
      </c>
    </row>
    <row r="12637" spans="1:4">
      <c r="A12637" s="12" t="s">
        <v>21517</v>
      </c>
      <c r="B12637" s="13"/>
      <c r="C12637" s="12" t="s">
        <v>1998</v>
      </c>
      <c r="D12637" s="11">
        <v>0</v>
      </c>
    </row>
    <row r="12638" spans="1:4">
      <c r="A12638" s="12" t="s">
        <v>21518</v>
      </c>
      <c r="B12638" s="13"/>
      <c r="C12638" s="12" t="s">
        <v>21519</v>
      </c>
      <c r="D12638" s="11" t="s">
        <v>1841</v>
      </c>
    </row>
    <row r="12639" spans="1:4">
      <c r="A12639" s="12" t="s">
        <v>21520</v>
      </c>
      <c r="B12639" s="13"/>
      <c r="C12639" s="12" t="s">
        <v>21401</v>
      </c>
      <c r="D12639" s="11">
        <v>0</v>
      </c>
    </row>
    <row r="12640" spans="1:4">
      <c r="A12640" s="12" t="s">
        <v>21521</v>
      </c>
      <c r="B12640" s="13"/>
      <c r="C12640" s="12" t="s">
        <v>1998</v>
      </c>
      <c r="D12640" s="11">
        <v>0</v>
      </c>
    </row>
    <row r="12641" spans="1:4">
      <c r="A12641" s="12" t="s">
        <v>21522</v>
      </c>
      <c r="B12641" s="13"/>
      <c r="C12641" s="12" t="s">
        <v>21523</v>
      </c>
      <c r="D12641" s="11" t="s">
        <v>1841</v>
      </c>
    </row>
    <row r="12642" spans="1:4">
      <c r="A12642" s="12" t="s">
        <v>21524</v>
      </c>
      <c r="B12642" s="13"/>
      <c r="C12642" s="12" t="s">
        <v>21401</v>
      </c>
      <c r="D12642" s="11">
        <v>0</v>
      </c>
    </row>
    <row r="12643" spans="1:4">
      <c r="A12643" s="12" t="s">
        <v>21525</v>
      </c>
      <c r="B12643" s="13"/>
      <c r="C12643" s="12" t="s">
        <v>4302</v>
      </c>
      <c r="D12643" s="11" t="s">
        <v>1841</v>
      </c>
    </row>
    <row r="12644" spans="1:4">
      <c r="A12644" s="12" t="s">
        <v>21526</v>
      </c>
      <c r="B12644" s="13"/>
      <c r="C12644" s="12" t="s">
        <v>21527</v>
      </c>
      <c r="D12644" s="11">
        <v>0</v>
      </c>
    </row>
    <row r="12645" spans="1:4">
      <c r="A12645" s="12" t="s">
        <v>21528</v>
      </c>
      <c r="B12645" s="13"/>
      <c r="C12645" s="12" t="s">
        <v>1998</v>
      </c>
      <c r="D12645" s="11">
        <v>0</v>
      </c>
    </row>
    <row r="12646" spans="1:4">
      <c r="A12646" s="12" t="s">
        <v>21529</v>
      </c>
      <c r="B12646" s="13"/>
      <c r="C12646" s="12" t="s">
        <v>21530</v>
      </c>
      <c r="D12646" s="11" t="s">
        <v>1841</v>
      </c>
    </row>
    <row r="12647" spans="1:4">
      <c r="A12647" s="12" t="s">
        <v>21531</v>
      </c>
      <c r="B12647" s="13"/>
      <c r="C12647" s="12" t="s">
        <v>21532</v>
      </c>
      <c r="D12647" s="11">
        <v>0</v>
      </c>
    </row>
    <row r="12648" spans="1:4">
      <c r="A12648" s="12" t="s">
        <v>21533</v>
      </c>
      <c r="B12648" s="13"/>
      <c r="C12648" s="12" t="s">
        <v>21534</v>
      </c>
      <c r="D12648" s="11">
        <v>0</v>
      </c>
    </row>
    <row r="12649" spans="1:4">
      <c r="A12649" s="12" t="s">
        <v>21535</v>
      </c>
      <c r="B12649" s="13"/>
      <c r="C12649" s="12" t="s">
        <v>1998</v>
      </c>
      <c r="D12649" s="11">
        <v>0</v>
      </c>
    </row>
    <row r="12650" spans="1:4">
      <c r="A12650" s="12" t="s">
        <v>21536</v>
      </c>
      <c r="B12650" s="13"/>
      <c r="C12650" s="12" t="s">
        <v>2771</v>
      </c>
      <c r="D12650" s="11" t="s">
        <v>1841</v>
      </c>
    </row>
    <row r="12651" spans="1:4">
      <c r="A12651" s="12" t="s">
        <v>21537</v>
      </c>
      <c r="B12651" s="13"/>
      <c r="C12651" s="12" t="s">
        <v>21401</v>
      </c>
      <c r="D12651" s="11">
        <v>0</v>
      </c>
    </row>
    <row r="12652" spans="1:4">
      <c r="A12652" s="12" t="s">
        <v>21538</v>
      </c>
      <c r="B12652" s="13"/>
      <c r="C12652" s="12" t="s">
        <v>1998</v>
      </c>
      <c r="D12652" s="11">
        <v>0</v>
      </c>
    </row>
    <row r="12653" spans="1:4" ht="60">
      <c r="A12653" s="12" t="s">
        <v>21539</v>
      </c>
      <c r="B12653" s="13"/>
      <c r="C12653" s="12" t="s">
        <v>21540</v>
      </c>
      <c r="D12653" s="11" t="s">
        <v>1841</v>
      </c>
    </row>
    <row r="12654" spans="1:4" ht="24">
      <c r="A12654" s="12" t="s">
        <v>21541</v>
      </c>
      <c r="B12654" s="13"/>
      <c r="C12654" s="16" t="s">
        <v>21542</v>
      </c>
      <c r="D12654" s="11" t="s">
        <v>1841</v>
      </c>
    </row>
    <row r="12655" spans="1:4">
      <c r="A12655" s="12" t="s">
        <v>21543</v>
      </c>
      <c r="B12655" s="13"/>
      <c r="C12655" s="12" t="s">
        <v>21544</v>
      </c>
      <c r="D12655" s="11">
        <v>0</v>
      </c>
    </row>
    <row r="12656" spans="1:4">
      <c r="A12656" s="12" t="s">
        <v>21545</v>
      </c>
      <c r="B12656" s="13"/>
      <c r="C12656" s="12" t="s">
        <v>1980</v>
      </c>
      <c r="D12656" s="11">
        <v>0</v>
      </c>
    </row>
    <row r="12657" spans="1:4">
      <c r="A12657" s="12" t="s">
        <v>21546</v>
      </c>
      <c r="B12657" s="13"/>
      <c r="C12657" s="16" t="s">
        <v>21547</v>
      </c>
      <c r="D12657" s="11" t="s">
        <v>1841</v>
      </c>
    </row>
    <row r="12658" spans="1:4">
      <c r="A12658" s="12" t="s">
        <v>21548</v>
      </c>
      <c r="B12658" s="13"/>
      <c r="C12658" s="12" t="s">
        <v>21549</v>
      </c>
      <c r="D12658" s="11">
        <v>0</v>
      </c>
    </row>
    <row r="12659" spans="1:4">
      <c r="A12659" s="12" t="s">
        <v>21550</v>
      </c>
      <c r="B12659" s="13"/>
      <c r="C12659" s="12" t="s">
        <v>21551</v>
      </c>
      <c r="D12659" s="11">
        <v>0</v>
      </c>
    </row>
    <row r="12660" spans="1:4">
      <c r="A12660" s="12" t="s">
        <v>21552</v>
      </c>
      <c r="B12660" s="13"/>
      <c r="C12660" s="12" t="s">
        <v>21553</v>
      </c>
      <c r="D12660" s="11">
        <v>0</v>
      </c>
    </row>
    <row r="12661" spans="1:4">
      <c r="A12661" s="12" t="s">
        <v>21554</v>
      </c>
      <c r="B12661" s="13"/>
      <c r="C12661" s="12" t="s">
        <v>21555</v>
      </c>
      <c r="D12661" s="11">
        <v>0</v>
      </c>
    </row>
    <row r="12662" spans="1:4">
      <c r="A12662" s="12" t="s">
        <v>21556</v>
      </c>
      <c r="B12662" s="13"/>
      <c r="C12662" s="12" t="s">
        <v>21557</v>
      </c>
      <c r="D12662" s="11">
        <v>0</v>
      </c>
    </row>
    <row r="12663" spans="1:4">
      <c r="A12663" s="12" t="s">
        <v>21558</v>
      </c>
      <c r="B12663" s="13"/>
      <c r="C12663" s="12" t="s">
        <v>1980</v>
      </c>
      <c r="D12663" s="11">
        <v>0</v>
      </c>
    </row>
    <row r="12664" spans="1:4" ht="24">
      <c r="A12664" s="12" t="s">
        <v>21559</v>
      </c>
      <c r="B12664" s="13"/>
      <c r="C12664" s="16" t="s">
        <v>21560</v>
      </c>
      <c r="D12664" s="11" t="s">
        <v>1841</v>
      </c>
    </row>
    <row r="12665" spans="1:4">
      <c r="A12665" s="12" t="s">
        <v>21561</v>
      </c>
      <c r="B12665" s="13"/>
      <c r="C12665" s="12" t="s">
        <v>21562</v>
      </c>
      <c r="D12665" s="11">
        <v>0</v>
      </c>
    </row>
    <row r="12666" spans="1:4">
      <c r="A12666" s="12" t="s">
        <v>21563</v>
      </c>
      <c r="B12666" s="13"/>
      <c r="C12666" s="12" t="s">
        <v>21564</v>
      </c>
      <c r="D12666" s="11">
        <v>0</v>
      </c>
    </row>
    <row r="12667" spans="1:4">
      <c r="A12667" s="12" t="s">
        <v>21565</v>
      </c>
      <c r="B12667" s="13"/>
      <c r="C12667" s="12" t="s">
        <v>1980</v>
      </c>
      <c r="D12667" s="11">
        <v>0</v>
      </c>
    </row>
    <row r="12668" spans="1:4" ht="24">
      <c r="A12668" s="12" t="s">
        <v>21566</v>
      </c>
      <c r="B12668" s="13"/>
      <c r="C12668" s="16" t="s">
        <v>21567</v>
      </c>
      <c r="D12668" s="11" t="s">
        <v>1841</v>
      </c>
    </row>
    <row r="12669" spans="1:4">
      <c r="A12669" s="12" t="s">
        <v>21568</v>
      </c>
      <c r="B12669" s="13"/>
      <c r="C12669" s="12" t="s">
        <v>21443</v>
      </c>
      <c r="D12669" s="11">
        <v>0</v>
      </c>
    </row>
    <row r="12670" spans="1:4">
      <c r="A12670" s="12" t="s">
        <v>21569</v>
      </c>
      <c r="B12670" s="13"/>
      <c r="C12670" s="12" t="s">
        <v>1980</v>
      </c>
      <c r="D12670" s="11">
        <v>0</v>
      </c>
    </row>
    <row r="12671" spans="1:4">
      <c r="A12671" s="12" t="s">
        <v>21570</v>
      </c>
      <c r="B12671" s="13"/>
      <c r="C12671" s="12" t="s">
        <v>21571</v>
      </c>
      <c r="D12671" s="11" t="s">
        <v>1841</v>
      </c>
    </row>
    <row r="12672" spans="1:4">
      <c r="A12672" s="12" t="s">
        <v>21572</v>
      </c>
      <c r="B12672" s="13"/>
      <c r="C12672" s="12" t="s">
        <v>21443</v>
      </c>
      <c r="D12672" s="11">
        <v>0</v>
      </c>
    </row>
    <row r="12673" spans="1:4">
      <c r="A12673" s="12" t="s">
        <v>21573</v>
      </c>
      <c r="B12673" s="13"/>
      <c r="C12673" s="12" t="s">
        <v>1980</v>
      </c>
      <c r="D12673" s="11">
        <v>0</v>
      </c>
    </row>
    <row r="12674" spans="1:4">
      <c r="A12674" s="12" t="s">
        <v>21574</v>
      </c>
      <c r="B12674" s="13"/>
      <c r="C12674" s="12" t="s">
        <v>21575</v>
      </c>
      <c r="D12674" s="11" t="s">
        <v>1841</v>
      </c>
    </row>
    <row r="12675" spans="1:4">
      <c r="A12675" s="12" t="s">
        <v>21576</v>
      </c>
      <c r="B12675" s="13"/>
      <c r="C12675" s="12" t="s">
        <v>21577</v>
      </c>
      <c r="D12675" s="11">
        <v>0</v>
      </c>
    </row>
    <row r="12676" spans="1:4">
      <c r="A12676" s="12" t="s">
        <v>21578</v>
      </c>
      <c r="B12676" s="13"/>
      <c r="C12676" s="12" t="s">
        <v>21579</v>
      </c>
      <c r="D12676" s="11">
        <v>0</v>
      </c>
    </row>
    <row r="12677" spans="1:4">
      <c r="A12677" s="12" t="s">
        <v>21580</v>
      </c>
      <c r="B12677" s="13"/>
      <c r="C12677" s="12" t="s">
        <v>21581</v>
      </c>
      <c r="D12677" s="11">
        <v>0</v>
      </c>
    </row>
    <row r="12678" spans="1:4">
      <c r="A12678" s="12" t="s">
        <v>21582</v>
      </c>
      <c r="B12678" s="13"/>
      <c r="C12678" s="12" t="s">
        <v>1980</v>
      </c>
      <c r="D12678" s="11">
        <v>0</v>
      </c>
    </row>
    <row r="12679" spans="1:4">
      <c r="A12679" s="12" t="s">
        <v>21583</v>
      </c>
      <c r="B12679" s="13"/>
      <c r="C12679" s="12" t="s">
        <v>2152</v>
      </c>
      <c r="D12679" s="11">
        <v>0</v>
      </c>
    </row>
    <row r="12680" spans="1:4">
      <c r="A12680" s="12" t="s">
        <v>21584</v>
      </c>
      <c r="B12680" s="13"/>
      <c r="C12680" s="12" t="s">
        <v>26794</v>
      </c>
      <c r="D12680" s="11" t="s">
        <v>1841</v>
      </c>
    </row>
    <row r="12681" spans="1:4">
      <c r="A12681" s="12" t="s">
        <v>21585</v>
      </c>
      <c r="B12681" s="13"/>
      <c r="C12681" s="12" t="s">
        <v>21586</v>
      </c>
      <c r="D12681" s="11" t="s">
        <v>1841</v>
      </c>
    </row>
    <row r="12682" spans="1:4">
      <c r="A12682" s="12" t="s">
        <v>21587</v>
      </c>
      <c r="B12682" s="13"/>
      <c r="C12682" s="12" t="s">
        <v>21588</v>
      </c>
      <c r="D12682" s="11">
        <v>0</v>
      </c>
    </row>
    <row r="12683" spans="1:4">
      <c r="A12683" s="12" t="s">
        <v>21589</v>
      </c>
      <c r="B12683" s="13"/>
      <c r="C12683" s="12" t="s">
        <v>1894</v>
      </c>
      <c r="D12683" s="11">
        <v>0</v>
      </c>
    </row>
    <row r="12684" spans="1:4">
      <c r="A12684" s="12" t="s">
        <v>21590</v>
      </c>
      <c r="B12684" s="13"/>
      <c r="C12684" s="12" t="s">
        <v>21591</v>
      </c>
      <c r="D12684" s="11" t="s">
        <v>1841</v>
      </c>
    </row>
    <row r="12685" spans="1:4">
      <c r="A12685" s="12" t="s">
        <v>21592</v>
      </c>
      <c r="B12685" s="13"/>
      <c r="C12685" s="12" t="s">
        <v>21401</v>
      </c>
      <c r="D12685" s="11">
        <v>0</v>
      </c>
    </row>
    <row r="12686" spans="1:4">
      <c r="A12686" s="12" t="s">
        <v>21593</v>
      </c>
      <c r="B12686" s="13"/>
      <c r="C12686" s="12" t="s">
        <v>4302</v>
      </c>
      <c r="D12686" s="11" t="s">
        <v>1841</v>
      </c>
    </row>
    <row r="12687" spans="1:4" ht="24">
      <c r="A12687" s="12" t="s">
        <v>21594</v>
      </c>
      <c r="B12687" s="13"/>
      <c r="C12687" s="12" t="s">
        <v>21595</v>
      </c>
      <c r="D12687" s="11">
        <v>0</v>
      </c>
    </row>
    <row r="12688" spans="1:4">
      <c r="A12688" s="12" t="s">
        <v>21596</v>
      </c>
      <c r="B12688" s="13"/>
      <c r="C12688" s="12" t="s">
        <v>1998</v>
      </c>
      <c r="D12688" s="11">
        <v>0</v>
      </c>
    </row>
    <row r="12689" spans="1:4">
      <c r="A12689" s="12" t="s">
        <v>21597</v>
      </c>
      <c r="B12689" s="13"/>
      <c r="C12689" s="12" t="s">
        <v>21598</v>
      </c>
      <c r="D12689" s="11">
        <v>0</v>
      </c>
    </row>
    <row r="12690" spans="1:4">
      <c r="A12690" s="12" t="s">
        <v>21599</v>
      </c>
      <c r="B12690" s="13"/>
      <c r="C12690" s="12" t="s">
        <v>2771</v>
      </c>
      <c r="D12690" s="11" t="s">
        <v>1841</v>
      </c>
    </row>
    <row r="12691" spans="1:4">
      <c r="A12691" s="12" t="s">
        <v>21600</v>
      </c>
      <c r="B12691" s="13"/>
      <c r="C12691" s="12" t="s">
        <v>21401</v>
      </c>
      <c r="D12691" s="11">
        <v>0</v>
      </c>
    </row>
    <row r="12692" spans="1:4">
      <c r="A12692" s="12" t="s">
        <v>21601</v>
      </c>
      <c r="B12692" s="13"/>
      <c r="C12692" s="12" t="s">
        <v>1998</v>
      </c>
      <c r="D12692" s="11">
        <v>0</v>
      </c>
    </row>
    <row r="12693" spans="1:4" ht="24">
      <c r="A12693" s="12" t="s">
        <v>21602</v>
      </c>
      <c r="B12693" s="13"/>
      <c r="C12693" s="12" t="s">
        <v>21603</v>
      </c>
      <c r="D12693" s="11" t="s">
        <v>1841</v>
      </c>
    </row>
    <row r="12694" spans="1:4">
      <c r="A12694" s="12" t="s">
        <v>21604</v>
      </c>
      <c r="B12694" s="13"/>
      <c r="C12694" s="12" t="s">
        <v>21605</v>
      </c>
      <c r="D12694" s="11">
        <v>0</v>
      </c>
    </row>
    <row r="12695" spans="1:4">
      <c r="A12695" s="12" t="s">
        <v>21606</v>
      </c>
      <c r="B12695" s="13"/>
      <c r="C12695" s="12" t="s">
        <v>21607</v>
      </c>
      <c r="D12695" s="11" t="s">
        <v>1841</v>
      </c>
    </row>
    <row r="12696" spans="1:4">
      <c r="A12696" s="12" t="s">
        <v>21608</v>
      </c>
      <c r="B12696" s="13"/>
      <c r="C12696" s="12" t="s">
        <v>21609</v>
      </c>
      <c r="D12696" s="11">
        <v>0</v>
      </c>
    </row>
    <row r="12697" spans="1:4">
      <c r="A12697" s="12" t="s">
        <v>21610</v>
      </c>
      <c r="B12697" s="13"/>
      <c r="C12697" s="12" t="s">
        <v>21611</v>
      </c>
      <c r="D12697" s="11" t="s">
        <v>1841</v>
      </c>
    </row>
    <row r="12698" spans="1:4">
      <c r="A12698" s="12" t="s">
        <v>21612</v>
      </c>
      <c r="B12698" s="13"/>
      <c r="C12698" s="12" t="s">
        <v>21613</v>
      </c>
      <c r="D12698" s="11">
        <v>0</v>
      </c>
    </row>
    <row r="12699" spans="1:4">
      <c r="A12699" s="12" t="s">
        <v>21614</v>
      </c>
      <c r="B12699" s="13"/>
      <c r="C12699" s="12" t="s">
        <v>1998</v>
      </c>
      <c r="D12699" s="11">
        <v>0</v>
      </c>
    </row>
    <row r="12700" spans="1:4">
      <c r="A12700" s="12" t="s">
        <v>21615</v>
      </c>
      <c r="B12700" s="13"/>
      <c r="C12700" s="12" t="s">
        <v>1998</v>
      </c>
      <c r="D12700" s="11">
        <v>0</v>
      </c>
    </row>
    <row r="12701" spans="1:4">
      <c r="A12701" s="12" t="s">
        <v>21616</v>
      </c>
      <c r="B12701" s="13"/>
      <c r="C12701" s="12" t="s">
        <v>2771</v>
      </c>
      <c r="D12701" s="11" t="s">
        <v>1841</v>
      </c>
    </row>
    <row r="12702" spans="1:4">
      <c r="A12702" s="12" t="s">
        <v>21617</v>
      </c>
      <c r="B12702" s="13"/>
      <c r="C12702" s="12" t="s">
        <v>21618</v>
      </c>
      <c r="D12702" s="11" t="s">
        <v>1841</v>
      </c>
    </row>
    <row r="12703" spans="1:4">
      <c r="A12703" s="12" t="s">
        <v>21619</v>
      </c>
      <c r="B12703" s="13"/>
      <c r="C12703" s="12" t="s">
        <v>21620</v>
      </c>
      <c r="D12703" s="11">
        <v>0</v>
      </c>
    </row>
    <row r="12704" spans="1:4">
      <c r="A12704" s="12" t="s">
        <v>21621</v>
      </c>
      <c r="B12704" s="13"/>
      <c r="C12704" s="12" t="s">
        <v>1998</v>
      </c>
      <c r="D12704" s="11">
        <v>0</v>
      </c>
    </row>
    <row r="12705" spans="1:4">
      <c r="A12705" s="12" t="s">
        <v>21622</v>
      </c>
      <c r="B12705" s="13"/>
      <c r="C12705" s="12" t="s">
        <v>1998</v>
      </c>
      <c r="D12705" s="11">
        <v>0</v>
      </c>
    </row>
    <row r="12706" spans="1:4" ht="24">
      <c r="A12706" s="12" t="s">
        <v>21623</v>
      </c>
      <c r="B12706" s="13"/>
      <c r="C12706" s="12" t="s">
        <v>21624</v>
      </c>
      <c r="D12706" s="11" t="s">
        <v>1841</v>
      </c>
    </row>
    <row r="12707" spans="1:4">
      <c r="A12707" s="12" t="s">
        <v>21625</v>
      </c>
      <c r="B12707" s="13"/>
      <c r="C12707" s="12" t="s">
        <v>21626</v>
      </c>
      <c r="D12707" s="11">
        <v>0</v>
      </c>
    </row>
    <row r="12708" spans="1:4">
      <c r="A12708" s="12" t="s">
        <v>21627</v>
      </c>
      <c r="B12708" s="13"/>
      <c r="C12708" s="12" t="s">
        <v>21417</v>
      </c>
      <c r="D12708" s="11">
        <v>0</v>
      </c>
    </row>
    <row r="12709" spans="1:4">
      <c r="A12709" s="12" t="s">
        <v>21628</v>
      </c>
      <c r="B12709" s="13"/>
      <c r="C12709" s="12" t="s">
        <v>4626</v>
      </c>
      <c r="D12709" s="11" t="s">
        <v>1841</v>
      </c>
    </row>
    <row r="12710" spans="1:4">
      <c r="A12710" s="12" t="s">
        <v>21629</v>
      </c>
      <c r="B12710" s="13"/>
      <c r="C12710" s="12" t="s">
        <v>21630</v>
      </c>
      <c r="D12710" s="11" t="s">
        <v>1841</v>
      </c>
    </row>
    <row r="12711" spans="1:4">
      <c r="A12711" s="12" t="s">
        <v>21631</v>
      </c>
      <c r="B12711" s="13"/>
      <c r="C12711" s="12" t="s">
        <v>21632</v>
      </c>
      <c r="D12711" s="11">
        <v>0</v>
      </c>
    </row>
    <row r="12712" spans="1:4">
      <c r="A12712" s="12" t="s">
        <v>21633</v>
      </c>
      <c r="B12712" s="13"/>
      <c r="C12712" s="12" t="s">
        <v>21534</v>
      </c>
      <c r="D12712" s="11">
        <v>0</v>
      </c>
    </row>
    <row r="12713" spans="1:4">
      <c r="A12713" s="12" t="s">
        <v>21634</v>
      </c>
      <c r="B12713" s="13"/>
      <c r="C12713" s="12" t="s">
        <v>1998</v>
      </c>
      <c r="D12713" s="11">
        <v>0</v>
      </c>
    </row>
    <row r="12714" spans="1:4">
      <c r="A12714" s="12" t="s">
        <v>21635</v>
      </c>
      <c r="B12714" s="13"/>
      <c r="C12714" s="12" t="s">
        <v>21636</v>
      </c>
      <c r="D12714" s="11" t="s">
        <v>1841</v>
      </c>
    </row>
    <row r="12715" spans="1:4">
      <c r="A12715" s="12" t="s">
        <v>21637</v>
      </c>
      <c r="B12715" s="13"/>
      <c r="C12715" s="12" t="s">
        <v>21387</v>
      </c>
      <c r="D12715" s="11" t="s">
        <v>1841</v>
      </c>
    </row>
    <row r="12716" spans="1:4">
      <c r="A12716" s="12" t="s">
        <v>21638</v>
      </c>
      <c r="B12716" s="13"/>
      <c r="C12716" s="12" t="s">
        <v>21639</v>
      </c>
      <c r="D12716" s="11">
        <v>0</v>
      </c>
    </row>
    <row r="12717" spans="1:4">
      <c r="A12717" s="12" t="s">
        <v>21640</v>
      </c>
      <c r="B12717" s="13"/>
      <c r="C12717" s="12" t="s">
        <v>1998</v>
      </c>
      <c r="D12717" s="11">
        <v>0</v>
      </c>
    </row>
    <row r="12718" spans="1:4">
      <c r="A12718" s="12" t="s">
        <v>21641</v>
      </c>
      <c r="B12718" s="13"/>
      <c r="C12718" s="12" t="s">
        <v>1998</v>
      </c>
      <c r="D12718" s="11">
        <v>0</v>
      </c>
    </row>
    <row r="12719" spans="1:4">
      <c r="A12719" s="12" t="s">
        <v>21642</v>
      </c>
      <c r="B12719" s="13"/>
      <c r="C12719" s="12" t="s">
        <v>21643</v>
      </c>
      <c r="D12719" s="11" t="s">
        <v>1841</v>
      </c>
    </row>
    <row r="12720" spans="1:4">
      <c r="A12720" s="12" t="s">
        <v>21644</v>
      </c>
      <c r="B12720" s="13"/>
      <c r="C12720" s="12" t="s">
        <v>21645</v>
      </c>
      <c r="D12720" s="11">
        <v>0</v>
      </c>
    </row>
    <row r="12721" spans="1:4">
      <c r="A12721" s="12" t="s">
        <v>21646</v>
      </c>
      <c r="B12721" s="13"/>
      <c r="C12721" s="12" t="s">
        <v>1998</v>
      </c>
      <c r="D12721" s="11">
        <v>0</v>
      </c>
    </row>
    <row r="12722" spans="1:4">
      <c r="A12722" s="12" t="s">
        <v>21647</v>
      </c>
      <c r="B12722" s="13"/>
      <c r="C12722" s="12" t="s">
        <v>21648</v>
      </c>
      <c r="D12722" s="11">
        <v>0</v>
      </c>
    </row>
    <row r="12723" spans="1:4">
      <c r="A12723" s="12" t="s">
        <v>21649</v>
      </c>
      <c r="B12723" s="13"/>
      <c r="C12723" s="12" t="s">
        <v>21650</v>
      </c>
      <c r="D12723" s="11" t="s">
        <v>1841</v>
      </c>
    </row>
    <row r="12724" spans="1:4">
      <c r="A12724" s="12" t="s">
        <v>21651</v>
      </c>
      <c r="B12724" s="13"/>
      <c r="C12724" s="12" t="s">
        <v>21387</v>
      </c>
      <c r="D12724" s="11" t="s">
        <v>1841</v>
      </c>
    </row>
    <row r="12725" spans="1:4">
      <c r="A12725" s="12" t="s">
        <v>21652</v>
      </c>
      <c r="B12725" s="13"/>
      <c r="C12725" s="12" t="s">
        <v>21653</v>
      </c>
      <c r="D12725" s="11">
        <v>0</v>
      </c>
    </row>
    <row r="12726" spans="1:4">
      <c r="A12726" s="12" t="s">
        <v>21654</v>
      </c>
      <c r="B12726" s="13"/>
      <c r="C12726" s="12" t="s">
        <v>21516</v>
      </c>
      <c r="D12726" s="11">
        <v>0</v>
      </c>
    </row>
    <row r="12727" spans="1:4">
      <c r="A12727" s="12" t="s">
        <v>21655</v>
      </c>
      <c r="B12727" s="13"/>
      <c r="C12727" s="12" t="s">
        <v>4302</v>
      </c>
      <c r="D12727" s="11" t="s">
        <v>1841</v>
      </c>
    </row>
    <row r="12728" spans="1:4">
      <c r="A12728" s="12" t="s">
        <v>21656</v>
      </c>
      <c r="B12728" s="13"/>
      <c r="C12728" s="12" t="s">
        <v>21653</v>
      </c>
      <c r="D12728" s="11">
        <v>0</v>
      </c>
    </row>
    <row r="12729" spans="1:4">
      <c r="A12729" s="12" t="s">
        <v>21657</v>
      </c>
      <c r="B12729" s="13"/>
      <c r="C12729" s="12" t="s">
        <v>21516</v>
      </c>
      <c r="D12729" s="11">
        <v>0</v>
      </c>
    </row>
    <row r="12730" spans="1:4">
      <c r="A12730" s="12" t="s">
        <v>21658</v>
      </c>
      <c r="B12730" s="13"/>
      <c r="C12730" s="12" t="s">
        <v>21659</v>
      </c>
      <c r="D12730" s="11">
        <v>0</v>
      </c>
    </row>
    <row r="12731" spans="1:4">
      <c r="A12731" s="12" t="s">
        <v>21660</v>
      </c>
      <c r="B12731" s="13"/>
      <c r="C12731" s="12" t="s">
        <v>1980</v>
      </c>
      <c r="D12731" s="11">
        <v>0</v>
      </c>
    </row>
    <row r="12732" spans="1:4" ht="36">
      <c r="A12732" s="12" t="s">
        <v>21661</v>
      </c>
      <c r="B12732" s="13"/>
      <c r="C12732" s="12" t="s">
        <v>21662</v>
      </c>
      <c r="D12732" s="11" t="s">
        <v>1841</v>
      </c>
    </row>
    <row r="12733" spans="1:4">
      <c r="A12733" s="12" t="s">
        <v>21663</v>
      </c>
      <c r="B12733" s="13"/>
      <c r="C12733" s="12" t="s">
        <v>21664</v>
      </c>
      <c r="D12733" s="11">
        <v>0</v>
      </c>
    </row>
    <row r="12734" spans="1:4">
      <c r="A12734" s="12" t="s">
        <v>21665</v>
      </c>
      <c r="B12734" s="13"/>
      <c r="C12734" s="12" t="s">
        <v>21666</v>
      </c>
      <c r="D12734" s="11" t="s">
        <v>1841</v>
      </c>
    </row>
    <row r="12735" spans="1:4">
      <c r="A12735" s="12" t="s">
        <v>21667</v>
      </c>
      <c r="B12735" s="13"/>
      <c r="C12735" s="12" t="s">
        <v>21668</v>
      </c>
      <c r="D12735" s="11">
        <v>0</v>
      </c>
    </row>
    <row r="12736" spans="1:4">
      <c r="A12736" s="12" t="s">
        <v>21669</v>
      </c>
      <c r="B12736" s="13"/>
      <c r="C12736" s="12" t="s">
        <v>1894</v>
      </c>
      <c r="D12736" s="11">
        <v>0</v>
      </c>
    </row>
    <row r="12737" spans="1:4">
      <c r="A12737" s="12" t="s">
        <v>21670</v>
      </c>
      <c r="B12737" s="13"/>
      <c r="C12737" s="12" t="s">
        <v>21671</v>
      </c>
      <c r="D12737" s="11">
        <v>0</v>
      </c>
    </row>
    <row r="12738" spans="1:4">
      <c r="A12738" s="12" t="s">
        <v>21672</v>
      </c>
      <c r="B12738" s="13"/>
      <c r="C12738" s="12" t="s">
        <v>1918</v>
      </c>
      <c r="D12738" s="11" t="s">
        <v>1841</v>
      </c>
    </row>
    <row r="12739" spans="1:4">
      <c r="A12739" s="12" t="s">
        <v>21673</v>
      </c>
      <c r="B12739" s="13"/>
      <c r="C12739" s="12" t="s">
        <v>21674</v>
      </c>
      <c r="D12739" s="11">
        <v>0</v>
      </c>
    </row>
    <row r="12740" spans="1:4">
      <c r="A12740" s="12" t="s">
        <v>21675</v>
      </c>
      <c r="B12740" s="13"/>
      <c r="C12740" s="12" t="s">
        <v>21676</v>
      </c>
      <c r="D12740" s="11">
        <v>0</v>
      </c>
    </row>
    <row r="12741" spans="1:4">
      <c r="A12741" s="12" t="s">
        <v>21677</v>
      </c>
      <c r="B12741" s="13"/>
      <c r="C12741" s="12" t="s">
        <v>21678</v>
      </c>
      <c r="D12741" s="11" t="s">
        <v>1841</v>
      </c>
    </row>
    <row r="12742" spans="1:4">
      <c r="A12742" s="12" t="s">
        <v>21679</v>
      </c>
      <c r="B12742" s="13"/>
      <c r="C12742" s="12" t="s">
        <v>21680</v>
      </c>
      <c r="D12742" s="11" t="s">
        <v>1841</v>
      </c>
    </row>
    <row r="12743" spans="1:4">
      <c r="A12743" s="12" t="s">
        <v>21681</v>
      </c>
      <c r="B12743" s="13"/>
      <c r="C12743" s="12" t="s">
        <v>21682</v>
      </c>
      <c r="D12743" s="11">
        <v>3.25</v>
      </c>
    </row>
    <row r="12744" spans="1:4">
      <c r="A12744" s="12" t="s">
        <v>21683</v>
      </c>
      <c r="B12744" s="13"/>
      <c r="C12744" s="12" t="s">
        <v>1998</v>
      </c>
      <c r="D12744" s="11">
        <v>0</v>
      </c>
    </row>
    <row r="12745" spans="1:4">
      <c r="A12745" s="12" t="s">
        <v>21684</v>
      </c>
      <c r="B12745" s="13"/>
      <c r="C12745" s="12" t="s">
        <v>21685</v>
      </c>
      <c r="D12745" s="11">
        <v>0</v>
      </c>
    </row>
    <row r="12746" spans="1:4">
      <c r="A12746" s="12" t="s">
        <v>21686</v>
      </c>
      <c r="B12746" s="13"/>
      <c r="C12746" s="12" t="s">
        <v>21687</v>
      </c>
      <c r="D12746" s="11">
        <v>0</v>
      </c>
    </row>
    <row r="12747" spans="1:4">
      <c r="A12747" s="12" t="s">
        <v>21688</v>
      </c>
      <c r="B12747" s="13"/>
      <c r="C12747" s="12" t="s">
        <v>21689</v>
      </c>
      <c r="D12747" s="11">
        <v>0</v>
      </c>
    </row>
    <row r="12748" spans="1:4">
      <c r="A12748" s="12" t="s">
        <v>21690</v>
      </c>
      <c r="B12748" s="13"/>
      <c r="C12748" s="12" t="s">
        <v>21691</v>
      </c>
      <c r="D12748" s="11">
        <v>0</v>
      </c>
    </row>
    <row r="12749" spans="1:4">
      <c r="A12749" s="12" t="s">
        <v>21692</v>
      </c>
      <c r="B12749" s="13"/>
      <c r="C12749" s="12" t="s">
        <v>21693</v>
      </c>
      <c r="D12749" s="11">
        <v>0</v>
      </c>
    </row>
    <row r="12750" spans="1:4">
      <c r="A12750" s="12" t="s">
        <v>21694</v>
      </c>
      <c r="B12750" s="13"/>
      <c r="C12750" s="12" t="s">
        <v>21695</v>
      </c>
      <c r="D12750" s="11" t="s">
        <v>1841</v>
      </c>
    </row>
    <row r="12751" spans="1:4">
      <c r="A12751" s="12" t="s">
        <v>21696</v>
      </c>
      <c r="B12751" s="13"/>
      <c r="C12751" s="12" t="s">
        <v>21697</v>
      </c>
      <c r="D12751" s="11">
        <v>0</v>
      </c>
    </row>
    <row r="12752" spans="1:4">
      <c r="A12752" s="12" t="s">
        <v>21698</v>
      </c>
      <c r="B12752" s="13"/>
      <c r="C12752" s="12" t="s">
        <v>21699</v>
      </c>
      <c r="D12752" s="11">
        <v>0</v>
      </c>
    </row>
    <row r="12753" spans="1:4">
      <c r="A12753" s="12" t="s">
        <v>21700</v>
      </c>
      <c r="B12753" s="13"/>
      <c r="C12753" s="12" t="s">
        <v>1998</v>
      </c>
      <c r="D12753" s="11">
        <v>0</v>
      </c>
    </row>
    <row r="12754" spans="1:4">
      <c r="A12754" s="12" t="s">
        <v>21701</v>
      </c>
      <c r="B12754" s="13"/>
      <c r="C12754" s="12" t="s">
        <v>21702</v>
      </c>
      <c r="D12754" s="11" t="s">
        <v>1841</v>
      </c>
    </row>
    <row r="12755" spans="1:4">
      <c r="A12755" s="12" t="s">
        <v>21703</v>
      </c>
      <c r="B12755" s="13"/>
      <c r="C12755" s="12" t="s">
        <v>21704</v>
      </c>
      <c r="D12755" s="11" t="s">
        <v>1841</v>
      </c>
    </row>
    <row r="12756" spans="1:4">
      <c r="A12756" s="12" t="s">
        <v>21705</v>
      </c>
      <c r="B12756" s="13"/>
      <c r="C12756" s="12" t="s">
        <v>21706</v>
      </c>
      <c r="D12756" s="11" t="s">
        <v>1841</v>
      </c>
    </row>
    <row r="12757" spans="1:4">
      <c r="A12757" s="12" t="s">
        <v>21707</v>
      </c>
      <c r="B12757" s="13"/>
      <c r="C12757" s="12" t="s">
        <v>21708</v>
      </c>
      <c r="D12757" s="11">
        <v>3.25</v>
      </c>
    </row>
    <row r="12758" spans="1:4">
      <c r="A12758" s="12" t="s">
        <v>21709</v>
      </c>
      <c r="B12758" s="13"/>
      <c r="C12758" s="12" t="s">
        <v>1998</v>
      </c>
      <c r="D12758" s="11">
        <v>3.25</v>
      </c>
    </row>
    <row r="12759" spans="1:4">
      <c r="A12759" s="12" t="s">
        <v>21710</v>
      </c>
      <c r="B12759" s="13"/>
      <c r="C12759" s="12" t="s">
        <v>1980</v>
      </c>
      <c r="D12759" s="11">
        <v>3.25</v>
      </c>
    </row>
    <row r="12760" spans="1:4">
      <c r="A12760" s="12" t="s">
        <v>21711</v>
      </c>
      <c r="B12760" s="13"/>
      <c r="C12760" s="12" t="s">
        <v>21712</v>
      </c>
      <c r="D12760" s="11" t="s">
        <v>1841</v>
      </c>
    </row>
    <row r="12761" spans="1:4">
      <c r="A12761" s="12" t="s">
        <v>21713</v>
      </c>
      <c r="B12761" s="13"/>
      <c r="C12761" s="12" t="s">
        <v>21714</v>
      </c>
      <c r="D12761" s="11">
        <v>5.2</v>
      </c>
    </row>
    <row r="12762" spans="1:4">
      <c r="A12762" s="12" t="s">
        <v>21715</v>
      </c>
      <c r="B12762" s="13"/>
      <c r="C12762" s="12" t="s">
        <v>21716</v>
      </c>
      <c r="D12762" s="11">
        <v>5.2</v>
      </c>
    </row>
    <row r="12763" spans="1:4">
      <c r="A12763" s="12" t="s">
        <v>21717</v>
      </c>
      <c r="B12763" s="13"/>
      <c r="C12763" s="12" t="s">
        <v>2056</v>
      </c>
      <c r="D12763" s="11" t="s">
        <v>1841</v>
      </c>
    </row>
    <row r="12764" spans="1:4">
      <c r="A12764" s="12" t="s">
        <v>21718</v>
      </c>
      <c r="B12764" s="13"/>
      <c r="C12764" s="12" t="s">
        <v>21719</v>
      </c>
      <c r="D12764" s="11">
        <v>5.2</v>
      </c>
    </row>
    <row r="12765" spans="1:4">
      <c r="A12765" s="12" t="s">
        <v>21720</v>
      </c>
      <c r="B12765" s="13"/>
      <c r="C12765" s="12" t="s">
        <v>4302</v>
      </c>
      <c r="D12765" s="11" t="s">
        <v>1841</v>
      </c>
    </row>
    <row r="12766" spans="1:4">
      <c r="A12766" s="12" t="s">
        <v>21721</v>
      </c>
      <c r="B12766" s="13"/>
      <c r="C12766" s="12" t="s">
        <v>21722</v>
      </c>
      <c r="D12766" s="11">
        <v>5.2</v>
      </c>
    </row>
    <row r="12767" spans="1:4">
      <c r="A12767" s="12" t="s">
        <v>21723</v>
      </c>
      <c r="B12767" s="13"/>
      <c r="C12767" s="12" t="s">
        <v>21724</v>
      </c>
      <c r="D12767" s="11">
        <v>5.2</v>
      </c>
    </row>
    <row r="12768" spans="1:4">
      <c r="A12768" s="12" t="s">
        <v>21725</v>
      </c>
      <c r="B12768" s="13"/>
      <c r="C12768" s="12" t="s">
        <v>21726</v>
      </c>
      <c r="D12768" s="11">
        <v>5.2</v>
      </c>
    </row>
    <row r="12769" spans="1:4">
      <c r="A12769" s="12" t="s">
        <v>21727</v>
      </c>
      <c r="B12769" s="13"/>
      <c r="C12769" s="12" t="s">
        <v>1998</v>
      </c>
      <c r="D12769" s="11">
        <v>5.2</v>
      </c>
    </row>
    <row r="12770" spans="1:4">
      <c r="A12770" s="12" t="s">
        <v>21728</v>
      </c>
      <c r="B12770" s="13"/>
      <c r="C12770" s="12" t="s">
        <v>21729</v>
      </c>
      <c r="D12770" s="11" t="s">
        <v>1841</v>
      </c>
    </row>
    <row r="12771" spans="1:4">
      <c r="A12771" s="12" t="s">
        <v>21730</v>
      </c>
      <c r="B12771" s="13"/>
      <c r="C12771" s="12" t="s">
        <v>21731</v>
      </c>
      <c r="D12771" s="11">
        <v>5.2</v>
      </c>
    </row>
    <row r="12772" spans="1:4">
      <c r="A12772" s="12" t="s">
        <v>21732</v>
      </c>
      <c r="B12772" s="13"/>
      <c r="C12772" s="12" t="s">
        <v>1980</v>
      </c>
      <c r="D12772" s="11">
        <v>5.2</v>
      </c>
    </row>
    <row r="12773" spans="1:4">
      <c r="A12773" s="12" t="s">
        <v>21733</v>
      </c>
      <c r="B12773" s="13"/>
      <c r="C12773" s="12" t="s">
        <v>19798</v>
      </c>
      <c r="D12773" s="11" t="s">
        <v>1841</v>
      </c>
    </row>
    <row r="12774" spans="1:4">
      <c r="A12774" s="12" t="s">
        <v>21734</v>
      </c>
      <c r="B12774" s="13"/>
      <c r="C12774" s="12" t="s">
        <v>21735</v>
      </c>
      <c r="D12774" s="11">
        <v>5.2</v>
      </c>
    </row>
    <row r="12775" spans="1:4">
      <c r="A12775" s="12" t="s">
        <v>21736</v>
      </c>
      <c r="B12775" s="13"/>
      <c r="C12775" s="12" t="s">
        <v>21737</v>
      </c>
      <c r="D12775" s="11">
        <v>5.2</v>
      </c>
    </row>
    <row r="12776" spans="1:4">
      <c r="A12776" s="12" t="s">
        <v>21738</v>
      </c>
      <c r="B12776" s="13"/>
      <c r="C12776" s="12" t="s">
        <v>1980</v>
      </c>
      <c r="D12776" s="11">
        <v>5.2</v>
      </c>
    </row>
    <row r="12777" spans="1:4" ht="24">
      <c r="A12777" s="12" t="s">
        <v>21739</v>
      </c>
      <c r="B12777" s="13"/>
      <c r="C12777" s="12" t="s">
        <v>21740</v>
      </c>
      <c r="D12777" s="11" t="s">
        <v>1841</v>
      </c>
    </row>
    <row r="12778" spans="1:4">
      <c r="A12778" s="12" t="s">
        <v>21741</v>
      </c>
      <c r="B12778" s="13"/>
      <c r="C12778" s="12" t="s">
        <v>21742</v>
      </c>
      <c r="D12778" s="11">
        <v>3.25</v>
      </c>
    </row>
    <row r="12779" spans="1:4">
      <c r="A12779" s="12" t="s">
        <v>21743</v>
      </c>
      <c r="B12779" s="13"/>
      <c r="C12779" s="12" t="s">
        <v>21744</v>
      </c>
      <c r="D12779" s="11">
        <v>0</v>
      </c>
    </row>
    <row r="12780" spans="1:4">
      <c r="A12780" s="12" t="s">
        <v>21745</v>
      </c>
      <c r="B12780" s="13"/>
      <c r="C12780" s="12" t="s">
        <v>20451</v>
      </c>
      <c r="D12780" s="11" t="s">
        <v>1841</v>
      </c>
    </row>
    <row r="12781" spans="1:4">
      <c r="A12781" s="12" t="s">
        <v>21746</v>
      </c>
      <c r="B12781" s="13"/>
      <c r="C12781" s="12" t="s">
        <v>21747</v>
      </c>
      <c r="D12781" s="11">
        <v>0</v>
      </c>
    </row>
    <row r="12782" spans="1:4">
      <c r="A12782" s="12" t="s">
        <v>21748</v>
      </c>
      <c r="B12782" s="13"/>
      <c r="C12782" s="12" t="s">
        <v>1998</v>
      </c>
      <c r="D12782" s="11">
        <v>0</v>
      </c>
    </row>
    <row r="12783" spans="1:4">
      <c r="A12783" s="12" t="s">
        <v>21749</v>
      </c>
      <c r="B12783" s="13"/>
      <c r="C12783" s="12" t="s">
        <v>19608</v>
      </c>
      <c r="D12783" s="11" t="s">
        <v>1841</v>
      </c>
    </row>
    <row r="12784" spans="1:4">
      <c r="A12784" s="12" t="s">
        <v>21750</v>
      </c>
      <c r="B12784" s="13"/>
      <c r="C12784" s="12" t="s">
        <v>21751</v>
      </c>
      <c r="D12784" s="11">
        <v>3.25</v>
      </c>
    </row>
    <row r="12785" spans="1:4">
      <c r="A12785" s="12" t="s">
        <v>21752</v>
      </c>
      <c r="B12785" s="13"/>
      <c r="C12785" s="12" t="s">
        <v>21753</v>
      </c>
      <c r="D12785" s="11">
        <v>3.25</v>
      </c>
    </row>
    <row r="12786" spans="1:4">
      <c r="A12786" s="12" t="s">
        <v>21754</v>
      </c>
      <c r="B12786" s="13"/>
      <c r="C12786" s="12" t="s">
        <v>1998</v>
      </c>
      <c r="D12786" s="11">
        <v>3.25</v>
      </c>
    </row>
    <row r="12787" spans="1:4" ht="36">
      <c r="A12787" s="12" t="s">
        <v>21755</v>
      </c>
      <c r="B12787" s="13"/>
      <c r="C12787" s="12" t="s">
        <v>21756</v>
      </c>
      <c r="D12787" s="11" t="s">
        <v>1841</v>
      </c>
    </row>
    <row r="12788" spans="1:4" ht="24">
      <c r="A12788" s="12" t="s">
        <v>21757</v>
      </c>
      <c r="B12788" s="13"/>
      <c r="C12788" s="16" t="s">
        <v>21758</v>
      </c>
      <c r="D12788" s="11">
        <v>9.75</v>
      </c>
    </row>
    <row r="12789" spans="1:4">
      <c r="A12789" s="12" t="s">
        <v>21757</v>
      </c>
      <c r="B12789" s="13">
        <v>1</v>
      </c>
      <c r="C12789" s="12" t="s">
        <v>21759</v>
      </c>
      <c r="D12789" s="11">
        <v>0</v>
      </c>
    </row>
    <row r="12790" spans="1:4">
      <c r="A12790" s="12" t="s">
        <v>21760</v>
      </c>
      <c r="B12790" s="13"/>
      <c r="C12790" s="12" t="s">
        <v>21761</v>
      </c>
      <c r="D12790" s="11" t="s">
        <v>1841</v>
      </c>
    </row>
    <row r="12791" spans="1:4">
      <c r="A12791" s="12" t="s">
        <v>21762</v>
      </c>
      <c r="B12791" s="13"/>
      <c r="C12791" s="12" t="s">
        <v>21763</v>
      </c>
      <c r="D12791" s="11">
        <v>9.75</v>
      </c>
    </row>
    <row r="12792" spans="1:4">
      <c r="A12792" s="12" t="s">
        <v>21764</v>
      </c>
      <c r="B12792" s="13"/>
      <c r="C12792" s="12" t="s">
        <v>1980</v>
      </c>
      <c r="D12792" s="11">
        <v>9.75</v>
      </c>
    </row>
    <row r="12793" spans="1:4">
      <c r="A12793" s="12" t="s">
        <v>21765</v>
      </c>
      <c r="B12793" s="13"/>
      <c r="C12793" s="12" t="s">
        <v>21766</v>
      </c>
      <c r="D12793" s="11">
        <v>9.75</v>
      </c>
    </row>
    <row r="12794" spans="1:4">
      <c r="A12794" s="12" t="s">
        <v>21767</v>
      </c>
      <c r="B12794" s="13"/>
      <c r="C12794" s="12" t="s">
        <v>21768</v>
      </c>
      <c r="D12794" s="11" t="s">
        <v>1841</v>
      </c>
    </row>
    <row r="12795" spans="1:4">
      <c r="A12795" s="12" t="s">
        <v>21769</v>
      </c>
      <c r="B12795" s="13"/>
      <c r="C12795" s="12" t="s">
        <v>21770</v>
      </c>
      <c r="D12795" s="11">
        <v>9.75</v>
      </c>
    </row>
    <row r="12796" spans="1:4">
      <c r="A12796" s="12" t="s">
        <v>21769</v>
      </c>
      <c r="B12796" s="13">
        <v>1</v>
      </c>
      <c r="C12796" s="12" t="s">
        <v>21771</v>
      </c>
      <c r="D12796" s="11">
        <v>15</v>
      </c>
    </row>
    <row r="12797" spans="1:4">
      <c r="A12797" s="12" t="s">
        <v>21772</v>
      </c>
      <c r="B12797" s="13"/>
      <c r="C12797" s="12" t="s">
        <v>1998</v>
      </c>
      <c r="D12797" s="11">
        <v>15</v>
      </c>
    </row>
    <row r="12798" spans="1:4">
      <c r="A12798" s="12" t="s">
        <v>21773</v>
      </c>
      <c r="B12798" s="13"/>
      <c r="C12798" s="12" t="s">
        <v>2771</v>
      </c>
      <c r="D12798" s="11" t="s">
        <v>1841</v>
      </c>
    </row>
    <row r="12799" spans="1:4">
      <c r="A12799" s="12" t="s">
        <v>21774</v>
      </c>
      <c r="B12799" s="13"/>
      <c r="C12799" s="12" t="s">
        <v>21775</v>
      </c>
      <c r="D12799" s="11">
        <v>9.75</v>
      </c>
    </row>
    <row r="12800" spans="1:4">
      <c r="A12800" s="12" t="s">
        <v>21776</v>
      </c>
      <c r="B12800" s="13"/>
      <c r="C12800" s="12" t="s">
        <v>1998</v>
      </c>
      <c r="D12800" s="11">
        <v>9.75</v>
      </c>
    </row>
    <row r="12801" spans="1:4" ht="36">
      <c r="A12801" s="12" t="s">
        <v>21777</v>
      </c>
      <c r="B12801" s="13"/>
      <c r="C12801" s="12" t="s">
        <v>21778</v>
      </c>
      <c r="D12801" s="11" t="s">
        <v>1841</v>
      </c>
    </row>
    <row r="12802" spans="1:4" ht="24">
      <c r="A12802" s="12" t="s">
        <v>21779</v>
      </c>
      <c r="B12802" s="13"/>
      <c r="C12802" s="16" t="s">
        <v>21780</v>
      </c>
      <c r="D12802" s="11" t="s">
        <v>1841</v>
      </c>
    </row>
    <row r="12803" spans="1:4">
      <c r="A12803" s="12" t="s">
        <v>21781</v>
      </c>
      <c r="B12803" s="13"/>
      <c r="C12803" s="12" t="s">
        <v>21782</v>
      </c>
      <c r="D12803" s="11" t="s">
        <v>1841</v>
      </c>
    </row>
    <row r="12804" spans="1:4">
      <c r="A12804" s="12" t="s">
        <v>21783</v>
      </c>
      <c r="B12804" s="13"/>
      <c r="C12804" s="12" t="s">
        <v>21784</v>
      </c>
      <c r="D12804" s="11">
        <v>15</v>
      </c>
    </row>
    <row r="12805" spans="1:4">
      <c r="A12805" s="12" t="s">
        <v>21785</v>
      </c>
      <c r="B12805" s="13"/>
      <c r="C12805" s="12" t="s">
        <v>21786</v>
      </c>
      <c r="D12805" s="11">
        <v>15</v>
      </c>
    </row>
    <row r="12806" spans="1:4">
      <c r="A12806" s="12" t="s">
        <v>21787</v>
      </c>
      <c r="B12806" s="13"/>
      <c r="C12806" s="12" t="s">
        <v>1998</v>
      </c>
      <c r="D12806" s="11">
        <v>15</v>
      </c>
    </row>
    <row r="12807" spans="1:4">
      <c r="A12807" s="12" t="s">
        <v>21788</v>
      </c>
      <c r="B12807" s="13"/>
      <c r="C12807" s="12" t="s">
        <v>1998</v>
      </c>
      <c r="D12807" s="11">
        <v>15</v>
      </c>
    </row>
    <row r="12808" spans="1:4">
      <c r="A12808" s="12" t="s">
        <v>21789</v>
      </c>
      <c r="B12808" s="13"/>
      <c r="C12808" s="12" t="s">
        <v>21790</v>
      </c>
      <c r="D12808" s="11" t="s">
        <v>1841</v>
      </c>
    </row>
    <row r="12809" spans="1:4" ht="24">
      <c r="A12809" s="12" t="s">
        <v>21791</v>
      </c>
      <c r="B12809" s="13"/>
      <c r="C12809" s="16" t="s">
        <v>21792</v>
      </c>
      <c r="D12809" s="11">
        <v>9.75</v>
      </c>
    </row>
    <row r="12810" spans="1:4">
      <c r="A12810" s="12" t="s">
        <v>21793</v>
      </c>
      <c r="B12810" s="13"/>
      <c r="C12810" s="12" t="s">
        <v>21794</v>
      </c>
      <c r="D12810" s="11">
        <v>9.75</v>
      </c>
    </row>
    <row r="12811" spans="1:4" ht="24">
      <c r="A12811" s="12" t="s">
        <v>21795</v>
      </c>
      <c r="B12811" s="13"/>
      <c r="C12811" s="16" t="s">
        <v>21796</v>
      </c>
      <c r="D12811" s="11" t="s">
        <v>1841</v>
      </c>
    </row>
    <row r="12812" spans="1:4" ht="36">
      <c r="A12812" s="12" t="s">
        <v>21797</v>
      </c>
      <c r="B12812" s="13"/>
      <c r="C12812" s="12" t="s">
        <v>26795</v>
      </c>
      <c r="D12812" s="11">
        <v>15</v>
      </c>
    </row>
    <row r="12813" spans="1:4" ht="48">
      <c r="A12813" s="12" t="s">
        <v>21798</v>
      </c>
      <c r="B12813" s="13"/>
      <c r="C12813" s="12" t="s">
        <v>26796</v>
      </c>
      <c r="D12813" s="11">
        <v>15</v>
      </c>
    </row>
    <row r="12814" spans="1:4" ht="36">
      <c r="A12814" s="12" t="s">
        <v>21799</v>
      </c>
      <c r="B12814" s="13"/>
      <c r="C12814" s="12" t="s">
        <v>21800</v>
      </c>
      <c r="D12814" s="11">
        <v>15</v>
      </c>
    </row>
    <row r="12815" spans="1:4" ht="36">
      <c r="A12815" s="12" t="s">
        <v>21801</v>
      </c>
      <c r="B12815" s="13"/>
      <c r="C12815" s="12" t="s">
        <v>21802</v>
      </c>
      <c r="D12815" s="11">
        <v>15</v>
      </c>
    </row>
    <row r="12816" spans="1:4">
      <c r="A12816" s="12" t="s">
        <v>21803</v>
      </c>
      <c r="B12816" s="13"/>
      <c r="C12816" s="12" t="s">
        <v>1998</v>
      </c>
      <c r="D12816" s="11">
        <v>15</v>
      </c>
    </row>
    <row r="12817" spans="1:4">
      <c r="A12817" s="12" t="s">
        <v>21804</v>
      </c>
      <c r="B12817" s="13"/>
      <c r="C12817" s="12" t="s">
        <v>21805</v>
      </c>
      <c r="D12817" s="11" t="s">
        <v>1841</v>
      </c>
    </row>
    <row r="12818" spans="1:4">
      <c r="A12818" s="12" t="s">
        <v>21806</v>
      </c>
      <c r="B12818" s="13"/>
      <c r="C12818" s="12" t="s">
        <v>21807</v>
      </c>
      <c r="D12818" s="11" t="s">
        <v>1841</v>
      </c>
    </row>
    <row r="12819" spans="1:4">
      <c r="A12819" s="12" t="s">
        <v>21808</v>
      </c>
      <c r="B12819" s="13"/>
      <c r="C12819" s="12" t="s">
        <v>21809</v>
      </c>
      <c r="D12819" s="11">
        <v>9.75</v>
      </c>
    </row>
    <row r="12820" spans="1:4">
      <c r="A12820" s="12" t="s">
        <v>21808</v>
      </c>
      <c r="B12820" s="13">
        <v>1</v>
      </c>
      <c r="C12820" s="12" t="s">
        <v>21810</v>
      </c>
      <c r="D12820" s="11">
        <v>0</v>
      </c>
    </row>
    <row r="12821" spans="1:4">
      <c r="A12821" s="12" t="s">
        <v>21811</v>
      </c>
      <c r="B12821" s="13"/>
      <c r="C12821" s="12" t="s">
        <v>26797</v>
      </c>
      <c r="D12821" s="11">
        <v>9.75</v>
      </c>
    </row>
    <row r="12822" spans="1:4">
      <c r="A12822" s="12" t="s">
        <v>21811</v>
      </c>
      <c r="B12822" s="13">
        <v>1</v>
      </c>
      <c r="C12822" s="12" t="s">
        <v>21812</v>
      </c>
      <c r="D12822" s="11">
        <v>0</v>
      </c>
    </row>
    <row r="12823" spans="1:4">
      <c r="A12823" s="12" t="s">
        <v>21811</v>
      </c>
      <c r="B12823" s="13">
        <v>2</v>
      </c>
      <c r="C12823" s="12" t="s">
        <v>21813</v>
      </c>
      <c r="D12823" s="11">
        <v>0</v>
      </c>
    </row>
    <row r="12824" spans="1:4">
      <c r="A12824" s="12" t="s">
        <v>21814</v>
      </c>
      <c r="B12824" s="13"/>
      <c r="C12824" s="12" t="s">
        <v>21815</v>
      </c>
      <c r="D12824" s="11">
        <v>9.75</v>
      </c>
    </row>
    <row r="12825" spans="1:4">
      <c r="A12825" s="12" t="s">
        <v>21816</v>
      </c>
      <c r="B12825" s="13"/>
      <c r="C12825" s="12" t="s">
        <v>1998</v>
      </c>
      <c r="D12825" s="11">
        <v>9.75</v>
      </c>
    </row>
    <row r="12826" spans="1:4" ht="24">
      <c r="A12826" s="12" t="s">
        <v>21817</v>
      </c>
      <c r="B12826" s="13"/>
      <c r="C12826" s="12" t="s">
        <v>21818</v>
      </c>
      <c r="D12826" s="11" t="s">
        <v>1841</v>
      </c>
    </row>
    <row r="12827" spans="1:4">
      <c r="A12827" s="12" t="s">
        <v>21819</v>
      </c>
      <c r="B12827" s="13"/>
      <c r="C12827" s="12" t="s">
        <v>21820</v>
      </c>
      <c r="D12827" s="11">
        <v>9.75</v>
      </c>
    </row>
    <row r="12828" spans="1:4">
      <c r="A12828" s="12" t="s">
        <v>21821</v>
      </c>
      <c r="B12828" s="13"/>
      <c r="C12828" s="12" t="s">
        <v>21822</v>
      </c>
      <c r="D12828" s="11">
        <v>9.75</v>
      </c>
    </row>
    <row r="12829" spans="1:4">
      <c r="A12829" s="12" t="s">
        <v>21823</v>
      </c>
      <c r="B12829" s="13"/>
      <c r="C12829" s="12" t="s">
        <v>21824</v>
      </c>
      <c r="D12829" s="11">
        <v>9.75</v>
      </c>
    </row>
    <row r="12830" spans="1:4">
      <c r="A12830" s="12" t="s">
        <v>21825</v>
      </c>
      <c r="B12830" s="13"/>
      <c r="C12830" s="12" t="s">
        <v>1998</v>
      </c>
      <c r="D12830" s="11">
        <v>9.75</v>
      </c>
    </row>
    <row r="12831" spans="1:4">
      <c r="A12831" s="12" t="s">
        <v>21825</v>
      </c>
      <c r="B12831" s="13">
        <v>1</v>
      </c>
      <c r="C12831" s="12" t="s">
        <v>21826</v>
      </c>
      <c r="D12831" s="11">
        <v>0</v>
      </c>
    </row>
    <row r="12832" spans="1:4">
      <c r="A12832" s="12" t="s">
        <v>21827</v>
      </c>
      <c r="B12832" s="13"/>
      <c r="C12832" s="12" t="s">
        <v>21828</v>
      </c>
      <c r="D12832" s="11" t="s">
        <v>1841</v>
      </c>
    </row>
    <row r="12833" spans="1:4">
      <c r="A12833" s="12" t="s">
        <v>21829</v>
      </c>
      <c r="B12833" s="13"/>
      <c r="C12833" s="12" t="s">
        <v>21830</v>
      </c>
      <c r="D12833" s="11">
        <v>9.75</v>
      </c>
    </row>
    <row r="12834" spans="1:4">
      <c r="A12834" s="12" t="s">
        <v>21829</v>
      </c>
      <c r="B12834" s="13">
        <v>1</v>
      </c>
      <c r="C12834" s="12" t="s">
        <v>21831</v>
      </c>
      <c r="D12834" s="11">
        <v>10</v>
      </c>
    </row>
    <row r="12835" spans="1:4">
      <c r="A12835" s="12" t="s">
        <v>21832</v>
      </c>
      <c r="B12835" s="13"/>
      <c r="C12835" s="12" t="s">
        <v>21833</v>
      </c>
      <c r="D12835" s="11">
        <v>6.5</v>
      </c>
    </row>
    <row r="12836" spans="1:4">
      <c r="A12836" s="12" t="s">
        <v>21834</v>
      </c>
      <c r="B12836" s="13"/>
      <c r="C12836" s="12" t="s">
        <v>21835</v>
      </c>
      <c r="D12836" s="11">
        <v>9.75</v>
      </c>
    </row>
    <row r="12837" spans="1:4">
      <c r="A12837" s="12" t="s">
        <v>21836</v>
      </c>
      <c r="B12837" s="13"/>
      <c r="C12837" s="12" t="s">
        <v>26798</v>
      </c>
      <c r="D12837" s="11">
        <v>9.75</v>
      </c>
    </row>
    <row r="12838" spans="1:4">
      <c r="A12838" s="12" t="s">
        <v>21837</v>
      </c>
      <c r="B12838" s="13"/>
      <c r="C12838" s="12" t="s">
        <v>21838</v>
      </c>
      <c r="D12838" s="11">
        <v>9.75</v>
      </c>
    </row>
    <row r="12839" spans="1:4">
      <c r="A12839" s="12" t="s">
        <v>21839</v>
      </c>
      <c r="B12839" s="13"/>
      <c r="C12839" s="12" t="s">
        <v>21840</v>
      </c>
      <c r="D12839" s="11">
        <v>9.75</v>
      </c>
    </row>
    <row r="12840" spans="1:4">
      <c r="A12840" s="12" t="s">
        <v>21841</v>
      </c>
      <c r="B12840" s="13"/>
      <c r="C12840" s="12" t="s">
        <v>2839</v>
      </c>
      <c r="D12840" s="11" t="s">
        <v>1841</v>
      </c>
    </row>
    <row r="12841" spans="1:4">
      <c r="A12841" s="12" t="s">
        <v>21842</v>
      </c>
      <c r="B12841" s="13"/>
      <c r="C12841" s="12" t="s">
        <v>21843</v>
      </c>
      <c r="D12841" s="11" t="s">
        <v>1841</v>
      </c>
    </row>
    <row r="12842" spans="1:4">
      <c r="A12842" s="12" t="s">
        <v>21844</v>
      </c>
      <c r="B12842" s="13"/>
      <c r="C12842" s="12" t="s">
        <v>21845</v>
      </c>
      <c r="D12842" s="11">
        <v>9.75</v>
      </c>
    </row>
    <row r="12843" spans="1:4">
      <c r="A12843" s="12" t="s">
        <v>21846</v>
      </c>
      <c r="B12843" s="13"/>
      <c r="C12843" s="12" t="s">
        <v>21847</v>
      </c>
      <c r="D12843" s="11">
        <v>9.75</v>
      </c>
    </row>
    <row r="12844" spans="1:4">
      <c r="A12844" s="12" t="s">
        <v>21848</v>
      </c>
      <c r="B12844" s="13"/>
      <c r="C12844" s="12" t="s">
        <v>21849</v>
      </c>
      <c r="D12844" s="11">
        <v>9.75</v>
      </c>
    </row>
    <row r="12845" spans="1:4">
      <c r="A12845" s="12" t="s">
        <v>21850</v>
      </c>
      <c r="B12845" s="13"/>
      <c r="C12845" s="12" t="s">
        <v>26799</v>
      </c>
      <c r="D12845" s="11">
        <v>15</v>
      </c>
    </row>
    <row r="12846" spans="1:4">
      <c r="A12846" s="12" t="s">
        <v>21850</v>
      </c>
      <c r="B12846" s="13">
        <v>1</v>
      </c>
      <c r="C12846" s="12" t="s">
        <v>21851</v>
      </c>
      <c r="D12846" s="11">
        <v>0</v>
      </c>
    </row>
    <row r="12847" spans="1:4">
      <c r="A12847" s="12" t="s">
        <v>21852</v>
      </c>
      <c r="B12847" s="13"/>
      <c r="C12847" s="12" t="s">
        <v>1894</v>
      </c>
      <c r="D12847" s="11">
        <v>9.75</v>
      </c>
    </row>
    <row r="12848" spans="1:4">
      <c r="A12848" s="12" t="s">
        <v>21853</v>
      </c>
      <c r="B12848" s="13"/>
      <c r="C12848" s="12" t="s">
        <v>1894</v>
      </c>
      <c r="D12848" s="11">
        <v>9.75</v>
      </c>
    </row>
    <row r="12849" spans="1:4" ht="36">
      <c r="A12849" s="12" t="s">
        <v>21854</v>
      </c>
      <c r="B12849" s="13"/>
      <c r="C12849" s="12" t="s">
        <v>21855</v>
      </c>
      <c r="D12849" s="11" t="s">
        <v>1841</v>
      </c>
    </row>
    <row r="12850" spans="1:4">
      <c r="A12850" s="12" t="s">
        <v>21856</v>
      </c>
      <c r="B12850" s="13"/>
      <c r="C12850" s="12" t="s">
        <v>21857</v>
      </c>
      <c r="D12850" s="11">
        <v>13</v>
      </c>
    </row>
    <row r="12851" spans="1:4">
      <c r="A12851" s="12" t="s">
        <v>21856</v>
      </c>
      <c r="B12851" s="13">
        <v>1</v>
      </c>
      <c r="C12851" s="12" t="s">
        <v>21858</v>
      </c>
      <c r="D12851" s="11">
        <v>0</v>
      </c>
    </row>
    <row r="12852" spans="1:4" ht="24">
      <c r="A12852" s="12" t="s">
        <v>21859</v>
      </c>
      <c r="B12852" s="13"/>
      <c r="C12852" s="16" t="s">
        <v>21860</v>
      </c>
      <c r="D12852" s="11" t="s">
        <v>1841</v>
      </c>
    </row>
    <row r="12853" spans="1:4">
      <c r="A12853" s="12" t="s">
        <v>21861</v>
      </c>
      <c r="B12853" s="13"/>
      <c r="C12853" s="12" t="s">
        <v>21862</v>
      </c>
      <c r="D12853" s="11">
        <v>13</v>
      </c>
    </row>
    <row r="12854" spans="1:4" ht="24">
      <c r="A12854" s="12" t="s">
        <v>21863</v>
      </c>
      <c r="B12854" s="13"/>
      <c r="C12854" s="12" t="s">
        <v>21864</v>
      </c>
      <c r="D12854" s="11">
        <v>13</v>
      </c>
    </row>
    <row r="12855" spans="1:4">
      <c r="A12855" s="12" t="s">
        <v>21865</v>
      </c>
      <c r="B12855" s="13"/>
      <c r="C12855" s="12" t="s">
        <v>21866</v>
      </c>
      <c r="D12855" s="11">
        <v>13</v>
      </c>
    </row>
    <row r="12856" spans="1:4">
      <c r="A12856" s="12" t="s">
        <v>21867</v>
      </c>
      <c r="B12856" s="13"/>
      <c r="C12856" s="12" t="s">
        <v>1998</v>
      </c>
      <c r="D12856" s="11">
        <v>13</v>
      </c>
    </row>
    <row r="12857" spans="1:4">
      <c r="A12857" s="12" t="s">
        <v>21868</v>
      </c>
      <c r="B12857" s="13"/>
      <c r="C12857" s="12" t="s">
        <v>2839</v>
      </c>
      <c r="D12857" s="11" t="s">
        <v>1841</v>
      </c>
    </row>
    <row r="12858" spans="1:4" ht="24">
      <c r="A12858" s="12" t="s">
        <v>21869</v>
      </c>
      <c r="B12858" s="13"/>
      <c r="C12858" s="12" t="s">
        <v>21870</v>
      </c>
      <c r="D12858" s="11">
        <v>15</v>
      </c>
    </row>
    <row r="12859" spans="1:4">
      <c r="A12859" s="12" t="s">
        <v>21871</v>
      </c>
      <c r="B12859" s="13"/>
      <c r="C12859" s="12" t="s">
        <v>21872</v>
      </c>
      <c r="D12859" s="11">
        <v>9.75</v>
      </c>
    </row>
    <row r="12860" spans="1:4">
      <c r="A12860" s="12" t="s">
        <v>21873</v>
      </c>
      <c r="B12860" s="13"/>
      <c r="C12860" s="12" t="s">
        <v>21874</v>
      </c>
      <c r="D12860" s="11">
        <v>13</v>
      </c>
    </row>
    <row r="12861" spans="1:4">
      <c r="A12861" s="12" t="s">
        <v>21875</v>
      </c>
      <c r="B12861" s="13"/>
      <c r="C12861" s="12" t="s">
        <v>21876</v>
      </c>
      <c r="D12861" s="11">
        <v>13</v>
      </c>
    </row>
    <row r="12862" spans="1:4" ht="24">
      <c r="A12862" s="12" t="s">
        <v>21877</v>
      </c>
      <c r="B12862" s="13"/>
      <c r="C12862" s="12" t="s">
        <v>21878</v>
      </c>
      <c r="D12862" s="11" t="s">
        <v>1841</v>
      </c>
    </row>
    <row r="12863" spans="1:4">
      <c r="A12863" s="12" t="s">
        <v>21879</v>
      </c>
      <c r="B12863" s="13"/>
      <c r="C12863" s="12" t="s">
        <v>21880</v>
      </c>
      <c r="D12863" s="11">
        <v>9.75</v>
      </c>
    </row>
    <row r="12864" spans="1:4">
      <c r="A12864" s="12" t="s">
        <v>21881</v>
      </c>
      <c r="B12864" s="13"/>
      <c r="C12864" s="12" t="s">
        <v>1998</v>
      </c>
      <c r="D12864" s="11">
        <v>9.75</v>
      </c>
    </row>
    <row r="12865" spans="1:4">
      <c r="A12865" s="12" t="s">
        <v>21882</v>
      </c>
      <c r="B12865" s="13"/>
      <c r="C12865" s="12" t="s">
        <v>2236</v>
      </c>
      <c r="D12865" s="11" t="s">
        <v>1841</v>
      </c>
    </row>
    <row r="12866" spans="1:4">
      <c r="A12866" s="12" t="s">
        <v>21883</v>
      </c>
      <c r="B12866" s="13"/>
      <c r="C12866" s="12" t="s">
        <v>21884</v>
      </c>
      <c r="D12866" s="11">
        <v>13</v>
      </c>
    </row>
    <row r="12867" spans="1:4">
      <c r="A12867" s="12" t="s">
        <v>21885</v>
      </c>
      <c r="B12867" s="13"/>
      <c r="C12867" s="12" t="s">
        <v>1894</v>
      </c>
      <c r="D12867" s="11">
        <v>13</v>
      </c>
    </row>
    <row r="12868" spans="1:4">
      <c r="A12868" s="12" t="s">
        <v>21885</v>
      </c>
      <c r="B12868" s="13">
        <v>1</v>
      </c>
      <c r="C12868" s="12" t="s">
        <v>21886</v>
      </c>
      <c r="D12868" s="11">
        <v>0</v>
      </c>
    </row>
    <row r="12869" spans="1:4" ht="24">
      <c r="A12869" s="12" t="s">
        <v>21887</v>
      </c>
      <c r="B12869" s="13"/>
      <c r="C12869" s="12" t="s">
        <v>21888</v>
      </c>
      <c r="D12869" s="11" t="s">
        <v>1841</v>
      </c>
    </row>
    <row r="12870" spans="1:4">
      <c r="A12870" s="12" t="s">
        <v>21889</v>
      </c>
      <c r="B12870" s="13"/>
      <c r="C12870" s="12" t="s">
        <v>21890</v>
      </c>
      <c r="D12870" s="11" t="s">
        <v>1841</v>
      </c>
    </row>
    <row r="12871" spans="1:4">
      <c r="A12871" s="12" t="s">
        <v>21891</v>
      </c>
      <c r="B12871" s="13"/>
      <c r="C12871" s="12" t="s">
        <v>21892</v>
      </c>
      <c r="D12871" s="11">
        <v>1.3</v>
      </c>
    </row>
    <row r="12872" spans="1:4">
      <c r="A12872" s="12" t="s">
        <v>21893</v>
      </c>
      <c r="B12872" s="13"/>
      <c r="C12872" s="12" t="s">
        <v>1896</v>
      </c>
      <c r="D12872" s="11" t="s">
        <v>1841</v>
      </c>
    </row>
    <row r="12873" spans="1:4">
      <c r="A12873" s="12" t="s">
        <v>21894</v>
      </c>
      <c r="B12873" s="13"/>
      <c r="C12873" s="12" t="s">
        <v>21895</v>
      </c>
      <c r="D12873" s="11">
        <v>15</v>
      </c>
    </row>
    <row r="12874" spans="1:4">
      <c r="A12874" s="12" t="s">
        <v>21896</v>
      </c>
      <c r="B12874" s="13"/>
      <c r="C12874" s="12" t="s">
        <v>21897</v>
      </c>
      <c r="D12874" s="11">
        <v>13</v>
      </c>
    </row>
    <row r="12875" spans="1:4">
      <c r="A12875" s="12" t="s">
        <v>21898</v>
      </c>
      <c r="B12875" s="13"/>
      <c r="C12875" s="12" t="s">
        <v>1894</v>
      </c>
      <c r="D12875" s="11">
        <v>15</v>
      </c>
    </row>
    <row r="12876" spans="1:4">
      <c r="A12876" s="12" t="s">
        <v>21899</v>
      </c>
      <c r="B12876" s="13"/>
      <c r="C12876" s="12" t="s">
        <v>21900</v>
      </c>
      <c r="D12876" s="11" t="s">
        <v>1841</v>
      </c>
    </row>
    <row r="12877" spans="1:4">
      <c r="A12877" s="12" t="s">
        <v>21901</v>
      </c>
      <c r="B12877" s="13"/>
      <c r="C12877" s="12" t="s">
        <v>26800</v>
      </c>
      <c r="D12877" s="11" t="s">
        <v>1841</v>
      </c>
    </row>
    <row r="12878" spans="1:4">
      <c r="A12878" s="12" t="s">
        <v>21902</v>
      </c>
      <c r="B12878" s="13"/>
      <c r="C12878" s="12" t="s">
        <v>26801</v>
      </c>
      <c r="D12878" s="11">
        <v>6.5</v>
      </c>
    </row>
    <row r="12879" spans="1:4">
      <c r="A12879" s="12" t="s">
        <v>21903</v>
      </c>
      <c r="B12879" s="13"/>
      <c r="C12879" s="12" t="s">
        <v>1894</v>
      </c>
      <c r="D12879" s="11">
        <v>6.5</v>
      </c>
    </row>
    <row r="12880" spans="1:4">
      <c r="A12880" s="12" t="s">
        <v>21904</v>
      </c>
      <c r="B12880" s="13"/>
      <c r="C12880" s="12" t="s">
        <v>21905</v>
      </c>
      <c r="D12880" s="11" t="s">
        <v>1841</v>
      </c>
    </row>
    <row r="12881" spans="1:4">
      <c r="A12881" s="12" t="s">
        <v>21906</v>
      </c>
      <c r="B12881" s="13"/>
      <c r="C12881" s="12" t="s">
        <v>26802</v>
      </c>
      <c r="D12881" s="11">
        <v>6.5</v>
      </c>
    </row>
    <row r="12882" spans="1:4">
      <c r="A12882" s="12" t="s">
        <v>21907</v>
      </c>
      <c r="B12882" s="13"/>
      <c r="C12882" s="12" t="s">
        <v>21908</v>
      </c>
      <c r="D12882" s="11">
        <v>1.3</v>
      </c>
    </row>
    <row r="12883" spans="1:4">
      <c r="A12883" s="12" t="s">
        <v>21909</v>
      </c>
      <c r="B12883" s="13"/>
      <c r="C12883" s="12" t="s">
        <v>21910</v>
      </c>
      <c r="D12883" s="11">
        <v>1.3</v>
      </c>
    </row>
    <row r="12884" spans="1:4">
      <c r="A12884" s="12" t="s">
        <v>21911</v>
      </c>
      <c r="B12884" s="13"/>
      <c r="C12884" s="12" t="s">
        <v>26803</v>
      </c>
      <c r="D12884" s="11">
        <v>6.5</v>
      </c>
    </row>
    <row r="12885" spans="1:4">
      <c r="A12885" s="12" t="s">
        <v>21912</v>
      </c>
      <c r="B12885" s="13"/>
      <c r="C12885" s="12" t="s">
        <v>1998</v>
      </c>
      <c r="D12885" s="11">
        <v>6.5</v>
      </c>
    </row>
    <row r="12886" spans="1:4">
      <c r="A12886" s="12" t="s">
        <v>21913</v>
      </c>
      <c r="B12886" s="13"/>
      <c r="C12886" s="12" t="s">
        <v>21914</v>
      </c>
      <c r="D12886" s="11" t="s">
        <v>1841</v>
      </c>
    </row>
    <row r="12887" spans="1:4">
      <c r="A12887" s="12" t="s">
        <v>21915</v>
      </c>
      <c r="B12887" s="13"/>
      <c r="C12887" s="12" t="s">
        <v>26804</v>
      </c>
      <c r="D12887" s="11">
        <v>15</v>
      </c>
    </row>
    <row r="12888" spans="1:4">
      <c r="A12888" s="12" t="s">
        <v>21916</v>
      </c>
      <c r="B12888" s="13"/>
      <c r="C12888" s="12" t="s">
        <v>21917</v>
      </c>
      <c r="D12888" s="11">
        <v>15</v>
      </c>
    </row>
    <row r="12889" spans="1:4">
      <c r="A12889" s="12" t="s">
        <v>21918</v>
      </c>
      <c r="B12889" s="13"/>
      <c r="C12889" s="12" t="s">
        <v>1894</v>
      </c>
      <c r="D12889" s="11">
        <v>15</v>
      </c>
    </row>
    <row r="12890" spans="1:4">
      <c r="A12890" s="12" t="s">
        <v>21919</v>
      </c>
      <c r="B12890" s="13"/>
      <c r="C12890" s="12" t="s">
        <v>1894</v>
      </c>
      <c r="D12890" s="11">
        <v>6.5</v>
      </c>
    </row>
    <row r="12891" spans="1:4">
      <c r="A12891" s="12" t="s">
        <v>21920</v>
      </c>
      <c r="B12891" s="13"/>
      <c r="C12891" s="12" t="s">
        <v>21921</v>
      </c>
      <c r="D12891" s="11" t="s">
        <v>1841</v>
      </c>
    </row>
    <row r="12892" spans="1:4">
      <c r="A12892" s="12" t="s">
        <v>21922</v>
      </c>
      <c r="B12892" s="13"/>
      <c r="C12892" s="12" t="s">
        <v>20969</v>
      </c>
      <c r="D12892" s="11">
        <v>9.75</v>
      </c>
    </row>
    <row r="12893" spans="1:4">
      <c r="A12893" s="12" t="s">
        <v>21923</v>
      </c>
      <c r="B12893" s="13"/>
      <c r="C12893" s="12" t="s">
        <v>21924</v>
      </c>
      <c r="D12893" s="11">
        <v>10</v>
      </c>
    </row>
    <row r="12894" spans="1:4">
      <c r="A12894" s="12" t="s">
        <v>21925</v>
      </c>
      <c r="B12894" s="13"/>
      <c r="C12894" s="12" t="s">
        <v>1894</v>
      </c>
      <c r="D12894" s="11">
        <v>6.5</v>
      </c>
    </row>
    <row r="12895" spans="1:4">
      <c r="A12895" s="12" t="s">
        <v>21925</v>
      </c>
      <c r="B12895" s="13">
        <v>1</v>
      </c>
      <c r="C12895" s="12" t="s">
        <v>21926</v>
      </c>
      <c r="D12895" s="11">
        <v>13</v>
      </c>
    </row>
    <row r="12896" spans="1:4" ht="24">
      <c r="A12896" s="12" t="s">
        <v>21927</v>
      </c>
      <c r="B12896" s="13"/>
      <c r="C12896" s="16" t="s">
        <v>21928</v>
      </c>
      <c r="D12896" s="11" t="s">
        <v>1841</v>
      </c>
    </row>
    <row r="12897" spans="1:4">
      <c r="A12897" s="12" t="s">
        <v>21929</v>
      </c>
      <c r="B12897" s="13"/>
      <c r="C12897" s="12" t="s">
        <v>20969</v>
      </c>
      <c r="D12897" s="11">
        <v>15</v>
      </c>
    </row>
    <row r="12898" spans="1:4">
      <c r="A12898" s="12" t="s">
        <v>21930</v>
      </c>
      <c r="B12898" s="13"/>
      <c r="C12898" s="12" t="s">
        <v>21910</v>
      </c>
      <c r="D12898" s="11">
        <v>3.25</v>
      </c>
    </row>
    <row r="12899" spans="1:4">
      <c r="A12899" s="12" t="s">
        <v>21931</v>
      </c>
      <c r="B12899" s="13"/>
      <c r="C12899" s="12" t="s">
        <v>21917</v>
      </c>
      <c r="D12899" s="11">
        <v>9.75</v>
      </c>
    </row>
    <row r="12900" spans="1:4">
      <c r="A12900" s="12" t="s">
        <v>21932</v>
      </c>
      <c r="B12900" s="13"/>
      <c r="C12900" s="12" t="s">
        <v>1894</v>
      </c>
      <c r="D12900" s="11">
        <v>10</v>
      </c>
    </row>
    <row r="12901" spans="1:4" ht="48">
      <c r="A12901" s="12" t="s">
        <v>21933</v>
      </c>
      <c r="B12901" s="13"/>
      <c r="C12901" s="12" t="s">
        <v>21934</v>
      </c>
      <c r="D12901" s="11" t="s">
        <v>1841</v>
      </c>
    </row>
    <row r="12902" spans="1:4">
      <c r="A12902" s="12" t="s">
        <v>21935</v>
      </c>
      <c r="B12902" s="13"/>
      <c r="C12902" s="12" t="s">
        <v>21936</v>
      </c>
      <c r="D12902" s="11">
        <v>0</v>
      </c>
    </row>
    <row r="12903" spans="1:4">
      <c r="A12903" s="12" t="s">
        <v>21937</v>
      </c>
      <c r="B12903" s="13"/>
      <c r="C12903" s="12" t="s">
        <v>21938</v>
      </c>
      <c r="D12903" s="11" t="s">
        <v>1841</v>
      </c>
    </row>
    <row r="12904" spans="1:4">
      <c r="A12904" s="12" t="s">
        <v>21939</v>
      </c>
      <c r="B12904" s="13"/>
      <c r="C12904" s="12" t="s">
        <v>21940</v>
      </c>
      <c r="D12904" s="11">
        <v>0</v>
      </c>
    </row>
    <row r="12905" spans="1:4">
      <c r="A12905" s="12" t="s">
        <v>21941</v>
      </c>
      <c r="B12905" s="13"/>
      <c r="C12905" s="12" t="s">
        <v>1894</v>
      </c>
      <c r="D12905" s="11">
        <v>0</v>
      </c>
    </row>
    <row r="12906" spans="1:4">
      <c r="A12906" s="12" t="s">
        <v>21942</v>
      </c>
      <c r="B12906" s="13"/>
      <c r="C12906" s="12" t="s">
        <v>21943</v>
      </c>
      <c r="D12906" s="11" t="s">
        <v>1841</v>
      </c>
    </row>
    <row r="12907" spans="1:4">
      <c r="A12907" s="12" t="s">
        <v>21944</v>
      </c>
      <c r="B12907" s="13"/>
      <c r="C12907" s="12" t="s">
        <v>21945</v>
      </c>
      <c r="D12907" s="11">
        <v>0</v>
      </c>
    </row>
    <row r="12908" spans="1:4">
      <c r="A12908" s="12" t="s">
        <v>21946</v>
      </c>
      <c r="B12908" s="13"/>
      <c r="C12908" s="12" t="s">
        <v>21947</v>
      </c>
      <c r="D12908" s="11">
        <v>0</v>
      </c>
    </row>
    <row r="12909" spans="1:4">
      <c r="A12909" s="12" t="s">
        <v>21948</v>
      </c>
      <c r="B12909" s="13"/>
      <c r="C12909" s="12" t="s">
        <v>1880</v>
      </c>
      <c r="D12909" s="11">
        <v>0</v>
      </c>
    </row>
    <row r="12910" spans="1:4">
      <c r="A12910" s="12" t="s">
        <v>21949</v>
      </c>
      <c r="B12910" s="13"/>
      <c r="C12910" s="12" t="s">
        <v>20451</v>
      </c>
      <c r="D12910" s="11" t="s">
        <v>1841</v>
      </c>
    </row>
    <row r="12911" spans="1:4">
      <c r="A12911" s="12" t="s">
        <v>21950</v>
      </c>
      <c r="B12911" s="13"/>
      <c r="C12911" s="12" t="s">
        <v>21951</v>
      </c>
      <c r="D12911" s="11">
        <v>0</v>
      </c>
    </row>
    <row r="12912" spans="1:4">
      <c r="A12912" s="12" t="s">
        <v>21952</v>
      </c>
      <c r="B12912" s="13"/>
      <c r="C12912" s="12" t="s">
        <v>1998</v>
      </c>
      <c r="D12912" s="11">
        <v>0</v>
      </c>
    </row>
    <row r="12913" spans="1:4">
      <c r="A12913" s="12" t="s">
        <v>21953</v>
      </c>
      <c r="B12913" s="13"/>
      <c r="C12913" s="12" t="s">
        <v>16531</v>
      </c>
      <c r="D12913" s="11">
        <v>0</v>
      </c>
    </row>
    <row r="12914" spans="1:4" ht="24">
      <c r="A12914" s="12" t="s">
        <v>21954</v>
      </c>
      <c r="B12914" s="13"/>
      <c r="C12914" s="12" t="s">
        <v>26805</v>
      </c>
      <c r="D12914" s="11" t="s">
        <v>1841</v>
      </c>
    </row>
    <row r="12915" spans="1:4" ht="24">
      <c r="A12915" s="12" t="s">
        <v>21955</v>
      </c>
      <c r="B12915" s="13"/>
      <c r="C12915" s="16" t="s">
        <v>26806</v>
      </c>
      <c r="D12915" s="11">
        <v>0</v>
      </c>
    </row>
    <row r="12916" spans="1:4">
      <c r="A12916" s="12" t="s">
        <v>21956</v>
      </c>
      <c r="B12916" s="13"/>
      <c r="C12916" s="12" t="s">
        <v>21957</v>
      </c>
      <c r="D12916" s="11" t="s">
        <v>1841</v>
      </c>
    </row>
    <row r="12917" spans="1:4">
      <c r="A12917" s="12" t="s">
        <v>21958</v>
      </c>
      <c r="B12917" s="13"/>
      <c r="C12917" s="12" t="s">
        <v>21959</v>
      </c>
      <c r="D12917" s="11">
        <v>0</v>
      </c>
    </row>
    <row r="12918" spans="1:4">
      <c r="A12918" s="12" t="s">
        <v>21960</v>
      </c>
      <c r="B12918" s="13"/>
      <c r="C12918" s="12" t="s">
        <v>2056</v>
      </c>
      <c r="D12918" s="11" t="s">
        <v>1841</v>
      </c>
    </row>
    <row r="12919" spans="1:4">
      <c r="A12919" s="12" t="s">
        <v>21961</v>
      </c>
      <c r="B12919" s="13"/>
      <c r="C12919" s="12" t="s">
        <v>21962</v>
      </c>
      <c r="D12919" s="11">
        <v>0</v>
      </c>
    </row>
    <row r="12920" spans="1:4">
      <c r="A12920" s="12" t="s">
        <v>21963</v>
      </c>
      <c r="B12920" s="13"/>
      <c r="C12920" s="12" t="s">
        <v>1998</v>
      </c>
      <c r="D12920" s="11">
        <v>0</v>
      </c>
    </row>
    <row r="12921" spans="1:4">
      <c r="A12921" s="12" t="s">
        <v>21964</v>
      </c>
      <c r="B12921" s="13"/>
      <c r="C12921" s="12" t="s">
        <v>16531</v>
      </c>
      <c r="D12921" s="11">
        <v>3.25</v>
      </c>
    </row>
    <row r="12922" spans="1:4" ht="24">
      <c r="A12922" s="12" t="s">
        <v>21965</v>
      </c>
      <c r="B12922" s="13"/>
      <c r="C12922" s="12" t="s">
        <v>21966</v>
      </c>
      <c r="D12922" s="11" t="s">
        <v>1841</v>
      </c>
    </row>
    <row r="12923" spans="1:4">
      <c r="A12923" s="12" t="s">
        <v>21967</v>
      </c>
      <c r="B12923" s="13"/>
      <c r="C12923" s="12" t="s">
        <v>21968</v>
      </c>
      <c r="D12923" s="11" t="s">
        <v>1841</v>
      </c>
    </row>
    <row r="12924" spans="1:4">
      <c r="A12924" s="12" t="s">
        <v>21969</v>
      </c>
      <c r="B12924" s="13"/>
      <c r="C12924" s="12" t="s">
        <v>21970</v>
      </c>
      <c r="D12924" s="11">
        <v>11.700000000000001</v>
      </c>
    </row>
    <row r="12925" spans="1:4">
      <c r="A12925" s="12" t="s">
        <v>21971</v>
      </c>
      <c r="B12925" s="13"/>
      <c r="C12925" s="12" t="s">
        <v>1980</v>
      </c>
      <c r="D12925" s="11">
        <v>11.700000000000001</v>
      </c>
    </row>
    <row r="12926" spans="1:4">
      <c r="A12926" s="12" t="s">
        <v>21972</v>
      </c>
      <c r="B12926" s="13"/>
      <c r="C12926" s="12" t="s">
        <v>21973</v>
      </c>
      <c r="D12926" s="11" t="s">
        <v>1841</v>
      </c>
    </row>
    <row r="12927" spans="1:4">
      <c r="A12927" s="12" t="s">
        <v>21974</v>
      </c>
      <c r="B12927" s="13"/>
      <c r="C12927" s="12" t="s">
        <v>21970</v>
      </c>
      <c r="D12927" s="11">
        <v>11.700000000000001</v>
      </c>
    </row>
    <row r="12928" spans="1:4">
      <c r="A12928" s="12" t="s">
        <v>21975</v>
      </c>
      <c r="B12928" s="13"/>
      <c r="C12928" s="12" t="s">
        <v>2056</v>
      </c>
      <c r="D12928" s="11" t="s">
        <v>1841</v>
      </c>
    </row>
    <row r="12929" spans="1:4">
      <c r="A12929" s="12" t="s">
        <v>21976</v>
      </c>
      <c r="B12929" s="13"/>
      <c r="C12929" s="12" t="s">
        <v>21977</v>
      </c>
      <c r="D12929" s="11">
        <v>11.700000000000001</v>
      </c>
    </row>
    <row r="12930" spans="1:4">
      <c r="A12930" s="12" t="s">
        <v>21978</v>
      </c>
      <c r="B12930" s="13"/>
      <c r="C12930" s="12" t="s">
        <v>1998</v>
      </c>
      <c r="D12930" s="11">
        <v>11.700000000000001</v>
      </c>
    </row>
    <row r="12931" spans="1:4">
      <c r="A12931" s="12" t="s">
        <v>21979</v>
      </c>
      <c r="B12931" s="13"/>
      <c r="C12931" s="12" t="s">
        <v>16531</v>
      </c>
      <c r="D12931" s="11">
        <v>11.700000000000001</v>
      </c>
    </row>
    <row r="12932" spans="1:4" ht="24">
      <c r="A12932" s="12" t="s">
        <v>21980</v>
      </c>
      <c r="B12932" s="13"/>
      <c r="C12932" s="12" t="s">
        <v>21981</v>
      </c>
      <c r="D12932" s="11" t="s">
        <v>1841</v>
      </c>
    </row>
    <row r="12933" spans="1:4">
      <c r="A12933" s="12" t="s">
        <v>21982</v>
      </c>
      <c r="B12933" s="13"/>
      <c r="C12933" s="12" t="s">
        <v>21983</v>
      </c>
      <c r="D12933" s="11" t="s">
        <v>1841</v>
      </c>
    </row>
    <row r="12934" spans="1:4">
      <c r="A12934" s="12" t="s">
        <v>21984</v>
      </c>
      <c r="B12934" s="13"/>
      <c r="C12934" s="12" t="s">
        <v>21985</v>
      </c>
      <c r="D12934" s="11" t="s">
        <v>1841</v>
      </c>
    </row>
    <row r="12935" spans="1:4" ht="24">
      <c r="A12935" s="12" t="s">
        <v>21986</v>
      </c>
      <c r="B12935" s="13"/>
      <c r="C12935" s="12" t="s">
        <v>21987</v>
      </c>
      <c r="D12935" s="11">
        <v>0</v>
      </c>
    </row>
    <row r="12936" spans="1:4">
      <c r="A12936" s="12" t="s">
        <v>21988</v>
      </c>
      <c r="B12936" s="13"/>
      <c r="C12936" s="12" t="s">
        <v>1998</v>
      </c>
      <c r="D12936" s="11">
        <v>0</v>
      </c>
    </row>
    <row r="12937" spans="1:4">
      <c r="A12937" s="12" t="s">
        <v>21989</v>
      </c>
      <c r="B12937" s="13"/>
      <c r="C12937" s="12" t="s">
        <v>21990</v>
      </c>
      <c r="D12937" s="11" t="s">
        <v>1841</v>
      </c>
    </row>
    <row r="12938" spans="1:4" ht="24">
      <c r="A12938" s="12" t="s">
        <v>21991</v>
      </c>
      <c r="B12938" s="13"/>
      <c r="C12938" s="12" t="s">
        <v>21992</v>
      </c>
      <c r="D12938" s="11">
        <v>0</v>
      </c>
    </row>
    <row r="12939" spans="1:4">
      <c r="A12939" s="12" t="s">
        <v>21993</v>
      </c>
      <c r="B12939" s="13"/>
      <c r="C12939" s="12" t="s">
        <v>1998</v>
      </c>
      <c r="D12939" s="11">
        <v>0</v>
      </c>
    </row>
    <row r="12940" spans="1:4">
      <c r="A12940" s="12" t="s">
        <v>21994</v>
      </c>
      <c r="B12940" s="13"/>
      <c r="C12940" s="12" t="s">
        <v>4302</v>
      </c>
      <c r="D12940" s="11" t="s">
        <v>1841</v>
      </c>
    </row>
    <row r="12941" spans="1:4">
      <c r="A12941" s="12" t="s">
        <v>21995</v>
      </c>
      <c r="B12941" s="13"/>
      <c r="C12941" s="12" t="s">
        <v>21401</v>
      </c>
      <c r="D12941" s="11">
        <v>0</v>
      </c>
    </row>
    <row r="12942" spans="1:4">
      <c r="A12942" s="12" t="s">
        <v>21996</v>
      </c>
      <c r="B12942" s="13"/>
      <c r="C12942" s="12" t="s">
        <v>1998</v>
      </c>
      <c r="D12942" s="11">
        <v>0</v>
      </c>
    </row>
    <row r="12943" spans="1:4">
      <c r="A12943" s="12" t="s">
        <v>21997</v>
      </c>
      <c r="B12943" s="13"/>
      <c r="C12943" s="12" t="s">
        <v>21998</v>
      </c>
      <c r="D12943" s="11" t="s">
        <v>1841</v>
      </c>
    </row>
    <row r="12944" spans="1:4">
      <c r="A12944" s="12" t="s">
        <v>21999</v>
      </c>
      <c r="B12944" s="13"/>
      <c r="C12944" s="12" t="s">
        <v>22000</v>
      </c>
      <c r="D12944" s="11">
        <v>0</v>
      </c>
    </row>
    <row r="12945" spans="1:4">
      <c r="A12945" s="12" t="s">
        <v>22001</v>
      </c>
      <c r="B12945" s="13"/>
      <c r="C12945" s="12" t="s">
        <v>1998</v>
      </c>
      <c r="D12945" s="11">
        <v>0</v>
      </c>
    </row>
    <row r="12946" spans="1:4">
      <c r="A12946" s="12" t="s">
        <v>22002</v>
      </c>
      <c r="B12946" s="13"/>
      <c r="C12946" s="12" t="s">
        <v>22003</v>
      </c>
      <c r="D12946" s="11" t="s">
        <v>1841</v>
      </c>
    </row>
    <row r="12947" spans="1:4" ht="24">
      <c r="A12947" s="12" t="s">
        <v>22004</v>
      </c>
      <c r="B12947" s="13"/>
      <c r="C12947" s="12" t="s">
        <v>22005</v>
      </c>
      <c r="D12947" s="11">
        <v>0</v>
      </c>
    </row>
    <row r="12948" spans="1:4">
      <c r="A12948" s="12" t="s">
        <v>22006</v>
      </c>
      <c r="B12948" s="13"/>
      <c r="C12948" s="12" t="s">
        <v>1998</v>
      </c>
      <c r="D12948" s="11">
        <v>0</v>
      </c>
    </row>
    <row r="12949" spans="1:4">
      <c r="A12949" s="12" t="s">
        <v>22007</v>
      </c>
      <c r="B12949" s="13"/>
      <c r="C12949" s="12" t="s">
        <v>22008</v>
      </c>
      <c r="D12949" s="11" t="s">
        <v>1841</v>
      </c>
    </row>
    <row r="12950" spans="1:4">
      <c r="A12950" s="12" t="s">
        <v>22009</v>
      </c>
      <c r="B12950" s="13"/>
      <c r="C12950" s="12" t="s">
        <v>22010</v>
      </c>
      <c r="D12950" s="11">
        <v>0</v>
      </c>
    </row>
    <row r="12951" spans="1:4">
      <c r="A12951" s="12" t="s">
        <v>22011</v>
      </c>
      <c r="B12951" s="13"/>
      <c r="C12951" s="12" t="s">
        <v>1998</v>
      </c>
      <c r="D12951" s="11">
        <v>0</v>
      </c>
    </row>
    <row r="12952" spans="1:4">
      <c r="A12952" s="12" t="s">
        <v>22012</v>
      </c>
      <c r="B12952" s="13"/>
      <c r="C12952" s="12" t="s">
        <v>22013</v>
      </c>
      <c r="D12952" s="11" t="s">
        <v>1841</v>
      </c>
    </row>
    <row r="12953" spans="1:4">
      <c r="A12953" s="12" t="s">
        <v>22014</v>
      </c>
      <c r="B12953" s="13"/>
      <c r="C12953" s="12" t="s">
        <v>22015</v>
      </c>
      <c r="D12953" s="11">
        <v>0</v>
      </c>
    </row>
    <row r="12954" spans="1:4">
      <c r="A12954" s="12" t="s">
        <v>22016</v>
      </c>
      <c r="B12954" s="13"/>
      <c r="C12954" s="12" t="s">
        <v>1896</v>
      </c>
      <c r="D12954" s="11" t="s">
        <v>1841</v>
      </c>
    </row>
    <row r="12955" spans="1:4">
      <c r="A12955" s="12" t="s">
        <v>22017</v>
      </c>
      <c r="B12955" s="13"/>
      <c r="C12955" s="12" t="s">
        <v>22018</v>
      </c>
      <c r="D12955" s="11" t="s">
        <v>1841</v>
      </c>
    </row>
    <row r="12956" spans="1:4">
      <c r="A12956" s="12" t="s">
        <v>22019</v>
      </c>
      <c r="B12956" s="13"/>
      <c r="C12956" s="12" t="s">
        <v>22020</v>
      </c>
      <c r="D12956" s="11">
        <v>0</v>
      </c>
    </row>
    <row r="12957" spans="1:4">
      <c r="A12957" s="12" t="s">
        <v>22021</v>
      </c>
      <c r="B12957" s="13"/>
      <c r="C12957" s="12" t="s">
        <v>1998</v>
      </c>
      <c r="D12957" s="11">
        <v>0</v>
      </c>
    </row>
    <row r="12958" spans="1:4">
      <c r="A12958" s="12" t="s">
        <v>22022</v>
      </c>
      <c r="B12958" s="13"/>
      <c r="C12958" s="12" t="s">
        <v>1998</v>
      </c>
      <c r="D12958" s="11">
        <v>0</v>
      </c>
    </row>
    <row r="12959" spans="1:4">
      <c r="A12959" s="12" t="s">
        <v>22023</v>
      </c>
      <c r="B12959" s="13"/>
      <c r="C12959" s="12" t="s">
        <v>20451</v>
      </c>
      <c r="D12959" s="11" t="s">
        <v>1841</v>
      </c>
    </row>
    <row r="12960" spans="1:4">
      <c r="A12960" s="12" t="s">
        <v>22024</v>
      </c>
      <c r="B12960" s="13"/>
      <c r="C12960" s="12" t="s">
        <v>22025</v>
      </c>
      <c r="D12960" s="11">
        <v>0</v>
      </c>
    </row>
    <row r="12961" spans="1:4">
      <c r="A12961" s="12" t="s">
        <v>22026</v>
      </c>
      <c r="B12961" s="13"/>
      <c r="C12961" s="12" t="s">
        <v>1998</v>
      </c>
      <c r="D12961" s="11">
        <v>0</v>
      </c>
    </row>
    <row r="12962" spans="1:4">
      <c r="A12962" s="12" t="s">
        <v>22027</v>
      </c>
      <c r="B12962" s="13"/>
      <c r="C12962" s="12" t="s">
        <v>16531</v>
      </c>
      <c r="D12962" s="11">
        <v>3.25</v>
      </c>
    </row>
    <row r="12963" spans="1:4" ht="24">
      <c r="A12963" s="12" t="s">
        <v>22028</v>
      </c>
      <c r="B12963" s="13"/>
      <c r="C12963" s="12" t="s">
        <v>22029</v>
      </c>
      <c r="D12963" s="11" t="s">
        <v>1841</v>
      </c>
    </row>
    <row r="12964" spans="1:4">
      <c r="A12964" s="12" t="s">
        <v>22030</v>
      </c>
      <c r="B12964" s="13"/>
      <c r="C12964" s="12" t="s">
        <v>20772</v>
      </c>
      <c r="D12964" s="11" t="s">
        <v>1841</v>
      </c>
    </row>
    <row r="12965" spans="1:4">
      <c r="A12965" s="12" t="s">
        <v>22031</v>
      </c>
      <c r="B12965" s="13"/>
      <c r="C12965" s="12" t="s">
        <v>22032</v>
      </c>
      <c r="D12965" s="11">
        <v>6.5</v>
      </c>
    </row>
    <row r="12966" spans="1:4">
      <c r="A12966" s="12" t="s">
        <v>22033</v>
      </c>
      <c r="B12966" s="13"/>
      <c r="C12966" s="12" t="s">
        <v>1894</v>
      </c>
      <c r="D12966" s="11">
        <v>6.5</v>
      </c>
    </row>
    <row r="12967" spans="1:4">
      <c r="A12967" s="12" t="s">
        <v>22034</v>
      </c>
      <c r="B12967" s="13"/>
      <c r="C12967" s="12" t="s">
        <v>16531</v>
      </c>
      <c r="D12967" s="11">
        <v>6.5</v>
      </c>
    </row>
    <row r="12968" spans="1:4" ht="24">
      <c r="A12968" s="12" t="s">
        <v>22035</v>
      </c>
      <c r="B12968" s="13"/>
      <c r="C12968" s="12" t="s">
        <v>22036</v>
      </c>
      <c r="D12968" s="11" t="s">
        <v>1841</v>
      </c>
    </row>
    <row r="12969" spans="1:4">
      <c r="A12969" s="12" t="s">
        <v>22037</v>
      </c>
      <c r="B12969" s="13"/>
      <c r="C12969" s="12" t="s">
        <v>22038</v>
      </c>
      <c r="D12969" s="11" t="s">
        <v>1841</v>
      </c>
    </row>
    <row r="12970" spans="1:4">
      <c r="A12970" s="12" t="s">
        <v>22039</v>
      </c>
      <c r="B12970" s="13"/>
      <c r="C12970" s="12" t="s">
        <v>22040</v>
      </c>
      <c r="D12970" s="11">
        <v>0</v>
      </c>
    </row>
    <row r="12971" spans="1:4">
      <c r="A12971" s="12" t="s">
        <v>22041</v>
      </c>
      <c r="B12971" s="13"/>
      <c r="C12971" s="12" t="s">
        <v>1894</v>
      </c>
      <c r="D12971" s="11">
        <v>0</v>
      </c>
    </row>
    <row r="12972" spans="1:4" ht="24">
      <c r="A12972" s="12" t="s">
        <v>22042</v>
      </c>
      <c r="B12972" s="13"/>
      <c r="C12972" s="16" t="s">
        <v>22043</v>
      </c>
      <c r="D12972" s="11">
        <v>0</v>
      </c>
    </row>
    <row r="12973" spans="1:4" ht="24">
      <c r="A12973" s="12" t="s">
        <v>22044</v>
      </c>
      <c r="B12973" s="13"/>
      <c r="C12973" s="16" t="s">
        <v>22045</v>
      </c>
      <c r="D12973" s="11">
        <v>0</v>
      </c>
    </row>
    <row r="12974" spans="1:4">
      <c r="A12974" s="12" t="s">
        <v>22046</v>
      </c>
      <c r="B12974" s="13"/>
      <c r="C12974" s="12" t="s">
        <v>22047</v>
      </c>
      <c r="D12974" s="11">
        <v>0</v>
      </c>
    </row>
    <row r="12975" spans="1:4">
      <c r="A12975" s="12" t="s">
        <v>22048</v>
      </c>
      <c r="B12975" s="13"/>
      <c r="C12975" s="12" t="s">
        <v>22049</v>
      </c>
      <c r="D12975" s="11">
        <v>0</v>
      </c>
    </row>
    <row r="12976" spans="1:4">
      <c r="A12976" s="12" t="s">
        <v>22050</v>
      </c>
      <c r="B12976" s="13"/>
      <c r="C12976" s="12" t="s">
        <v>22051</v>
      </c>
      <c r="D12976" s="11">
        <v>0</v>
      </c>
    </row>
    <row r="12977" spans="1:4">
      <c r="A12977" s="12" t="s">
        <v>22052</v>
      </c>
      <c r="B12977" s="13"/>
      <c r="C12977" s="12" t="s">
        <v>22053</v>
      </c>
      <c r="D12977" s="11" t="s">
        <v>1841</v>
      </c>
    </row>
    <row r="12978" spans="1:4">
      <c r="A12978" s="12" t="s">
        <v>22054</v>
      </c>
      <c r="B12978" s="13"/>
      <c r="C12978" s="12" t="s">
        <v>22055</v>
      </c>
      <c r="D12978" s="11">
        <v>0</v>
      </c>
    </row>
    <row r="12979" spans="1:4">
      <c r="A12979" s="12" t="s">
        <v>22056</v>
      </c>
      <c r="B12979" s="13"/>
      <c r="C12979" s="12" t="s">
        <v>1980</v>
      </c>
      <c r="D12979" s="11">
        <v>0</v>
      </c>
    </row>
    <row r="12980" spans="1:4">
      <c r="A12980" s="12" t="s">
        <v>22057</v>
      </c>
      <c r="B12980" s="13"/>
      <c r="C12980" s="12" t="s">
        <v>20398</v>
      </c>
      <c r="D12980" s="11" t="s">
        <v>1841</v>
      </c>
    </row>
    <row r="12981" spans="1:4">
      <c r="A12981" s="12" t="s">
        <v>22058</v>
      </c>
      <c r="B12981" s="13"/>
      <c r="C12981" s="12" t="s">
        <v>22059</v>
      </c>
      <c r="D12981" s="11" t="s">
        <v>1841</v>
      </c>
    </row>
    <row r="12982" spans="1:4">
      <c r="A12982" s="12" t="s">
        <v>22060</v>
      </c>
      <c r="B12982" s="13"/>
      <c r="C12982" s="12" t="s">
        <v>22061</v>
      </c>
      <c r="D12982" s="11">
        <v>0</v>
      </c>
    </row>
    <row r="12983" spans="1:4">
      <c r="A12983" s="12" t="s">
        <v>22062</v>
      </c>
      <c r="B12983" s="13"/>
      <c r="C12983" s="12" t="s">
        <v>1894</v>
      </c>
      <c r="D12983" s="11">
        <v>0</v>
      </c>
    </row>
    <row r="12984" spans="1:4">
      <c r="A12984" s="12" t="s">
        <v>22063</v>
      </c>
      <c r="B12984" s="13"/>
      <c r="C12984" s="12" t="s">
        <v>22064</v>
      </c>
      <c r="D12984" s="11" t="s">
        <v>1841</v>
      </c>
    </row>
    <row r="12985" spans="1:4">
      <c r="A12985" s="12" t="s">
        <v>22065</v>
      </c>
      <c r="B12985" s="13"/>
      <c r="C12985" s="12" t="s">
        <v>22066</v>
      </c>
      <c r="D12985" s="11">
        <v>0</v>
      </c>
    </row>
    <row r="12986" spans="1:4">
      <c r="A12986" s="12" t="s">
        <v>22067</v>
      </c>
      <c r="B12986" s="13"/>
      <c r="C12986" s="12" t="s">
        <v>1894</v>
      </c>
      <c r="D12986" s="11">
        <v>0</v>
      </c>
    </row>
    <row r="12987" spans="1:4">
      <c r="A12987" s="12" t="s">
        <v>22068</v>
      </c>
      <c r="B12987" s="13"/>
      <c r="C12987" s="12" t="s">
        <v>22069</v>
      </c>
      <c r="D12987" s="11">
        <v>0</v>
      </c>
    </row>
    <row r="12988" spans="1:4">
      <c r="A12988" s="12" t="s">
        <v>22070</v>
      </c>
      <c r="B12988" s="13"/>
      <c r="C12988" s="12" t="s">
        <v>1896</v>
      </c>
      <c r="D12988" s="11" t="s">
        <v>1841</v>
      </c>
    </row>
    <row r="12989" spans="1:4">
      <c r="A12989" s="12" t="s">
        <v>22071</v>
      </c>
      <c r="B12989" s="13"/>
      <c r="C12989" s="12" t="s">
        <v>22072</v>
      </c>
      <c r="D12989" s="11" t="s">
        <v>1841</v>
      </c>
    </row>
    <row r="12990" spans="1:4">
      <c r="A12990" s="12" t="s">
        <v>22073</v>
      </c>
      <c r="B12990" s="13"/>
      <c r="C12990" s="12" t="s">
        <v>22074</v>
      </c>
      <c r="D12990" s="11">
        <v>0</v>
      </c>
    </row>
    <row r="12991" spans="1:4">
      <c r="A12991" s="12" t="s">
        <v>22075</v>
      </c>
      <c r="B12991" s="13"/>
      <c r="C12991" s="12" t="s">
        <v>22076</v>
      </c>
      <c r="D12991" s="11">
        <v>0</v>
      </c>
    </row>
    <row r="12992" spans="1:4">
      <c r="A12992" s="12" t="s">
        <v>22077</v>
      </c>
      <c r="B12992" s="13"/>
      <c r="C12992" s="12" t="s">
        <v>22078</v>
      </c>
      <c r="D12992" s="11" t="s">
        <v>1841</v>
      </c>
    </row>
    <row r="12993" spans="1:4">
      <c r="A12993" s="12" t="s">
        <v>22079</v>
      </c>
      <c r="B12993" s="13"/>
      <c r="C12993" s="12" t="s">
        <v>22080</v>
      </c>
      <c r="D12993" s="11">
        <v>0</v>
      </c>
    </row>
    <row r="12994" spans="1:4">
      <c r="A12994" s="12" t="s">
        <v>22081</v>
      </c>
      <c r="B12994" s="13"/>
      <c r="C12994" s="12" t="s">
        <v>22082</v>
      </c>
      <c r="D12994" s="11">
        <v>0</v>
      </c>
    </row>
    <row r="12995" spans="1:4">
      <c r="A12995" s="12" t="s">
        <v>22083</v>
      </c>
      <c r="B12995" s="13"/>
      <c r="C12995" s="12" t="s">
        <v>22084</v>
      </c>
      <c r="D12995" s="11" t="s">
        <v>1841</v>
      </c>
    </row>
    <row r="12996" spans="1:4">
      <c r="A12996" s="12" t="s">
        <v>22085</v>
      </c>
      <c r="B12996" s="13"/>
      <c r="C12996" s="12" t="s">
        <v>22086</v>
      </c>
      <c r="D12996" s="11">
        <v>3.25</v>
      </c>
    </row>
    <row r="12997" spans="1:4">
      <c r="A12997" s="12" t="s">
        <v>22087</v>
      </c>
      <c r="B12997" s="13"/>
      <c r="C12997" s="12" t="s">
        <v>22088</v>
      </c>
      <c r="D12997" s="11">
        <v>3.25</v>
      </c>
    </row>
    <row r="12998" spans="1:4" ht="24">
      <c r="A12998" s="12" t="s">
        <v>22089</v>
      </c>
      <c r="B12998" s="13"/>
      <c r="C12998" s="12" t="s">
        <v>22090</v>
      </c>
      <c r="D12998" s="11">
        <v>0</v>
      </c>
    </row>
    <row r="12999" spans="1:4">
      <c r="A12999" s="12" t="s">
        <v>22091</v>
      </c>
      <c r="B12999" s="13"/>
      <c r="C12999" s="12" t="s">
        <v>2236</v>
      </c>
      <c r="D12999" s="11" t="s">
        <v>1841</v>
      </c>
    </row>
    <row r="13000" spans="1:4">
      <c r="A13000" s="12" t="s">
        <v>22092</v>
      </c>
      <c r="B13000" s="13"/>
      <c r="C13000" s="12" t="s">
        <v>22093</v>
      </c>
      <c r="D13000" s="11">
        <v>0</v>
      </c>
    </row>
    <row r="13001" spans="1:4">
      <c r="A13001" s="12" t="s">
        <v>22094</v>
      </c>
      <c r="B13001" s="13"/>
      <c r="C13001" s="12" t="s">
        <v>22095</v>
      </c>
      <c r="D13001" s="11">
        <v>3.25</v>
      </c>
    </row>
    <row r="13002" spans="1:4">
      <c r="A13002" s="12" t="s">
        <v>22096</v>
      </c>
      <c r="B13002" s="13"/>
      <c r="C13002" s="12" t="s">
        <v>1894</v>
      </c>
      <c r="D13002" s="11">
        <v>0</v>
      </c>
    </row>
    <row r="13003" spans="1:4">
      <c r="A13003" s="12" t="s">
        <v>22097</v>
      </c>
      <c r="B13003" s="13"/>
      <c r="C13003" s="12" t="s">
        <v>19608</v>
      </c>
      <c r="D13003" s="11" t="s">
        <v>1841</v>
      </c>
    </row>
    <row r="13004" spans="1:4">
      <c r="A13004" s="12" t="s">
        <v>22098</v>
      </c>
      <c r="B13004" s="13"/>
      <c r="C13004" s="12" t="s">
        <v>22099</v>
      </c>
      <c r="D13004" s="11">
        <v>3.25</v>
      </c>
    </row>
    <row r="13005" spans="1:4">
      <c r="A13005" s="12" t="s">
        <v>22100</v>
      </c>
      <c r="B13005" s="13"/>
      <c r="C13005" s="12" t="s">
        <v>1998</v>
      </c>
      <c r="D13005" s="11">
        <v>0</v>
      </c>
    </row>
    <row r="13006" spans="1:4" ht="24">
      <c r="A13006" s="12" t="s">
        <v>22101</v>
      </c>
      <c r="B13006" s="13"/>
      <c r="C13006" s="12" t="s">
        <v>22102</v>
      </c>
      <c r="D13006" s="11" t="s">
        <v>1841</v>
      </c>
    </row>
    <row r="13007" spans="1:4">
      <c r="A13007" s="12" t="s">
        <v>22103</v>
      </c>
      <c r="B13007" s="13"/>
      <c r="C13007" s="12" t="s">
        <v>22104</v>
      </c>
      <c r="D13007" s="11">
        <v>0</v>
      </c>
    </row>
    <row r="13008" spans="1:4">
      <c r="A13008" s="12" t="s">
        <v>22105</v>
      </c>
      <c r="B13008" s="13"/>
      <c r="C13008" s="12" t="s">
        <v>22106</v>
      </c>
      <c r="D13008" s="11">
        <v>0</v>
      </c>
    </row>
    <row r="13009" spans="1:4">
      <c r="A13009" s="12" t="s">
        <v>22107</v>
      </c>
      <c r="B13009" s="13"/>
      <c r="C13009" s="12" t="s">
        <v>22108</v>
      </c>
      <c r="D13009" s="11">
        <v>0</v>
      </c>
    </row>
    <row r="13010" spans="1:4">
      <c r="A13010" s="12" t="s">
        <v>22109</v>
      </c>
      <c r="B13010" s="13"/>
      <c r="C13010" s="12" t="s">
        <v>22110</v>
      </c>
      <c r="D13010" s="11" t="s">
        <v>1841</v>
      </c>
    </row>
    <row r="13011" spans="1:4">
      <c r="A13011" s="12" t="s">
        <v>22111</v>
      </c>
      <c r="B13011" s="13"/>
      <c r="C13011" s="12" t="s">
        <v>22112</v>
      </c>
      <c r="D13011" s="11">
        <v>0</v>
      </c>
    </row>
    <row r="13012" spans="1:4">
      <c r="A13012" s="12" t="s">
        <v>22113</v>
      </c>
      <c r="B13012" s="13"/>
      <c r="C13012" s="12" t="s">
        <v>1896</v>
      </c>
      <c r="D13012" s="11" t="s">
        <v>1841</v>
      </c>
    </row>
    <row r="13013" spans="1:4">
      <c r="A13013" s="12" t="s">
        <v>22114</v>
      </c>
      <c r="B13013" s="13"/>
      <c r="C13013" s="12" t="s">
        <v>22115</v>
      </c>
      <c r="D13013" s="11">
        <v>0</v>
      </c>
    </row>
    <row r="13014" spans="1:4">
      <c r="A13014" s="12" t="s">
        <v>22116</v>
      </c>
      <c r="B13014" s="13"/>
      <c r="C13014" s="12" t="s">
        <v>1894</v>
      </c>
      <c r="D13014" s="11">
        <v>0</v>
      </c>
    </row>
    <row r="13015" spans="1:4">
      <c r="A13015" s="12" t="s">
        <v>22117</v>
      </c>
      <c r="B13015" s="13"/>
      <c r="C13015" s="12" t="s">
        <v>22118</v>
      </c>
      <c r="D13015" s="11">
        <v>0</v>
      </c>
    </row>
    <row r="13016" spans="1:4">
      <c r="A13016" s="12" t="s">
        <v>22119</v>
      </c>
      <c r="B13016" s="13"/>
      <c r="C13016" s="12" t="s">
        <v>22120</v>
      </c>
      <c r="D13016" s="11">
        <v>0</v>
      </c>
    </row>
    <row r="13017" spans="1:4">
      <c r="A13017" s="12" t="s">
        <v>22121</v>
      </c>
      <c r="B13017" s="13"/>
      <c r="C13017" s="12" t="s">
        <v>22122</v>
      </c>
      <c r="D13017" s="11" t="s">
        <v>1841</v>
      </c>
    </row>
    <row r="13018" spans="1:4">
      <c r="A13018" s="12" t="s">
        <v>22123</v>
      </c>
      <c r="B13018" s="13"/>
      <c r="C13018" s="12" t="s">
        <v>22112</v>
      </c>
      <c r="D13018" s="11">
        <v>0</v>
      </c>
    </row>
    <row r="13019" spans="1:4">
      <c r="A13019" s="12" t="s">
        <v>22124</v>
      </c>
      <c r="B13019" s="13"/>
      <c r="C13019" s="12" t="s">
        <v>1896</v>
      </c>
      <c r="D13019" s="11" t="s">
        <v>1841</v>
      </c>
    </row>
    <row r="13020" spans="1:4">
      <c r="A13020" s="12" t="s">
        <v>22125</v>
      </c>
      <c r="B13020" s="13"/>
      <c r="C13020" s="12" t="s">
        <v>22126</v>
      </c>
      <c r="D13020" s="11">
        <v>0</v>
      </c>
    </row>
    <row r="13021" spans="1:4">
      <c r="A13021" s="12" t="s">
        <v>22127</v>
      </c>
      <c r="B13021" s="13"/>
      <c r="C13021" s="12" t="s">
        <v>1894</v>
      </c>
      <c r="D13021" s="11">
        <v>0</v>
      </c>
    </row>
    <row r="13022" spans="1:4" ht="24">
      <c r="A13022" s="12" t="s">
        <v>22128</v>
      </c>
      <c r="B13022" s="13"/>
      <c r="C13022" s="12" t="s">
        <v>22129</v>
      </c>
      <c r="D13022" s="11" t="s">
        <v>1841</v>
      </c>
    </row>
    <row r="13023" spans="1:4">
      <c r="A13023" s="12" t="s">
        <v>22130</v>
      </c>
      <c r="B13023" s="13"/>
      <c r="C13023" s="12" t="s">
        <v>22131</v>
      </c>
      <c r="D13023" s="11">
        <v>0</v>
      </c>
    </row>
    <row r="13024" spans="1:4">
      <c r="A13024" s="12" t="s">
        <v>22132</v>
      </c>
      <c r="B13024" s="13"/>
      <c r="C13024" s="12" t="s">
        <v>22133</v>
      </c>
      <c r="D13024" s="11" t="s">
        <v>1841</v>
      </c>
    </row>
    <row r="13025" spans="1:4">
      <c r="A13025" s="12" t="s">
        <v>22134</v>
      </c>
      <c r="B13025" s="13"/>
      <c r="C13025" s="12" t="s">
        <v>22135</v>
      </c>
      <c r="D13025" s="11" t="s">
        <v>1841</v>
      </c>
    </row>
    <row r="13026" spans="1:4">
      <c r="A13026" s="12" t="s">
        <v>22136</v>
      </c>
      <c r="B13026" s="13"/>
      <c r="C13026" s="12" t="s">
        <v>22137</v>
      </c>
      <c r="D13026" s="11">
        <v>3.25</v>
      </c>
    </row>
    <row r="13027" spans="1:4">
      <c r="A13027" s="12" t="s">
        <v>22138</v>
      </c>
      <c r="B13027" s="13"/>
      <c r="C13027" s="12" t="s">
        <v>1998</v>
      </c>
      <c r="D13027" s="11">
        <v>3.25</v>
      </c>
    </row>
    <row r="13028" spans="1:4">
      <c r="A13028" s="12" t="s">
        <v>22139</v>
      </c>
      <c r="B13028" s="13"/>
      <c r="C13028" s="12" t="s">
        <v>1998</v>
      </c>
      <c r="D13028" s="11">
        <v>0</v>
      </c>
    </row>
    <row r="13029" spans="1:4">
      <c r="A13029" s="12" t="s">
        <v>22140</v>
      </c>
      <c r="B13029" s="13"/>
      <c r="C13029" s="12" t="s">
        <v>22141</v>
      </c>
      <c r="D13029" s="11">
        <v>0</v>
      </c>
    </row>
    <row r="13030" spans="1:4">
      <c r="A13030" s="12" t="s">
        <v>22142</v>
      </c>
      <c r="B13030" s="13"/>
      <c r="C13030" s="12" t="s">
        <v>22143</v>
      </c>
      <c r="D13030" s="11">
        <v>0</v>
      </c>
    </row>
    <row r="13031" spans="1:4">
      <c r="A13031" s="12" t="s">
        <v>22144</v>
      </c>
      <c r="B13031" s="13"/>
      <c r="C13031" s="12" t="s">
        <v>22145</v>
      </c>
      <c r="D13031" s="11" t="s">
        <v>1841</v>
      </c>
    </row>
    <row r="13032" spans="1:4">
      <c r="A13032" s="12" t="s">
        <v>22146</v>
      </c>
      <c r="B13032" s="13"/>
      <c r="C13032" s="12" t="s">
        <v>22147</v>
      </c>
      <c r="D13032" s="11" t="s">
        <v>1841</v>
      </c>
    </row>
    <row r="13033" spans="1:4">
      <c r="A13033" s="12" t="s">
        <v>22148</v>
      </c>
      <c r="B13033" s="13"/>
      <c r="C13033" s="12" t="s">
        <v>22149</v>
      </c>
      <c r="D13033" s="11">
        <v>0</v>
      </c>
    </row>
    <row r="13034" spans="1:4">
      <c r="A13034" s="12" t="s">
        <v>22150</v>
      </c>
      <c r="B13034" s="13"/>
      <c r="C13034" s="12" t="s">
        <v>1894</v>
      </c>
      <c r="D13034" s="11">
        <v>0</v>
      </c>
    </row>
    <row r="13035" spans="1:4">
      <c r="A13035" s="12" t="s">
        <v>22151</v>
      </c>
      <c r="B13035" s="13"/>
      <c r="C13035" s="12" t="s">
        <v>22152</v>
      </c>
      <c r="D13035" s="11" t="s">
        <v>1841</v>
      </c>
    </row>
    <row r="13036" spans="1:4">
      <c r="A13036" s="12" t="s">
        <v>22153</v>
      </c>
      <c r="B13036" s="13"/>
      <c r="C13036" s="12" t="s">
        <v>22154</v>
      </c>
      <c r="D13036" s="11">
        <v>0</v>
      </c>
    </row>
    <row r="13037" spans="1:4">
      <c r="A13037" s="12" t="s">
        <v>22155</v>
      </c>
      <c r="B13037" s="13"/>
      <c r="C13037" s="12" t="s">
        <v>1894</v>
      </c>
      <c r="D13037" s="11">
        <v>0</v>
      </c>
    </row>
    <row r="13038" spans="1:4" ht="24">
      <c r="A13038" s="12" t="s">
        <v>22155</v>
      </c>
      <c r="B13038" s="13">
        <v>1</v>
      </c>
      <c r="C13038" s="12" t="s">
        <v>22156</v>
      </c>
      <c r="D13038" s="11">
        <v>3.25</v>
      </c>
    </row>
    <row r="13039" spans="1:4">
      <c r="A13039" s="12" t="s">
        <v>22157</v>
      </c>
      <c r="B13039" s="13"/>
      <c r="C13039" s="12" t="s">
        <v>22158</v>
      </c>
      <c r="D13039" s="11" t="s">
        <v>1841</v>
      </c>
    </row>
    <row r="13040" spans="1:4" ht="24">
      <c r="A13040" s="12" t="s">
        <v>22159</v>
      </c>
      <c r="B13040" s="13"/>
      <c r="C13040" s="12" t="s">
        <v>22160</v>
      </c>
      <c r="D13040" s="11">
        <v>2.6</v>
      </c>
    </row>
    <row r="13041" spans="1:4">
      <c r="A13041" s="12" t="s">
        <v>22161</v>
      </c>
      <c r="B13041" s="13"/>
      <c r="C13041" s="12" t="s">
        <v>1894</v>
      </c>
      <c r="D13041" s="11">
        <v>2.6</v>
      </c>
    </row>
    <row r="13042" spans="1:4">
      <c r="A13042" s="12" t="s">
        <v>22162</v>
      </c>
      <c r="B13042" s="13"/>
      <c r="C13042" s="12" t="s">
        <v>2236</v>
      </c>
      <c r="D13042" s="11" t="s">
        <v>1841</v>
      </c>
    </row>
    <row r="13043" spans="1:4">
      <c r="A13043" s="12" t="s">
        <v>22163</v>
      </c>
      <c r="B13043" s="13"/>
      <c r="C13043" s="12" t="s">
        <v>22164</v>
      </c>
      <c r="D13043" s="11">
        <v>7.8000000000000007</v>
      </c>
    </row>
    <row r="13044" spans="1:4">
      <c r="A13044" s="12" t="s">
        <v>22165</v>
      </c>
      <c r="B13044" s="13"/>
      <c r="C13044" s="12" t="s">
        <v>22166</v>
      </c>
      <c r="D13044" s="11">
        <v>0</v>
      </c>
    </row>
    <row r="13045" spans="1:4">
      <c r="A13045" s="12" t="s">
        <v>22167</v>
      </c>
      <c r="B13045" s="13"/>
      <c r="C13045" s="12" t="s">
        <v>22168</v>
      </c>
      <c r="D13045" s="11">
        <v>0</v>
      </c>
    </row>
    <row r="13046" spans="1:4">
      <c r="A13046" s="12" t="s">
        <v>22169</v>
      </c>
      <c r="B13046" s="13"/>
      <c r="C13046" s="12" t="s">
        <v>22170</v>
      </c>
      <c r="D13046" s="11">
        <v>0</v>
      </c>
    </row>
    <row r="13047" spans="1:4">
      <c r="A13047" s="12" t="s">
        <v>22171</v>
      </c>
      <c r="B13047" s="13"/>
      <c r="C13047" s="12" t="s">
        <v>22172</v>
      </c>
      <c r="D13047" s="11">
        <v>0</v>
      </c>
    </row>
    <row r="13048" spans="1:4">
      <c r="A13048" s="12" t="s">
        <v>22173</v>
      </c>
      <c r="B13048" s="13"/>
      <c r="C13048" s="12" t="s">
        <v>22174</v>
      </c>
      <c r="D13048" s="11">
        <v>0</v>
      </c>
    </row>
    <row r="13049" spans="1:4">
      <c r="A13049" s="12" t="s">
        <v>22175</v>
      </c>
      <c r="B13049" s="13"/>
      <c r="C13049" s="12" t="s">
        <v>22176</v>
      </c>
      <c r="D13049" s="11">
        <v>0</v>
      </c>
    </row>
    <row r="13050" spans="1:4">
      <c r="A13050" s="12" t="s">
        <v>22177</v>
      </c>
      <c r="B13050" s="13"/>
      <c r="C13050" s="12" t="s">
        <v>1894</v>
      </c>
      <c r="D13050" s="11">
        <v>3.25</v>
      </c>
    </row>
    <row r="13051" spans="1:4">
      <c r="A13051" s="12" t="s">
        <v>22178</v>
      </c>
      <c r="B13051" s="13"/>
      <c r="C13051" s="12" t="s">
        <v>19608</v>
      </c>
      <c r="D13051" s="11" t="s">
        <v>1841</v>
      </c>
    </row>
    <row r="13052" spans="1:4">
      <c r="A13052" s="12" t="s">
        <v>22179</v>
      </c>
      <c r="B13052" s="13"/>
      <c r="C13052" s="12" t="s">
        <v>22180</v>
      </c>
      <c r="D13052" s="11">
        <v>7.8000000000000007</v>
      </c>
    </row>
    <row r="13053" spans="1:4">
      <c r="A13053" s="12" t="s">
        <v>22179</v>
      </c>
      <c r="B13053" s="13">
        <v>1</v>
      </c>
      <c r="C13053" s="12" t="s">
        <v>22181</v>
      </c>
      <c r="D13053" s="11">
        <v>0</v>
      </c>
    </row>
    <row r="13054" spans="1:4">
      <c r="A13054" s="12" t="s">
        <v>22182</v>
      </c>
      <c r="B13054" s="13"/>
      <c r="C13054" s="12" t="s">
        <v>1998</v>
      </c>
      <c r="D13054" s="11">
        <v>0</v>
      </c>
    </row>
    <row r="13055" spans="1:4">
      <c r="A13055" s="12" t="s">
        <v>22183</v>
      </c>
      <c r="B13055" s="13"/>
      <c r="C13055" s="12" t="s">
        <v>22184</v>
      </c>
      <c r="D13055" s="11" t="s">
        <v>1841</v>
      </c>
    </row>
    <row r="13056" spans="1:4">
      <c r="A13056" s="12" t="s">
        <v>22185</v>
      </c>
      <c r="B13056" s="13"/>
      <c r="C13056" s="12" t="s">
        <v>22186</v>
      </c>
      <c r="D13056" s="11" t="s">
        <v>1841</v>
      </c>
    </row>
    <row r="13057" spans="1:4">
      <c r="A13057" s="12" t="s">
        <v>22187</v>
      </c>
      <c r="B13057" s="13"/>
      <c r="C13057" s="12" t="s">
        <v>22188</v>
      </c>
      <c r="D13057" s="11">
        <v>7.8000000000000007</v>
      </c>
    </row>
    <row r="13058" spans="1:4">
      <c r="A13058" s="12" t="s">
        <v>22189</v>
      </c>
      <c r="B13058" s="13"/>
      <c r="C13058" s="12" t="s">
        <v>1894</v>
      </c>
      <c r="D13058" s="11">
        <v>7.8000000000000007</v>
      </c>
    </row>
    <row r="13059" spans="1:4">
      <c r="A13059" s="12" t="s">
        <v>22190</v>
      </c>
      <c r="B13059" s="13"/>
      <c r="C13059" s="12" t="s">
        <v>22191</v>
      </c>
      <c r="D13059" s="11" t="s">
        <v>1841</v>
      </c>
    </row>
    <row r="13060" spans="1:4">
      <c r="A13060" s="12" t="s">
        <v>22192</v>
      </c>
      <c r="B13060" s="13"/>
      <c r="C13060" s="12" t="s">
        <v>22188</v>
      </c>
      <c r="D13060" s="11">
        <v>7.8000000000000007</v>
      </c>
    </row>
    <row r="13061" spans="1:4">
      <c r="A13061" s="12" t="s">
        <v>22193</v>
      </c>
      <c r="B13061" s="13"/>
      <c r="C13061" s="12" t="s">
        <v>1894</v>
      </c>
      <c r="D13061" s="11">
        <v>7.8000000000000007</v>
      </c>
    </row>
    <row r="13062" spans="1:4">
      <c r="A13062" s="12" t="s">
        <v>22194</v>
      </c>
      <c r="B13062" s="13"/>
      <c r="C13062" s="12" t="s">
        <v>22195</v>
      </c>
      <c r="D13062" s="11">
        <v>7.8000000000000007</v>
      </c>
    </row>
    <row r="13063" spans="1:4">
      <c r="A13063" s="12" t="s">
        <v>22196</v>
      </c>
      <c r="B13063" s="13"/>
      <c r="C13063" s="12" t="s">
        <v>22197</v>
      </c>
      <c r="D13063" s="11">
        <v>7.8000000000000007</v>
      </c>
    </row>
    <row r="13064" spans="1:4">
      <c r="A13064" s="12" t="s">
        <v>22198</v>
      </c>
      <c r="B13064" s="13"/>
      <c r="C13064" s="12" t="s">
        <v>22199</v>
      </c>
      <c r="D13064" s="11" t="s">
        <v>1841</v>
      </c>
    </row>
    <row r="13065" spans="1:4">
      <c r="A13065" s="12" t="s">
        <v>22200</v>
      </c>
      <c r="B13065" s="13"/>
      <c r="C13065" s="12" t="s">
        <v>22188</v>
      </c>
      <c r="D13065" s="11">
        <v>7.8000000000000007</v>
      </c>
    </row>
    <row r="13066" spans="1:4">
      <c r="A13066" s="12" t="s">
        <v>22201</v>
      </c>
      <c r="B13066" s="13"/>
      <c r="C13066" s="12" t="s">
        <v>1894</v>
      </c>
      <c r="D13066" s="11">
        <v>7.8000000000000007</v>
      </c>
    </row>
    <row r="13067" spans="1:4">
      <c r="A13067" s="12" t="s">
        <v>22202</v>
      </c>
      <c r="B13067" s="13"/>
      <c r="C13067" s="12" t="s">
        <v>22203</v>
      </c>
      <c r="D13067" s="11">
        <v>7.8000000000000007</v>
      </c>
    </row>
    <row r="13068" spans="1:4">
      <c r="A13068" s="12" t="s">
        <v>22204</v>
      </c>
      <c r="B13068" s="13"/>
      <c r="C13068" s="12" t="s">
        <v>19798</v>
      </c>
      <c r="D13068" s="11" t="s">
        <v>1841</v>
      </c>
    </row>
    <row r="13069" spans="1:4">
      <c r="A13069" s="12" t="s">
        <v>22205</v>
      </c>
      <c r="B13069" s="13"/>
      <c r="C13069" s="12" t="s">
        <v>22206</v>
      </c>
      <c r="D13069" s="11" t="s">
        <v>1841</v>
      </c>
    </row>
    <row r="13070" spans="1:4">
      <c r="A13070" s="12" t="s">
        <v>22207</v>
      </c>
      <c r="B13070" s="13"/>
      <c r="C13070" s="12" t="s">
        <v>22208</v>
      </c>
      <c r="D13070" s="11" t="s">
        <v>1841</v>
      </c>
    </row>
    <row r="13071" spans="1:4">
      <c r="A13071" s="12" t="s">
        <v>22209</v>
      </c>
      <c r="B13071" s="13"/>
      <c r="C13071" s="12" t="s">
        <v>22210</v>
      </c>
      <c r="D13071" s="11">
        <v>7.8000000000000007</v>
      </c>
    </row>
    <row r="13072" spans="1:4">
      <c r="A13072" s="12" t="s">
        <v>22211</v>
      </c>
      <c r="B13072" s="13"/>
      <c r="C13072" s="12" t="s">
        <v>1998</v>
      </c>
      <c r="D13072" s="11">
        <v>7.8000000000000007</v>
      </c>
    </row>
    <row r="13073" spans="1:4">
      <c r="A13073" s="12" t="s">
        <v>22212</v>
      </c>
      <c r="B13073" s="13"/>
      <c r="C13073" s="12" t="s">
        <v>22213</v>
      </c>
      <c r="D13073" s="11">
        <v>7.8000000000000007</v>
      </c>
    </row>
    <row r="13074" spans="1:4">
      <c r="A13074" s="12" t="s">
        <v>22214</v>
      </c>
      <c r="B13074" s="13"/>
      <c r="C13074" s="12" t="s">
        <v>22215</v>
      </c>
      <c r="D13074" s="11">
        <v>7.8000000000000007</v>
      </c>
    </row>
    <row r="13075" spans="1:4">
      <c r="A13075" s="12" t="s">
        <v>22216</v>
      </c>
      <c r="B13075" s="13"/>
      <c r="C13075" s="12" t="s">
        <v>1894</v>
      </c>
      <c r="D13075" s="11">
        <v>7.8000000000000007</v>
      </c>
    </row>
    <row r="13076" spans="1:4">
      <c r="A13076" s="12" t="s">
        <v>22217</v>
      </c>
      <c r="B13076" s="13"/>
      <c r="C13076" s="12" t="s">
        <v>2056</v>
      </c>
      <c r="D13076" s="11" t="s">
        <v>1841</v>
      </c>
    </row>
    <row r="13077" spans="1:4">
      <c r="A13077" s="12" t="s">
        <v>22218</v>
      </c>
      <c r="B13077" s="13"/>
      <c r="C13077" s="12" t="s">
        <v>22219</v>
      </c>
      <c r="D13077" s="11">
        <v>7.8000000000000007</v>
      </c>
    </row>
    <row r="13078" spans="1:4">
      <c r="A13078" s="12" t="s">
        <v>22220</v>
      </c>
      <c r="B13078" s="13"/>
      <c r="C13078" s="12" t="s">
        <v>1998</v>
      </c>
      <c r="D13078" s="11">
        <v>7.8000000000000007</v>
      </c>
    </row>
    <row r="13079" spans="1:4" ht="48">
      <c r="A13079" s="12" t="s">
        <v>22221</v>
      </c>
      <c r="B13079" s="13"/>
      <c r="C13079" s="12" t="s">
        <v>22222</v>
      </c>
      <c r="D13079" s="11" t="s">
        <v>1841</v>
      </c>
    </row>
    <row r="13080" spans="1:4">
      <c r="A13080" s="12" t="s">
        <v>22223</v>
      </c>
      <c r="B13080" s="13"/>
      <c r="C13080" s="12" t="s">
        <v>22224</v>
      </c>
      <c r="D13080" s="11" t="s">
        <v>1841</v>
      </c>
    </row>
    <row r="13081" spans="1:4">
      <c r="A13081" s="12" t="s">
        <v>22225</v>
      </c>
      <c r="B13081" s="13"/>
      <c r="C13081" s="12" t="s">
        <v>22226</v>
      </c>
      <c r="D13081" s="11" t="s">
        <v>1841</v>
      </c>
    </row>
    <row r="13082" spans="1:4">
      <c r="A13082" s="12" t="s">
        <v>22227</v>
      </c>
      <c r="B13082" s="13"/>
      <c r="C13082" s="12" t="s">
        <v>22228</v>
      </c>
      <c r="D13082" s="11">
        <v>0</v>
      </c>
    </row>
    <row r="13083" spans="1:4">
      <c r="A13083" s="12" t="s">
        <v>22229</v>
      </c>
      <c r="B13083" s="13"/>
      <c r="C13083" s="12" t="s">
        <v>1894</v>
      </c>
      <c r="D13083" s="11">
        <v>0</v>
      </c>
    </row>
    <row r="13084" spans="1:4" ht="24">
      <c r="A13084" s="12" t="s">
        <v>22229</v>
      </c>
      <c r="B13084" s="13">
        <v>1</v>
      </c>
      <c r="C13084" s="12" t="s">
        <v>22230</v>
      </c>
      <c r="D13084" s="11">
        <v>2.6</v>
      </c>
    </row>
    <row r="13085" spans="1:4">
      <c r="A13085" s="12" t="s">
        <v>22231</v>
      </c>
      <c r="B13085" s="13"/>
      <c r="C13085" s="12" t="s">
        <v>22232</v>
      </c>
      <c r="D13085" s="11">
        <v>0</v>
      </c>
    </row>
    <row r="13086" spans="1:4">
      <c r="A13086" s="12" t="s">
        <v>22233</v>
      </c>
      <c r="B13086" s="13"/>
      <c r="C13086" s="12" t="s">
        <v>22234</v>
      </c>
      <c r="D13086" s="11">
        <v>0</v>
      </c>
    </row>
    <row r="13087" spans="1:4">
      <c r="A13087" s="12" t="s">
        <v>22235</v>
      </c>
      <c r="B13087" s="13"/>
      <c r="C13087" s="12" t="s">
        <v>22236</v>
      </c>
      <c r="D13087" s="11">
        <v>0</v>
      </c>
    </row>
    <row r="13088" spans="1:4" ht="24">
      <c r="A13088" s="12" t="s">
        <v>22237</v>
      </c>
      <c r="B13088" s="13"/>
      <c r="C13088" s="12" t="s">
        <v>22238</v>
      </c>
      <c r="D13088" s="11">
        <v>7.8000000000000007</v>
      </c>
    </row>
    <row r="13089" spans="1:4">
      <c r="A13089" s="12" t="s">
        <v>22239</v>
      </c>
      <c r="B13089" s="13"/>
      <c r="C13089" s="12" t="s">
        <v>1998</v>
      </c>
      <c r="D13089" s="11">
        <v>0</v>
      </c>
    </row>
    <row r="13090" spans="1:4">
      <c r="A13090" s="12" t="s">
        <v>22240</v>
      </c>
      <c r="B13090" s="13"/>
      <c r="C13090" s="12" t="s">
        <v>22241</v>
      </c>
      <c r="D13090" s="11">
        <v>7.8000000000000007</v>
      </c>
    </row>
    <row r="13091" spans="1:4">
      <c r="A13091" s="12" t="s">
        <v>22242</v>
      </c>
      <c r="B13091" s="13"/>
      <c r="C13091" s="12" t="s">
        <v>22243</v>
      </c>
      <c r="D13091" s="11" t="s">
        <v>1841</v>
      </c>
    </row>
    <row r="13092" spans="1:4">
      <c r="A13092" s="12" t="s">
        <v>22244</v>
      </c>
      <c r="B13092" s="13"/>
      <c r="C13092" s="12" t="s">
        <v>22245</v>
      </c>
      <c r="D13092" s="11">
        <v>7.8000000000000007</v>
      </c>
    </row>
    <row r="13093" spans="1:4">
      <c r="A13093" s="12" t="s">
        <v>22246</v>
      </c>
      <c r="B13093" s="13"/>
      <c r="C13093" s="12" t="s">
        <v>22247</v>
      </c>
      <c r="D13093" s="11" t="s">
        <v>1841</v>
      </c>
    </row>
    <row r="13094" spans="1:4">
      <c r="A13094" s="12" t="s">
        <v>22248</v>
      </c>
      <c r="B13094" s="13"/>
      <c r="C13094" s="12" t="s">
        <v>22249</v>
      </c>
      <c r="D13094" s="11">
        <v>7.8000000000000007</v>
      </c>
    </row>
    <row r="13095" spans="1:4">
      <c r="A13095" s="12" t="s">
        <v>22250</v>
      </c>
      <c r="B13095" s="13"/>
      <c r="C13095" s="12" t="s">
        <v>1894</v>
      </c>
      <c r="D13095" s="11">
        <v>7.8000000000000007</v>
      </c>
    </row>
    <row r="13096" spans="1:4">
      <c r="A13096" s="12" t="s">
        <v>22251</v>
      </c>
      <c r="B13096" s="13"/>
      <c r="C13096" s="12" t="s">
        <v>1894</v>
      </c>
      <c r="D13096" s="11">
        <v>7.8000000000000007</v>
      </c>
    </row>
    <row r="13097" spans="1:4" ht="36">
      <c r="A13097" s="12" t="s">
        <v>22252</v>
      </c>
      <c r="B13097" s="13"/>
      <c r="C13097" s="16" t="s">
        <v>22253</v>
      </c>
      <c r="D13097" s="11" t="s">
        <v>1841</v>
      </c>
    </row>
    <row r="13098" spans="1:4" ht="24">
      <c r="A13098" s="12" t="s">
        <v>22254</v>
      </c>
      <c r="B13098" s="13"/>
      <c r="C13098" s="12" t="s">
        <v>22255</v>
      </c>
      <c r="D13098" s="11">
        <v>0</v>
      </c>
    </row>
    <row r="13099" spans="1:4">
      <c r="A13099" s="12" t="s">
        <v>22256</v>
      </c>
      <c r="B13099" s="13"/>
      <c r="C13099" s="12" t="s">
        <v>1894</v>
      </c>
      <c r="D13099" s="11">
        <v>0</v>
      </c>
    </row>
    <row r="13100" spans="1:4">
      <c r="A13100" s="12" t="s">
        <v>22257</v>
      </c>
      <c r="B13100" s="13"/>
      <c r="C13100" s="12" t="s">
        <v>22258</v>
      </c>
      <c r="D13100" s="11" t="s">
        <v>1841</v>
      </c>
    </row>
    <row r="13101" spans="1:4">
      <c r="A13101" s="12" t="s">
        <v>22259</v>
      </c>
      <c r="B13101" s="13"/>
      <c r="C13101" s="12" t="s">
        <v>22260</v>
      </c>
      <c r="D13101" s="11">
        <v>7.8000000000000007</v>
      </c>
    </row>
    <row r="13102" spans="1:4">
      <c r="A13102" s="12" t="s">
        <v>22261</v>
      </c>
      <c r="B13102" s="13"/>
      <c r="C13102" s="12" t="s">
        <v>1894</v>
      </c>
      <c r="D13102" s="11">
        <v>7.8000000000000007</v>
      </c>
    </row>
    <row r="13103" spans="1:4">
      <c r="A13103" s="12" t="s">
        <v>22262</v>
      </c>
      <c r="B13103" s="13"/>
      <c r="C13103" s="12" t="s">
        <v>22263</v>
      </c>
      <c r="D13103" s="11" t="s">
        <v>1841</v>
      </c>
    </row>
    <row r="13104" spans="1:4">
      <c r="A13104" s="12" t="s">
        <v>22264</v>
      </c>
      <c r="B13104" s="13"/>
      <c r="C13104" s="12" t="s">
        <v>22265</v>
      </c>
      <c r="D13104" s="11" t="s">
        <v>1841</v>
      </c>
    </row>
    <row r="13105" spans="1:4">
      <c r="A13105" s="12" t="s">
        <v>22266</v>
      </c>
      <c r="B13105" s="13"/>
      <c r="C13105" s="12" t="s">
        <v>22267</v>
      </c>
      <c r="D13105" s="11">
        <v>0</v>
      </c>
    </row>
    <row r="13106" spans="1:4">
      <c r="A13106" s="12" t="s">
        <v>22268</v>
      </c>
      <c r="B13106" s="13"/>
      <c r="C13106" s="12" t="s">
        <v>1998</v>
      </c>
      <c r="D13106" s="11">
        <v>0</v>
      </c>
    </row>
    <row r="13107" spans="1:4">
      <c r="A13107" s="12" t="s">
        <v>22269</v>
      </c>
      <c r="B13107" s="13"/>
      <c r="C13107" s="12" t="s">
        <v>1894</v>
      </c>
      <c r="D13107" s="11">
        <v>0</v>
      </c>
    </row>
    <row r="13108" spans="1:4">
      <c r="A13108" s="12" t="s">
        <v>22270</v>
      </c>
      <c r="B13108" s="13"/>
      <c r="C13108" s="12" t="s">
        <v>22271</v>
      </c>
      <c r="D13108" s="11">
        <v>0</v>
      </c>
    </row>
    <row r="13109" spans="1:4" ht="24">
      <c r="A13109" s="12" t="s">
        <v>22272</v>
      </c>
      <c r="B13109" s="13"/>
      <c r="C13109" s="12" t="s">
        <v>22273</v>
      </c>
      <c r="D13109" s="11" t="s">
        <v>1841</v>
      </c>
    </row>
    <row r="13110" spans="1:4">
      <c r="A13110" s="12" t="s">
        <v>22274</v>
      </c>
      <c r="B13110" s="13"/>
      <c r="C13110" s="12" t="s">
        <v>22275</v>
      </c>
      <c r="D13110" s="11">
        <v>7.8000000000000007</v>
      </c>
    </row>
    <row r="13111" spans="1:4">
      <c r="A13111" s="12" t="s">
        <v>22276</v>
      </c>
      <c r="B13111" s="13"/>
      <c r="C13111" s="12" t="s">
        <v>22277</v>
      </c>
      <c r="D13111" s="11">
        <v>6.5</v>
      </c>
    </row>
    <row r="13112" spans="1:4">
      <c r="A13112" s="12" t="s">
        <v>22278</v>
      </c>
      <c r="B13112" s="13"/>
      <c r="C13112" s="12" t="s">
        <v>1884</v>
      </c>
      <c r="D13112" s="11">
        <v>7.8000000000000007</v>
      </c>
    </row>
    <row r="13113" spans="1:4">
      <c r="A13113" s="12" t="s">
        <v>22279</v>
      </c>
      <c r="B13113" s="13"/>
      <c r="C13113" s="12" t="s">
        <v>22280</v>
      </c>
      <c r="D13113" s="11" t="s">
        <v>1841</v>
      </c>
    </row>
    <row r="13114" spans="1:4">
      <c r="A13114" s="12" t="s">
        <v>22281</v>
      </c>
      <c r="B13114" s="13"/>
      <c r="C13114" s="12" t="s">
        <v>22282</v>
      </c>
      <c r="D13114" s="11">
        <v>0</v>
      </c>
    </row>
    <row r="13115" spans="1:4">
      <c r="A13115" s="12" t="s">
        <v>22283</v>
      </c>
      <c r="B13115" s="13"/>
      <c r="C13115" s="12" t="s">
        <v>22284</v>
      </c>
      <c r="D13115" s="11">
        <v>0</v>
      </c>
    </row>
    <row r="13116" spans="1:4">
      <c r="A13116" s="12" t="s">
        <v>22285</v>
      </c>
      <c r="B13116" s="13"/>
      <c r="C13116" s="12" t="s">
        <v>22286</v>
      </c>
      <c r="D13116" s="11">
        <v>0</v>
      </c>
    </row>
    <row r="13117" spans="1:4">
      <c r="A13117" s="12" t="s">
        <v>22287</v>
      </c>
      <c r="B13117" s="13"/>
      <c r="C13117" s="12" t="s">
        <v>2152</v>
      </c>
      <c r="D13117" s="11">
        <v>0</v>
      </c>
    </row>
    <row r="13118" spans="1:4">
      <c r="A13118" s="12" t="s">
        <v>22288</v>
      </c>
      <c r="B13118" s="13"/>
      <c r="C13118" s="12" t="s">
        <v>16531</v>
      </c>
      <c r="D13118" s="11">
        <v>3.25</v>
      </c>
    </row>
    <row r="13119" spans="1:4">
      <c r="A13119" s="12" t="s">
        <v>22288</v>
      </c>
      <c r="B13119" s="13">
        <v>1</v>
      </c>
      <c r="C13119" s="12" t="s">
        <v>22289</v>
      </c>
      <c r="D13119" s="11">
        <v>0</v>
      </c>
    </row>
    <row r="13120" spans="1:4" ht="36">
      <c r="A13120" s="12" t="s">
        <v>22290</v>
      </c>
      <c r="B13120" s="13"/>
      <c r="C13120" s="12" t="s">
        <v>26807</v>
      </c>
      <c r="D13120" s="11" t="s">
        <v>1841</v>
      </c>
    </row>
    <row r="13121" spans="1:4">
      <c r="A13121" s="12" t="s">
        <v>22291</v>
      </c>
      <c r="B13121" s="13"/>
      <c r="C13121" s="12" t="s">
        <v>26808</v>
      </c>
      <c r="D13121" s="11">
        <v>0</v>
      </c>
    </row>
    <row r="13122" spans="1:4">
      <c r="A13122" s="12" t="s">
        <v>22292</v>
      </c>
      <c r="B13122" s="13"/>
      <c r="C13122" s="16" t="s">
        <v>22293</v>
      </c>
      <c r="D13122" s="11">
        <v>0</v>
      </c>
    </row>
    <row r="13123" spans="1:4">
      <c r="A13123" s="12" t="s">
        <v>22294</v>
      </c>
      <c r="B13123" s="13"/>
      <c r="C13123" s="12" t="s">
        <v>22295</v>
      </c>
      <c r="D13123" s="11">
        <v>0</v>
      </c>
    </row>
    <row r="13124" spans="1:4">
      <c r="A13124" s="12" t="s">
        <v>22296</v>
      </c>
      <c r="B13124" s="13"/>
      <c r="C13124" s="12" t="s">
        <v>22297</v>
      </c>
      <c r="D13124" s="11">
        <v>0</v>
      </c>
    </row>
    <row r="13125" spans="1:4">
      <c r="A13125" s="12" t="s">
        <v>22298</v>
      </c>
      <c r="B13125" s="13"/>
      <c r="C13125" s="12" t="s">
        <v>22299</v>
      </c>
      <c r="D13125" s="11">
        <v>0</v>
      </c>
    </row>
    <row r="13126" spans="1:4" ht="36">
      <c r="A13126" s="12" t="s">
        <v>22300</v>
      </c>
      <c r="B13126" s="13"/>
      <c r="C13126" s="12" t="s">
        <v>22301</v>
      </c>
      <c r="D13126" s="11" t="s">
        <v>1841</v>
      </c>
    </row>
    <row r="13127" spans="1:4">
      <c r="A13127" s="12" t="s">
        <v>22302</v>
      </c>
      <c r="B13127" s="13"/>
      <c r="C13127" s="12" t="s">
        <v>22303</v>
      </c>
      <c r="D13127" s="11">
        <v>6.5</v>
      </c>
    </row>
    <row r="13128" spans="1:4">
      <c r="A13128" s="12" t="s">
        <v>22304</v>
      </c>
      <c r="B13128" s="13"/>
      <c r="C13128" s="12" t="s">
        <v>2152</v>
      </c>
      <c r="D13128" s="11">
        <v>6.5</v>
      </c>
    </row>
    <row r="13129" spans="1:4">
      <c r="A13129" s="12" t="s">
        <v>22305</v>
      </c>
      <c r="B13129" s="13"/>
      <c r="C13129" s="12" t="s">
        <v>22306</v>
      </c>
      <c r="D13129" s="11" t="s">
        <v>1841</v>
      </c>
    </row>
    <row r="13130" spans="1:4">
      <c r="A13130" s="12" t="s">
        <v>22307</v>
      </c>
      <c r="B13130" s="13"/>
      <c r="C13130" s="12" t="s">
        <v>22308</v>
      </c>
      <c r="D13130" s="11" t="s">
        <v>1841</v>
      </c>
    </row>
    <row r="13131" spans="1:4">
      <c r="A13131" s="12" t="s">
        <v>22309</v>
      </c>
      <c r="B13131" s="13"/>
      <c r="C13131" s="12" t="s">
        <v>22310</v>
      </c>
      <c r="D13131" s="11" t="s">
        <v>1841</v>
      </c>
    </row>
    <row r="13132" spans="1:4">
      <c r="A13132" s="12" t="s">
        <v>22311</v>
      </c>
      <c r="B13132" s="13"/>
      <c r="C13132" s="12" t="s">
        <v>22312</v>
      </c>
      <c r="D13132" s="11">
        <v>3.25</v>
      </c>
    </row>
    <row r="13133" spans="1:4">
      <c r="A13133" s="12" t="s">
        <v>22311</v>
      </c>
      <c r="B13133" s="13">
        <v>1</v>
      </c>
      <c r="C13133" s="12" t="s">
        <v>22313</v>
      </c>
      <c r="D13133" s="11">
        <v>6.5</v>
      </c>
    </row>
    <row r="13134" spans="1:4">
      <c r="A13134" s="12" t="s">
        <v>22314</v>
      </c>
      <c r="B13134" s="13"/>
      <c r="C13134" s="12" t="s">
        <v>1894</v>
      </c>
      <c r="D13134" s="11">
        <v>6.5</v>
      </c>
    </row>
    <row r="13135" spans="1:4">
      <c r="A13135" s="12" t="s">
        <v>22315</v>
      </c>
      <c r="B13135" s="13"/>
      <c r="C13135" s="12" t="s">
        <v>22316</v>
      </c>
      <c r="D13135" s="11" t="s">
        <v>1841</v>
      </c>
    </row>
    <row r="13136" spans="1:4">
      <c r="A13136" s="12" t="s">
        <v>22317</v>
      </c>
      <c r="B13136" s="13"/>
      <c r="C13136" s="12" t="s">
        <v>22318</v>
      </c>
      <c r="D13136" s="11">
        <v>6.5</v>
      </c>
    </row>
    <row r="13137" spans="1:4">
      <c r="A13137" s="12" t="s">
        <v>22319</v>
      </c>
      <c r="B13137" s="13"/>
      <c r="C13137" s="12" t="s">
        <v>1894</v>
      </c>
      <c r="D13137" s="11">
        <v>10</v>
      </c>
    </row>
    <row r="13138" spans="1:4">
      <c r="A13138" s="12" t="s">
        <v>22320</v>
      </c>
      <c r="B13138" s="13"/>
      <c r="C13138" s="12" t="s">
        <v>22321</v>
      </c>
      <c r="D13138" s="11">
        <v>6.5</v>
      </c>
    </row>
    <row r="13139" spans="1:4">
      <c r="A13139" s="12" t="s">
        <v>22322</v>
      </c>
      <c r="B13139" s="13"/>
      <c r="C13139" s="12" t="s">
        <v>22323</v>
      </c>
      <c r="D13139" s="11">
        <v>6.5</v>
      </c>
    </row>
    <row r="13140" spans="1:4" ht="24">
      <c r="A13140" s="12" t="s">
        <v>22324</v>
      </c>
      <c r="B13140" s="13"/>
      <c r="C13140" s="12" t="s">
        <v>22325</v>
      </c>
      <c r="D13140" s="11" t="s">
        <v>1841</v>
      </c>
    </row>
    <row r="13141" spans="1:4">
      <c r="A13141" s="12" t="s">
        <v>22326</v>
      </c>
      <c r="B13141" s="13"/>
      <c r="C13141" s="12" t="s">
        <v>22327</v>
      </c>
      <c r="D13141" s="11" t="s">
        <v>1841</v>
      </c>
    </row>
    <row r="13142" spans="1:4">
      <c r="A13142" s="12" t="s">
        <v>22328</v>
      </c>
      <c r="B13142" s="13"/>
      <c r="C13142" s="12" t="s">
        <v>22329</v>
      </c>
      <c r="D13142" s="11">
        <v>6.5</v>
      </c>
    </row>
    <row r="13143" spans="1:4">
      <c r="A13143" s="12" t="s">
        <v>22330</v>
      </c>
      <c r="B13143" s="13"/>
      <c r="C13143" s="12" t="s">
        <v>22331</v>
      </c>
      <c r="D13143" s="11">
        <v>0</v>
      </c>
    </row>
    <row r="13144" spans="1:4">
      <c r="A13144" s="12" t="s">
        <v>22332</v>
      </c>
      <c r="B13144" s="13"/>
      <c r="C13144" s="12" t="s">
        <v>22333</v>
      </c>
      <c r="D13144" s="11" t="s">
        <v>1841</v>
      </c>
    </row>
    <row r="13145" spans="1:4">
      <c r="A13145" s="12" t="s">
        <v>22334</v>
      </c>
      <c r="B13145" s="13"/>
      <c r="C13145" s="12" t="s">
        <v>22329</v>
      </c>
      <c r="D13145" s="11">
        <v>0</v>
      </c>
    </row>
    <row r="13146" spans="1:4">
      <c r="A13146" s="12" t="s">
        <v>22335</v>
      </c>
      <c r="B13146" s="13"/>
      <c r="C13146" s="12" t="s">
        <v>22331</v>
      </c>
      <c r="D13146" s="11">
        <v>0</v>
      </c>
    </row>
    <row r="13147" spans="1:4">
      <c r="A13147" s="12" t="s">
        <v>22336</v>
      </c>
      <c r="B13147" s="13"/>
      <c r="C13147" s="12" t="s">
        <v>22337</v>
      </c>
      <c r="D13147" s="11" t="s">
        <v>1841</v>
      </c>
    </row>
    <row r="13148" spans="1:4">
      <c r="A13148" s="12" t="s">
        <v>22338</v>
      </c>
      <c r="B13148" s="13"/>
      <c r="C13148" s="12" t="s">
        <v>22329</v>
      </c>
      <c r="D13148" s="11">
        <v>0</v>
      </c>
    </row>
    <row r="13149" spans="1:4">
      <c r="A13149" s="12" t="s">
        <v>22339</v>
      </c>
      <c r="B13149" s="13"/>
      <c r="C13149" s="12" t="s">
        <v>22331</v>
      </c>
      <c r="D13149" s="11">
        <v>0</v>
      </c>
    </row>
    <row r="13150" spans="1:4">
      <c r="A13150" s="12" t="s">
        <v>22340</v>
      </c>
      <c r="B13150" s="13"/>
      <c r="C13150" s="12" t="s">
        <v>22341</v>
      </c>
      <c r="D13150" s="11" t="s">
        <v>1841</v>
      </c>
    </row>
    <row r="13151" spans="1:4">
      <c r="A13151" s="12" t="s">
        <v>22342</v>
      </c>
      <c r="B13151" s="13"/>
      <c r="C13151" s="12" t="s">
        <v>22343</v>
      </c>
      <c r="D13151" s="11" t="s">
        <v>1841</v>
      </c>
    </row>
    <row r="13152" spans="1:4">
      <c r="A13152" s="12" t="s">
        <v>22344</v>
      </c>
      <c r="B13152" s="13"/>
      <c r="C13152" s="12" t="s">
        <v>22345</v>
      </c>
      <c r="D13152" s="11">
        <v>0</v>
      </c>
    </row>
    <row r="13153" spans="1:4">
      <c r="A13153" s="12" t="s">
        <v>22346</v>
      </c>
      <c r="B13153" s="13"/>
      <c r="C13153" s="12" t="s">
        <v>1894</v>
      </c>
      <c r="D13153" s="11">
        <v>0</v>
      </c>
    </row>
    <row r="13154" spans="1:4">
      <c r="A13154" s="12" t="s">
        <v>22347</v>
      </c>
      <c r="B13154" s="13"/>
      <c r="C13154" s="12" t="s">
        <v>22331</v>
      </c>
      <c r="D13154" s="11">
        <v>0</v>
      </c>
    </row>
    <row r="13155" spans="1:4">
      <c r="A13155" s="12" t="s">
        <v>22348</v>
      </c>
      <c r="B13155" s="13"/>
      <c r="C13155" s="12" t="s">
        <v>22349</v>
      </c>
      <c r="D13155" s="11" t="s">
        <v>1841</v>
      </c>
    </row>
    <row r="13156" spans="1:4">
      <c r="A13156" s="12" t="s">
        <v>22350</v>
      </c>
      <c r="B13156" s="13"/>
      <c r="C13156" s="12" t="s">
        <v>22351</v>
      </c>
      <c r="D13156" s="11" t="s">
        <v>1841</v>
      </c>
    </row>
    <row r="13157" spans="1:4">
      <c r="A13157" s="12" t="s">
        <v>22352</v>
      </c>
      <c r="B13157" s="13"/>
      <c r="C13157" s="12" t="s">
        <v>22318</v>
      </c>
      <c r="D13157" s="11">
        <v>0</v>
      </c>
    </row>
    <row r="13158" spans="1:4">
      <c r="A13158" s="12" t="s">
        <v>22353</v>
      </c>
      <c r="B13158" s="13"/>
      <c r="C13158" s="12" t="s">
        <v>1894</v>
      </c>
      <c r="D13158" s="11">
        <v>6.5</v>
      </c>
    </row>
    <row r="13159" spans="1:4">
      <c r="A13159" s="12" t="s">
        <v>22354</v>
      </c>
      <c r="B13159" s="13"/>
      <c r="C13159" s="12" t="s">
        <v>22355</v>
      </c>
      <c r="D13159" s="11" t="s">
        <v>1841</v>
      </c>
    </row>
    <row r="13160" spans="1:4">
      <c r="A13160" s="12" t="s">
        <v>22356</v>
      </c>
      <c r="B13160" s="13"/>
      <c r="C13160" s="12" t="s">
        <v>22318</v>
      </c>
      <c r="D13160" s="11">
        <v>0</v>
      </c>
    </row>
    <row r="13161" spans="1:4">
      <c r="A13161" s="12" t="s">
        <v>22357</v>
      </c>
      <c r="B13161" s="13"/>
      <c r="C13161" s="12" t="s">
        <v>1894</v>
      </c>
      <c r="D13161" s="11">
        <v>6.5</v>
      </c>
    </row>
    <row r="13162" spans="1:4">
      <c r="A13162" s="12" t="s">
        <v>22358</v>
      </c>
      <c r="B13162" s="13"/>
      <c r="C13162" s="12" t="s">
        <v>22359</v>
      </c>
      <c r="D13162" s="11" t="s">
        <v>1841</v>
      </c>
    </row>
    <row r="13163" spans="1:4">
      <c r="A13163" s="12" t="s">
        <v>22360</v>
      </c>
      <c r="B13163" s="13"/>
      <c r="C13163" s="12" t="s">
        <v>22327</v>
      </c>
      <c r="D13163" s="11" t="s">
        <v>1841</v>
      </c>
    </row>
    <row r="13164" spans="1:4">
      <c r="A13164" s="12" t="s">
        <v>22361</v>
      </c>
      <c r="B13164" s="13"/>
      <c r="C13164" s="12" t="s">
        <v>22362</v>
      </c>
      <c r="D13164" s="11">
        <v>3.25</v>
      </c>
    </row>
    <row r="13165" spans="1:4">
      <c r="A13165" s="12" t="s">
        <v>22361</v>
      </c>
      <c r="B13165" s="13">
        <v>1</v>
      </c>
      <c r="C13165" s="12" t="s">
        <v>22363</v>
      </c>
      <c r="D13165" s="11">
        <v>0</v>
      </c>
    </row>
    <row r="13166" spans="1:4">
      <c r="A13166" s="12" t="s">
        <v>22364</v>
      </c>
      <c r="B13166" s="13"/>
      <c r="C13166" s="12" t="s">
        <v>22365</v>
      </c>
      <c r="D13166" s="11">
        <v>0</v>
      </c>
    </row>
    <row r="13167" spans="1:4">
      <c r="A13167" s="12" t="s">
        <v>22366</v>
      </c>
      <c r="B13167" s="13"/>
      <c r="C13167" s="12" t="s">
        <v>1894</v>
      </c>
      <c r="D13167" s="11">
        <v>0</v>
      </c>
    </row>
    <row r="13168" spans="1:4">
      <c r="A13168" s="12" t="s">
        <v>22367</v>
      </c>
      <c r="B13168" s="13"/>
      <c r="C13168" s="12" t="s">
        <v>22333</v>
      </c>
      <c r="D13168" s="11" t="s">
        <v>1841</v>
      </c>
    </row>
    <row r="13169" spans="1:4">
      <c r="A13169" s="12" t="s">
        <v>22368</v>
      </c>
      <c r="B13169" s="13"/>
      <c r="C13169" s="12" t="s">
        <v>22362</v>
      </c>
      <c r="D13169" s="11">
        <v>0</v>
      </c>
    </row>
    <row r="13170" spans="1:4">
      <c r="A13170" s="12" t="s">
        <v>22369</v>
      </c>
      <c r="B13170" s="13"/>
      <c r="C13170" s="12" t="s">
        <v>22365</v>
      </c>
      <c r="D13170" s="11">
        <v>0</v>
      </c>
    </row>
    <row r="13171" spans="1:4">
      <c r="A13171" s="12" t="s">
        <v>22370</v>
      </c>
      <c r="B13171" s="13"/>
      <c r="C13171" s="12" t="s">
        <v>1894</v>
      </c>
      <c r="D13171" s="11">
        <v>0</v>
      </c>
    </row>
    <row r="13172" spans="1:4">
      <c r="A13172" s="12" t="s">
        <v>22371</v>
      </c>
      <c r="B13172" s="13"/>
      <c r="C13172" s="12" t="s">
        <v>22372</v>
      </c>
      <c r="D13172" s="11" t="s">
        <v>1841</v>
      </c>
    </row>
    <row r="13173" spans="1:4">
      <c r="A13173" s="12" t="s">
        <v>22373</v>
      </c>
      <c r="B13173" s="13"/>
      <c r="C13173" s="12" t="s">
        <v>22374</v>
      </c>
      <c r="D13173" s="11">
        <v>0</v>
      </c>
    </row>
    <row r="13174" spans="1:4">
      <c r="A13174" s="12" t="s">
        <v>22375</v>
      </c>
      <c r="B13174" s="13"/>
      <c r="C13174" s="12" t="s">
        <v>22376</v>
      </c>
      <c r="D13174" s="11">
        <v>0</v>
      </c>
    </row>
    <row r="13175" spans="1:4">
      <c r="A13175" s="12" t="s">
        <v>22377</v>
      </c>
      <c r="B13175" s="13"/>
      <c r="C13175" s="12" t="s">
        <v>22378</v>
      </c>
      <c r="D13175" s="11">
        <v>0</v>
      </c>
    </row>
    <row r="13176" spans="1:4">
      <c r="A13176" s="12" t="s">
        <v>22379</v>
      </c>
      <c r="B13176" s="13"/>
      <c r="C13176" s="12" t="s">
        <v>1894</v>
      </c>
      <c r="D13176" s="11">
        <v>0</v>
      </c>
    </row>
    <row r="13177" spans="1:4">
      <c r="A13177" s="12" t="s">
        <v>22380</v>
      </c>
      <c r="B13177" s="13"/>
      <c r="C13177" s="12" t="s">
        <v>22381</v>
      </c>
      <c r="D13177" s="11" t="s">
        <v>1841</v>
      </c>
    </row>
    <row r="13178" spans="1:4">
      <c r="A13178" s="12" t="s">
        <v>22382</v>
      </c>
      <c r="B13178" s="13"/>
      <c r="C13178" s="12" t="s">
        <v>22383</v>
      </c>
      <c r="D13178" s="11">
        <v>0</v>
      </c>
    </row>
    <row r="13179" spans="1:4">
      <c r="A13179" s="12" t="s">
        <v>22384</v>
      </c>
      <c r="B13179" s="13"/>
      <c r="C13179" s="12" t="s">
        <v>22385</v>
      </c>
      <c r="D13179" s="11">
        <v>0</v>
      </c>
    </row>
    <row r="13180" spans="1:4">
      <c r="A13180" s="12" t="s">
        <v>22386</v>
      </c>
      <c r="B13180" s="13"/>
      <c r="C13180" s="12" t="s">
        <v>22387</v>
      </c>
      <c r="D13180" s="11">
        <v>0</v>
      </c>
    </row>
    <row r="13181" spans="1:4">
      <c r="A13181" s="12" t="s">
        <v>22388</v>
      </c>
      <c r="B13181" s="13"/>
      <c r="C13181" s="12" t="s">
        <v>22389</v>
      </c>
      <c r="D13181" s="11">
        <v>0</v>
      </c>
    </row>
    <row r="13182" spans="1:4">
      <c r="A13182" s="12" t="s">
        <v>22390</v>
      </c>
      <c r="B13182" s="13"/>
      <c r="C13182" s="12" t="s">
        <v>22391</v>
      </c>
      <c r="D13182" s="11" t="s">
        <v>1841</v>
      </c>
    </row>
    <row r="13183" spans="1:4">
      <c r="A13183" s="12" t="s">
        <v>22392</v>
      </c>
      <c r="B13183" s="13"/>
      <c r="C13183" s="12" t="s">
        <v>22393</v>
      </c>
      <c r="D13183" s="11">
        <v>0</v>
      </c>
    </row>
    <row r="13184" spans="1:4">
      <c r="A13184" s="12" t="s">
        <v>22394</v>
      </c>
      <c r="B13184" s="13"/>
      <c r="C13184" s="12" t="s">
        <v>22395</v>
      </c>
      <c r="D13184" s="11" t="s">
        <v>1841</v>
      </c>
    </row>
    <row r="13185" spans="1:4">
      <c r="A13185" s="12" t="s">
        <v>22396</v>
      </c>
      <c r="B13185" s="13"/>
      <c r="C13185" s="12" t="s">
        <v>22397</v>
      </c>
      <c r="D13185" s="11">
        <v>0</v>
      </c>
    </row>
    <row r="13186" spans="1:4">
      <c r="A13186" s="12" t="s">
        <v>22398</v>
      </c>
      <c r="B13186" s="13"/>
      <c r="C13186" s="12" t="s">
        <v>1894</v>
      </c>
      <c r="D13186" s="11">
        <v>0</v>
      </c>
    </row>
    <row r="13187" spans="1:4">
      <c r="A13187" s="12" t="s">
        <v>22399</v>
      </c>
      <c r="B13187" s="13"/>
      <c r="C13187" s="12" t="s">
        <v>22400</v>
      </c>
      <c r="D13187" s="11">
        <v>0</v>
      </c>
    </row>
    <row r="13188" spans="1:4">
      <c r="A13188" s="12" t="s">
        <v>22401</v>
      </c>
      <c r="B13188" s="13"/>
      <c r="C13188" s="12" t="s">
        <v>22402</v>
      </c>
      <c r="D13188" s="11" t="s">
        <v>1841</v>
      </c>
    </row>
    <row r="13189" spans="1:4">
      <c r="A13189" s="12" t="s">
        <v>22403</v>
      </c>
      <c r="B13189" s="13"/>
      <c r="C13189" s="12" t="s">
        <v>22404</v>
      </c>
      <c r="D13189" s="11" t="s">
        <v>1841</v>
      </c>
    </row>
    <row r="13190" spans="1:4">
      <c r="A13190" s="12" t="s">
        <v>22405</v>
      </c>
      <c r="B13190" s="13"/>
      <c r="C13190" s="12" t="s">
        <v>22406</v>
      </c>
      <c r="D13190" s="11" t="s">
        <v>1841</v>
      </c>
    </row>
    <row r="13191" spans="1:4">
      <c r="A13191" s="12" t="s">
        <v>22407</v>
      </c>
      <c r="B13191" s="13"/>
      <c r="C13191" s="12" t="s">
        <v>22408</v>
      </c>
      <c r="D13191" s="11">
        <v>0</v>
      </c>
    </row>
    <row r="13192" spans="1:4">
      <c r="A13192" s="12" t="s">
        <v>22409</v>
      </c>
      <c r="B13192" s="13"/>
      <c r="C13192" s="12" t="s">
        <v>1894</v>
      </c>
      <c r="D13192" s="11">
        <v>0</v>
      </c>
    </row>
    <row r="13193" spans="1:4">
      <c r="A13193" s="12" t="s">
        <v>22410</v>
      </c>
      <c r="B13193" s="13"/>
      <c r="C13193" s="12" t="s">
        <v>22411</v>
      </c>
      <c r="D13193" s="11" t="s">
        <v>1841</v>
      </c>
    </row>
    <row r="13194" spans="1:4">
      <c r="A13194" s="12" t="s">
        <v>22412</v>
      </c>
      <c r="B13194" s="13"/>
      <c r="C13194" s="12" t="s">
        <v>22408</v>
      </c>
      <c r="D13194" s="11">
        <v>0</v>
      </c>
    </row>
    <row r="13195" spans="1:4">
      <c r="A13195" s="12" t="s">
        <v>22413</v>
      </c>
      <c r="B13195" s="13"/>
      <c r="C13195" s="12" t="s">
        <v>1894</v>
      </c>
      <c r="D13195" s="11">
        <v>0</v>
      </c>
    </row>
    <row r="13196" spans="1:4">
      <c r="A13196" s="12" t="s">
        <v>22414</v>
      </c>
      <c r="B13196" s="13"/>
      <c r="C13196" s="12" t="s">
        <v>22415</v>
      </c>
      <c r="D13196" s="11" t="s">
        <v>1841</v>
      </c>
    </row>
    <row r="13197" spans="1:4">
      <c r="A13197" s="12" t="s">
        <v>22416</v>
      </c>
      <c r="B13197" s="13"/>
      <c r="C13197" s="12" t="s">
        <v>22316</v>
      </c>
      <c r="D13197" s="11" t="s">
        <v>1841</v>
      </c>
    </row>
    <row r="13198" spans="1:4">
      <c r="A13198" s="12" t="s">
        <v>22417</v>
      </c>
      <c r="B13198" s="13"/>
      <c r="C13198" s="12" t="s">
        <v>22418</v>
      </c>
      <c r="D13198" s="11">
        <v>0</v>
      </c>
    </row>
    <row r="13199" spans="1:4">
      <c r="A13199" s="12" t="s">
        <v>22419</v>
      </c>
      <c r="B13199" s="13"/>
      <c r="C13199" s="12" t="s">
        <v>1894</v>
      </c>
      <c r="D13199" s="11">
        <v>0</v>
      </c>
    </row>
    <row r="13200" spans="1:4">
      <c r="A13200" s="12" t="s">
        <v>22420</v>
      </c>
      <c r="B13200" s="13"/>
      <c r="C13200" s="12" t="s">
        <v>1894</v>
      </c>
      <c r="D13200" s="11">
        <v>0</v>
      </c>
    </row>
    <row r="13201" spans="1:4">
      <c r="A13201" s="12" t="s">
        <v>22421</v>
      </c>
      <c r="B13201" s="13"/>
      <c r="C13201" s="12" t="s">
        <v>22422</v>
      </c>
      <c r="D13201" s="11" t="s">
        <v>1841</v>
      </c>
    </row>
    <row r="13202" spans="1:4">
      <c r="A13202" s="12" t="s">
        <v>22423</v>
      </c>
      <c r="B13202" s="13"/>
      <c r="C13202" s="12" t="s">
        <v>22316</v>
      </c>
      <c r="D13202" s="11" t="s">
        <v>1841</v>
      </c>
    </row>
    <row r="13203" spans="1:4">
      <c r="A13203" s="12" t="s">
        <v>22424</v>
      </c>
      <c r="B13203" s="13"/>
      <c r="C13203" s="12" t="s">
        <v>22425</v>
      </c>
      <c r="D13203" s="11">
        <v>0</v>
      </c>
    </row>
    <row r="13204" spans="1:4">
      <c r="A13204" s="12" t="s">
        <v>22426</v>
      </c>
      <c r="B13204" s="13"/>
      <c r="C13204" s="12" t="s">
        <v>1894</v>
      </c>
      <c r="D13204" s="11">
        <v>0</v>
      </c>
    </row>
    <row r="13205" spans="1:4">
      <c r="A13205" s="12" t="s">
        <v>22427</v>
      </c>
      <c r="B13205" s="13"/>
      <c r="C13205" s="12" t="s">
        <v>1894</v>
      </c>
      <c r="D13205" s="11">
        <v>0</v>
      </c>
    </row>
    <row r="13206" spans="1:4">
      <c r="A13206" s="12" t="s">
        <v>22428</v>
      </c>
      <c r="B13206" s="13"/>
      <c r="C13206" s="12" t="s">
        <v>22429</v>
      </c>
      <c r="D13206" s="11" t="s">
        <v>1841</v>
      </c>
    </row>
    <row r="13207" spans="1:4">
      <c r="A13207" s="12" t="s">
        <v>22430</v>
      </c>
      <c r="B13207" s="13"/>
      <c r="C13207" s="12" t="s">
        <v>22431</v>
      </c>
      <c r="D13207" s="11">
        <v>0</v>
      </c>
    </row>
    <row r="13208" spans="1:4">
      <c r="A13208" s="12" t="s">
        <v>22432</v>
      </c>
      <c r="B13208" s="13"/>
      <c r="C13208" s="12" t="s">
        <v>1880</v>
      </c>
      <c r="D13208" s="11">
        <v>0</v>
      </c>
    </row>
    <row r="13209" spans="1:4">
      <c r="A13209" s="12" t="s">
        <v>22433</v>
      </c>
      <c r="B13209" s="13"/>
      <c r="C13209" s="12" t="s">
        <v>22434</v>
      </c>
      <c r="D13209" s="11" t="s">
        <v>1841</v>
      </c>
    </row>
    <row r="13210" spans="1:4">
      <c r="A13210" s="12" t="s">
        <v>22435</v>
      </c>
      <c r="B13210" s="13"/>
      <c r="C13210" s="12" t="s">
        <v>22436</v>
      </c>
      <c r="D13210" s="11">
        <v>0</v>
      </c>
    </row>
    <row r="13211" spans="1:4">
      <c r="A13211" s="12" t="s">
        <v>22437</v>
      </c>
      <c r="B13211" s="13"/>
      <c r="C13211" s="12" t="s">
        <v>1894</v>
      </c>
      <c r="D13211" s="11">
        <v>0</v>
      </c>
    </row>
    <row r="13212" spans="1:4">
      <c r="A13212" s="12" t="s">
        <v>22438</v>
      </c>
      <c r="B13212" s="13"/>
      <c r="C13212" s="12" t="s">
        <v>22439</v>
      </c>
      <c r="D13212" s="11" t="s">
        <v>1841</v>
      </c>
    </row>
    <row r="13213" spans="1:4">
      <c r="A13213" s="12" t="s">
        <v>22440</v>
      </c>
      <c r="B13213" s="13"/>
      <c r="C13213" s="12" t="s">
        <v>22441</v>
      </c>
      <c r="D13213" s="11">
        <v>6.5</v>
      </c>
    </row>
    <row r="13214" spans="1:4">
      <c r="A13214" s="12" t="s">
        <v>22442</v>
      </c>
      <c r="B13214" s="13"/>
      <c r="C13214" s="12" t="s">
        <v>1998</v>
      </c>
      <c r="D13214" s="11">
        <v>6.5</v>
      </c>
    </row>
    <row r="13215" spans="1:4" ht="24">
      <c r="A13215" s="12" t="s">
        <v>22442</v>
      </c>
      <c r="B13215" s="13">
        <v>1</v>
      </c>
      <c r="C13215" s="12" t="s">
        <v>22443</v>
      </c>
      <c r="D13215" s="11">
        <v>0</v>
      </c>
    </row>
    <row r="13216" spans="1:4" ht="24">
      <c r="A13216" s="12" t="s">
        <v>22444</v>
      </c>
      <c r="B13216" s="13"/>
      <c r="C13216" s="12" t="s">
        <v>22445</v>
      </c>
      <c r="D13216" s="11" t="s">
        <v>1841</v>
      </c>
    </row>
    <row r="13217" spans="1:4">
      <c r="A13217" s="12" t="s">
        <v>22446</v>
      </c>
      <c r="B13217" s="13"/>
      <c r="C13217" s="12" t="s">
        <v>22447</v>
      </c>
      <c r="D13217" s="11">
        <v>3.25</v>
      </c>
    </row>
    <row r="13218" spans="1:4">
      <c r="A13218" s="12" t="s">
        <v>22448</v>
      </c>
      <c r="B13218" s="13"/>
      <c r="C13218" s="12" t="s">
        <v>22449</v>
      </c>
      <c r="D13218" s="11" t="s">
        <v>1841</v>
      </c>
    </row>
    <row r="13219" spans="1:4">
      <c r="A13219" s="12" t="s">
        <v>22450</v>
      </c>
      <c r="B13219" s="13"/>
      <c r="C13219" s="12" t="s">
        <v>22451</v>
      </c>
      <c r="D13219" s="11">
        <v>0</v>
      </c>
    </row>
    <row r="13220" spans="1:4">
      <c r="A13220" s="12" t="s">
        <v>22452</v>
      </c>
      <c r="B13220" s="13"/>
      <c r="C13220" s="12" t="s">
        <v>22453</v>
      </c>
      <c r="D13220" s="11">
        <v>0</v>
      </c>
    </row>
    <row r="13221" spans="1:4">
      <c r="A13221" s="12" t="s">
        <v>22454</v>
      </c>
      <c r="B13221" s="13"/>
      <c r="C13221" s="12" t="s">
        <v>22455</v>
      </c>
      <c r="D13221" s="11">
        <v>0</v>
      </c>
    </row>
    <row r="13222" spans="1:4">
      <c r="A13222" s="12" t="s">
        <v>22456</v>
      </c>
      <c r="B13222" s="13"/>
      <c r="C13222" s="12" t="s">
        <v>22457</v>
      </c>
      <c r="D13222" s="11" t="s">
        <v>1841</v>
      </c>
    </row>
    <row r="13223" spans="1:4">
      <c r="A13223" s="12" t="s">
        <v>22458</v>
      </c>
      <c r="B13223" s="13"/>
      <c r="C13223" s="12" t="s">
        <v>22459</v>
      </c>
      <c r="D13223" s="11" t="s">
        <v>1841</v>
      </c>
    </row>
    <row r="13224" spans="1:4">
      <c r="A13224" s="12" t="s">
        <v>22460</v>
      </c>
      <c r="B13224" s="13"/>
      <c r="C13224" s="12" t="s">
        <v>22461</v>
      </c>
      <c r="D13224" s="11" t="s">
        <v>1841</v>
      </c>
    </row>
    <row r="13225" spans="1:4">
      <c r="A13225" s="12" t="s">
        <v>22462</v>
      </c>
      <c r="B13225" s="13"/>
      <c r="C13225" s="12" t="s">
        <v>22463</v>
      </c>
      <c r="D13225" s="11">
        <v>6.5</v>
      </c>
    </row>
    <row r="13226" spans="1:4">
      <c r="A13226" s="12" t="s">
        <v>22464</v>
      </c>
      <c r="B13226" s="13"/>
      <c r="C13226" s="12" t="s">
        <v>1894</v>
      </c>
      <c r="D13226" s="11">
        <v>6.5</v>
      </c>
    </row>
    <row r="13227" spans="1:4">
      <c r="A13227" s="12" t="s">
        <v>22465</v>
      </c>
      <c r="B13227" s="13"/>
      <c r="C13227" s="12" t="s">
        <v>2236</v>
      </c>
      <c r="D13227" s="11" t="s">
        <v>1841</v>
      </c>
    </row>
    <row r="13228" spans="1:4" ht="24">
      <c r="A13228" s="12" t="s">
        <v>22466</v>
      </c>
      <c r="B13228" s="13"/>
      <c r="C13228" s="12" t="s">
        <v>26809</v>
      </c>
      <c r="D13228" s="11">
        <v>3.25</v>
      </c>
    </row>
    <row r="13229" spans="1:4">
      <c r="A13229" s="12" t="s">
        <v>22467</v>
      </c>
      <c r="B13229" s="13"/>
      <c r="C13229" s="12" t="s">
        <v>22468</v>
      </c>
      <c r="D13229" s="11">
        <v>13</v>
      </c>
    </row>
    <row r="13230" spans="1:4" ht="24">
      <c r="A13230" s="12" t="s">
        <v>22469</v>
      </c>
      <c r="B13230" s="13"/>
      <c r="C13230" s="12" t="s">
        <v>26810</v>
      </c>
      <c r="D13230" s="11">
        <v>6.5</v>
      </c>
    </row>
    <row r="13231" spans="1:4">
      <c r="A13231" s="12" t="s">
        <v>22470</v>
      </c>
      <c r="B13231" s="13"/>
      <c r="C13231" s="12" t="s">
        <v>1894</v>
      </c>
      <c r="D13231" s="11">
        <v>6.5</v>
      </c>
    </row>
    <row r="13232" spans="1:4">
      <c r="A13232" s="12" t="s">
        <v>22470</v>
      </c>
      <c r="B13232" s="13">
        <v>1</v>
      </c>
      <c r="C13232" s="12" t="s">
        <v>22471</v>
      </c>
      <c r="D13232" s="11">
        <v>13</v>
      </c>
    </row>
    <row r="13233" spans="1:4">
      <c r="A13233" s="12" t="s">
        <v>22472</v>
      </c>
      <c r="B13233" s="13"/>
      <c r="C13233" s="12" t="s">
        <v>22473</v>
      </c>
      <c r="D13233" s="11" t="s">
        <v>1841</v>
      </c>
    </row>
    <row r="13234" spans="1:4">
      <c r="A13234" s="12" t="s">
        <v>22474</v>
      </c>
      <c r="B13234" s="13"/>
      <c r="C13234" s="12" t="s">
        <v>22475</v>
      </c>
      <c r="D13234" s="11" t="s">
        <v>1841</v>
      </c>
    </row>
    <row r="13235" spans="1:4">
      <c r="A13235" s="12" t="s">
        <v>22476</v>
      </c>
      <c r="B13235" s="13"/>
      <c r="C13235" s="12" t="s">
        <v>22477</v>
      </c>
      <c r="D13235" s="11">
        <v>0</v>
      </c>
    </row>
    <row r="13236" spans="1:4">
      <c r="A13236" s="12" t="s">
        <v>22478</v>
      </c>
      <c r="B13236" s="13"/>
      <c r="C13236" s="12" t="s">
        <v>1894</v>
      </c>
      <c r="D13236" s="11">
        <v>0</v>
      </c>
    </row>
    <row r="13237" spans="1:4">
      <c r="A13237" s="12" t="s">
        <v>22479</v>
      </c>
      <c r="B13237" s="13"/>
      <c r="C13237" s="12" t="s">
        <v>22480</v>
      </c>
      <c r="D13237" s="11" t="s">
        <v>1841</v>
      </c>
    </row>
    <row r="13238" spans="1:4">
      <c r="A13238" s="12" t="s">
        <v>22481</v>
      </c>
      <c r="B13238" s="13"/>
      <c r="C13238" s="12" t="s">
        <v>22477</v>
      </c>
      <c r="D13238" s="11">
        <v>0</v>
      </c>
    </row>
    <row r="13239" spans="1:4">
      <c r="A13239" s="12" t="s">
        <v>22482</v>
      </c>
      <c r="B13239" s="13"/>
      <c r="C13239" s="12" t="s">
        <v>1894</v>
      </c>
      <c r="D13239" s="11">
        <v>0</v>
      </c>
    </row>
    <row r="13240" spans="1:4">
      <c r="A13240" s="12" t="s">
        <v>22483</v>
      </c>
      <c r="B13240" s="13"/>
      <c r="C13240" s="12" t="s">
        <v>22484</v>
      </c>
      <c r="D13240" s="11">
        <v>0</v>
      </c>
    </row>
    <row r="13241" spans="1:4">
      <c r="A13241" s="12" t="s">
        <v>22485</v>
      </c>
      <c r="B13241" s="13"/>
      <c r="C13241" s="12" t="s">
        <v>22486</v>
      </c>
      <c r="D13241" s="11">
        <v>0</v>
      </c>
    </row>
    <row r="13242" spans="1:4">
      <c r="A13242" s="12" t="s">
        <v>22487</v>
      </c>
      <c r="B13242" s="13"/>
      <c r="C13242" s="12" t="s">
        <v>22488</v>
      </c>
      <c r="D13242" s="11" t="s">
        <v>1841</v>
      </c>
    </row>
    <row r="13243" spans="1:4">
      <c r="A13243" s="12" t="s">
        <v>22489</v>
      </c>
      <c r="B13243" s="13"/>
      <c r="C13243" s="12" t="s">
        <v>22490</v>
      </c>
      <c r="D13243" s="11">
        <v>5</v>
      </c>
    </row>
    <row r="13244" spans="1:4">
      <c r="A13244" s="12" t="s">
        <v>22491</v>
      </c>
      <c r="B13244" s="13"/>
      <c r="C13244" s="12" t="s">
        <v>22492</v>
      </c>
      <c r="D13244" s="11" t="s">
        <v>1841</v>
      </c>
    </row>
    <row r="13245" spans="1:4">
      <c r="A13245" s="12" t="s">
        <v>22493</v>
      </c>
      <c r="B13245" s="13"/>
      <c r="C13245" s="12" t="s">
        <v>22494</v>
      </c>
      <c r="D13245" s="11">
        <v>3.75</v>
      </c>
    </row>
    <row r="13246" spans="1:4">
      <c r="A13246" s="12"/>
      <c r="B13246" s="13">
        <v>1</v>
      </c>
      <c r="C13246" s="12" t="s">
        <v>22495</v>
      </c>
      <c r="D13246" s="11">
        <v>5</v>
      </c>
    </row>
    <row r="13247" spans="1:4">
      <c r="A13247" s="12" t="s">
        <v>22496</v>
      </c>
      <c r="B13247" s="13"/>
      <c r="C13247" s="12" t="s">
        <v>22497</v>
      </c>
      <c r="D13247" s="11">
        <v>3.25</v>
      </c>
    </row>
    <row r="13248" spans="1:4">
      <c r="A13248" s="12" t="s">
        <v>22498</v>
      </c>
      <c r="B13248" s="13"/>
      <c r="C13248" s="12" t="s">
        <v>1894</v>
      </c>
      <c r="D13248" s="11">
        <v>5</v>
      </c>
    </row>
    <row r="13249" spans="1:4">
      <c r="A13249" s="12" t="s">
        <v>22499</v>
      </c>
      <c r="B13249" s="13"/>
      <c r="C13249" s="12" t="s">
        <v>22500</v>
      </c>
      <c r="D13249" s="11">
        <v>15</v>
      </c>
    </row>
    <row r="13250" spans="1:4">
      <c r="A13250" s="12" t="s">
        <v>22501</v>
      </c>
      <c r="B13250" s="13"/>
      <c r="C13250" s="12" t="s">
        <v>26811</v>
      </c>
      <c r="D13250" s="11">
        <v>9.75</v>
      </c>
    </row>
    <row r="13251" spans="1:4">
      <c r="A13251" s="12" t="s">
        <v>22502</v>
      </c>
      <c r="B13251" s="13"/>
      <c r="C13251" s="12" t="s">
        <v>22503</v>
      </c>
      <c r="D13251" s="11">
        <v>9.75</v>
      </c>
    </row>
    <row r="13252" spans="1:4">
      <c r="A13252" s="12" t="s">
        <v>22504</v>
      </c>
      <c r="B13252" s="13"/>
      <c r="C13252" s="12" t="s">
        <v>22505</v>
      </c>
      <c r="D13252" s="11">
        <v>9.75</v>
      </c>
    </row>
    <row r="13253" spans="1:4">
      <c r="A13253" s="12" t="s">
        <v>22506</v>
      </c>
      <c r="B13253" s="13"/>
      <c r="C13253" s="12" t="s">
        <v>1894</v>
      </c>
      <c r="D13253" s="11">
        <v>9.75</v>
      </c>
    </row>
    <row r="13254" spans="1:4">
      <c r="A13254" s="12" t="s">
        <v>22507</v>
      </c>
      <c r="B13254" s="13"/>
      <c r="C13254" s="12" t="s">
        <v>22508</v>
      </c>
      <c r="D13254" s="11"/>
    </row>
    <row r="13255" spans="1:4" ht="24">
      <c r="A13255" s="12" t="s">
        <v>22509</v>
      </c>
      <c r="B13255" s="13"/>
      <c r="C13255" s="12" t="s">
        <v>22510</v>
      </c>
      <c r="D13255" s="11">
        <v>0</v>
      </c>
    </row>
    <row r="13256" spans="1:4">
      <c r="A13256" s="12" t="s">
        <v>22511</v>
      </c>
      <c r="B13256" s="13"/>
      <c r="C13256" s="12" t="s">
        <v>4302</v>
      </c>
      <c r="D13256" s="11">
        <v>0</v>
      </c>
    </row>
    <row r="13257" spans="1:4">
      <c r="A13257" s="12" t="s">
        <v>22512</v>
      </c>
      <c r="B13257" s="13"/>
      <c r="C13257" s="12" t="s">
        <v>19608</v>
      </c>
      <c r="D13257" s="11" t="s">
        <v>1841</v>
      </c>
    </row>
    <row r="13258" spans="1:4">
      <c r="A13258" s="12" t="s">
        <v>22513</v>
      </c>
      <c r="B13258" s="13"/>
      <c r="C13258" s="12" t="s">
        <v>22514</v>
      </c>
      <c r="D13258" s="11">
        <v>6.5</v>
      </c>
    </row>
    <row r="13259" spans="1:4">
      <c r="A13259" s="12" t="s">
        <v>22515</v>
      </c>
      <c r="B13259" s="13"/>
      <c r="C13259" s="12" t="s">
        <v>22516</v>
      </c>
      <c r="D13259" s="11">
        <v>6.5</v>
      </c>
    </row>
    <row r="13260" spans="1:4">
      <c r="A13260" s="12" t="s">
        <v>22517</v>
      </c>
      <c r="B13260" s="13"/>
      <c r="C13260" s="12" t="s">
        <v>22518</v>
      </c>
      <c r="D13260" s="11">
        <v>6.5</v>
      </c>
    </row>
    <row r="13261" spans="1:4">
      <c r="A13261" s="12" t="s">
        <v>22519</v>
      </c>
      <c r="B13261" s="13"/>
      <c r="C13261" s="12" t="s">
        <v>22520</v>
      </c>
      <c r="D13261" s="11">
        <v>6.5</v>
      </c>
    </row>
    <row r="13262" spans="1:4">
      <c r="A13262" s="12" t="s">
        <v>22521</v>
      </c>
      <c r="B13262" s="13"/>
      <c r="C13262" s="12" t="s">
        <v>1998</v>
      </c>
      <c r="D13262" s="11">
        <v>6.5</v>
      </c>
    </row>
    <row r="13263" spans="1:4" ht="36">
      <c r="A13263" s="12" t="s">
        <v>22522</v>
      </c>
      <c r="B13263" s="13"/>
      <c r="C13263" s="12" t="s">
        <v>22523</v>
      </c>
      <c r="D13263" s="11" t="s">
        <v>1841</v>
      </c>
    </row>
    <row r="13264" spans="1:4">
      <c r="A13264" s="12" t="s">
        <v>22524</v>
      </c>
      <c r="B13264" s="13"/>
      <c r="C13264" s="12" t="s">
        <v>22525</v>
      </c>
      <c r="D13264" s="11" t="s">
        <v>1841</v>
      </c>
    </row>
    <row r="13265" spans="1:4">
      <c r="A13265" s="12" t="s">
        <v>22526</v>
      </c>
      <c r="B13265" s="13"/>
      <c r="C13265" s="12" t="s">
        <v>22527</v>
      </c>
      <c r="D13265" s="11">
        <v>9.75</v>
      </c>
    </row>
    <row r="13266" spans="1:4">
      <c r="A13266" s="12" t="s">
        <v>22528</v>
      </c>
      <c r="B13266" s="13"/>
      <c r="C13266" s="12" t="s">
        <v>1896</v>
      </c>
      <c r="D13266" s="11" t="s">
        <v>1841</v>
      </c>
    </row>
    <row r="13267" spans="1:4">
      <c r="A13267" s="12" t="s">
        <v>22529</v>
      </c>
      <c r="B13267" s="13"/>
      <c r="C13267" s="12" t="s">
        <v>22530</v>
      </c>
      <c r="D13267" s="11">
        <v>9.75</v>
      </c>
    </row>
    <row r="13268" spans="1:4">
      <c r="A13268" s="12" t="s">
        <v>22531</v>
      </c>
      <c r="B13268" s="13"/>
      <c r="C13268" s="12" t="s">
        <v>1894</v>
      </c>
      <c r="D13268" s="11">
        <v>9.75</v>
      </c>
    </row>
    <row r="13269" spans="1:4">
      <c r="A13269" s="12" t="s">
        <v>22532</v>
      </c>
      <c r="B13269" s="13"/>
      <c r="C13269" s="12" t="s">
        <v>22533</v>
      </c>
      <c r="D13269" s="11" t="s">
        <v>1841</v>
      </c>
    </row>
    <row r="13270" spans="1:4" ht="24">
      <c r="A13270" s="12" t="s">
        <v>22534</v>
      </c>
      <c r="B13270" s="13"/>
      <c r="C13270" s="12" t="s">
        <v>22535</v>
      </c>
      <c r="D13270" s="11">
        <v>3.25</v>
      </c>
    </row>
    <row r="13271" spans="1:4">
      <c r="A13271" s="12" t="s">
        <v>22536</v>
      </c>
      <c r="B13271" s="13"/>
      <c r="C13271" s="12" t="s">
        <v>1894</v>
      </c>
      <c r="D13271" s="11">
        <v>3.25</v>
      </c>
    </row>
    <row r="13272" spans="1:4">
      <c r="A13272" s="12" t="s">
        <v>22536</v>
      </c>
      <c r="B13272" s="13">
        <v>1</v>
      </c>
      <c r="C13272" s="12" t="s">
        <v>22537</v>
      </c>
      <c r="D13272" s="11">
        <v>2.6</v>
      </c>
    </row>
    <row r="13273" spans="1:4">
      <c r="A13273" s="12" t="s">
        <v>22538</v>
      </c>
      <c r="B13273" s="13"/>
      <c r="C13273" s="12" t="s">
        <v>19542</v>
      </c>
      <c r="D13273" s="11" t="s">
        <v>1841</v>
      </c>
    </row>
    <row r="13274" spans="1:4">
      <c r="A13274" s="12" t="s">
        <v>22539</v>
      </c>
      <c r="B13274" s="13"/>
      <c r="C13274" s="12" t="s">
        <v>22540</v>
      </c>
      <c r="D13274" s="11"/>
    </row>
    <row r="13275" spans="1:4">
      <c r="A13275" s="12" t="s">
        <v>22541</v>
      </c>
      <c r="B13275" s="13"/>
      <c r="C13275" s="12" t="s">
        <v>22542</v>
      </c>
      <c r="D13275" s="11">
        <v>3.25</v>
      </c>
    </row>
    <row r="13276" spans="1:4">
      <c r="A13276" s="12" t="s">
        <v>22543</v>
      </c>
      <c r="B13276" s="13"/>
      <c r="C13276" s="12" t="s">
        <v>1894</v>
      </c>
      <c r="D13276" s="11">
        <v>3.25</v>
      </c>
    </row>
    <row r="13277" spans="1:4">
      <c r="A13277" s="12" t="s">
        <v>22544</v>
      </c>
      <c r="B13277" s="13"/>
      <c r="C13277" s="12" t="s">
        <v>1894</v>
      </c>
      <c r="D13277" s="11">
        <v>9.75</v>
      </c>
    </row>
    <row r="13278" spans="1:4">
      <c r="A13278" s="12" t="s">
        <v>22545</v>
      </c>
      <c r="B13278" s="13"/>
      <c r="C13278" s="12" t="s">
        <v>22546</v>
      </c>
      <c r="D13278" s="11">
        <v>9.75</v>
      </c>
    </row>
    <row r="13279" spans="1:4">
      <c r="A13279" s="12" t="s">
        <v>22547</v>
      </c>
      <c r="B13279" s="13"/>
      <c r="C13279" s="12" t="s">
        <v>22548</v>
      </c>
      <c r="D13279" s="11" t="s">
        <v>1841</v>
      </c>
    </row>
    <row r="13280" spans="1:4">
      <c r="A13280" s="12" t="s">
        <v>22549</v>
      </c>
      <c r="B13280" s="13"/>
      <c r="C13280" s="12" t="s">
        <v>22550</v>
      </c>
      <c r="D13280" s="11" t="s">
        <v>1841</v>
      </c>
    </row>
    <row r="13281" spans="1:4">
      <c r="A13281" s="12" t="s">
        <v>22551</v>
      </c>
      <c r="B13281" s="13"/>
      <c r="C13281" s="12" t="s">
        <v>22552</v>
      </c>
      <c r="D13281" s="11" t="s">
        <v>1841</v>
      </c>
    </row>
    <row r="13282" spans="1:4">
      <c r="A13282" s="12" t="s">
        <v>22553</v>
      </c>
      <c r="B13282" s="13"/>
      <c r="C13282" s="12" t="s">
        <v>22554</v>
      </c>
      <c r="D13282" s="11">
        <v>9.75</v>
      </c>
    </row>
    <row r="13283" spans="1:4">
      <c r="A13283" s="12" t="s">
        <v>22555</v>
      </c>
      <c r="B13283" s="13"/>
      <c r="C13283" s="12" t="s">
        <v>22556</v>
      </c>
      <c r="D13283" s="11">
        <v>9.75</v>
      </c>
    </row>
    <row r="13284" spans="1:4">
      <c r="A13284" s="12" t="s">
        <v>22557</v>
      </c>
      <c r="B13284" s="13"/>
      <c r="C13284" s="12" t="s">
        <v>1998</v>
      </c>
      <c r="D13284" s="11">
        <v>9.75</v>
      </c>
    </row>
    <row r="13285" spans="1:4">
      <c r="A13285" s="12" t="s">
        <v>22558</v>
      </c>
      <c r="B13285" s="13"/>
      <c r="C13285" s="12" t="s">
        <v>22559</v>
      </c>
      <c r="D13285" s="11">
        <v>9.75</v>
      </c>
    </row>
    <row r="13286" spans="1:4">
      <c r="A13286" s="12" t="s">
        <v>22560</v>
      </c>
      <c r="B13286" s="13"/>
      <c r="C13286" s="12" t="s">
        <v>22561</v>
      </c>
      <c r="D13286" s="11" t="s">
        <v>1841</v>
      </c>
    </row>
    <row r="13287" spans="1:4">
      <c r="A13287" s="12" t="s">
        <v>22562</v>
      </c>
      <c r="B13287" s="13"/>
      <c r="C13287" s="12" t="s">
        <v>22563</v>
      </c>
      <c r="D13287" s="11">
        <v>9.75</v>
      </c>
    </row>
    <row r="13288" spans="1:4">
      <c r="A13288" s="12" t="s">
        <v>22564</v>
      </c>
      <c r="B13288" s="13"/>
      <c r="C13288" s="12" t="s">
        <v>22565</v>
      </c>
      <c r="D13288" s="11">
        <v>9.75</v>
      </c>
    </row>
    <row r="13289" spans="1:4">
      <c r="A13289" s="12" t="s">
        <v>22566</v>
      </c>
      <c r="B13289" s="13"/>
      <c r="C13289" s="12" t="s">
        <v>1998</v>
      </c>
      <c r="D13289" s="11">
        <v>9.75</v>
      </c>
    </row>
    <row r="13290" spans="1:4">
      <c r="A13290" s="12" t="s">
        <v>22567</v>
      </c>
      <c r="B13290" s="13"/>
      <c r="C13290" s="12" t="s">
        <v>22568</v>
      </c>
      <c r="D13290" s="11" t="s">
        <v>1841</v>
      </c>
    </row>
    <row r="13291" spans="1:4">
      <c r="A13291" s="12" t="s">
        <v>22569</v>
      </c>
      <c r="B13291" s="13"/>
      <c r="C13291" s="12" t="s">
        <v>22570</v>
      </c>
      <c r="D13291" s="11">
        <v>9.75</v>
      </c>
    </row>
    <row r="13292" spans="1:4">
      <c r="A13292" s="12" t="s">
        <v>22571</v>
      </c>
      <c r="B13292" s="13"/>
      <c r="C13292" s="12" t="s">
        <v>1998</v>
      </c>
      <c r="D13292" s="11">
        <v>9.75</v>
      </c>
    </row>
    <row r="13293" spans="1:4">
      <c r="A13293" s="12" t="s">
        <v>22572</v>
      </c>
      <c r="B13293" s="13"/>
      <c r="C13293" s="12" t="s">
        <v>22573</v>
      </c>
      <c r="D13293" s="11" t="s">
        <v>1841</v>
      </c>
    </row>
    <row r="13294" spans="1:4">
      <c r="A13294" s="12" t="s">
        <v>22574</v>
      </c>
      <c r="B13294" s="13"/>
      <c r="C13294" s="12" t="s">
        <v>22570</v>
      </c>
      <c r="D13294" s="11">
        <v>9.75</v>
      </c>
    </row>
    <row r="13295" spans="1:4">
      <c r="A13295" s="12" t="s">
        <v>22575</v>
      </c>
      <c r="B13295" s="13"/>
      <c r="C13295" s="12" t="s">
        <v>1998</v>
      </c>
      <c r="D13295" s="11">
        <v>9.75</v>
      </c>
    </row>
    <row r="13296" spans="1:4">
      <c r="A13296" s="12" t="s">
        <v>22576</v>
      </c>
      <c r="B13296" s="13"/>
      <c r="C13296" s="12" t="s">
        <v>22577</v>
      </c>
      <c r="D13296" s="11" t="s">
        <v>1841</v>
      </c>
    </row>
    <row r="13297" spans="1:4">
      <c r="A13297" s="12" t="s">
        <v>22578</v>
      </c>
      <c r="B13297" s="13"/>
      <c r="C13297" s="12" t="s">
        <v>22570</v>
      </c>
      <c r="D13297" s="11">
        <v>9.75</v>
      </c>
    </row>
    <row r="13298" spans="1:4">
      <c r="A13298" s="12" t="s">
        <v>22579</v>
      </c>
      <c r="B13298" s="13"/>
      <c r="C13298" s="12" t="s">
        <v>1998</v>
      </c>
      <c r="D13298" s="11">
        <v>9.75</v>
      </c>
    </row>
    <row r="13299" spans="1:4">
      <c r="A13299" s="12" t="s">
        <v>22580</v>
      </c>
      <c r="B13299" s="13"/>
      <c r="C13299" s="12" t="s">
        <v>22581</v>
      </c>
      <c r="D13299" s="11" t="s">
        <v>1841</v>
      </c>
    </row>
    <row r="13300" spans="1:4">
      <c r="A13300" s="12" t="s">
        <v>22582</v>
      </c>
      <c r="B13300" s="13"/>
      <c r="C13300" s="12" t="s">
        <v>22570</v>
      </c>
      <c r="D13300" s="11">
        <v>9.75</v>
      </c>
    </row>
    <row r="13301" spans="1:4">
      <c r="A13301" s="12" t="s">
        <v>22583</v>
      </c>
      <c r="B13301" s="13"/>
      <c r="C13301" s="12" t="s">
        <v>1998</v>
      </c>
      <c r="D13301" s="11">
        <v>9.75</v>
      </c>
    </row>
    <row r="13302" spans="1:4">
      <c r="A13302" s="12" t="s">
        <v>22584</v>
      </c>
      <c r="B13302" s="13"/>
      <c r="C13302" s="12" t="s">
        <v>22585</v>
      </c>
      <c r="D13302" s="11" t="s">
        <v>1841</v>
      </c>
    </row>
    <row r="13303" spans="1:4">
      <c r="A13303" s="12" t="s">
        <v>22586</v>
      </c>
      <c r="B13303" s="13"/>
      <c r="C13303" s="12" t="s">
        <v>22570</v>
      </c>
      <c r="D13303" s="11">
        <v>9.75</v>
      </c>
    </row>
    <row r="13304" spans="1:4">
      <c r="A13304" s="12" t="s">
        <v>22587</v>
      </c>
      <c r="B13304" s="13"/>
      <c r="C13304" s="12" t="s">
        <v>1998</v>
      </c>
      <c r="D13304" s="11">
        <v>9.75</v>
      </c>
    </row>
    <row r="13305" spans="1:4">
      <c r="A13305" s="12" t="s">
        <v>22588</v>
      </c>
      <c r="B13305" s="13"/>
      <c r="C13305" s="12" t="s">
        <v>16531</v>
      </c>
      <c r="D13305" s="11">
        <v>9.75</v>
      </c>
    </row>
    <row r="13306" spans="1:4">
      <c r="A13306" s="12" t="s">
        <v>22589</v>
      </c>
      <c r="B13306" s="13"/>
      <c r="C13306" s="12" t="s">
        <v>22590</v>
      </c>
      <c r="D13306" s="11" t="s">
        <v>1841</v>
      </c>
    </row>
    <row r="13307" spans="1:4">
      <c r="A13307" s="12" t="s">
        <v>22591</v>
      </c>
      <c r="B13307" s="13"/>
      <c r="C13307" s="12" t="s">
        <v>22592</v>
      </c>
      <c r="D13307" s="11" t="s">
        <v>1841</v>
      </c>
    </row>
    <row r="13308" spans="1:4">
      <c r="A13308" s="12" t="s">
        <v>22593</v>
      </c>
      <c r="B13308" s="13"/>
      <c r="C13308" s="12" t="s">
        <v>22594</v>
      </c>
      <c r="D13308" s="11">
        <v>9.75</v>
      </c>
    </row>
    <row r="13309" spans="1:4">
      <c r="A13309" s="12" t="s">
        <v>22595</v>
      </c>
      <c r="B13309" s="13"/>
      <c r="C13309" s="12" t="s">
        <v>1894</v>
      </c>
      <c r="D13309" s="11">
        <v>9.75</v>
      </c>
    </row>
    <row r="13310" spans="1:4" ht="24">
      <c r="A13310" s="12" t="s">
        <v>22595</v>
      </c>
      <c r="B13310" s="13">
        <v>1</v>
      </c>
      <c r="C13310" s="12" t="s">
        <v>22596</v>
      </c>
      <c r="D13310" s="11">
        <v>2.6</v>
      </c>
    </row>
    <row r="13311" spans="1:4">
      <c r="A13311" s="12" t="s">
        <v>22597</v>
      </c>
      <c r="B13311" s="13"/>
      <c r="C13311" s="12" t="s">
        <v>22598</v>
      </c>
      <c r="D13311" s="11" t="s">
        <v>1841</v>
      </c>
    </row>
    <row r="13312" spans="1:4">
      <c r="A13312" s="12" t="s">
        <v>22599</v>
      </c>
      <c r="B13312" s="13"/>
      <c r="C13312" s="12" t="s">
        <v>22600</v>
      </c>
      <c r="D13312" s="11">
        <v>9.75</v>
      </c>
    </row>
    <row r="13313" spans="1:4">
      <c r="A13313" s="12" t="s">
        <v>22601</v>
      </c>
      <c r="B13313" s="13"/>
      <c r="C13313" s="12" t="s">
        <v>1894</v>
      </c>
      <c r="D13313" s="11">
        <v>9.75</v>
      </c>
    </row>
    <row r="13314" spans="1:4">
      <c r="A13314" s="12" t="s">
        <v>22602</v>
      </c>
      <c r="B13314" s="13"/>
      <c r="C13314" s="12" t="s">
        <v>22603</v>
      </c>
      <c r="D13314" s="11" t="s">
        <v>1841</v>
      </c>
    </row>
    <row r="13315" spans="1:4">
      <c r="A13315" s="12" t="s">
        <v>22604</v>
      </c>
      <c r="B13315" s="13"/>
      <c r="C13315" s="12" t="s">
        <v>22605</v>
      </c>
      <c r="D13315" s="11" t="s">
        <v>1841</v>
      </c>
    </row>
    <row r="13316" spans="1:4">
      <c r="A13316" s="12" t="s">
        <v>22606</v>
      </c>
      <c r="B13316" s="13"/>
      <c r="C13316" s="12" t="s">
        <v>22607</v>
      </c>
      <c r="D13316" s="11">
        <v>9.75</v>
      </c>
    </row>
    <row r="13317" spans="1:4">
      <c r="A13317" s="12" t="s">
        <v>22608</v>
      </c>
      <c r="B13317" s="13"/>
      <c r="C13317" s="12" t="s">
        <v>1894</v>
      </c>
      <c r="D13317" s="11">
        <v>9.75</v>
      </c>
    </row>
    <row r="13318" spans="1:4">
      <c r="A13318" s="12" t="s">
        <v>22609</v>
      </c>
      <c r="B13318" s="13"/>
      <c r="C13318" s="12" t="s">
        <v>1894</v>
      </c>
      <c r="D13318" s="11">
        <v>9.75</v>
      </c>
    </row>
    <row r="13319" spans="1:4">
      <c r="A13319" s="12" t="s">
        <v>22610</v>
      </c>
      <c r="B13319" s="13"/>
      <c r="C13319" s="12" t="s">
        <v>22611</v>
      </c>
      <c r="D13319" s="11" t="s">
        <v>1841</v>
      </c>
    </row>
    <row r="13320" spans="1:4">
      <c r="A13320" s="12" t="s">
        <v>22612</v>
      </c>
      <c r="B13320" s="13"/>
      <c r="C13320" s="12" t="s">
        <v>22613</v>
      </c>
      <c r="D13320" s="11">
        <v>9.75</v>
      </c>
    </row>
    <row r="13321" spans="1:4">
      <c r="A13321" s="12" t="s">
        <v>22614</v>
      </c>
      <c r="B13321" s="13"/>
      <c r="C13321" s="12" t="s">
        <v>22615</v>
      </c>
      <c r="D13321" s="11">
        <v>9.75</v>
      </c>
    </row>
    <row r="13322" spans="1:4">
      <c r="A13322" s="12" t="s">
        <v>22616</v>
      </c>
      <c r="B13322" s="13"/>
      <c r="C13322" s="12" t="s">
        <v>1894</v>
      </c>
      <c r="D13322" s="11">
        <v>9.75</v>
      </c>
    </row>
    <row r="13323" spans="1:4">
      <c r="A13323" s="12" t="s">
        <v>22617</v>
      </c>
      <c r="B13323" s="13"/>
      <c r="C13323" s="12" t="s">
        <v>22618</v>
      </c>
      <c r="D13323" s="11">
        <v>11.25</v>
      </c>
    </row>
    <row r="13324" spans="1:4">
      <c r="A13324" s="12"/>
      <c r="B13324" s="13">
        <v>1</v>
      </c>
      <c r="C13324" s="12" t="s">
        <v>22619</v>
      </c>
      <c r="D13324" s="11">
        <v>15</v>
      </c>
    </row>
    <row r="13325" spans="1:4">
      <c r="A13325" s="12" t="s">
        <v>22620</v>
      </c>
      <c r="B13325" s="13"/>
      <c r="C13325" s="12" t="s">
        <v>22621</v>
      </c>
      <c r="D13325" s="11">
        <v>9.75</v>
      </c>
    </row>
    <row r="13326" spans="1:4">
      <c r="A13326" s="12" t="s">
        <v>22622</v>
      </c>
      <c r="B13326" s="13"/>
      <c r="C13326" s="12" t="s">
        <v>19608</v>
      </c>
      <c r="D13326" s="11" t="s">
        <v>1841</v>
      </c>
    </row>
    <row r="13327" spans="1:4">
      <c r="A13327" s="12" t="s">
        <v>22623</v>
      </c>
      <c r="B13327" s="13"/>
      <c r="C13327" s="12" t="s">
        <v>22624</v>
      </c>
      <c r="D13327" s="11">
        <v>9.75</v>
      </c>
    </row>
    <row r="13328" spans="1:4">
      <c r="A13328" s="12" t="s">
        <v>22625</v>
      </c>
      <c r="B13328" s="13"/>
      <c r="C13328" s="12" t="s">
        <v>22626</v>
      </c>
      <c r="D13328" s="11">
        <v>9.75</v>
      </c>
    </row>
    <row r="13329" spans="1:4">
      <c r="A13329" s="12" t="s">
        <v>22627</v>
      </c>
      <c r="B13329" s="13"/>
      <c r="C13329" s="12" t="s">
        <v>1998</v>
      </c>
      <c r="D13329" s="11">
        <v>15</v>
      </c>
    </row>
    <row r="13330" spans="1:4">
      <c r="A13330" s="12" t="s">
        <v>22628</v>
      </c>
      <c r="B13330" s="13"/>
      <c r="C13330" s="12" t="s">
        <v>22629</v>
      </c>
      <c r="D13330" s="11" t="s">
        <v>1841</v>
      </c>
    </row>
    <row r="13331" spans="1:4">
      <c r="A13331" s="12" t="s">
        <v>22630</v>
      </c>
      <c r="B13331" s="13"/>
      <c r="C13331" s="12" t="s">
        <v>21712</v>
      </c>
      <c r="D13331" s="11" t="s">
        <v>1841</v>
      </c>
    </row>
    <row r="13332" spans="1:4">
      <c r="A13332" s="12" t="s">
        <v>22631</v>
      </c>
      <c r="B13332" s="13"/>
      <c r="C13332" s="12" t="s">
        <v>22632</v>
      </c>
      <c r="D13332" s="11">
        <v>6.5</v>
      </c>
    </row>
    <row r="13333" spans="1:4">
      <c r="A13333" s="12" t="s">
        <v>22633</v>
      </c>
      <c r="B13333" s="13"/>
      <c r="C13333" s="12" t="s">
        <v>1880</v>
      </c>
      <c r="D13333" s="11">
        <v>6.5</v>
      </c>
    </row>
    <row r="13334" spans="1:4">
      <c r="A13334" s="12" t="s">
        <v>22634</v>
      </c>
      <c r="B13334" s="13"/>
      <c r="C13334" s="12" t="s">
        <v>22635</v>
      </c>
      <c r="D13334" s="11">
        <v>6.5</v>
      </c>
    </row>
    <row r="13335" spans="1:4">
      <c r="A13335" s="12" t="s">
        <v>22636</v>
      </c>
      <c r="B13335" s="13"/>
      <c r="C13335" s="12" t="s">
        <v>16531</v>
      </c>
      <c r="D13335" s="11">
        <v>6.5</v>
      </c>
    </row>
    <row r="13336" spans="1:4">
      <c r="A13336" s="12" t="s">
        <v>22637</v>
      </c>
      <c r="B13336" s="13"/>
      <c r="C13336" s="12" t="s">
        <v>22638</v>
      </c>
      <c r="D13336" s="11" t="s">
        <v>1841</v>
      </c>
    </row>
    <row r="13337" spans="1:4">
      <c r="A13337" s="12" t="s">
        <v>22639</v>
      </c>
      <c r="B13337" s="13"/>
      <c r="C13337" s="12" t="s">
        <v>22640</v>
      </c>
      <c r="D13337" s="11" t="s">
        <v>1841</v>
      </c>
    </row>
    <row r="13338" spans="1:4">
      <c r="A13338" s="12" t="s">
        <v>22641</v>
      </c>
      <c r="B13338" s="13"/>
      <c r="C13338" s="12" t="s">
        <v>22642</v>
      </c>
      <c r="D13338" s="11">
        <v>6.5</v>
      </c>
    </row>
    <row r="13339" spans="1:4">
      <c r="A13339" s="12" t="s">
        <v>22643</v>
      </c>
      <c r="B13339" s="13"/>
      <c r="C13339" s="12" t="s">
        <v>22644</v>
      </c>
      <c r="D13339" s="11">
        <v>6.5</v>
      </c>
    </row>
    <row r="13340" spans="1:4">
      <c r="A13340" s="12" t="s">
        <v>22645</v>
      </c>
      <c r="B13340" s="13"/>
      <c r="C13340" s="12" t="s">
        <v>22646</v>
      </c>
      <c r="D13340" s="11">
        <v>6.5</v>
      </c>
    </row>
    <row r="13341" spans="1:4">
      <c r="A13341" s="12" t="s">
        <v>22647</v>
      </c>
      <c r="B13341" s="13"/>
      <c r="C13341" s="12" t="s">
        <v>22648</v>
      </c>
      <c r="D13341" s="11">
        <v>6.5</v>
      </c>
    </row>
    <row r="13342" spans="1:4">
      <c r="A13342" s="12" t="s">
        <v>22649</v>
      </c>
      <c r="B13342" s="13"/>
      <c r="C13342" s="12" t="s">
        <v>22650</v>
      </c>
      <c r="D13342" s="11">
        <v>6.5</v>
      </c>
    </row>
    <row r="13343" spans="1:4">
      <c r="A13343" s="12" t="s">
        <v>22651</v>
      </c>
      <c r="B13343" s="13"/>
      <c r="C13343" s="12" t="s">
        <v>1894</v>
      </c>
      <c r="D13343" s="11">
        <v>6.5</v>
      </c>
    </row>
    <row r="13344" spans="1:4">
      <c r="A13344" s="12" t="s">
        <v>22652</v>
      </c>
      <c r="B13344" s="13"/>
      <c r="C13344" s="12" t="s">
        <v>22653</v>
      </c>
      <c r="D13344" s="11" t="s">
        <v>1841</v>
      </c>
    </row>
    <row r="13345" spans="1:4">
      <c r="A13345" s="12" t="s">
        <v>22654</v>
      </c>
      <c r="B13345" s="13"/>
      <c r="C13345" s="12" t="s">
        <v>22655</v>
      </c>
      <c r="D13345" s="11">
        <v>6.5</v>
      </c>
    </row>
    <row r="13346" spans="1:4">
      <c r="A13346" s="12" t="s">
        <v>22656</v>
      </c>
      <c r="B13346" s="13"/>
      <c r="C13346" s="12" t="s">
        <v>1894</v>
      </c>
      <c r="D13346" s="11">
        <v>6.5</v>
      </c>
    </row>
    <row r="13347" spans="1:4">
      <c r="A13347" s="12" t="s">
        <v>22657</v>
      </c>
      <c r="B13347" s="13"/>
      <c r="C13347" s="12" t="s">
        <v>16531</v>
      </c>
      <c r="D13347" s="11">
        <v>10</v>
      </c>
    </row>
    <row r="13348" spans="1:4" ht="24">
      <c r="A13348" s="12" t="s">
        <v>22658</v>
      </c>
      <c r="B13348" s="13"/>
      <c r="C13348" s="12" t="s">
        <v>22659</v>
      </c>
      <c r="D13348" s="11" t="s">
        <v>1841</v>
      </c>
    </row>
    <row r="13349" spans="1:4">
      <c r="A13349" s="12" t="s">
        <v>22660</v>
      </c>
      <c r="B13349" s="13"/>
      <c r="C13349" s="12" t="s">
        <v>22661</v>
      </c>
      <c r="D13349" s="11">
        <v>13</v>
      </c>
    </row>
    <row r="13350" spans="1:4">
      <c r="A13350" s="12" t="s">
        <v>22662</v>
      </c>
      <c r="B13350" s="13"/>
      <c r="C13350" s="12" t="s">
        <v>22663</v>
      </c>
      <c r="D13350" s="11">
        <v>13</v>
      </c>
    </row>
    <row r="13351" spans="1:4">
      <c r="A13351" s="12" t="s">
        <v>22664</v>
      </c>
      <c r="B13351" s="13"/>
      <c r="C13351" s="12" t="s">
        <v>22665</v>
      </c>
      <c r="D13351" s="11">
        <v>6.5</v>
      </c>
    </row>
    <row r="13352" spans="1:4">
      <c r="A13352" s="12" t="s">
        <v>22666</v>
      </c>
      <c r="B13352" s="13"/>
      <c r="C13352" s="12" t="s">
        <v>19608</v>
      </c>
      <c r="D13352" s="11" t="s">
        <v>1841</v>
      </c>
    </row>
    <row r="13353" spans="1:4">
      <c r="A13353" s="12" t="s">
        <v>22667</v>
      </c>
      <c r="B13353" s="13"/>
      <c r="C13353" s="12" t="s">
        <v>22668</v>
      </c>
      <c r="D13353" s="11" t="s">
        <v>1841</v>
      </c>
    </row>
    <row r="13354" spans="1:4">
      <c r="A13354" s="12" t="s">
        <v>22669</v>
      </c>
      <c r="B13354" s="13"/>
      <c r="C13354" s="12" t="s">
        <v>19443</v>
      </c>
      <c r="D13354" s="11">
        <v>13</v>
      </c>
    </row>
    <row r="13355" spans="1:4">
      <c r="A13355" s="12" t="s">
        <v>22670</v>
      </c>
      <c r="B13355" s="13"/>
      <c r="C13355" s="12" t="s">
        <v>1998</v>
      </c>
      <c r="D13355" s="11">
        <v>13</v>
      </c>
    </row>
    <row r="13356" spans="1:4">
      <c r="A13356" s="12" t="s">
        <v>22671</v>
      </c>
      <c r="B13356" s="13"/>
      <c r="C13356" s="12" t="s">
        <v>22672</v>
      </c>
      <c r="D13356" s="11">
        <v>13</v>
      </c>
    </row>
    <row r="13357" spans="1:4">
      <c r="A13357" s="12" t="s">
        <v>22673</v>
      </c>
      <c r="B13357" s="13"/>
      <c r="C13357" s="12" t="s">
        <v>1998</v>
      </c>
      <c r="D13357" s="11">
        <v>13</v>
      </c>
    </row>
    <row r="13358" spans="1:4" ht="48">
      <c r="A13358" s="12" t="s">
        <v>22674</v>
      </c>
      <c r="B13358" s="13"/>
      <c r="C13358" s="12" t="s">
        <v>22675</v>
      </c>
      <c r="D13358" s="11" t="s">
        <v>1841</v>
      </c>
    </row>
    <row r="13359" spans="1:4">
      <c r="A13359" s="12" t="s">
        <v>22676</v>
      </c>
      <c r="B13359" s="13"/>
      <c r="C13359" s="12" t="s">
        <v>22677</v>
      </c>
      <c r="D13359" s="11">
        <v>9.75</v>
      </c>
    </row>
    <row r="13360" spans="1:4">
      <c r="A13360" s="12" t="s">
        <v>22678</v>
      </c>
      <c r="B13360" s="13"/>
      <c r="C13360" s="12" t="s">
        <v>22679</v>
      </c>
      <c r="D13360" s="11" t="s">
        <v>1841</v>
      </c>
    </row>
    <row r="13361" spans="1:4">
      <c r="A13361" s="12" t="s">
        <v>22680</v>
      </c>
      <c r="B13361" s="13"/>
      <c r="C13361" s="12" t="s">
        <v>22681</v>
      </c>
      <c r="D13361" s="11">
        <v>9.75</v>
      </c>
    </row>
    <row r="13362" spans="1:4">
      <c r="A13362" s="12" t="s">
        <v>22682</v>
      </c>
      <c r="B13362" s="13"/>
      <c r="C13362" s="12" t="s">
        <v>1894</v>
      </c>
      <c r="D13362" s="11">
        <v>9.75</v>
      </c>
    </row>
    <row r="13363" spans="1:4">
      <c r="A13363" s="12" t="s">
        <v>22683</v>
      </c>
      <c r="B13363" s="13"/>
      <c r="C13363" s="12" t="s">
        <v>22684</v>
      </c>
      <c r="D13363" s="11" t="s">
        <v>1841</v>
      </c>
    </row>
    <row r="13364" spans="1:4">
      <c r="A13364" s="12" t="s">
        <v>22685</v>
      </c>
      <c r="B13364" s="13"/>
      <c r="C13364" s="12" t="s">
        <v>22686</v>
      </c>
      <c r="D13364" s="11">
        <v>9.75</v>
      </c>
    </row>
    <row r="13365" spans="1:4">
      <c r="A13365" s="12" t="s">
        <v>22687</v>
      </c>
      <c r="B13365" s="13"/>
      <c r="C13365" s="12" t="s">
        <v>22688</v>
      </c>
      <c r="D13365" s="11">
        <v>9.75</v>
      </c>
    </row>
    <row r="13366" spans="1:4">
      <c r="A13366" s="12" t="s">
        <v>22689</v>
      </c>
      <c r="B13366" s="13"/>
      <c r="C13366" s="12" t="s">
        <v>22690</v>
      </c>
      <c r="D13366" s="11">
        <v>9.75</v>
      </c>
    </row>
    <row r="13367" spans="1:4">
      <c r="A13367" s="12" t="s">
        <v>22689</v>
      </c>
      <c r="B13367" s="13">
        <v>1</v>
      </c>
      <c r="C13367" s="12" t="s">
        <v>22691</v>
      </c>
      <c r="D13367" s="11">
        <v>2.6</v>
      </c>
    </row>
    <row r="13368" spans="1:4">
      <c r="A13368" s="12" t="s">
        <v>22692</v>
      </c>
      <c r="B13368" s="13"/>
      <c r="C13368" s="12" t="s">
        <v>22693</v>
      </c>
      <c r="D13368" s="11" t="s">
        <v>1841</v>
      </c>
    </row>
    <row r="13369" spans="1:4">
      <c r="A13369" s="12" t="s">
        <v>22694</v>
      </c>
      <c r="B13369" s="13"/>
      <c r="C13369" s="12" t="s">
        <v>22695</v>
      </c>
      <c r="D13369" s="11">
        <v>9.75</v>
      </c>
    </row>
    <row r="13370" spans="1:4">
      <c r="A13370" s="12" t="s">
        <v>22694</v>
      </c>
      <c r="B13370" s="13">
        <v>1</v>
      </c>
      <c r="C13370" s="12" t="s">
        <v>22696</v>
      </c>
      <c r="D13370" s="11">
        <v>2.6</v>
      </c>
    </row>
    <row r="13371" spans="1:4">
      <c r="A13371" s="12" t="s">
        <v>22697</v>
      </c>
      <c r="B13371" s="13"/>
      <c r="C13371" s="12" t="s">
        <v>1894</v>
      </c>
      <c r="D13371" s="11">
        <v>15</v>
      </c>
    </row>
    <row r="13372" spans="1:4">
      <c r="A13372" s="12" t="s">
        <v>22698</v>
      </c>
      <c r="B13372" s="13"/>
      <c r="C13372" s="12" t="s">
        <v>22699</v>
      </c>
      <c r="D13372" s="11" t="s">
        <v>1841</v>
      </c>
    </row>
    <row r="13373" spans="1:4">
      <c r="A13373" s="12" t="s">
        <v>22700</v>
      </c>
      <c r="B13373" s="13"/>
      <c r="C13373" s="12" t="s">
        <v>22701</v>
      </c>
      <c r="D13373" s="11">
        <v>9.75</v>
      </c>
    </row>
    <row r="13374" spans="1:4">
      <c r="A13374" s="12" t="s">
        <v>22702</v>
      </c>
      <c r="B13374" s="13"/>
      <c r="C13374" s="12" t="s">
        <v>22703</v>
      </c>
      <c r="D13374" s="11">
        <v>9.75</v>
      </c>
    </row>
    <row r="13375" spans="1:4">
      <c r="A13375" s="12" t="s">
        <v>22704</v>
      </c>
      <c r="B13375" s="13"/>
      <c r="C13375" s="12" t="s">
        <v>22705</v>
      </c>
      <c r="D13375" s="11">
        <v>9.75</v>
      </c>
    </row>
    <row r="13376" spans="1:4">
      <c r="A13376" s="12" t="s">
        <v>22706</v>
      </c>
      <c r="B13376" s="13"/>
      <c r="C13376" s="12" t="s">
        <v>1894</v>
      </c>
      <c r="D13376" s="11">
        <v>9.75</v>
      </c>
    </row>
    <row r="13377" spans="1:4">
      <c r="A13377" s="12" t="s">
        <v>22707</v>
      </c>
      <c r="B13377" s="13"/>
      <c r="C13377" s="12" t="s">
        <v>16531</v>
      </c>
      <c r="D13377" s="11">
        <v>9.75</v>
      </c>
    </row>
    <row r="13378" spans="1:4" ht="24">
      <c r="A13378" s="12" t="s">
        <v>22708</v>
      </c>
      <c r="B13378" s="13"/>
      <c r="C13378" s="12" t="s">
        <v>22709</v>
      </c>
      <c r="D13378" s="11" t="s">
        <v>1841</v>
      </c>
    </row>
    <row r="13379" spans="1:4">
      <c r="A13379" s="12" t="s">
        <v>22710</v>
      </c>
      <c r="B13379" s="13"/>
      <c r="C13379" s="12" t="s">
        <v>22711</v>
      </c>
      <c r="D13379" s="11">
        <v>9.75</v>
      </c>
    </row>
    <row r="13380" spans="1:4">
      <c r="A13380" s="12" t="s">
        <v>22712</v>
      </c>
      <c r="B13380" s="13"/>
      <c r="C13380" s="12" t="s">
        <v>22713</v>
      </c>
      <c r="D13380" s="11" t="s">
        <v>1841</v>
      </c>
    </row>
    <row r="13381" spans="1:4">
      <c r="A13381" s="12" t="s">
        <v>22714</v>
      </c>
      <c r="B13381" s="13"/>
      <c r="C13381" s="12" t="s">
        <v>22715</v>
      </c>
      <c r="D13381" s="11" t="s">
        <v>1841</v>
      </c>
    </row>
    <row r="13382" spans="1:4">
      <c r="A13382" s="12" t="s">
        <v>22716</v>
      </c>
      <c r="B13382" s="13"/>
      <c r="C13382" s="12" t="s">
        <v>22717</v>
      </c>
      <c r="D13382" s="11">
        <v>9.75</v>
      </c>
    </row>
    <row r="13383" spans="1:4">
      <c r="A13383" s="12" t="s">
        <v>22716</v>
      </c>
      <c r="B13383" s="13">
        <v>1</v>
      </c>
      <c r="C13383" s="12" t="s">
        <v>22718</v>
      </c>
      <c r="D13383" s="11">
        <v>2.6</v>
      </c>
    </row>
    <row r="13384" spans="1:4">
      <c r="A13384" s="12" t="s">
        <v>22719</v>
      </c>
      <c r="B13384" s="13"/>
      <c r="C13384" s="12" t="s">
        <v>1894</v>
      </c>
      <c r="D13384" s="11">
        <v>9.75</v>
      </c>
    </row>
    <row r="13385" spans="1:4">
      <c r="A13385" s="12" t="s">
        <v>22720</v>
      </c>
      <c r="B13385" s="13"/>
      <c r="C13385" s="12" t="s">
        <v>22721</v>
      </c>
      <c r="D13385" s="11" t="s">
        <v>1841</v>
      </c>
    </row>
    <row r="13386" spans="1:4">
      <c r="A13386" s="12" t="s">
        <v>22722</v>
      </c>
      <c r="B13386" s="13"/>
      <c r="C13386" s="12" t="s">
        <v>22723</v>
      </c>
      <c r="D13386" s="11">
        <v>9.75</v>
      </c>
    </row>
    <row r="13387" spans="1:4">
      <c r="A13387" s="12" t="s">
        <v>22722</v>
      </c>
      <c r="B13387" s="13">
        <v>1</v>
      </c>
      <c r="C13387" s="12" t="s">
        <v>22724</v>
      </c>
      <c r="D13387" s="11">
        <v>2.6</v>
      </c>
    </row>
    <row r="13388" spans="1:4">
      <c r="A13388" s="12" t="s">
        <v>22725</v>
      </c>
      <c r="B13388" s="13"/>
      <c r="C13388" s="12" t="s">
        <v>22726</v>
      </c>
      <c r="D13388" s="11">
        <v>9.75</v>
      </c>
    </row>
    <row r="13389" spans="1:4">
      <c r="A13389" s="12" t="s">
        <v>22727</v>
      </c>
      <c r="B13389" s="13"/>
      <c r="C13389" s="12" t="s">
        <v>22728</v>
      </c>
      <c r="D13389" s="11">
        <v>9.75</v>
      </c>
    </row>
    <row r="13390" spans="1:4">
      <c r="A13390" s="12" t="s">
        <v>22729</v>
      </c>
      <c r="B13390" s="13"/>
      <c r="C13390" s="12" t="s">
        <v>1894</v>
      </c>
      <c r="D13390" s="11">
        <v>9.75</v>
      </c>
    </row>
    <row r="13391" spans="1:4">
      <c r="A13391" s="12" t="s">
        <v>22730</v>
      </c>
      <c r="B13391" s="13"/>
      <c r="C13391" s="12" t="s">
        <v>22731</v>
      </c>
      <c r="D13391" s="11">
        <v>9.75</v>
      </c>
    </row>
    <row r="13392" spans="1:4">
      <c r="A13392" s="12" t="s">
        <v>22732</v>
      </c>
      <c r="B13392" s="13"/>
      <c r="C13392" s="12" t="s">
        <v>22733</v>
      </c>
      <c r="D13392" s="11" t="s">
        <v>1841</v>
      </c>
    </row>
    <row r="13393" spans="1:4">
      <c r="A13393" s="12" t="s">
        <v>22734</v>
      </c>
      <c r="B13393" s="13"/>
      <c r="C13393" s="12" t="s">
        <v>22086</v>
      </c>
      <c r="D13393" s="11">
        <v>9.75</v>
      </c>
    </row>
    <row r="13394" spans="1:4">
      <c r="A13394" s="12" t="s">
        <v>22735</v>
      </c>
      <c r="B13394" s="13"/>
      <c r="C13394" s="12" t="s">
        <v>22736</v>
      </c>
      <c r="D13394" s="11">
        <v>9.75</v>
      </c>
    </row>
    <row r="13395" spans="1:4">
      <c r="A13395" s="12" t="s">
        <v>22737</v>
      </c>
      <c r="B13395" s="13"/>
      <c r="C13395" s="12" t="s">
        <v>16531</v>
      </c>
      <c r="D13395" s="11">
        <v>9.75</v>
      </c>
    </row>
    <row r="13396" spans="1:4" ht="24">
      <c r="A13396" s="12" t="s">
        <v>22738</v>
      </c>
      <c r="B13396" s="13"/>
      <c r="C13396" s="12" t="s">
        <v>22739</v>
      </c>
      <c r="D13396" s="11" t="s">
        <v>1841</v>
      </c>
    </row>
    <row r="13397" spans="1:4">
      <c r="A13397" s="12" t="s">
        <v>22740</v>
      </c>
      <c r="B13397" s="13"/>
      <c r="C13397" s="12" t="s">
        <v>22741</v>
      </c>
      <c r="D13397" s="11" t="s">
        <v>1841</v>
      </c>
    </row>
    <row r="13398" spans="1:4">
      <c r="A13398" s="12" t="s">
        <v>22742</v>
      </c>
      <c r="B13398" s="13"/>
      <c r="C13398" s="12" t="s">
        <v>20371</v>
      </c>
      <c r="D13398" s="11">
        <v>9.75</v>
      </c>
    </row>
    <row r="13399" spans="1:4">
      <c r="A13399" s="12" t="s">
        <v>22743</v>
      </c>
      <c r="B13399" s="13"/>
      <c r="C13399" s="12" t="s">
        <v>1998</v>
      </c>
      <c r="D13399" s="11">
        <v>9.75</v>
      </c>
    </row>
    <row r="13400" spans="1:4">
      <c r="A13400" s="12" t="s">
        <v>22744</v>
      </c>
      <c r="B13400" s="13"/>
      <c r="C13400" s="12" t="s">
        <v>16531</v>
      </c>
      <c r="D13400" s="11">
        <v>9.75</v>
      </c>
    </row>
    <row r="13401" spans="1:4" ht="24">
      <c r="A13401" s="12" t="s">
        <v>22745</v>
      </c>
      <c r="B13401" s="13"/>
      <c r="C13401" s="12" t="s">
        <v>22746</v>
      </c>
      <c r="D13401" s="11" t="s">
        <v>1841</v>
      </c>
    </row>
    <row r="13402" spans="1:4">
      <c r="A13402" s="12" t="s">
        <v>22747</v>
      </c>
      <c r="B13402" s="13"/>
      <c r="C13402" s="12" t="s">
        <v>22748</v>
      </c>
      <c r="D13402" s="11" t="s">
        <v>1841</v>
      </c>
    </row>
    <row r="13403" spans="1:4">
      <c r="A13403" s="12" t="s">
        <v>22749</v>
      </c>
      <c r="B13403" s="13"/>
      <c r="C13403" s="12" t="s">
        <v>22750</v>
      </c>
      <c r="D13403" s="11">
        <v>3.25</v>
      </c>
    </row>
    <row r="13404" spans="1:4">
      <c r="A13404" s="12" t="s">
        <v>22749</v>
      </c>
      <c r="B13404" s="13">
        <v>1</v>
      </c>
      <c r="C13404" s="12" t="s">
        <v>22751</v>
      </c>
      <c r="D13404" s="11">
        <v>0</v>
      </c>
    </row>
    <row r="13405" spans="1:4">
      <c r="A13405" s="12" t="s">
        <v>22752</v>
      </c>
      <c r="B13405" s="13"/>
      <c r="C13405" s="12" t="s">
        <v>1880</v>
      </c>
      <c r="D13405" s="11">
        <v>3.25</v>
      </c>
    </row>
    <row r="13406" spans="1:4">
      <c r="A13406" s="12" t="s">
        <v>22752</v>
      </c>
      <c r="B13406" s="13">
        <v>1</v>
      </c>
      <c r="C13406" s="12" t="s">
        <v>22751</v>
      </c>
      <c r="D13406" s="11">
        <v>0</v>
      </c>
    </row>
    <row r="13407" spans="1:4">
      <c r="A13407" s="12" t="s">
        <v>22753</v>
      </c>
      <c r="B13407" s="13"/>
      <c r="C13407" s="12" t="s">
        <v>22754</v>
      </c>
      <c r="D13407" s="11" t="s">
        <v>1841</v>
      </c>
    </row>
    <row r="13408" spans="1:4">
      <c r="A13408" s="12" t="s">
        <v>22755</v>
      </c>
      <c r="B13408" s="13"/>
      <c r="C13408" s="12" t="s">
        <v>22756</v>
      </c>
      <c r="D13408" s="11" t="s">
        <v>1841</v>
      </c>
    </row>
    <row r="13409" spans="1:4">
      <c r="A13409" s="12" t="s">
        <v>22757</v>
      </c>
      <c r="B13409" s="13"/>
      <c r="C13409" s="12" t="s">
        <v>22758</v>
      </c>
      <c r="D13409" s="11">
        <v>0</v>
      </c>
    </row>
    <row r="13410" spans="1:4">
      <c r="A13410" s="12" t="s">
        <v>22759</v>
      </c>
      <c r="B13410" s="13"/>
      <c r="C13410" s="12" t="s">
        <v>1894</v>
      </c>
      <c r="D13410" s="11">
        <v>3.25</v>
      </c>
    </row>
    <row r="13411" spans="1:4">
      <c r="A13411" s="12" t="s">
        <v>22760</v>
      </c>
      <c r="B13411" s="13"/>
      <c r="C13411" s="12" t="s">
        <v>22761</v>
      </c>
      <c r="D13411" s="11">
        <v>3.25</v>
      </c>
    </row>
    <row r="13412" spans="1:4">
      <c r="A13412" s="12" t="s">
        <v>22760</v>
      </c>
      <c r="B13412" s="13">
        <v>1</v>
      </c>
      <c r="C13412" s="12" t="s">
        <v>22751</v>
      </c>
      <c r="D13412" s="11">
        <v>0</v>
      </c>
    </row>
    <row r="13413" spans="1:4">
      <c r="A13413" s="12" t="s">
        <v>22762</v>
      </c>
      <c r="B13413" s="13"/>
      <c r="C13413" s="12" t="s">
        <v>22763</v>
      </c>
      <c r="D13413" s="11" t="s">
        <v>1841</v>
      </c>
    </row>
    <row r="13414" spans="1:4">
      <c r="A13414" s="12" t="s">
        <v>22764</v>
      </c>
      <c r="B13414" s="13"/>
      <c r="C13414" s="12" t="s">
        <v>22765</v>
      </c>
      <c r="D13414" s="11">
        <v>0</v>
      </c>
    </row>
    <row r="13415" spans="1:4">
      <c r="A13415" s="12" t="s">
        <v>22766</v>
      </c>
      <c r="B13415" s="13"/>
      <c r="C13415" s="12" t="s">
        <v>22767</v>
      </c>
      <c r="D13415" s="11">
        <v>3.25</v>
      </c>
    </row>
    <row r="13416" spans="1:4">
      <c r="A13416" s="12" t="s">
        <v>22766</v>
      </c>
      <c r="B13416" s="13">
        <v>1</v>
      </c>
      <c r="C13416" s="12" t="s">
        <v>22768</v>
      </c>
      <c r="D13416" s="11">
        <v>0</v>
      </c>
    </row>
    <row r="13417" spans="1:4">
      <c r="A13417" s="12" t="s">
        <v>22766</v>
      </c>
      <c r="B13417" s="13">
        <v>2</v>
      </c>
      <c r="C13417" s="12" t="s">
        <v>22769</v>
      </c>
      <c r="D13417" s="11">
        <v>0</v>
      </c>
    </row>
    <row r="13418" spans="1:4">
      <c r="A13418" s="12" t="s">
        <v>22770</v>
      </c>
      <c r="B13418" s="13"/>
      <c r="C13418" s="12" t="s">
        <v>1880</v>
      </c>
      <c r="D13418" s="11">
        <v>0</v>
      </c>
    </row>
    <row r="13419" spans="1:4">
      <c r="A13419" s="12" t="s">
        <v>22770</v>
      </c>
      <c r="B13419" s="13">
        <v>1</v>
      </c>
      <c r="C13419" s="12" t="s">
        <v>22771</v>
      </c>
      <c r="D13419" s="11">
        <v>3.25</v>
      </c>
    </row>
    <row r="13420" spans="1:4">
      <c r="A13420" s="12" t="s">
        <v>22772</v>
      </c>
      <c r="B13420" s="13"/>
      <c r="C13420" s="12" t="s">
        <v>22773</v>
      </c>
      <c r="D13420" s="11">
        <v>0</v>
      </c>
    </row>
    <row r="13421" spans="1:4">
      <c r="A13421" s="12" t="s">
        <v>22774</v>
      </c>
      <c r="B13421" s="13"/>
      <c r="C13421" s="12" t="s">
        <v>16531</v>
      </c>
      <c r="D13421" s="11">
        <v>3.25</v>
      </c>
    </row>
    <row r="13422" spans="1:4" ht="36">
      <c r="A13422" s="12" t="s">
        <v>22775</v>
      </c>
      <c r="B13422" s="13"/>
      <c r="C13422" s="12" t="s">
        <v>26812</v>
      </c>
      <c r="D13422" s="11" t="s">
        <v>1841</v>
      </c>
    </row>
    <row r="13423" spans="1:4">
      <c r="A13423" s="12" t="s">
        <v>22776</v>
      </c>
      <c r="B13423" s="13"/>
      <c r="C13423" s="12" t="s">
        <v>22777</v>
      </c>
      <c r="D13423" s="11" t="s">
        <v>1841</v>
      </c>
    </row>
    <row r="13424" spans="1:4">
      <c r="A13424" s="12" t="s">
        <v>22778</v>
      </c>
      <c r="B13424" s="13"/>
      <c r="C13424" s="12" t="s">
        <v>22779</v>
      </c>
      <c r="D13424" s="11">
        <v>3.25</v>
      </c>
    </row>
    <row r="13425" spans="1:4">
      <c r="A13425" s="12" t="s">
        <v>22780</v>
      </c>
      <c r="B13425" s="13"/>
      <c r="C13425" s="12" t="s">
        <v>1880</v>
      </c>
      <c r="D13425" s="11">
        <v>0</v>
      </c>
    </row>
    <row r="13426" spans="1:4">
      <c r="A13426" s="12" t="s">
        <v>22781</v>
      </c>
      <c r="B13426" s="13"/>
      <c r="C13426" s="12" t="s">
        <v>22782</v>
      </c>
      <c r="D13426" s="11" t="s">
        <v>1841</v>
      </c>
    </row>
    <row r="13427" spans="1:4">
      <c r="A13427" s="12" t="s">
        <v>22783</v>
      </c>
      <c r="B13427" s="13"/>
      <c r="C13427" s="12" t="s">
        <v>22784</v>
      </c>
      <c r="D13427" s="11">
        <v>0</v>
      </c>
    </row>
    <row r="13428" spans="1:4">
      <c r="A13428" s="12" t="s">
        <v>22785</v>
      </c>
      <c r="B13428" s="13"/>
      <c r="C13428" s="12" t="s">
        <v>1880</v>
      </c>
      <c r="D13428" s="11">
        <v>0</v>
      </c>
    </row>
    <row r="13429" spans="1:4">
      <c r="A13429" s="12" t="s">
        <v>22786</v>
      </c>
      <c r="B13429" s="13"/>
      <c r="C13429" s="12" t="s">
        <v>22787</v>
      </c>
      <c r="D13429" s="11" t="s">
        <v>1841</v>
      </c>
    </row>
    <row r="13430" spans="1:4">
      <c r="A13430" s="12" t="s">
        <v>22788</v>
      </c>
      <c r="B13430" s="13"/>
      <c r="C13430" s="12" t="s">
        <v>22789</v>
      </c>
      <c r="D13430" s="11" t="s">
        <v>1841</v>
      </c>
    </row>
    <row r="13431" spans="1:4" ht="24">
      <c r="A13431" s="12" t="s">
        <v>22790</v>
      </c>
      <c r="B13431" s="13"/>
      <c r="C13431" s="12" t="s">
        <v>26813</v>
      </c>
      <c r="D13431" s="11">
        <v>0</v>
      </c>
    </row>
    <row r="13432" spans="1:4">
      <c r="A13432" s="12" t="s">
        <v>22791</v>
      </c>
      <c r="B13432" s="13"/>
      <c r="C13432" s="12" t="s">
        <v>1894</v>
      </c>
      <c r="D13432" s="11">
        <v>0</v>
      </c>
    </row>
    <row r="13433" spans="1:4">
      <c r="A13433" s="12" t="s">
        <v>22792</v>
      </c>
      <c r="B13433" s="13"/>
      <c r="C13433" s="12" t="s">
        <v>1880</v>
      </c>
      <c r="D13433" s="11">
        <v>0</v>
      </c>
    </row>
    <row r="13434" spans="1:4">
      <c r="A13434" s="12" t="s">
        <v>22793</v>
      </c>
      <c r="B13434" s="13"/>
      <c r="C13434" s="12" t="s">
        <v>20451</v>
      </c>
      <c r="D13434" s="11" t="s">
        <v>1841</v>
      </c>
    </row>
    <row r="13435" spans="1:4">
      <c r="A13435" s="12" t="s">
        <v>22794</v>
      </c>
      <c r="B13435" s="13"/>
      <c r="C13435" s="12" t="s">
        <v>22795</v>
      </c>
      <c r="D13435" s="11">
        <v>0</v>
      </c>
    </row>
    <row r="13436" spans="1:4">
      <c r="A13436" s="12" t="s">
        <v>22796</v>
      </c>
      <c r="B13436" s="13"/>
      <c r="C13436" s="12" t="s">
        <v>1894</v>
      </c>
      <c r="D13436" s="11">
        <v>0</v>
      </c>
    </row>
    <row r="13437" spans="1:4">
      <c r="A13437" s="12" t="s">
        <v>22797</v>
      </c>
      <c r="B13437" s="13"/>
      <c r="C13437" s="12" t="s">
        <v>16531</v>
      </c>
      <c r="D13437" s="11">
        <v>0</v>
      </c>
    </row>
    <row r="13438" spans="1:4" ht="48">
      <c r="A13438" s="12" t="s">
        <v>22798</v>
      </c>
      <c r="B13438" s="13"/>
      <c r="C13438" s="12" t="s">
        <v>22799</v>
      </c>
      <c r="D13438" s="11" t="s">
        <v>1841</v>
      </c>
    </row>
    <row r="13439" spans="1:4">
      <c r="A13439" s="12" t="s">
        <v>22800</v>
      </c>
      <c r="B13439" s="13"/>
      <c r="C13439" s="12" t="s">
        <v>22801</v>
      </c>
      <c r="D13439" s="11">
        <v>13</v>
      </c>
    </row>
    <row r="13440" spans="1:4">
      <c r="A13440" s="12" t="s">
        <v>22800</v>
      </c>
      <c r="B13440" s="13">
        <v>1</v>
      </c>
      <c r="C13440" s="12" t="s">
        <v>22802</v>
      </c>
      <c r="D13440" s="11">
        <v>0</v>
      </c>
    </row>
    <row r="13441" spans="1:4">
      <c r="A13441" s="12" t="s">
        <v>22803</v>
      </c>
      <c r="B13441" s="13"/>
      <c r="C13441" s="12" t="s">
        <v>22804</v>
      </c>
      <c r="D13441" s="11" t="s">
        <v>1841</v>
      </c>
    </row>
    <row r="13442" spans="1:4">
      <c r="A13442" s="12" t="s">
        <v>22805</v>
      </c>
      <c r="B13442" s="13"/>
      <c r="C13442" s="12" t="s">
        <v>22806</v>
      </c>
      <c r="D13442" s="11">
        <v>13</v>
      </c>
    </row>
    <row r="13443" spans="1:4">
      <c r="A13443" s="12" t="s">
        <v>22807</v>
      </c>
      <c r="B13443" s="13"/>
      <c r="C13443" s="12" t="s">
        <v>1880</v>
      </c>
      <c r="D13443" s="11">
        <v>13</v>
      </c>
    </row>
    <row r="13444" spans="1:4">
      <c r="A13444" s="12" t="s">
        <v>22808</v>
      </c>
      <c r="B13444" s="13"/>
      <c r="C13444" s="12" t="s">
        <v>22809</v>
      </c>
      <c r="D13444" s="11" t="s">
        <v>1841</v>
      </c>
    </row>
    <row r="13445" spans="1:4">
      <c r="A13445" s="12" t="s">
        <v>22810</v>
      </c>
      <c r="B13445" s="13"/>
      <c r="C13445" s="12" t="s">
        <v>22811</v>
      </c>
      <c r="D13445" s="11">
        <v>20</v>
      </c>
    </row>
    <row r="13446" spans="1:4">
      <c r="A13446" s="12" t="s">
        <v>22812</v>
      </c>
      <c r="B13446" s="13"/>
      <c r="C13446" s="12" t="s">
        <v>22813</v>
      </c>
      <c r="D13446" s="11">
        <v>20</v>
      </c>
    </row>
    <row r="13447" spans="1:4">
      <c r="A13447" s="12" t="s">
        <v>22814</v>
      </c>
      <c r="B13447" s="13"/>
      <c r="C13447" s="12" t="s">
        <v>22815</v>
      </c>
      <c r="D13447" s="11">
        <v>13</v>
      </c>
    </row>
    <row r="13448" spans="1:4">
      <c r="A13448" s="12" t="s">
        <v>22816</v>
      </c>
      <c r="B13448" s="13"/>
      <c r="C13448" s="12" t="s">
        <v>22817</v>
      </c>
      <c r="D13448" s="11">
        <v>6.5</v>
      </c>
    </row>
    <row r="13449" spans="1:4">
      <c r="A13449" s="12" t="s">
        <v>22818</v>
      </c>
      <c r="B13449" s="13"/>
      <c r="C13449" s="12" t="s">
        <v>22819</v>
      </c>
      <c r="D13449" s="11">
        <v>35</v>
      </c>
    </row>
    <row r="13450" spans="1:4">
      <c r="A13450" s="12" t="s">
        <v>22820</v>
      </c>
      <c r="B13450" s="13"/>
      <c r="C13450" s="12" t="s">
        <v>22821</v>
      </c>
      <c r="D13450" s="11">
        <v>7.8000000000000007</v>
      </c>
    </row>
    <row r="13451" spans="1:4">
      <c r="A13451" s="12" t="s">
        <v>22820</v>
      </c>
      <c r="B13451" s="13">
        <v>1</v>
      </c>
      <c r="C13451" s="12" t="s">
        <v>18557</v>
      </c>
      <c r="D13451" s="11">
        <v>3.25</v>
      </c>
    </row>
    <row r="13452" spans="1:4">
      <c r="A13452" s="12" t="s">
        <v>22822</v>
      </c>
      <c r="B13452" s="13"/>
      <c r="C13452" s="12" t="s">
        <v>22823</v>
      </c>
      <c r="D13452" s="11" t="s">
        <v>1841</v>
      </c>
    </row>
    <row r="13453" spans="1:4">
      <c r="A13453" s="12" t="s">
        <v>22824</v>
      </c>
      <c r="B13453" s="13"/>
      <c r="C13453" s="12" t="s">
        <v>22825</v>
      </c>
      <c r="D13453" s="11">
        <v>7.8000000000000007</v>
      </c>
    </row>
    <row r="13454" spans="1:4">
      <c r="A13454" s="12" t="s">
        <v>22826</v>
      </c>
      <c r="B13454" s="13"/>
      <c r="C13454" s="12" t="s">
        <v>22827</v>
      </c>
      <c r="D13454" s="11">
        <v>7.8000000000000007</v>
      </c>
    </row>
    <row r="13455" spans="1:4">
      <c r="A13455" s="12" t="s">
        <v>22828</v>
      </c>
      <c r="B13455" s="13"/>
      <c r="C13455" s="12" t="s">
        <v>1896</v>
      </c>
      <c r="D13455" s="11" t="s">
        <v>1841</v>
      </c>
    </row>
    <row r="13456" spans="1:4">
      <c r="A13456" s="12" t="s">
        <v>22829</v>
      </c>
      <c r="B13456" s="13"/>
      <c r="C13456" s="12" t="s">
        <v>22830</v>
      </c>
      <c r="D13456" s="11">
        <v>7.8000000000000007</v>
      </c>
    </row>
    <row r="13457" spans="1:4">
      <c r="A13457" s="12" t="s">
        <v>22831</v>
      </c>
      <c r="B13457" s="13"/>
      <c r="C13457" s="12" t="s">
        <v>22832</v>
      </c>
      <c r="D13457" s="11">
        <v>7.8000000000000007</v>
      </c>
    </row>
    <row r="13458" spans="1:4">
      <c r="A13458" s="12" t="s">
        <v>22833</v>
      </c>
      <c r="B13458" s="13"/>
      <c r="C13458" s="12" t="s">
        <v>1894</v>
      </c>
      <c r="D13458" s="11">
        <v>9.75</v>
      </c>
    </row>
    <row r="13459" spans="1:4">
      <c r="A13459" s="12" t="s">
        <v>22834</v>
      </c>
      <c r="B13459" s="13"/>
      <c r="C13459" s="12" t="s">
        <v>22835</v>
      </c>
      <c r="D13459" s="11" t="s">
        <v>1841</v>
      </c>
    </row>
    <row r="13460" spans="1:4">
      <c r="A13460" s="12" t="s">
        <v>22836</v>
      </c>
      <c r="B13460" s="13"/>
      <c r="C13460" s="12" t="s">
        <v>22837</v>
      </c>
      <c r="D13460" s="11">
        <v>6.5</v>
      </c>
    </row>
    <row r="13461" spans="1:4">
      <c r="A13461" s="12" t="s">
        <v>22838</v>
      </c>
      <c r="B13461" s="13"/>
      <c r="C13461" s="12" t="s">
        <v>1998</v>
      </c>
      <c r="D13461" s="11">
        <v>6.5</v>
      </c>
    </row>
    <row r="13462" spans="1:4">
      <c r="A13462" s="12" t="s">
        <v>22839</v>
      </c>
      <c r="B13462" s="13"/>
      <c r="C13462" s="12" t="s">
        <v>16531</v>
      </c>
      <c r="D13462" s="11">
        <v>10</v>
      </c>
    </row>
    <row r="13463" spans="1:4">
      <c r="A13463" s="12" t="s">
        <v>22839</v>
      </c>
      <c r="B13463" s="13">
        <v>1</v>
      </c>
      <c r="C13463" s="12" t="s">
        <v>18568</v>
      </c>
      <c r="D13463" s="11">
        <v>5</v>
      </c>
    </row>
    <row r="13464" spans="1:4" ht="48">
      <c r="A13464" s="12" t="s">
        <v>22840</v>
      </c>
      <c r="B13464" s="13"/>
      <c r="C13464" s="12" t="s">
        <v>26814</v>
      </c>
      <c r="D13464" s="11" t="s">
        <v>1841</v>
      </c>
    </row>
    <row r="13465" spans="1:4" ht="24">
      <c r="A13465" s="12" t="s">
        <v>22841</v>
      </c>
      <c r="B13465" s="13"/>
      <c r="C13465" s="16" t="s">
        <v>26815</v>
      </c>
      <c r="D13465" s="11" t="s">
        <v>1841</v>
      </c>
    </row>
    <row r="13466" spans="1:4">
      <c r="A13466" s="12" t="s">
        <v>22842</v>
      </c>
      <c r="B13466" s="13"/>
      <c r="C13466" s="12" t="s">
        <v>22843</v>
      </c>
      <c r="D13466" s="11">
        <v>6.5</v>
      </c>
    </row>
    <row r="13467" spans="1:4">
      <c r="A13467" s="12" t="s">
        <v>22844</v>
      </c>
      <c r="B13467" s="13"/>
      <c r="C13467" s="12" t="s">
        <v>26816</v>
      </c>
      <c r="D13467" s="11">
        <v>15</v>
      </c>
    </row>
    <row r="13468" spans="1:4">
      <c r="A13468" s="12" t="s">
        <v>22845</v>
      </c>
      <c r="B13468" s="13"/>
      <c r="C13468" s="12" t="s">
        <v>22846</v>
      </c>
      <c r="D13468" s="11" t="s">
        <v>1841</v>
      </c>
    </row>
    <row r="13469" spans="1:4">
      <c r="A13469" s="12" t="s">
        <v>22847</v>
      </c>
      <c r="B13469" s="13"/>
      <c r="C13469" s="12" t="s">
        <v>22848</v>
      </c>
      <c r="D13469" s="11">
        <v>9.75</v>
      </c>
    </row>
    <row r="13470" spans="1:4">
      <c r="A13470" s="12" t="s">
        <v>22849</v>
      </c>
      <c r="B13470" s="13"/>
      <c r="C13470" s="12" t="s">
        <v>22850</v>
      </c>
      <c r="D13470" s="11" t="s">
        <v>1841</v>
      </c>
    </row>
    <row r="13471" spans="1:4">
      <c r="A13471" s="12" t="s">
        <v>22851</v>
      </c>
      <c r="B13471" s="13"/>
      <c r="C13471" s="12" t="s">
        <v>22852</v>
      </c>
      <c r="D13471" s="11">
        <v>11.25</v>
      </c>
    </row>
    <row r="13472" spans="1:4">
      <c r="A13472" s="12" t="s">
        <v>22853</v>
      </c>
      <c r="B13472" s="13"/>
      <c r="C13472" s="12" t="s">
        <v>22854</v>
      </c>
      <c r="D13472" s="11">
        <v>9.75</v>
      </c>
    </row>
    <row r="13473" spans="1:4">
      <c r="A13473" s="12" t="s">
        <v>22855</v>
      </c>
      <c r="B13473" s="13"/>
      <c r="C13473" s="12" t="s">
        <v>1894</v>
      </c>
      <c r="D13473" s="11">
        <v>9.75</v>
      </c>
    </row>
    <row r="13474" spans="1:4">
      <c r="A13474" s="12" t="s">
        <v>22856</v>
      </c>
      <c r="B13474" s="13"/>
      <c r="C13474" s="12" t="s">
        <v>22857</v>
      </c>
      <c r="D13474" s="11" t="s">
        <v>1841</v>
      </c>
    </row>
    <row r="13475" spans="1:4">
      <c r="A13475" s="12" t="s">
        <v>22858</v>
      </c>
      <c r="B13475" s="13"/>
      <c r="C13475" s="12" t="s">
        <v>22859</v>
      </c>
      <c r="D13475" s="11">
        <v>9.75</v>
      </c>
    </row>
    <row r="13476" spans="1:4">
      <c r="A13476" s="12" t="s">
        <v>22860</v>
      </c>
      <c r="B13476" s="13"/>
      <c r="C13476" s="12" t="s">
        <v>1894</v>
      </c>
      <c r="D13476" s="11">
        <v>9.75</v>
      </c>
    </row>
    <row r="13477" spans="1:4">
      <c r="A13477" s="12" t="s">
        <v>22861</v>
      </c>
      <c r="B13477" s="13"/>
      <c r="C13477" s="12" t="s">
        <v>1894</v>
      </c>
      <c r="D13477" s="11">
        <v>9.75</v>
      </c>
    </row>
    <row r="13478" spans="1:4">
      <c r="A13478" s="12" t="s">
        <v>22862</v>
      </c>
      <c r="B13478" s="13"/>
      <c r="C13478" s="12" t="s">
        <v>1896</v>
      </c>
      <c r="D13478" s="11" t="s">
        <v>1841</v>
      </c>
    </row>
    <row r="13479" spans="1:4">
      <c r="A13479" s="12" t="s">
        <v>22863</v>
      </c>
      <c r="B13479" s="13"/>
      <c r="C13479" s="12" t="s">
        <v>22864</v>
      </c>
      <c r="D13479" s="11">
        <v>6.5</v>
      </c>
    </row>
    <row r="13480" spans="1:4">
      <c r="A13480" s="12" t="s">
        <v>22865</v>
      </c>
      <c r="B13480" s="13"/>
      <c r="C13480" s="12" t="s">
        <v>1894</v>
      </c>
      <c r="D13480" s="11">
        <v>6.5</v>
      </c>
    </row>
    <row r="13481" spans="1:4">
      <c r="A13481" s="12" t="s">
        <v>22865</v>
      </c>
      <c r="B13481" s="13">
        <v>1</v>
      </c>
      <c r="C13481" s="12" t="s">
        <v>22866</v>
      </c>
      <c r="D13481" s="11">
        <v>9.75</v>
      </c>
    </row>
    <row r="13482" spans="1:4" ht="36">
      <c r="A13482" s="12" t="s">
        <v>22867</v>
      </c>
      <c r="B13482" s="13"/>
      <c r="C13482" s="16" t="s">
        <v>22868</v>
      </c>
      <c r="D13482" s="11" t="s">
        <v>1841</v>
      </c>
    </row>
    <row r="13483" spans="1:4">
      <c r="A13483" s="12" t="s">
        <v>22869</v>
      </c>
      <c r="B13483" s="13"/>
      <c r="C13483" s="12" t="s">
        <v>22870</v>
      </c>
      <c r="D13483" s="11" t="s">
        <v>1841</v>
      </c>
    </row>
    <row r="13484" spans="1:4">
      <c r="A13484" s="12" t="s">
        <v>22871</v>
      </c>
      <c r="B13484" s="13"/>
      <c r="C13484" s="12" t="s">
        <v>22872</v>
      </c>
      <c r="D13484" s="11">
        <v>15</v>
      </c>
    </row>
    <row r="13485" spans="1:4">
      <c r="A13485" s="12" t="s">
        <v>22873</v>
      </c>
      <c r="B13485" s="13"/>
      <c r="C13485" s="12" t="s">
        <v>22874</v>
      </c>
      <c r="D13485" s="11" t="s">
        <v>1841</v>
      </c>
    </row>
    <row r="13486" spans="1:4">
      <c r="A13486" s="12" t="s">
        <v>22875</v>
      </c>
      <c r="B13486" s="13"/>
      <c r="C13486" s="12" t="s">
        <v>22876</v>
      </c>
      <c r="D13486" s="11">
        <v>9.75</v>
      </c>
    </row>
    <row r="13487" spans="1:4">
      <c r="A13487" s="12" t="s">
        <v>22877</v>
      </c>
      <c r="B13487" s="13"/>
      <c r="C13487" s="12" t="s">
        <v>26817</v>
      </c>
      <c r="D13487" s="11">
        <v>9.75</v>
      </c>
    </row>
    <row r="13488" spans="1:4">
      <c r="A13488" s="12" t="s">
        <v>22878</v>
      </c>
      <c r="B13488" s="13"/>
      <c r="C13488" s="12" t="s">
        <v>22859</v>
      </c>
      <c r="D13488" s="11">
        <v>9.75</v>
      </c>
    </row>
    <row r="13489" spans="1:4">
      <c r="A13489" s="12" t="s">
        <v>22879</v>
      </c>
      <c r="B13489" s="13"/>
      <c r="C13489" s="12" t="s">
        <v>1998</v>
      </c>
      <c r="D13489" s="11">
        <v>9.75</v>
      </c>
    </row>
    <row r="13490" spans="1:4">
      <c r="A13490" s="12" t="s">
        <v>22880</v>
      </c>
      <c r="B13490" s="13"/>
      <c r="C13490" s="12" t="s">
        <v>4302</v>
      </c>
      <c r="D13490" s="11" t="s">
        <v>1841</v>
      </c>
    </row>
    <row r="13491" spans="1:4" ht="24">
      <c r="A13491" s="12" t="s">
        <v>22881</v>
      </c>
      <c r="B13491" s="13"/>
      <c r="C13491" s="12" t="s">
        <v>22882</v>
      </c>
      <c r="D13491" s="11">
        <v>9.75</v>
      </c>
    </row>
    <row r="13492" spans="1:4">
      <c r="A13492" s="12" t="s">
        <v>22883</v>
      </c>
      <c r="B13492" s="13"/>
      <c r="C13492" s="12" t="s">
        <v>22884</v>
      </c>
      <c r="D13492" s="11">
        <v>9.75</v>
      </c>
    </row>
    <row r="13493" spans="1:4">
      <c r="A13493" s="12" t="s">
        <v>22885</v>
      </c>
      <c r="B13493" s="13"/>
      <c r="C13493" s="12" t="s">
        <v>1998</v>
      </c>
      <c r="D13493" s="11">
        <v>9.75</v>
      </c>
    </row>
    <row r="13494" spans="1:4" ht="24">
      <c r="A13494" s="12" t="s">
        <v>22886</v>
      </c>
      <c r="B13494" s="13"/>
      <c r="C13494" s="16" t="s">
        <v>22887</v>
      </c>
      <c r="D13494" s="11" t="s">
        <v>1841</v>
      </c>
    </row>
    <row r="13495" spans="1:4">
      <c r="A13495" s="12" t="s">
        <v>22888</v>
      </c>
      <c r="B13495" s="13"/>
      <c r="C13495" s="12" t="s">
        <v>22889</v>
      </c>
      <c r="D13495" s="11" t="s">
        <v>1841</v>
      </c>
    </row>
    <row r="13496" spans="1:4">
      <c r="A13496" s="12" t="s">
        <v>22890</v>
      </c>
      <c r="B13496" s="13"/>
      <c r="C13496" s="12" t="s">
        <v>22891</v>
      </c>
      <c r="D13496" s="11">
        <v>9.75</v>
      </c>
    </row>
    <row r="13497" spans="1:4">
      <c r="A13497" s="12" t="s">
        <v>22892</v>
      </c>
      <c r="B13497" s="13"/>
      <c r="C13497" s="12" t="s">
        <v>22893</v>
      </c>
      <c r="D13497" s="11">
        <v>9.75</v>
      </c>
    </row>
    <row r="13498" spans="1:4" ht="24">
      <c r="A13498" s="12" t="s">
        <v>22892</v>
      </c>
      <c r="B13498" s="13">
        <v>1</v>
      </c>
      <c r="C13498" s="12" t="s">
        <v>22894</v>
      </c>
      <c r="D13498" s="11">
        <v>0</v>
      </c>
    </row>
    <row r="13499" spans="1:4" ht="24">
      <c r="A13499" s="12" t="s">
        <v>22892</v>
      </c>
      <c r="B13499" s="13">
        <v>2</v>
      </c>
      <c r="C13499" s="12" t="s">
        <v>22895</v>
      </c>
      <c r="D13499" s="11">
        <v>0</v>
      </c>
    </row>
    <row r="13500" spans="1:4">
      <c r="A13500" s="12" t="s">
        <v>22896</v>
      </c>
      <c r="B13500" s="13"/>
      <c r="C13500" s="12" t="s">
        <v>22897</v>
      </c>
      <c r="D13500" s="11" t="s">
        <v>1841</v>
      </c>
    </row>
    <row r="13501" spans="1:4">
      <c r="A13501" s="12" t="s">
        <v>22898</v>
      </c>
      <c r="B13501" s="13"/>
      <c r="C13501" s="12" t="s">
        <v>22899</v>
      </c>
      <c r="D13501" s="11">
        <v>9.75</v>
      </c>
    </row>
    <row r="13502" spans="1:4">
      <c r="A13502" s="12" t="s">
        <v>22900</v>
      </c>
      <c r="B13502" s="13"/>
      <c r="C13502" s="12" t="s">
        <v>1894</v>
      </c>
      <c r="D13502" s="11">
        <v>9.75</v>
      </c>
    </row>
    <row r="13503" spans="1:4">
      <c r="A13503" s="12" t="s">
        <v>22901</v>
      </c>
      <c r="B13503" s="13"/>
      <c r="C13503" s="12" t="s">
        <v>22902</v>
      </c>
      <c r="D13503" s="11" t="s">
        <v>1841</v>
      </c>
    </row>
    <row r="13504" spans="1:4">
      <c r="A13504" s="12" t="s">
        <v>22903</v>
      </c>
      <c r="B13504" s="13"/>
      <c r="C13504" s="12" t="s">
        <v>26818</v>
      </c>
      <c r="D13504" s="11">
        <v>9.75</v>
      </c>
    </row>
    <row r="13505" spans="1:4">
      <c r="A13505" s="12" t="s">
        <v>22904</v>
      </c>
      <c r="B13505" s="13"/>
      <c r="C13505" s="12" t="s">
        <v>1894</v>
      </c>
      <c r="D13505" s="11">
        <v>9.75</v>
      </c>
    </row>
    <row r="13506" spans="1:4">
      <c r="A13506" s="12" t="s">
        <v>22905</v>
      </c>
      <c r="B13506" s="13"/>
      <c r="C13506" s="12" t="s">
        <v>22906</v>
      </c>
      <c r="D13506" s="11" t="s">
        <v>1841</v>
      </c>
    </row>
    <row r="13507" spans="1:4">
      <c r="A13507" s="12" t="s">
        <v>22907</v>
      </c>
      <c r="B13507" s="13"/>
      <c r="C13507" s="12" t="s">
        <v>22908</v>
      </c>
      <c r="D13507" s="11">
        <v>15</v>
      </c>
    </row>
    <row r="13508" spans="1:4">
      <c r="A13508" s="12" t="s">
        <v>22909</v>
      </c>
      <c r="B13508" s="13"/>
      <c r="C13508" s="12" t="s">
        <v>1894</v>
      </c>
      <c r="D13508" s="11">
        <v>9.75</v>
      </c>
    </row>
    <row r="13509" spans="1:4">
      <c r="A13509" s="12" t="s">
        <v>22910</v>
      </c>
      <c r="B13509" s="13"/>
      <c r="C13509" s="12" t="s">
        <v>22911</v>
      </c>
      <c r="D13509" s="11" t="s">
        <v>1841</v>
      </c>
    </row>
    <row r="13510" spans="1:4">
      <c r="A13510" s="12" t="s">
        <v>22912</v>
      </c>
      <c r="B13510" s="13"/>
      <c r="C13510" s="12" t="s">
        <v>22913</v>
      </c>
      <c r="D13510" s="11">
        <v>9.75</v>
      </c>
    </row>
    <row r="13511" spans="1:4">
      <c r="A13511" s="12" t="s">
        <v>22914</v>
      </c>
      <c r="B13511" s="13"/>
      <c r="C13511" s="12" t="s">
        <v>22915</v>
      </c>
      <c r="D13511" s="11">
        <v>9.75</v>
      </c>
    </row>
    <row r="13512" spans="1:4" ht="24">
      <c r="A13512" s="12" t="s">
        <v>22916</v>
      </c>
      <c r="B13512" s="13"/>
      <c r="C13512" s="12" t="s">
        <v>22917</v>
      </c>
      <c r="D13512" s="11">
        <v>9.75</v>
      </c>
    </row>
    <row r="13513" spans="1:4">
      <c r="A13513" s="12" t="s">
        <v>22918</v>
      </c>
      <c r="B13513" s="13"/>
      <c r="C13513" s="12" t="s">
        <v>26819</v>
      </c>
      <c r="D13513" s="11">
        <v>9.75</v>
      </c>
    </row>
    <row r="13514" spans="1:4">
      <c r="A13514" s="12" t="s">
        <v>22919</v>
      </c>
      <c r="B13514" s="13"/>
      <c r="C13514" s="12" t="s">
        <v>26820</v>
      </c>
      <c r="D13514" s="11">
        <v>11.25</v>
      </c>
    </row>
    <row r="13515" spans="1:4">
      <c r="A13515" s="12" t="s">
        <v>22919</v>
      </c>
      <c r="B13515" s="13">
        <v>1</v>
      </c>
      <c r="C13515" s="12" t="s">
        <v>22920</v>
      </c>
      <c r="D13515" s="11">
        <v>15</v>
      </c>
    </row>
    <row r="13516" spans="1:4">
      <c r="A13516" s="12" t="s">
        <v>22921</v>
      </c>
      <c r="B13516" s="13"/>
      <c r="C13516" s="12" t="s">
        <v>22922</v>
      </c>
      <c r="D13516" s="11">
        <v>10</v>
      </c>
    </row>
    <row r="13517" spans="1:4">
      <c r="A13517" s="12" t="s">
        <v>22923</v>
      </c>
      <c r="B13517" s="13"/>
      <c r="C13517" s="12" t="s">
        <v>1894</v>
      </c>
      <c r="D13517" s="11">
        <v>15</v>
      </c>
    </row>
    <row r="13518" spans="1:4">
      <c r="A13518" s="12" t="s">
        <v>22924</v>
      </c>
      <c r="B13518" s="13"/>
      <c r="C13518" s="12" t="s">
        <v>22925</v>
      </c>
      <c r="D13518" s="11" t="s">
        <v>1841</v>
      </c>
    </row>
    <row r="13519" spans="1:4">
      <c r="A13519" s="12" t="s">
        <v>22926</v>
      </c>
      <c r="B13519" s="13"/>
      <c r="C13519" s="12" t="s">
        <v>22927</v>
      </c>
      <c r="D13519" s="11">
        <v>15</v>
      </c>
    </row>
    <row r="13520" spans="1:4">
      <c r="A13520" s="12" t="s">
        <v>22928</v>
      </c>
      <c r="B13520" s="13"/>
      <c r="C13520" s="12" t="s">
        <v>22929</v>
      </c>
      <c r="D13520" s="11">
        <v>9.75</v>
      </c>
    </row>
    <row r="13521" spans="1:4">
      <c r="A13521" s="12" t="s">
        <v>22930</v>
      </c>
      <c r="B13521" s="13"/>
      <c r="C13521" s="12" t="s">
        <v>22931</v>
      </c>
      <c r="D13521" s="11">
        <v>9.75</v>
      </c>
    </row>
    <row r="13522" spans="1:4">
      <c r="A13522" s="12" t="s">
        <v>22932</v>
      </c>
      <c r="B13522" s="13"/>
      <c r="C13522" s="12" t="s">
        <v>22933</v>
      </c>
      <c r="D13522" s="11" t="s">
        <v>1841</v>
      </c>
    </row>
    <row r="13523" spans="1:4">
      <c r="A13523" s="12" t="s">
        <v>22934</v>
      </c>
      <c r="B13523" s="13"/>
      <c r="C13523" s="12" t="s">
        <v>22935</v>
      </c>
      <c r="D13523" s="11">
        <v>15</v>
      </c>
    </row>
    <row r="13524" spans="1:4">
      <c r="A13524" s="12" t="s">
        <v>22936</v>
      </c>
      <c r="B13524" s="13"/>
      <c r="C13524" s="12" t="s">
        <v>22922</v>
      </c>
      <c r="D13524" s="11">
        <v>10</v>
      </c>
    </row>
    <row r="13525" spans="1:4">
      <c r="A13525" s="12" t="s">
        <v>22937</v>
      </c>
      <c r="B13525" s="13"/>
      <c r="C13525" s="12" t="s">
        <v>22938</v>
      </c>
      <c r="D13525" s="11">
        <v>15</v>
      </c>
    </row>
    <row r="13526" spans="1:4">
      <c r="A13526" s="12" t="s">
        <v>22939</v>
      </c>
      <c r="B13526" s="13"/>
      <c r="C13526" s="12" t="s">
        <v>22940</v>
      </c>
      <c r="D13526" s="11">
        <v>9.75</v>
      </c>
    </row>
    <row r="13527" spans="1:4">
      <c r="A13527" s="12" t="s">
        <v>22941</v>
      </c>
      <c r="B13527" s="13"/>
      <c r="C13527" s="12" t="s">
        <v>1894</v>
      </c>
      <c r="D13527" s="11">
        <v>15</v>
      </c>
    </row>
    <row r="13528" spans="1:4">
      <c r="A13528" s="12" t="s">
        <v>22942</v>
      </c>
      <c r="B13528" s="13"/>
      <c r="C13528" s="12" t="s">
        <v>2236</v>
      </c>
      <c r="D13528" s="11" t="s">
        <v>1841</v>
      </c>
    </row>
    <row r="13529" spans="1:4">
      <c r="A13529" s="12" t="s">
        <v>22943</v>
      </c>
      <c r="B13529" s="13"/>
      <c r="C13529" s="12" t="s">
        <v>22944</v>
      </c>
      <c r="D13529" s="11">
        <v>9.75</v>
      </c>
    </row>
    <row r="13530" spans="1:4">
      <c r="A13530" s="12" t="s">
        <v>22945</v>
      </c>
      <c r="B13530" s="13"/>
      <c r="C13530" s="12" t="s">
        <v>26821</v>
      </c>
      <c r="D13530" s="11">
        <v>9.75</v>
      </c>
    </row>
    <row r="13531" spans="1:4">
      <c r="A13531" s="12" t="s">
        <v>22946</v>
      </c>
      <c r="B13531" s="13"/>
      <c r="C13531" s="12" t="s">
        <v>22947</v>
      </c>
      <c r="D13531" s="11">
        <v>9.75</v>
      </c>
    </row>
    <row r="13532" spans="1:4">
      <c r="A13532" s="12" t="s">
        <v>22948</v>
      </c>
      <c r="B13532" s="13"/>
      <c r="C13532" s="12" t="s">
        <v>1894</v>
      </c>
      <c r="D13532" s="11">
        <v>13</v>
      </c>
    </row>
    <row r="13533" spans="1:4">
      <c r="A13533" s="12" t="s">
        <v>22948</v>
      </c>
      <c r="B13533" s="13">
        <v>1</v>
      </c>
      <c r="C13533" s="12" t="s">
        <v>22949</v>
      </c>
      <c r="D13533" s="11">
        <v>9.75</v>
      </c>
    </row>
    <row r="13534" spans="1:4">
      <c r="A13534" s="12" t="s">
        <v>22950</v>
      </c>
      <c r="B13534" s="13"/>
      <c r="C13534" s="12" t="s">
        <v>1880</v>
      </c>
      <c r="D13534" s="11">
        <v>9.75</v>
      </c>
    </row>
    <row r="13535" spans="1:4">
      <c r="A13535" s="12" t="s">
        <v>22951</v>
      </c>
      <c r="B13535" s="13"/>
      <c r="C13535" s="12" t="s">
        <v>19798</v>
      </c>
      <c r="D13535" s="11" t="s">
        <v>1841</v>
      </c>
    </row>
    <row r="13536" spans="1:4">
      <c r="A13536" s="12" t="s">
        <v>22952</v>
      </c>
      <c r="B13536" s="13"/>
      <c r="C13536" s="16" t="s">
        <v>22953</v>
      </c>
      <c r="D13536" s="11" t="s">
        <v>1841</v>
      </c>
    </row>
    <row r="13537" spans="1:4">
      <c r="A13537" s="12" t="s">
        <v>22954</v>
      </c>
      <c r="B13537" s="13"/>
      <c r="C13537" s="12" t="s">
        <v>22955</v>
      </c>
      <c r="D13537" s="11">
        <v>3.25</v>
      </c>
    </row>
    <row r="13538" spans="1:4">
      <c r="A13538" s="12" t="s">
        <v>22956</v>
      </c>
      <c r="B13538" s="13"/>
      <c r="C13538" s="12" t="s">
        <v>1998</v>
      </c>
      <c r="D13538" s="11">
        <v>6.5</v>
      </c>
    </row>
    <row r="13539" spans="1:4">
      <c r="A13539" s="12" t="s">
        <v>22957</v>
      </c>
      <c r="B13539" s="13"/>
      <c r="C13539" s="12" t="s">
        <v>1980</v>
      </c>
      <c r="D13539" s="11">
        <v>7.5</v>
      </c>
    </row>
    <row r="13540" spans="1:4">
      <c r="A13540" s="12" t="s">
        <v>22957</v>
      </c>
      <c r="B13540" s="13">
        <v>1</v>
      </c>
      <c r="C13540" s="12" t="s">
        <v>21914</v>
      </c>
      <c r="D13540" s="11">
        <v>15</v>
      </c>
    </row>
    <row r="13541" spans="1:4" ht="48">
      <c r="A13541" s="12" t="s">
        <v>22958</v>
      </c>
      <c r="B13541" s="13"/>
      <c r="C13541" s="12" t="s">
        <v>22959</v>
      </c>
      <c r="D13541" s="11" t="s">
        <v>1841</v>
      </c>
    </row>
    <row r="13542" spans="1:4">
      <c r="A13542" s="12" t="s">
        <v>22960</v>
      </c>
      <c r="B13542" s="13"/>
      <c r="C13542" s="12" t="s">
        <v>22961</v>
      </c>
      <c r="D13542" s="11" t="s">
        <v>1841</v>
      </c>
    </row>
    <row r="13543" spans="1:4">
      <c r="A13543" s="12" t="s">
        <v>22962</v>
      </c>
      <c r="B13543" s="13"/>
      <c r="C13543" s="12" t="s">
        <v>22963</v>
      </c>
      <c r="D13543" s="11">
        <v>3.25</v>
      </c>
    </row>
    <row r="13544" spans="1:4">
      <c r="A13544" s="12" t="s">
        <v>22964</v>
      </c>
      <c r="B13544" s="13"/>
      <c r="C13544" s="12" t="s">
        <v>1894</v>
      </c>
      <c r="D13544" s="11">
        <v>9.75</v>
      </c>
    </row>
    <row r="13545" spans="1:4">
      <c r="A13545" s="12" t="s">
        <v>22965</v>
      </c>
      <c r="B13545" s="13"/>
      <c r="C13545" s="12" t="s">
        <v>22966</v>
      </c>
      <c r="D13545" s="11" t="s">
        <v>1841</v>
      </c>
    </row>
    <row r="13546" spans="1:4">
      <c r="A13546" s="12" t="s">
        <v>22967</v>
      </c>
      <c r="B13546" s="13"/>
      <c r="C13546" s="12" t="s">
        <v>22968</v>
      </c>
      <c r="D13546" s="11">
        <v>15</v>
      </c>
    </row>
    <row r="13547" spans="1:4">
      <c r="A13547" s="12" t="s">
        <v>22969</v>
      </c>
      <c r="B13547" s="13"/>
      <c r="C13547" s="12" t="s">
        <v>22970</v>
      </c>
      <c r="D13547" s="11">
        <v>15</v>
      </c>
    </row>
    <row r="13548" spans="1:4">
      <c r="A13548" s="12" t="s">
        <v>22971</v>
      </c>
      <c r="B13548" s="13"/>
      <c r="C13548" s="12" t="s">
        <v>1896</v>
      </c>
      <c r="D13548" s="11" t="s">
        <v>1841</v>
      </c>
    </row>
    <row r="13549" spans="1:4">
      <c r="A13549" s="12" t="s">
        <v>22972</v>
      </c>
      <c r="B13549" s="13"/>
      <c r="C13549" s="12" t="s">
        <v>22963</v>
      </c>
      <c r="D13549" s="11">
        <v>3.25</v>
      </c>
    </row>
    <row r="13550" spans="1:4">
      <c r="A13550" s="12" t="s">
        <v>22973</v>
      </c>
      <c r="B13550" s="13"/>
      <c r="C13550" s="12" t="s">
        <v>1894</v>
      </c>
      <c r="D13550" s="11">
        <v>9.75</v>
      </c>
    </row>
    <row r="13551" spans="1:4" ht="24">
      <c r="A13551" s="12" t="s">
        <v>22974</v>
      </c>
      <c r="B13551" s="13"/>
      <c r="C13551" s="16" t="s">
        <v>22975</v>
      </c>
      <c r="D13551" s="11">
        <v>9.75</v>
      </c>
    </row>
    <row r="13552" spans="1:4">
      <c r="A13552" s="12" t="s">
        <v>22976</v>
      </c>
      <c r="B13552" s="13"/>
      <c r="C13552" s="12" t="s">
        <v>22977</v>
      </c>
      <c r="D13552" s="11">
        <v>15</v>
      </c>
    </row>
    <row r="13553" spans="1:4">
      <c r="A13553" s="12" t="s">
        <v>22978</v>
      </c>
      <c r="B13553" s="13"/>
      <c r="C13553" s="12" t="s">
        <v>22979</v>
      </c>
      <c r="D13553" s="11">
        <v>9.75</v>
      </c>
    </row>
    <row r="13554" spans="1:4">
      <c r="A13554" s="12" t="s">
        <v>22980</v>
      </c>
      <c r="B13554" s="13"/>
      <c r="C13554" s="12" t="s">
        <v>19608</v>
      </c>
      <c r="D13554" s="11" t="s">
        <v>1841</v>
      </c>
    </row>
    <row r="13555" spans="1:4">
      <c r="A13555" s="12" t="s">
        <v>22981</v>
      </c>
      <c r="B13555" s="13"/>
      <c r="C13555" s="12" t="s">
        <v>22982</v>
      </c>
      <c r="D13555" s="11">
        <v>9.75</v>
      </c>
    </row>
    <row r="13556" spans="1:4">
      <c r="A13556" s="12" t="s">
        <v>22983</v>
      </c>
      <c r="B13556" s="13"/>
      <c r="C13556" s="12" t="s">
        <v>1998</v>
      </c>
      <c r="D13556" s="11">
        <v>15</v>
      </c>
    </row>
    <row r="13557" spans="1:4">
      <c r="A13557" s="12" t="s">
        <v>22984</v>
      </c>
      <c r="B13557" s="13"/>
      <c r="C13557" s="12" t="s">
        <v>22985</v>
      </c>
      <c r="D13557" s="11" t="s">
        <v>1841</v>
      </c>
    </row>
    <row r="13558" spans="1:4" ht="24">
      <c r="A13558" s="12" t="s">
        <v>22986</v>
      </c>
      <c r="B13558" s="13"/>
      <c r="C13558" s="16" t="s">
        <v>22987</v>
      </c>
      <c r="D13558" s="11">
        <v>16.25</v>
      </c>
    </row>
    <row r="13559" spans="1:4">
      <c r="A13559" s="12" t="s">
        <v>22988</v>
      </c>
      <c r="B13559" s="13"/>
      <c r="C13559" s="12" t="s">
        <v>22989</v>
      </c>
      <c r="D13559" s="11">
        <v>19.5</v>
      </c>
    </row>
    <row r="13560" spans="1:4">
      <c r="A13560" s="12" t="s">
        <v>22990</v>
      </c>
      <c r="B13560" s="13"/>
      <c r="C13560" s="12" t="s">
        <v>18563</v>
      </c>
      <c r="D13560" s="11" t="s">
        <v>1841</v>
      </c>
    </row>
    <row r="13561" spans="1:4">
      <c r="A13561" s="12" t="s">
        <v>22991</v>
      </c>
      <c r="B13561" s="13"/>
      <c r="C13561" s="12" t="s">
        <v>22992</v>
      </c>
      <c r="D13561" s="11" t="s">
        <v>1841</v>
      </c>
    </row>
    <row r="13562" spans="1:4">
      <c r="A13562" s="12" t="s">
        <v>22993</v>
      </c>
      <c r="B13562" s="13"/>
      <c r="C13562" s="12" t="s">
        <v>22994</v>
      </c>
      <c r="D13562" s="11">
        <v>19.5</v>
      </c>
    </row>
    <row r="13563" spans="1:4">
      <c r="A13563" s="12" t="s">
        <v>22995</v>
      </c>
      <c r="B13563" s="13"/>
      <c r="C13563" s="12" t="s">
        <v>22996</v>
      </c>
      <c r="D13563" s="11">
        <v>16.25</v>
      </c>
    </row>
    <row r="13564" spans="1:4">
      <c r="A13564" s="12" t="s">
        <v>22997</v>
      </c>
      <c r="B13564" s="13"/>
      <c r="C13564" s="12" t="s">
        <v>1894</v>
      </c>
      <c r="D13564" s="11">
        <v>16.25</v>
      </c>
    </row>
    <row r="13565" spans="1:4" ht="36">
      <c r="A13565" s="12" t="s">
        <v>22997</v>
      </c>
      <c r="B13565" s="13">
        <v>1</v>
      </c>
      <c r="C13565" s="12" t="s">
        <v>22998</v>
      </c>
      <c r="D13565" s="11">
        <v>0</v>
      </c>
    </row>
    <row r="13566" spans="1:4">
      <c r="A13566" s="12" t="s">
        <v>22997</v>
      </c>
      <c r="B13566" s="13">
        <v>2</v>
      </c>
      <c r="C13566" s="12" t="s">
        <v>22999</v>
      </c>
      <c r="D13566" s="11">
        <v>19.5</v>
      </c>
    </row>
    <row r="13567" spans="1:4">
      <c r="A13567" s="12" t="s">
        <v>22997</v>
      </c>
      <c r="B13567" s="13">
        <v>3</v>
      </c>
      <c r="C13567" s="12" t="s">
        <v>23000</v>
      </c>
      <c r="D13567" s="11">
        <v>19.5</v>
      </c>
    </row>
    <row r="13568" spans="1:4">
      <c r="A13568" s="12" t="s">
        <v>23001</v>
      </c>
      <c r="B13568" s="13"/>
      <c r="C13568" s="12" t="s">
        <v>1880</v>
      </c>
      <c r="D13568" s="11">
        <v>16.25</v>
      </c>
    </row>
    <row r="13569" spans="1:4">
      <c r="A13569" s="12" t="s">
        <v>23001</v>
      </c>
      <c r="B13569" s="13">
        <v>1</v>
      </c>
      <c r="C13569" s="12" t="s">
        <v>23002</v>
      </c>
      <c r="D13569" s="11">
        <v>11.700000000000001</v>
      </c>
    </row>
    <row r="13570" spans="1:4">
      <c r="A13570" s="12" t="s">
        <v>23003</v>
      </c>
      <c r="B13570" s="13"/>
      <c r="C13570" s="12" t="s">
        <v>23004</v>
      </c>
      <c r="D13570" s="11" t="s">
        <v>1841</v>
      </c>
    </row>
    <row r="13571" spans="1:4">
      <c r="A13571" s="12" t="s">
        <v>23005</v>
      </c>
      <c r="B13571" s="13"/>
      <c r="C13571" s="12" t="s">
        <v>23006</v>
      </c>
      <c r="D13571" s="11" t="s">
        <v>1841</v>
      </c>
    </row>
    <row r="13572" spans="1:4">
      <c r="A13572" s="12" t="s">
        <v>23007</v>
      </c>
      <c r="B13572" s="13"/>
      <c r="C13572" s="12" t="s">
        <v>23008</v>
      </c>
      <c r="D13572" s="11">
        <v>16.25</v>
      </c>
    </row>
    <row r="13573" spans="1:4">
      <c r="A13573" s="12" t="s">
        <v>23009</v>
      </c>
      <c r="B13573" s="13"/>
      <c r="C13573" s="12" t="s">
        <v>23010</v>
      </c>
      <c r="D13573" s="11" t="s">
        <v>1841</v>
      </c>
    </row>
    <row r="13574" spans="1:4">
      <c r="A13574" s="12" t="s">
        <v>23011</v>
      </c>
      <c r="B13574" s="13"/>
      <c r="C13574" s="12" t="s">
        <v>23012</v>
      </c>
      <c r="D13574" s="11">
        <v>16.25</v>
      </c>
    </row>
    <row r="13575" spans="1:4">
      <c r="A13575" s="12" t="s">
        <v>23013</v>
      </c>
      <c r="B13575" s="13"/>
      <c r="C13575" s="12" t="s">
        <v>1894</v>
      </c>
      <c r="D13575" s="11">
        <v>16.25</v>
      </c>
    </row>
    <row r="13576" spans="1:4">
      <c r="A13576" s="12" t="s">
        <v>23014</v>
      </c>
      <c r="B13576" s="13"/>
      <c r="C13576" s="12" t="s">
        <v>23015</v>
      </c>
      <c r="D13576" s="11">
        <v>16.25</v>
      </c>
    </row>
    <row r="13577" spans="1:4">
      <c r="A13577" s="12" t="s">
        <v>23016</v>
      </c>
      <c r="B13577" s="13"/>
      <c r="C13577" s="12" t="s">
        <v>1884</v>
      </c>
      <c r="D13577" s="11">
        <v>15</v>
      </c>
    </row>
    <row r="13578" spans="1:4">
      <c r="A13578" s="12" t="s">
        <v>23016</v>
      </c>
      <c r="B13578" s="13">
        <v>1</v>
      </c>
      <c r="C13578" s="12" t="s">
        <v>23017</v>
      </c>
      <c r="D13578" s="11">
        <v>25</v>
      </c>
    </row>
    <row r="13579" spans="1:4" ht="24">
      <c r="A13579" s="12" t="s">
        <v>23018</v>
      </c>
      <c r="B13579" s="13"/>
      <c r="C13579" s="12" t="s">
        <v>23019</v>
      </c>
      <c r="D13579" s="11" t="s">
        <v>1841</v>
      </c>
    </row>
    <row r="13580" spans="1:4">
      <c r="A13580" s="12" t="s">
        <v>23020</v>
      </c>
      <c r="B13580" s="13"/>
      <c r="C13580" s="12" t="s">
        <v>23021</v>
      </c>
      <c r="D13580" s="11">
        <v>16.25</v>
      </c>
    </row>
    <row r="13581" spans="1:4">
      <c r="A13581" s="12" t="s">
        <v>23022</v>
      </c>
      <c r="B13581" s="13"/>
      <c r="C13581" s="12" t="s">
        <v>1884</v>
      </c>
      <c r="D13581" s="11">
        <v>16.25</v>
      </c>
    </row>
    <row r="13582" spans="1:4" ht="36">
      <c r="A13582" s="12" t="s">
        <v>23023</v>
      </c>
      <c r="B13582" s="13"/>
      <c r="C13582" s="12" t="s">
        <v>23024</v>
      </c>
      <c r="D13582" s="11" t="s">
        <v>1841</v>
      </c>
    </row>
    <row r="13583" spans="1:4">
      <c r="A13583" s="12" t="s">
        <v>23025</v>
      </c>
      <c r="B13583" s="13"/>
      <c r="C13583" s="12" t="s">
        <v>23026</v>
      </c>
      <c r="D13583" s="11" t="s">
        <v>1841</v>
      </c>
    </row>
    <row r="13584" spans="1:4">
      <c r="A13584" s="12" t="s">
        <v>23027</v>
      </c>
      <c r="B13584" s="13"/>
      <c r="C13584" s="12" t="s">
        <v>23028</v>
      </c>
      <c r="D13584" s="11" t="s">
        <v>1841</v>
      </c>
    </row>
    <row r="13585" spans="1:4">
      <c r="A13585" s="12" t="s">
        <v>23029</v>
      </c>
      <c r="B13585" s="13"/>
      <c r="C13585" s="12" t="s">
        <v>23030</v>
      </c>
      <c r="D13585" s="11">
        <v>9.75</v>
      </c>
    </row>
    <row r="13586" spans="1:4">
      <c r="A13586" s="12" t="s">
        <v>23031</v>
      </c>
      <c r="B13586" s="13"/>
      <c r="C13586" s="12" t="s">
        <v>23032</v>
      </c>
      <c r="D13586" s="11">
        <v>9.75</v>
      </c>
    </row>
    <row r="13587" spans="1:4">
      <c r="A13587" s="12" t="s">
        <v>23033</v>
      </c>
      <c r="B13587" s="13"/>
      <c r="C13587" s="12" t="s">
        <v>1896</v>
      </c>
      <c r="D13587" s="11" t="s">
        <v>1841</v>
      </c>
    </row>
    <row r="13588" spans="1:4">
      <c r="A13588" s="12" t="s">
        <v>23034</v>
      </c>
      <c r="B13588" s="13"/>
      <c r="C13588" s="12" t="s">
        <v>23035</v>
      </c>
      <c r="D13588" s="11" t="s">
        <v>1841</v>
      </c>
    </row>
    <row r="13589" spans="1:4">
      <c r="A13589" s="12" t="s">
        <v>23036</v>
      </c>
      <c r="B13589" s="13"/>
      <c r="C13589" s="12" t="s">
        <v>23037</v>
      </c>
      <c r="D13589" s="11">
        <v>3.25</v>
      </c>
    </row>
    <row r="13590" spans="1:4">
      <c r="A13590" s="12" t="s">
        <v>23038</v>
      </c>
      <c r="B13590" s="13"/>
      <c r="C13590" s="12" t="s">
        <v>1894</v>
      </c>
      <c r="D13590" s="11">
        <v>9.75</v>
      </c>
    </row>
    <row r="13591" spans="1:4">
      <c r="A13591" s="12" t="s">
        <v>23039</v>
      </c>
      <c r="B13591" s="13"/>
      <c r="C13591" s="12" t="s">
        <v>1894</v>
      </c>
      <c r="D13591" s="11">
        <v>9.75</v>
      </c>
    </row>
    <row r="13592" spans="1:4">
      <c r="A13592" s="12" t="s">
        <v>23039</v>
      </c>
      <c r="B13592" s="13">
        <v>1</v>
      </c>
      <c r="C13592" s="12" t="s">
        <v>23040</v>
      </c>
      <c r="D13592" s="11">
        <v>16.25</v>
      </c>
    </row>
    <row r="13593" spans="1:4">
      <c r="A13593" s="12" t="s">
        <v>23039</v>
      </c>
      <c r="B13593" s="13">
        <v>2</v>
      </c>
      <c r="C13593" s="12" t="s">
        <v>23041</v>
      </c>
      <c r="D13593" s="11">
        <v>0</v>
      </c>
    </row>
    <row r="13594" spans="1:4" ht="24">
      <c r="A13594" s="12" t="s">
        <v>23039</v>
      </c>
      <c r="B13594" s="13">
        <v>3</v>
      </c>
      <c r="C13594" s="12" t="s">
        <v>23042</v>
      </c>
      <c r="D13594" s="11">
        <v>3.25</v>
      </c>
    </row>
    <row r="13595" spans="1:4">
      <c r="A13595" s="12" t="s">
        <v>23043</v>
      </c>
      <c r="B13595" s="13"/>
      <c r="C13595" s="12" t="s">
        <v>23044</v>
      </c>
      <c r="D13595" s="11" t="s">
        <v>1841</v>
      </c>
    </row>
    <row r="13596" spans="1:4">
      <c r="A13596" s="12" t="s">
        <v>23045</v>
      </c>
      <c r="B13596" s="13"/>
      <c r="C13596" s="12" t="s">
        <v>23046</v>
      </c>
      <c r="D13596" s="11" t="s">
        <v>1841</v>
      </c>
    </row>
    <row r="13597" spans="1:4">
      <c r="A13597" s="12" t="s">
        <v>23047</v>
      </c>
      <c r="B13597" s="13"/>
      <c r="C13597" s="12" t="s">
        <v>23048</v>
      </c>
      <c r="D13597" s="11">
        <v>9.75</v>
      </c>
    </row>
    <row r="13598" spans="1:4">
      <c r="A13598" s="12" t="s">
        <v>23049</v>
      </c>
      <c r="B13598" s="13"/>
      <c r="C13598" s="12" t="s">
        <v>1894</v>
      </c>
      <c r="D13598" s="11">
        <v>9.75</v>
      </c>
    </row>
    <row r="13599" spans="1:4">
      <c r="A13599" s="12" t="s">
        <v>23050</v>
      </c>
      <c r="B13599" s="13"/>
      <c r="C13599" s="12" t="s">
        <v>1896</v>
      </c>
      <c r="D13599" s="11" t="s">
        <v>1841</v>
      </c>
    </row>
    <row r="13600" spans="1:4">
      <c r="A13600" s="12" t="s">
        <v>23051</v>
      </c>
      <c r="B13600" s="13"/>
      <c r="C13600" s="12" t="s">
        <v>23052</v>
      </c>
      <c r="D13600" s="11">
        <v>15</v>
      </c>
    </row>
    <row r="13601" spans="1:4">
      <c r="A13601" s="12" t="s">
        <v>23053</v>
      </c>
      <c r="B13601" s="13"/>
      <c r="C13601" s="12" t="s">
        <v>23054</v>
      </c>
      <c r="D13601" s="11">
        <v>9.75</v>
      </c>
    </row>
    <row r="13602" spans="1:4">
      <c r="A13602" s="12" t="s">
        <v>23055</v>
      </c>
      <c r="B13602" s="13"/>
      <c r="C13602" s="12" t="s">
        <v>1894</v>
      </c>
      <c r="D13602" s="11">
        <v>15</v>
      </c>
    </row>
    <row r="13603" spans="1:4">
      <c r="A13603" s="12" t="s">
        <v>23056</v>
      </c>
      <c r="B13603" s="13"/>
      <c r="C13603" s="12" t="s">
        <v>23057</v>
      </c>
      <c r="D13603" s="11" t="s">
        <v>1841</v>
      </c>
    </row>
    <row r="13604" spans="1:4">
      <c r="A13604" s="12" t="s">
        <v>23058</v>
      </c>
      <c r="B13604" s="13"/>
      <c r="C13604" s="12" t="s">
        <v>23059</v>
      </c>
      <c r="D13604" s="11" t="s">
        <v>1841</v>
      </c>
    </row>
    <row r="13605" spans="1:4">
      <c r="A13605" s="12" t="s">
        <v>23060</v>
      </c>
      <c r="B13605" s="13"/>
      <c r="C13605" s="12" t="s">
        <v>26822</v>
      </c>
      <c r="D13605" s="11">
        <v>9.75</v>
      </c>
    </row>
    <row r="13606" spans="1:4">
      <c r="A13606" s="12" t="s">
        <v>23060</v>
      </c>
      <c r="B13606" s="13">
        <v>1</v>
      </c>
      <c r="C13606" s="12" t="s">
        <v>23061</v>
      </c>
      <c r="D13606" s="11">
        <v>6.5</v>
      </c>
    </row>
    <row r="13607" spans="1:4" ht="24">
      <c r="A13607" s="12" t="s">
        <v>23060</v>
      </c>
      <c r="B13607" s="13">
        <v>2</v>
      </c>
      <c r="C13607" s="12" t="s">
        <v>23062</v>
      </c>
      <c r="D13607" s="11">
        <v>1.3</v>
      </c>
    </row>
    <row r="13608" spans="1:4">
      <c r="A13608" s="12" t="s">
        <v>23063</v>
      </c>
      <c r="B13608" s="13"/>
      <c r="C13608" s="12" t="s">
        <v>1894</v>
      </c>
      <c r="D13608" s="11">
        <v>15</v>
      </c>
    </row>
    <row r="13609" spans="1:4">
      <c r="A13609" s="12" t="s">
        <v>23064</v>
      </c>
      <c r="B13609" s="13"/>
      <c r="C13609" s="16" t="s">
        <v>23065</v>
      </c>
      <c r="D13609" s="11" t="s">
        <v>1841</v>
      </c>
    </row>
    <row r="13610" spans="1:4">
      <c r="A13610" s="12" t="s">
        <v>23066</v>
      </c>
      <c r="B13610" s="13"/>
      <c r="C13610" s="12" t="s">
        <v>23067</v>
      </c>
      <c r="D13610" s="11">
        <v>6.5</v>
      </c>
    </row>
    <row r="13611" spans="1:4">
      <c r="A13611" s="12" t="s">
        <v>23068</v>
      </c>
      <c r="B13611" s="13"/>
      <c r="C13611" s="12" t="s">
        <v>1894</v>
      </c>
      <c r="D13611" s="11">
        <v>3.25</v>
      </c>
    </row>
    <row r="13612" spans="1:4">
      <c r="A13612" s="12" t="s">
        <v>23069</v>
      </c>
      <c r="B13612" s="13"/>
      <c r="C13612" s="12" t="s">
        <v>1880</v>
      </c>
      <c r="D13612" s="11">
        <v>9.75</v>
      </c>
    </row>
    <row r="13613" spans="1:4">
      <c r="A13613" s="12" t="s">
        <v>23070</v>
      </c>
      <c r="B13613" s="13"/>
      <c r="C13613" s="12" t="s">
        <v>1884</v>
      </c>
      <c r="D13613" s="11">
        <v>9.75</v>
      </c>
    </row>
    <row r="13614" spans="1:4">
      <c r="A13614" s="12" t="s">
        <v>23071</v>
      </c>
      <c r="B13614" s="13"/>
      <c r="C13614" s="12" t="s">
        <v>23072</v>
      </c>
      <c r="D13614" s="11" t="s">
        <v>1841</v>
      </c>
    </row>
    <row r="13615" spans="1:4">
      <c r="A13615" s="12" t="s">
        <v>23073</v>
      </c>
      <c r="B13615" s="13"/>
      <c r="C13615" s="12" t="s">
        <v>26823</v>
      </c>
      <c r="D13615" s="11" t="s">
        <v>1841</v>
      </c>
    </row>
    <row r="13616" spans="1:4">
      <c r="A13616" s="12" t="s">
        <v>23074</v>
      </c>
      <c r="B13616" s="13"/>
      <c r="C13616" s="12" t="s">
        <v>23075</v>
      </c>
      <c r="D13616" s="11">
        <v>6.5</v>
      </c>
    </row>
    <row r="13617" spans="1:4">
      <c r="A13617" s="12" t="s">
        <v>23076</v>
      </c>
      <c r="B13617" s="13"/>
      <c r="C13617" s="12" t="s">
        <v>23077</v>
      </c>
      <c r="D13617" s="11">
        <v>6.5</v>
      </c>
    </row>
    <row r="13618" spans="1:4">
      <c r="A13618" s="12" t="s">
        <v>23078</v>
      </c>
      <c r="B13618" s="13"/>
      <c r="C13618" s="12" t="s">
        <v>1880</v>
      </c>
      <c r="D13618" s="11">
        <v>6.5</v>
      </c>
    </row>
    <row r="13619" spans="1:4">
      <c r="A13619" s="12" t="s">
        <v>23079</v>
      </c>
      <c r="B13619" s="13"/>
      <c r="C13619" s="12" t="s">
        <v>1918</v>
      </c>
      <c r="D13619" s="11" t="s">
        <v>1841</v>
      </c>
    </row>
    <row r="13620" spans="1:4">
      <c r="A13620" s="12" t="s">
        <v>23080</v>
      </c>
      <c r="B13620" s="13"/>
      <c r="C13620" s="12" t="s">
        <v>23075</v>
      </c>
      <c r="D13620" s="11">
        <v>10</v>
      </c>
    </row>
    <row r="13621" spans="1:4">
      <c r="A13621" s="12" t="s">
        <v>23081</v>
      </c>
      <c r="B13621" s="13"/>
      <c r="C13621" s="12" t="s">
        <v>23077</v>
      </c>
      <c r="D13621" s="11">
        <v>10</v>
      </c>
    </row>
    <row r="13622" spans="1:4">
      <c r="A13622" s="12" t="s">
        <v>23082</v>
      </c>
      <c r="B13622" s="13"/>
      <c r="C13622" s="12" t="s">
        <v>1880</v>
      </c>
      <c r="D13622" s="11">
        <v>10</v>
      </c>
    </row>
    <row r="13623" spans="1:4" ht="24">
      <c r="A13623" s="12" t="s">
        <v>23083</v>
      </c>
      <c r="B13623" s="13"/>
      <c r="C13623" s="12" t="s">
        <v>23084</v>
      </c>
      <c r="D13623" s="11" t="s">
        <v>1841</v>
      </c>
    </row>
    <row r="13624" spans="1:4">
      <c r="A13624" s="12" t="s">
        <v>23085</v>
      </c>
      <c r="B13624" s="13"/>
      <c r="C13624" s="12" t="s">
        <v>23086</v>
      </c>
      <c r="D13624" s="11" t="s">
        <v>1841</v>
      </c>
    </row>
    <row r="13625" spans="1:4">
      <c r="A13625" s="12" t="s">
        <v>23087</v>
      </c>
      <c r="B13625" s="13"/>
      <c r="C13625" s="12" t="s">
        <v>23088</v>
      </c>
      <c r="D13625" s="11" t="s">
        <v>1841</v>
      </c>
    </row>
    <row r="13626" spans="1:4" ht="24">
      <c r="A13626" s="12" t="s">
        <v>23089</v>
      </c>
      <c r="B13626" s="13"/>
      <c r="C13626" s="12" t="s">
        <v>23090</v>
      </c>
      <c r="D13626" s="11">
        <v>9.75</v>
      </c>
    </row>
    <row r="13627" spans="1:4">
      <c r="A13627" s="12" t="s">
        <v>23091</v>
      </c>
      <c r="B13627" s="13"/>
      <c r="C13627" s="12" t="s">
        <v>1894</v>
      </c>
      <c r="D13627" s="11">
        <v>9.75</v>
      </c>
    </row>
    <row r="13628" spans="1:4">
      <c r="A13628" s="12" t="s">
        <v>23092</v>
      </c>
      <c r="B13628" s="13"/>
      <c r="C13628" s="12" t="s">
        <v>23093</v>
      </c>
      <c r="D13628" s="11" t="s">
        <v>1841</v>
      </c>
    </row>
    <row r="13629" spans="1:4">
      <c r="A13629" s="12" t="s">
        <v>23094</v>
      </c>
      <c r="B13629" s="13"/>
      <c r="C13629" s="12" t="s">
        <v>23095</v>
      </c>
      <c r="D13629" s="11">
        <v>9.75</v>
      </c>
    </row>
    <row r="13630" spans="1:4" ht="24">
      <c r="A13630" s="12" t="s">
        <v>23096</v>
      </c>
      <c r="B13630" s="13"/>
      <c r="C13630" s="12" t="s">
        <v>23097</v>
      </c>
      <c r="D13630" s="11">
        <v>9.75</v>
      </c>
    </row>
    <row r="13631" spans="1:4">
      <c r="A13631" s="12" t="s">
        <v>23098</v>
      </c>
      <c r="B13631" s="13"/>
      <c r="C13631" s="12" t="s">
        <v>23099</v>
      </c>
      <c r="D13631" s="11">
        <v>9.75</v>
      </c>
    </row>
    <row r="13632" spans="1:4">
      <c r="A13632" s="12" t="s">
        <v>23100</v>
      </c>
      <c r="B13632" s="13"/>
      <c r="C13632" s="12" t="s">
        <v>23101</v>
      </c>
      <c r="D13632" s="11">
        <v>9.75</v>
      </c>
    </row>
    <row r="13633" spans="1:4">
      <c r="A13633" s="12" t="s">
        <v>23102</v>
      </c>
      <c r="B13633" s="13"/>
      <c r="C13633" s="12" t="s">
        <v>1894</v>
      </c>
      <c r="D13633" s="11">
        <v>9.75</v>
      </c>
    </row>
    <row r="13634" spans="1:4" ht="24">
      <c r="A13634" s="12" t="s">
        <v>23102</v>
      </c>
      <c r="B13634" s="13">
        <v>1</v>
      </c>
      <c r="C13634" s="12" t="s">
        <v>23103</v>
      </c>
      <c r="D13634" s="11">
        <v>0</v>
      </c>
    </row>
    <row r="13635" spans="1:4" ht="48">
      <c r="A13635" s="12" t="s">
        <v>23102</v>
      </c>
      <c r="B13635" s="13">
        <v>2</v>
      </c>
      <c r="C13635" s="12" t="s">
        <v>23104</v>
      </c>
      <c r="D13635" s="11">
        <v>0</v>
      </c>
    </row>
    <row r="13636" spans="1:4">
      <c r="A13636" s="12" t="s">
        <v>23105</v>
      </c>
      <c r="B13636" s="13"/>
      <c r="C13636" s="12" t="s">
        <v>23106</v>
      </c>
      <c r="D13636" s="11" t="s">
        <v>1841</v>
      </c>
    </row>
    <row r="13637" spans="1:4">
      <c r="A13637" s="12" t="s">
        <v>23107</v>
      </c>
      <c r="B13637" s="13"/>
      <c r="C13637" s="12" t="s">
        <v>23108</v>
      </c>
      <c r="D13637" s="11">
        <v>9.75</v>
      </c>
    </row>
    <row r="13638" spans="1:4">
      <c r="A13638" s="12" t="s">
        <v>23109</v>
      </c>
      <c r="B13638" s="13"/>
      <c r="C13638" s="12" t="s">
        <v>23110</v>
      </c>
      <c r="D13638" s="11">
        <v>9.75</v>
      </c>
    </row>
    <row r="13639" spans="1:4">
      <c r="A13639" s="12" t="s">
        <v>23109</v>
      </c>
      <c r="B13639" s="13">
        <v>1</v>
      </c>
      <c r="C13639" s="12" t="s">
        <v>23111</v>
      </c>
      <c r="D13639" s="11">
        <v>0</v>
      </c>
    </row>
    <row r="13640" spans="1:4">
      <c r="A13640" s="12" t="s">
        <v>23112</v>
      </c>
      <c r="B13640" s="13"/>
      <c r="C13640" s="12" t="s">
        <v>1894</v>
      </c>
      <c r="D13640" s="11">
        <v>9.75</v>
      </c>
    </row>
    <row r="13641" spans="1:4">
      <c r="A13641" s="12" t="s">
        <v>23112</v>
      </c>
      <c r="B13641" s="13">
        <v>1</v>
      </c>
      <c r="C13641" s="12" t="s">
        <v>23113</v>
      </c>
      <c r="D13641" s="11">
        <v>0</v>
      </c>
    </row>
    <row r="13642" spans="1:4" ht="24">
      <c r="A13642" s="12" t="s">
        <v>23112</v>
      </c>
      <c r="B13642" s="13">
        <v>2</v>
      </c>
      <c r="C13642" s="12" t="s">
        <v>23114</v>
      </c>
      <c r="D13642" s="11">
        <v>0</v>
      </c>
    </row>
    <row r="13643" spans="1:4">
      <c r="A13643" s="12" t="s">
        <v>23115</v>
      </c>
      <c r="B13643" s="13"/>
      <c r="C13643" s="12" t="s">
        <v>23116</v>
      </c>
      <c r="D13643" s="11" t="s">
        <v>1841</v>
      </c>
    </row>
    <row r="13644" spans="1:4">
      <c r="A13644" s="12" t="s">
        <v>23117</v>
      </c>
      <c r="B13644" s="13"/>
      <c r="C13644" s="12" t="s">
        <v>23118</v>
      </c>
      <c r="D13644" s="11">
        <v>15</v>
      </c>
    </row>
    <row r="13645" spans="1:4">
      <c r="A13645" s="12" t="s">
        <v>23119</v>
      </c>
      <c r="B13645" s="13"/>
      <c r="C13645" s="12" t="s">
        <v>23120</v>
      </c>
      <c r="D13645" s="11">
        <v>15</v>
      </c>
    </row>
    <row r="13646" spans="1:4">
      <c r="A13646" s="12" t="s">
        <v>23121</v>
      </c>
      <c r="B13646" s="13"/>
      <c r="C13646" s="12" t="s">
        <v>23122</v>
      </c>
      <c r="D13646" s="11">
        <v>15</v>
      </c>
    </row>
    <row r="13647" spans="1:4">
      <c r="A13647" s="12" t="s">
        <v>23123</v>
      </c>
      <c r="B13647" s="13"/>
      <c r="C13647" s="12" t="s">
        <v>2056</v>
      </c>
      <c r="D13647" s="11" t="s">
        <v>1841</v>
      </c>
    </row>
    <row r="13648" spans="1:4">
      <c r="A13648" s="12" t="s">
        <v>23124</v>
      </c>
      <c r="B13648" s="13"/>
      <c r="C13648" s="12" t="s">
        <v>23125</v>
      </c>
      <c r="D13648" s="11" t="s">
        <v>1841</v>
      </c>
    </row>
    <row r="13649" spans="1:4">
      <c r="A13649" s="12" t="s">
        <v>23126</v>
      </c>
      <c r="B13649" s="13"/>
      <c r="C13649" s="12" t="s">
        <v>23127</v>
      </c>
      <c r="D13649" s="11">
        <v>13</v>
      </c>
    </row>
    <row r="13650" spans="1:4" ht="24">
      <c r="A13650" s="12" t="s">
        <v>23128</v>
      </c>
      <c r="B13650" s="13"/>
      <c r="C13650" s="12" t="s">
        <v>26824</v>
      </c>
      <c r="D13650" s="11">
        <v>20</v>
      </c>
    </row>
    <row r="13651" spans="1:4" ht="24">
      <c r="A13651" s="12" t="s">
        <v>23129</v>
      </c>
      <c r="B13651" s="13"/>
      <c r="C13651" s="12" t="s">
        <v>26825</v>
      </c>
      <c r="D13651" s="11">
        <v>13</v>
      </c>
    </row>
    <row r="13652" spans="1:4" ht="24">
      <c r="A13652" s="12" t="s">
        <v>23130</v>
      </c>
      <c r="B13652" s="13"/>
      <c r="C13652" s="12" t="s">
        <v>23131</v>
      </c>
      <c r="D13652" s="11">
        <v>13</v>
      </c>
    </row>
    <row r="13653" spans="1:4">
      <c r="A13653" s="12" t="s">
        <v>23132</v>
      </c>
      <c r="B13653" s="13"/>
      <c r="C13653" s="12" t="s">
        <v>1998</v>
      </c>
      <c r="D13653" s="11">
        <v>20</v>
      </c>
    </row>
    <row r="13654" spans="1:4">
      <c r="A13654" s="12" t="s">
        <v>23132</v>
      </c>
      <c r="B13654" s="13">
        <v>1</v>
      </c>
      <c r="C13654" s="12" t="s">
        <v>23133</v>
      </c>
      <c r="D13654" s="11">
        <v>0</v>
      </c>
    </row>
    <row r="13655" spans="1:4">
      <c r="A13655" s="12" t="s">
        <v>23134</v>
      </c>
      <c r="B13655" s="13"/>
      <c r="C13655" s="12" t="s">
        <v>23135</v>
      </c>
      <c r="D13655" s="11" t="s">
        <v>1841</v>
      </c>
    </row>
    <row r="13656" spans="1:4">
      <c r="A13656" s="12" t="s">
        <v>23136</v>
      </c>
      <c r="B13656" s="13"/>
      <c r="C13656" s="12" t="s">
        <v>23127</v>
      </c>
      <c r="D13656" s="11">
        <v>13</v>
      </c>
    </row>
    <row r="13657" spans="1:4" ht="24">
      <c r="A13657" s="12" t="s">
        <v>23137</v>
      </c>
      <c r="B13657" s="13"/>
      <c r="C13657" s="12" t="s">
        <v>23131</v>
      </c>
      <c r="D13657" s="11">
        <v>13</v>
      </c>
    </row>
    <row r="13658" spans="1:4">
      <c r="A13658" s="12" t="s">
        <v>23138</v>
      </c>
      <c r="B13658" s="13"/>
      <c r="C13658" s="12" t="s">
        <v>1998</v>
      </c>
      <c r="D13658" s="11">
        <v>15</v>
      </c>
    </row>
    <row r="13659" spans="1:4">
      <c r="A13659" s="12" t="s">
        <v>23138</v>
      </c>
      <c r="B13659" s="13">
        <v>1</v>
      </c>
      <c r="C13659" s="12" t="s">
        <v>23139</v>
      </c>
      <c r="D13659" s="11">
        <v>20</v>
      </c>
    </row>
    <row r="13660" spans="1:4" ht="24">
      <c r="A13660" s="12" t="s">
        <v>23140</v>
      </c>
      <c r="B13660" s="13"/>
      <c r="C13660" s="12" t="s">
        <v>23141</v>
      </c>
      <c r="D13660" s="11" t="s">
        <v>1841</v>
      </c>
    </row>
    <row r="13661" spans="1:4">
      <c r="A13661" s="12" t="s">
        <v>23142</v>
      </c>
      <c r="B13661" s="13"/>
      <c r="C13661" s="12" t="s">
        <v>23143</v>
      </c>
      <c r="D13661" s="11">
        <v>13</v>
      </c>
    </row>
    <row r="13662" spans="1:4">
      <c r="A13662" s="12" t="s">
        <v>23144</v>
      </c>
      <c r="B13662" s="13"/>
      <c r="C13662" s="12" t="s">
        <v>1918</v>
      </c>
      <c r="D13662" s="11" t="s">
        <v>1841</v>
      </c>
    </row>
    <row r="13663" spans="1:4">
      <c r="A13663" s="12" t="s">
        <v>23145</v>
      </c>
      <c r="B13663" s="13"/>
      <c r="C13663" s="12" t="s">
        <v>23146</v>
      </c>
      <c r="D13663" s="11">
        <v>13</v>
      </c>
    </row>
    <row r="13664" spans="1:4">
      <c r="A13664" s="12" t="s">
        <v>23147</v>
      </c>
      <c r="B13664" s="13"/>
      <c r="C13664" s="12" t="s">
        <v>23148</v>
      </c>
      <c r="D13664" s="11">
        <v>13</v>
      </c>
    </row>
    <row r="13665" spans="1:4" ht="24">
      <c r="A13665" s="12" t="s">
        <v>23149</v>
      </c>
      <c r="B13665" s="13"/>
      <c r="C13665" s="12" t="s">
        <v>23150</v>
      </c>
      <c r="D13665" s="11" t="s">
        <v>1841</v>
      </c>
    </row>
    <row r="13666" spans="1:4">
      <c r="A13666" s="12" t="s">
        <v>23151</v>
      </c>
      <c r="B13666" s="13"/>
      <c r="C13666" s="12" t="s">
        <v>23152</v>
      </c>
      <c r="D13666" s="11" t="s">
        <v>1841</v>
      </c>
    </row>
    <row r="13667" spans="1:4">
      <c r="A13667" s="12" t="s">
        <v>23153</v>
      </c>
      <c r="B13667" s="13"/>
      <c r="C13667" s="12" t="s">
        <v>23154</v>
      </c>
      <c r="D13667" s="11">
        <v>13</v>
      </c>
    </row>
    <row r="13668" spans="1:4">
      <c r="A13668" s="12" t="s">
        <v>23155</v>
      </c>
      <c r="B13668" s="13"/>
      <c r="C13668" s="12" t="s">
        <v>23156</v>
      </c>
      <c r="D13668" s="11">
        <v>20</v>
      </c>
    </row>
    <row r="13669" spans="1:4">
      <c r="A13669" s="12" t="s">
        <v>23157</v>
      </c>
      <c r="B13669" s="13"/>
      <c r="C13669" s="12" t="s">
        <v>1880</v>
      </c>
      <c r="D13669" s="11">
        <v>13</v>
      </c>
    </row>
    <row r="13670" spans="1:4" ht="24">
      <c r="A13670" s="12" t="s">
        <v>23158</v>
      </c>
      <c r="B13670" s="13"/>
      <c r="C13670" s="16" t="s">
        <v>23159</v>
      </c>
      <c r="D13670" s="11" t="s">
        <v>1841</v>
      </c>
    </row>
    <row r="13671" spans="1:4">
      <c r="A13671" s="12" t="s">
        <v>23160</v>
      </c>
      <c r="B13671" s="13"/>
      <c r="C13671" s="12" t="s">
        <v>23161</v>
      </c>
      <c r="D13671" s="11">
        <v>10</v>
      </c>
    </row>
    <row r="13672" spans="1:4">
      <c r="A13672" s="12" t="s">
        <v>23162</v>
      </c>
      <c r="B13672" s="13"/>
      <c r="C13672" s="12" t="s">
        <v>1880</v>
      </c>
      <c r="D13672" s="11">
        <v>10</v>
      </c>
    </row>
    <row r="13673" spans="1:4">
      <c r="A13673" s="12" t="s">
        <v>23163</v>
      </c>
      <c r="B13673" s="13"/>
      <c r="C13673" s="12" t="s">
        <v>1918</v>
      </c>
      <c r="D13673" s="11" t="s">
        <v>1841</v>
      </c>
    </row>
    <row r="13674" spans="1:4">
      <c r="A13674" s="12" t="s">
        <v>23164</v>
      </c>
      <c r="B13674" s="13"/>
      <c r="C13674" s="12" t="s">
        <v>23161</v>
      </c>
      <c r="D13674" s="11">
        <v>15</v>
      </c>
    </row>
    <row r="13675" spans="1:4">
      <c r="A13675" s="12" t="s">
        <v>23164</v>
      </c>
      <c r="B13675" s="13">
        <v>1</v>
      </c>
      <c r="C13675" s="12" t="s">
        <v>23165</v>
      </c>
      <c r="D13675" s="11">
        <v>20</v>
      </c>
    </row>
    <row r="13676" spans="1:4">
      <c r="A13676" s="12" t="s">
        <v>23166</v>
      </c>
      <c r="B13676" s="13"/>
      <c r="C13676" s="16" t="s">
        <v>23167</v>
      </c>
      <c r="D13676" s="11">
        <v>13</v>
      </c>
    </row>
    <row r="13677" spans="1:4">
      <c r="A13677" s="12" t="s">
        <v>23168</v>
      </c>
      <c r="B13677" s="13"/>
      <c r="C13677" s="12" t="s">
        <v>1896</v>
      </c>
      <c r="D13677" s="11" t="s">
        <v>1841</v>
      </c>
    </row>
    <row r="13678" spans="1:4">
      <c r="A13678" s="12" t="s">
        <v>23169</v>
      </c>
      <c r="B13678" s="13"/>
      <c r="C13678" s="12" t="s">
        <v>26826</v>
      </c>
      <c r="D13678" s="11">
        <v>13</v>
      </c>
    </row>
    <row r="13679" spans="1:4">
      <c r="A13679" s="12" t="s">
        <v>23170</v>
      </c>
      <c r="B13679" s="13"/>
      <c r="C13679" s="12" t="s">
        <v>1894</v>
      </c>
      <c r="D13679" s="11">
        <v>13</v>
      </c>
    </row>
    <row r="13680" spans="1:4" ht="36">
      <c r="A13680" s="12" t="s">
        <v>23171</v>
      </c>
      <c r="B13680" s="13"/>
      <c r="C13680" s="12" t="s">
        <v>23172</v>
      </c>
      <c r="D13680" s="11" t="s">
        <v>1841</v>
      </c>
    </row>
    <row r="13681" spans="1:4">
      <c r="A13681" s="12" t="s">
        <v>23173</v>
      </c>
      <c r="B13681" s="13"/>
      <c r="C13681" s="12" t="s">
        <v>23174</v>
      </c>
      <c r="D13681" s="11" t="s">
        <v>1841</v>
      </c>
    </row>
    <row r="13682" spans="1:4" ht="24">
      <c r="A13682" s="12" t="s">
        <v>23175</v>
      </c>
      <c r="B13682" s="13"/>
      <c r="C13682" s="16" t="s">
        <v>23176</v>
      </c>
      <c r="D13682" s="11">
        <v>9.75</v>
      </c>
    </row>
    <row r="13683" spans="1:4">
      <c r="A13683" s="12" t="s">
        <v>23177</v>
      </c>
      <c r="B13683" s="13"/>
      <c r="C13683" s="12" t="s">
        <v>1896</v>
      </c>
      <c r="D13683" s="11" t="s">
        <v>1841</v>
      </c>
    </row>
    <row r="13684" spans="1:4" ht="24">
      <c r="A13684" s="12" t="s">
        <v>23178</v>
      </c>
      <c r="B13684" s="13"/>
      <c r="C13684" s="12" t="s">
        <v>26827</v>
      </c>
      <c r="D13684" s="11">
        <v>13</v>
      </c>
    </row>
    <row r="13685" spans="1:4">
      <c r="A13685" s="12" t="s">
        <v>23179</v>
      </c>
      <c r="B13685" s="13"/>
      <c r="C13685" s="12" t="s">
        <v>1894</v>
      </c>
      <c r="D13685" s="11">
        <v>13</v>
      </c>
    </row>
    <row r="13686" spans="1:4">
      <c r="A13686" s="12" t="s">
        <v>23180</v>
      </c>
      <c r="B13686" s="13"/>
      <c r="C13686" s="12" t="s">
        <v>23181</v>
      </c>
      <c r="D13686" s="11" t="s">
        <v>1841</v>
      </c>
    </row>
    <row r="13687" spans="1:4" ht="24">
      <c r="A13687" s="12" t="s">
        <v>23182</v>
      </c>
      <c r="B13687" s="13"/>
      <c r="C13687" s="16" t="s">
        <v>23176</v>
      </c>
      <c r="D13687" s="11">
        <v>15</v>
      </c>
    </row>
    <row r="13688" spans="1:4">
      <c r="A13688" s="12" t="s">
        <v>23183</v>
      </c>
      <c r="B13688" s="13"/>
      <c r="C13688" s="12" t="s">
        <v>1880</v>
      </c>
      <c r="D13688" s="11">
        <v>13</v>
      </c>
    </row>
    <row r="13689" spans="1:4">
      <c r="A13689" s="12" t="s">
        <v>23184</v>
      </c>
      <c r="B13689" s="13"/>
      <c r="C13689" s="12" t="s">
        <v>23185</v>
      </c>
      <c r="D13689" s="11" t="s">
        <v>1841</v>
      </c>
    </row>
    <row r="13690" spans="1:4" ht="24">
      <c r="A13690" s="12" t="s">
        <v>23186</v>
      </c>
      <c r="B13690" s="13"/>
      <c r="C13690" s="16" t="s">
        <v>23176</v>
      </c>
      <c r="D13690" s="11">
        <v>15</v>
      </c>
    </row>
    <row r="13691" spans="1:4">
      <c r="A13691" s="12" t="s">
        <v>23187</v>
      </c>
      <c r="B13691" s="13"/>
      <c r="C13691" s="12" t="s">
        <v>1896</v>
      </c>
      <c r="D13691" s="11" t="s">
        <v>1841</v>
      </c>
    </row>
    <row r="13692" spans="1:4">
      <c r="A13692" s="12" t="s">
        <v>23188</v>
      </c>
      <c r="B13692" s="13"/>
      <c r="C13692" s="12" t="s">
        <v>26828</v>
      </c>
      <c r="D13692" s="11">
        <v>13</v>
      </c>
    </row>
    <row r="13693" spans="1:4">
      <c r="A13693" s="12" t="s">
        <v>23189</v>
      </c>
      <c r="B13693" s="13"/>
      <c r="C13693" s="12" t="s">
        <v>1894</v>
      </c>
      <c r="D13693" s="11">
        <v>13</v>
      </c>
    </row>
    <row r="13694" spans="1:4" ht="24">
      <c r="A13694" s="12" t="s">
        <v>23190</v>
      </c>
      <c r="B13694" s="13"/>
      <c r="C13694" s="16" t="s">
        <v>23191</v>
      </c>
      <c r="D13694" s="11" t="s">
        <v>1841</v>
      </c>
    </row>
    <row r="13695" spans="1:4">
      <c r="A13695" s="12" t="s">
        <v>23192</v>
      </c>
      <c r="B13695" s="13"/>
      <c r="C13695" s="12" t="s">
        <v>23193</v>
      </c>
      <c r="D13695" s="11" t="s">
        <v>1841</v>
      </c>
    </row>
    <row r="13696" spans="1:4">
      <c r="A13696" s="12" t="s">
        <v>23194</v>
      </c>
      <c r="B13696" s="13"/>
      <c r="C13696" s="12" t="s">
        <v>23195</v>
      </c>
      <c r="D13696" s="11" t="s">
        <v>1841</v>
      </c>
    </row>
    <row r="13697" spans="1:4" ht="24">
      <c r="A13697" s="12" t="s">
        <v>23196</v>
      </c>
      <c r="B13697" s="13"/>
      <c r="C13697" s="12" t="s">
        <v>26829</v>
      </c>
      <c r="D13697" s="11">
        <v>3.25</v>
      </c>
    </row>
    <row r="13698" spans="1:4">
      <c r="A13698" s="12" t="s">
        <v>23197</v>
      </c>
      <c r="B13698" s="13"/>
      <c r="C13698" s="12" t="s">
        <v>1894</v>
      </c>
      <c r="D13698" s="11">
        <v>3.75</v>
      </c>
    </row>
    <row r="13699" spans="1:4">
      <c r="A13699" s="12" t="s">
        <v>23197</v>
      </c>
      <c r="B13699" s="13">
        <v>1</v>
      </c>
      <c r="C13699" s="12" t="s">
        <v>23198</v>
      </c>
      <c r="D13699" s="11">
        <v>5</v>
      </c>
    </row>
    <row r="13700" spans="1:4">
      <c r="A13700" s="12" t="s">
        <v>23199</v>
      </c>
      <c r="B13700" s="13"/>
      <c r="C13700" s="12" t="s">
        <v>1894</v>
      </c>
      <c r="D13700" s="11">
        <v>15</v>
      </c>
    </row>
    <row r="13701" spans="1:4">
      <c r="A13701" s="12" t="s">
        <v>23199</v>
      </c>
      <c r="B13701" s="13">
        <v>1</v>
      </c>
      <c r="C13701" s="12" t="s">
        <v>23198</v>
      </c>
      <c r="D13701" s="11">
        <v>20</v>
      </c>
    </row>
    <row r="13702" spans="1:4">
      <c r="A13702" s="12" t="s">
        <v>23200</v>
      </c>
      <c r="B13702" s="13"/>
      <c r="C13702" s="12" t="s">
        <v>23201</v>
      </c>
      <c r="D13702" s="11">
        <v>20</v>
      </c>
    </row>
    <row r="13703" spans="1:4">
      <c r="A13703" s="12" t="s">
        <v>23202</v>
      </c>
      <c r="B13703" s="13"/>
      <c r="C13703" s="12" t="s">
        <v>23203</v>
      </c>
      <c r="D13703" s="11">
        <v>13</v>
      </c>
    </row>
    <row r="13704" spans="1:4">
      <c r="A13704" s="12" t="s">
        <v>23204</v>
      </c>
      <c r="B13704" s="13"/>
      <c r="C13704" s="12" t="s">
        <v>23205</v>
      </c>
      <c r="D13704" s="11" t="s">
        <v>1841</v>
      </c>
    </row>
    <row r="13705" spans="1:4">
      <c r="A13705" s="12" t="s">
        <v>23206</v>
      </c>
      <c r="B13705" s="13"/>
      <c r="C13705" s="16" t="s">
        <v>23207</v>
      </c>
      <c r="D13705" s="11" t="s">
        <v>1841</v>
      </c>
    </row>
    <row r="13706" spans="1:4">
      <c r="A13706" s="12" t="s">
        <v>23208</v>
      </c>
      <c r="B13706" s="13"/>
      <c r="C13706" s="12" t="s">
        <v>23209</v>
      </c>
      <c r="D13706" s="11">
        <v>6.5</v>
      </c>
    </row>
    <row r="13707" spans="1:4">
      <c r="A13707" s="12" t="s">
        <v>23210</v>
      </c>
      <c r="B13707" s="13"/>
      <c r="C13707" s="12" t="s">
        <v>1894</v>
      </c>
      <c r="D13707" s="11">
        <v>6.5</v>
      </c>
    </row>
    <row r="13708" spans="1:4">
      <c r="A13708" s="12" t="s">
        <v>23211</v>
      </c>
      <c r="B13708" s="13"/>
      <c r="C13708" s="12" t="s">
        <v>2771</v>
      </c>
      <c r="D13708" s="11" t="s">
        <v>1841</v>
      </c>
    </row>
    <row r="13709" spans="1:4">
      <c r="A13709" s="12" t="s">
        <v>23212</v>
      </c>
      <c r="B13709" s="13"/>
      <c r="C13709" s="12" t="s">
        <v>23213</v>
      </c>
      <c r="D13709" s="11" t="s">
        <v>1841</v>
      </c>
    </row>
    <row r="13710" spans="1:4">
      <c r="A13710" s="12" t="s">
        <v>23214</v>
      </c>
      <c r="B13710" s="13"/>
      <c r="C13710" s="12" t="s">
        <v>23215</v>
      </c>
      <c r="D13710" s="11">
        <v>6.5</v>
      </c>
    </row>
    <row r="13711" spans="1:4">
      <c r="A13711" s="12" t="s">
        <v>23216</v>
      </c>
      <c r="B13711" s="13"/>
      <c r="C13711" s="12" t="s">
        <v>20969</v>
      </c>
      <c r="D13711" s="11">
        <v>15</v>
      </c>
    </row>
    <row r="13712" spans="1:4">
      <c r="A13712" s="12" t="s">
        <v>23217</v>
      </c>
      <c r="B13712" s="13"/>
      <c r="C13712" s="12" t="s">
        <v>1998</v>
      </c>
      <c r="D13712" s="11">
        <v>6.5</v>
      </c>
    </row>
    <row r="13713" spans="1:4" ht="24">
      <c r="A13713" s="12" t="s">
        <v>23217</v>
      </c>
      <c r="B13713" s="13">
        <v>1</v>
      </c>
      <c r="C13713" s="12" t="s">
        <v>23218</v>
      </c>
      <c r="D13713" s="11">
        <v>0</v>
      </c>
    </row>
    <row r="13714" spans="1:4">
      <c r="A13714" s="12" t="s">
        <v>23219</v>
      </c>
      <c r="B13714" s="13"/>
      <c r="C13714" s="12" t="s">
        <v>23220</v>
      </c>
      <c r="D13714" s="11">
        <v>7.5</v>
      </c>
    </row>
    <row r="13715" spans="1:4">
      <c r="A13715" s="12" t="s">
        <v>23219</v>
      </c>
      <c r="B13715" s="13">
        <v>1</v>
      </c>
      <c r="C13715" s="12" t="s">
        <v>23221</v>
      </c>
      <c r="D13715" s="11">
        <v>10</v>
      </c>
    </row>
    <row r="13716" spans="1:4">
      <c r="A13716" s="12" t="s">
        <v>23222</v>
      </c>
      <c r="B13716" s="13"/>
      <c r="C13716" s="12" t="s">
        <v>23223</v>
      </c>
      <c r="D13716" s="11">
        <v>6.5</v>
      </c>
    </row>
    <row r="13717" spans="1:4">
      <c r="A13717" s="12" t="s">
        <v>23224</v>
      </c>
      <c r="B13717" s="13"/>
      <c r="C13717" s="12" t="s">
        <v>23225</v>
      </c>
      <c r="D13717" s="11">
        <v>6.5</v>
      </c>
    </row>
    <row r="13718" spans="1:4">
      <c r="A13718" s="12" t="s">
        <v>23226</v>
      </c>
      <c r="B13718" s="13"/>
      <c r="C13718" s="12" t="s">
        <v>23227</v>
      </c>
      <c r="D13718" s="11">
        <v>6.5</v>
      </c>
    </row>
    <row r="13719" spans="1:4">
      <c r="A13719" s="12" t="s">
        <v>23228</v>
      </c>
      <c r="B13719" s="13"/>
      <c r="C13719" s="12" t="s">
        <v>1998</v>
      </c>
      <c r="D13719" s="11">
        <v>6.5</v>
      </c>
    </row>
    <row r="13720" spans="1:4" ht="36">
      <c r="A13720" s="12" t="s">
        <v>23229</v>
      </c>
      <c r="B13720" s="13"/>
      <c r="C13720" s="12" t="s">
        <v>23230</v>
      </c>
      <c r="D13720" s="11" t="s">
        <v>1841</v>
      </c>
    </row>
    <row r="13721" spans="1:4">
      <c r="A13721" s="12" t="s">
        <v>23231</v>
      </c>
      <c r="B13721" s="13"/>
      <c r="C13721" s="12" t="s">
        <v>23232</v>
      </c>
      <c r="D13721" s="11" t="s">
        <v>1841</v>
      </c>
    </row>
    <row r="13722" spans="1:4">
      <c r="A13722" s="12" t="s">
        <v>23233</v>
      </c>
      <c r="B13722" s="13"/>
      <c r="C13722" s="12" t="s">
        <v>23234</v>
      </c>
      <c r="D13722" s="11">
        <v>9.75</v>
      </c>
    </row>
    <row r="13723" spans="1:4">
      <c r="A13723" s="12" t="s">
        <v>23235</v>
      </c>
      <c r="B13723" s="13"/>
      <c r="C13723" s="12" t="s">
        <v>1894</v>
      </c>
      <c r="D13723" s="11">
        <v>3.25</v>
      </c>
    </row>
    <row r="13724" spans="1:4">
      <c r="A13724" s="12" t="s">
        <v>23236</v>
      </c>
      <c r="B13724" s="13"/>
      <c r="C13724" s="12" t="s">
        <v>22653</v>
      </c>
      <c r="D13724" s="11" t="s">
        <v>1841</v>
      </c>
    </row>
    <row r="13725" spans="1:4">
      <c r="A13725" s="12" t="s">
        <v>23237</v>
      </c>
      <c r="B13725" s="13"/>
      <c r="C13725" s="12" t="s">
        <v>23238</v>
      </c>
      <c r="D13725" s="11">
        <v>9.75</v>
      </c>
    </row>
    <row r="13726" spans="1:4">
      <c r="A13726" s="12" t="s">
        <v>23239</v>
      </c>
      <c r="B13726" s="13"/>
      <c r="C13726" s="12" t="s">
        <v>1894</v>
      </c>
      <c r="D13726" s="11">
        <v>6.5</v>
      </c>
    </row>
    <row r="13727" spans="1:4">
      <c r="A13727" s="12" t="s">
        <v>23240</v>
      </c>
      <c r="B13727" s="13"/>
      <c r="C13727" s="12" t="s">
        <v>16531</v>
      </c>
      <c r="D13727" s="11">
        <v>6.5</v>
      </c>
    </row>
    <row r="13728" spans="1:4" ht="24">
      <c r="A13728" s="12" t="s">
        <v>23241</v>
      </c>
      <c r="B13728" s="13"/>
      <c r="C13728" s="12" t="s">
        <v>23242</v>
      </c>
      <c r="D13728" s="11" t="s">
        <v>1841</v>
      </c>
    </row>
    <row r="13729" spans="1:4">
      <c r="A13729" s="12" t="s">
        <v>23243</v>
      </c>
      <c r="B13729" s="13"/>
      <c r="C13729" s="12" t="s">
        <v>23244</v>
      </c>
      <c r="D13729" s="11" t="s">
        <v>1841</v>
      </c>
    </row>
    <row r="13730" spans="1:4">
      <c r="A13730" s="12" t="s">
        <v>23245</v>
      </c>
      <c r="B13730" s="13"/>
      <c r="C13730" s="12" t="s">
        <v>23246</v>
      </c>
      <c r="D13730" s="11">
        <v>9.75</v>
      </c>
    </row>
    <row r="13731" spans="1:4">
      <c r="A13731" s="12" t="s">
        <v>23247</v>
      </c>
      <c r="B13731" s="13"/>
      <c r="C13731" s="12" t="s">
        <v>1894</v>
      </c>
      <c r="D13731" s="11">
        <v>15</v>
      </c>
    </row>
    <row r="13732" spans="1:4">
      <c r="A13732" s="12" t="s">
        <v>23248</v>
      </c>
      <c r="B13732" s="13"/>
      <c r="C13732" s="12" t="s">
        <v>23249</v>
      </c>
      <c r="D13732" s="11">
        <v>9.75</v>
      </c>
    </row>
    <row r="13733" spans="1:4" ht="24">
      <c r="A13733" s="12" t="s">
        <v>23248</v>
      </c>
      <c r="B13733" s="13">
        <v>1</v>
      </c>
      <c r="C13733" s="12" t="s">
        <v>23250</v>
      </c>
      <c r="D13733" s="11">
        <v>0</v>
      </c>
    </row>
    <row r="13734" spans="1:4">
      <c r="A13734" s="12" t="s">
        <v>23251</v>
      </c>
      <c r="B13734" s="13"/>
      <c r="C13734" s="12" t="s">
        <v>23252</v>
      </c>
      <c r="D13734" s="11">
        <v>9.75</v>
      </c>
    </row>
    <row r="13735" spans="1:4">
      <c r="A13735" s="12" t="s">
        <v>23253</v>
      </c>
      <c r="B13735" s="13"/>
      <c r="C13735" s="12" t="s">
        <v>16531</v>
      </c>
      <c r="D13735" s="11">
        <v>9.75</v>
      </c>
    </row>
    <row r="13736" spans="1:4">
      <c r="A13736" s="12" t="s">
        <v>23254</v>
      </c>
      <c r="B13736" s="13"/>
      <c r="C13736" s="12" t="s">
        <v>23255</v>
      </c>
      <c r="D13736" s="11" t="s">
        <v>1841</v>
      </c>
    </row>
    <row r="13737" spans="1:4" ht="24">
      <c r="A13737" s="12" t="s">
        <v>23256</v>
      </c>
      <c r="B13737" s="13"/>
      <c r="C13737" s="16" t="s">
        <v>23257</v>
      </c>
      <c r="D13737" s="11">
        <v>0</v>
      </c>
    </row>
    <row r="13738" spans="1:4">
      <c r="A13738" s="12" t="s">
        <v>23258</v>
      </c>
      <c r="B13738" s="13"/>
      <c r="C13738" s="12" t="s">
        <v>23259</v>
      </c>
      <c r="D13738" s="11" t="s">
        <v>1841</v>
      </c>
    </row>
    <row r="13739" spans="1:4">
      <c r="A13739" s="12" t="s">
        <v>23260</v>
      </c>
      <c r="B13739" s="13"/>
      <c r="C13739" s="12" t="s">
        <v>23261</v>
      </c>
      <c r="D13739" s="11" t="s">
        <v>1841</v>
      </c>
    </row>
    <row r="13740" spans="1:4">
      <c r="A13740" s="12" t="s">
        <v>23262</v>
      </c>
      <c r="B13740" s="13"/>
      <c r="C13740" s="12" t="s">
        <v>26830</v>
      </c>
      <c r="D13740" s="11" t="s">
        <v>1841</v>
      </c>
    </row>
    <row r="13741" spans="1:4">
      <c r="A13741" s="12" t="s">
        <v>23263</v>
      </c>
      <c r="B13741" s="13"/>
      <c r="C13741" s="12" t="s">
        <v>23264</v>
      </c>
      <c r="D13741" s="11">
        <v>1.3</v>
      </c>
    </row>
    <row r="13742" spans="1:4">
      <c r="A13742" s="12" t="s">
        <v>23265</v>
      </c>
      <c r="B13742" s="13"/>
      <c r="C13742" s="12" t="s">
        <v>1894</v>
      </c>
      <c r="D13742" s="11">
        <v>1.3</v>
      </c>
    </row>
    <row r="13743" spans="1:4">
      <c r="A13743" s="12" t="s">
        <v>23266</v>
      </c>
      <c r="B13743" s="13"/>
      <c r="C13743" s="12" t="s">
        <v>26831</v>
      </c>
      <c r="D13743" s="11">
        <v>6.5</v>
      </c>
    </row>
    <row r="13744" spans="1:4">
      <c r="A13744" s="12" t="s">
        <v>23267</v>
      </c>
      <c r="B13744" s="13"/>
      <c r="C13744" s="12" t="s">
        <v>1894</v>
      </c>
      <c r="D13744" s="11">
        <v>6.5</v>
      </c>
    </row>
    <row r="13745" spans="1:4">
      <c r="A13745" s="12" t="s">
        <v>23268</v>
      </c>
      <c r="B13745" s="13"/>
      <c r="C13745" s="12" t="s">
        <v>23269</v>
      </c>
      <c r="D13745" s="11">
        <v>6.5</v>
      </c>
    </row>
    <row r="13746" spans="1:4">
      <c r="A13746" s="12" t="s">
        <v>23270</v>
      </c>
      <c r="B13746" s="13"/>
      <c r="C13746" s="12" t="s">
        <v>23271</v>
      </c>
      <c r="D13746" s="11" t="s">
        <v>1841</v>
      </c>
    </row>
    <row r="13747" spans="1:4">
      <c r="A13747" s="12" t="s">
        <v>23272</v>
      </c>
      <c r="B13747" s="13"/>
      <c r="C13747" s="12" t="s">
        <v>26832</v>
      </c>
      <c r="D13747" s="11">
        <v>3.25</v>
      </c>
    </row>
    <row r="13748" spans="1:4">
      <c r="A13748" s="12" t="s">
        <v>23273</v>
      </c>
      <c r="B13748" s="13"/>
      <c r="C13748" s="12" t="s">
        <v>1894</v>
      </c>
      <c r="D13748" s="11">
        <v>6.5</v>
      </c>
    </row>
    <row r="13749" spans="1:4">
      <c r="A13749" s="12" t="s">
        <v>23274</v>
      </c>
      <c r="B13749" s="13"/>
      <c r="C13749" s="12" t="s">
        <v>23275</v>
      </c>
      <c r="D13749" s="11" t="s">
        <v>1841</v>
      </c>
    </row>
    <row r="13750" spans="1:4">
      <c r="A13750" s="12" t="s">
        <v>23276</v>
      </c>
      <c r="B13750" s="13"/>
      <c r="C13750" s="12" t="s">
        <v>26832</v>
      </c>
      <c r="D13750" s="11">
        <v>1.3</v>
      </c>
    </row>
    <row r="13751" spans="1:4">
      <c r="A13751" s="12" t="s">
        <v>23277</v>
      </c>
      <c r="B13751" s="13"/>
      <c r="C13751" s="12" t="s">
        <v>26831</v>
      </c>
      <c r="D13751" s="11">
        <v>6.5</v>
      </c>
    </row>
    <row r="13752" spans="1:4">
      <c r="A13752" s="12" t="s">
        <v>23278</v>
      </c>
      <c r="B13752" s="13"/>
      <c r="C13752" s="12" t="s">
        <v>1894</v>
      </c>
      <c r="D13752" s="11">
        <v>6.5</v>
      </c>
    </row>
    <row r="13753" spans="1:4">
      <c r="A13753" s="12" t="s">
        <v>23279</v>
      </c>
      <c r="B13753" s="13"/>
      <c r="C13753" s="12" t="s">
        <v>23280</v>
      </c>
      <c r="D13753" s="11" t="s">
        <v>1841</v>
      </c>
    </row>
    <row r="13754" spans="1:4">
      <c r="A13754" s="12" t="s">
        <v>23281</v>
      </c>
      <c r="B13754" s="13"/>
      <c r="C13754" s="12" t="s">
        <v>26832</v>
      </c>
      <c r="D13754" s="11">
        <v>1.3</v>
      </c>
    </row>
    <row r="13755" spans="1:4">
      <c r="A13755" s="12" t="s">
        <v>23282</v>
      </c>
      <c r="B13755" s="13"/>
      <c r="C13755" s="12" t="s">
        <v>1894</v>
      </c>
      <c r="D13755" s="11">
        <v>6.5</v>
      </c>
    </row>
    <row r="13756" spans="1:4">
      <c r="A13756" s="12" t="s">
        <v>23283</v>
      </c>
      <c r="B13756" s="13"/>
      <c r="C13756" s="12" t="s">
        <v>1896</v>
      </c>
      <c r="D13756" s="11" t="s">
        <v>1841</v>
      </c>
    </row>
    <row r="13757" spans="1:4">
      <c r="A13757" s="12" t="s">
        <v>23284</v>
      </c>
      <c r="B13757" s="13"/>
      <c r="C13757" s="12" t="s">
        <v>26832</v>
      </c>
      <c r="D13757" s="11">
        <v>1.3</v>
      </c>
    </row>
    <row r="13758" spans="1:4">
      <c r="A13758" s="12" t="s">
        <v>23285</v>
      </c>
      <c r="B13758" s="13"/>
      <c r="C13758" s="12" t="s">
        <v>1894</v>
      </c>
      <c r="D13758" s="11">
        <v>6.5</v>
      </c>
    </row>
    <row r="13759" spans="1:4">
      <c r="A13759" s="12" t="s">
        <v>23286</v>
      </c>
      <c r="B13759" s="13"/>
      <c r="C13759" s="12" t="s">
        <v>23287</v>
      </c>
      <c r="D13759" s="11" t="s">
        <v>1841</v>
      </c>
    </row>
    <row r="13760" spans="1:4">
      <c r="A13760" s="12" t="s">
        <v>23288</v>
      </c>
      <c r="B13760" s="13"/>
      <c r="C13760" s="12" t="s">
        <v>26832</v>
      </c>
      <c r="D13760" s="11">
        <v>1.3</v>
      </c>
    </row>
    <row r="13761" spans="1:4">
      <c r="A13761" s="12" t="s">
        <v>23289</v>
      </c>
      <c r="B13761" s="13"/>
      <c r="C13761" s="12" t="s">
        <v>1894</v>
      </c>
      <c r="D13761" s="11">
        <v>6.5</v>
      </c>
    </row>
    <row r="13762" spans="1:4">
      <c r="A13762" s="12" t="s">
        <v>23290</v>
      </c>
      <c r="B13762" s="13"/>
      <c r="C13762" s="12" t="s">
        <v>16531</v>
      </c>
      <c r="D13762" s="11">
        <v>6.5</v>
      </c>
    </row>
    <row r="13763" spans="1:4">
      <c r="A13763" s="12" t="s">
        <v>23291</v>
      </c>
      <c r="B13763" s="13"/>
      <c r="C13763" s="12" t="s">
        <v>23292</v>
      </c>
      <c r="D13763" s="11" t="s">
        <v>1841</v>
      </c>
    </row>
    <row r="13764" spans="1:4">
      <c r="A13764" s="12" t="s">
        <v>23293</v>
      </c>
      <c r="B13764" s="13"/>
      <c r="C13764" s="12" t="s">
        <v>23294</v>
      </c>
      <c r="D13764" s="11">
        <v>6.5</v>
      </c>
    </row>
    <row r="13765" spans="1:4">
      <c r="A13765" s="12" t="s">
        <v>23295</v>
      </c>
      <c r="B13765" s="13"/>
      <c r="C13765" s="12" t="s">
        <v>23296</v>
      </c>
      <c r="D13765" s="11" t="s">
        <v>1841</v>
      </c>
    </row>
    <row r="13766" spans="1:4">
      <c r="A13766" s="12" t="s">
        <v>23297</v>
      </c>
      <c r="B13766" s="13"/>
      <c r="C13766" s="12" t="s">
        <v>23298</v>
      </c>
      <c r="D13766" s="11" t="s">
        <v>1841</v>
      </c>
    </row>
    <row r="13767" spans="1:4">
      <c r="A13767" s="12" t="s">
        <v>23299</v>
      </c>
      <c r="B13767" s="13"/>
      <c r="C13767" s="12" t="s">
        <v>23300</v>
      </c>
      <c r="D13767" s="11">
        <v>6.5</v>
      </c>
    </row>
    <row r="13768" spans="1:4">
      <c r="A13768" s="12" t="s">
        <v>23301</v>
      </c>
      <c r="B13768" s="13"/>
      <c r="C13768" s="12" t="s">
        <v>26833</v>
      </c>
      <c r="D13768" s="11">
        <v>1.3</v>
      </c>
    </row>
    <row r="13769" spans="1:4">
      <c r="A13769" s="12" t="s">
        <v>23302</v>
      </c>
      <c r="B13769" s="13"/>
      <c r="C13769" s="12" t="s">
        <v>1998</v>
      </c>
      <c r="D13769" s="11">
        <v>6.5</v>
      </c>
    </row>
    <row r="13770" spans="1:4">
      <c r="A13770" s="12" t="s">
        <v>23303</v>
      </c>
      <c r="B13770" s="13"/>
      <c r="C13770" s="12" t="s">
        <v>1980</v>
      </c>
      <c r="D13770" s="11">
        <v>6.5</v>
      </c>
    </row>
    <row r="13771" spans="1:4">
      <c r="A13771" s="12" t="s">
        <v>23304</v>
      </c>
      <c r="B13771" s="13"/>
      <c r="C13771" s="12" t="s">
        <v>23305</v>
      </c>
      <c r="D13771" s="11" t="s">
        <v>1841</v>
      </c>
    </row>
    <row r="13772" spans="1:4">
      <c r="A13772" s="12" t="s">
        <v>23306</v>
      </c>
      <c r="B13772" s="13"/>
      <c r="C13772" s="12" t="s">
        <v>23298</v>
      </c>
      <c r="D13772" s="11" t="s">
        <v>1841</v>
      </c>
    </row>
    <row r="13773" spans="1:4">
      <c r="A13773" s="12" t="s">
        <v>23307</v>
      </c>
      <c r="B13773" s="13"/>
      <c r="C13773" s="12" t="s">
        <v>23308</v>
      </c>
      <c r="D13773" s="11">
        <v>6.5</v>
      </c>
    </row>
    <row r="13774" spans="1:4">
      <c r="A13774" s="12" t="s">
        <v>23309</v>
      </c>
      <c r="B13774" s="13"/>
      <c r="C13774" s="12" t="s">
        <v>1998</v>
      </c>
      <c r="D13774" s="11">
        <v>6.5</v>
      </c>
    </row>
    <row r="13775" spans="1:4">
      <c r="A13775" s="12" t="s">
        <v>23310</v>
      </c>
      <c r="B13775" s="13"/>
      <c r="C13775" s="12" t="s">
        <v>2056</v>
      </c>
      <c r="D13775" s="11" t="s">
        <v>1841</v>
      </c>
    </row>
    <row r="13776" spans="1:4">
      <c r="A13776" s="12" t="s">
        <v>23311</v>
      </c>
      <c r="B13776" s="13"/>
      <c r="C13776" s="12" t="s">
        <v>23308</v>
      </c>
      <c r="D13776" s="11">
        <v>6.5</v>
      </c>
    </row>
    <row r="13777" spans="1:4">
      <c r="A13777" s="12" t="s">
        <v>23312</v>
      </c>
      <c r="B13777" s="13"/>
      <c r="C13777" s="12" t="s">
        <v>1998</v>
      </c>
      <c r="D13777" s="11">
        <v>6.5</v>
      </c>
    </row>
    <row r="13778" spans="1:4">
      <c r="A13778" s="12" t="s">
        <v>23313</v>
      </c>
      <c r="B13778" s="13"/>
      <c r="C13778" s="12" t="s">
        <v>23314</v>
      </c>
      <c r="D13778" s="11" t="s">
        <v>1841</v>
      </c>
    </row>
    <row r="13779" spans="1:4">
      <c r="A13779" s="12" t="s">
        <v>23315</v>
      </c>
      <c r="B13779" s="13"/>
      <c r="C13779" s="12" t="s">
        <v>23316</v>
      </c>
      <c r="D13779" s="11" t="s">
        <v>1841</v>
      </c>
    </row>
    <row r="13780" spans="1:4">
      <c r="A13780" s="12" t="s">
        <v>23317</v>
      </c>
      <c r="B13780" s="13"/>
      <c r="C13780" s="12" t="s">
        <v>23318</v>
      </c>
      <c r="D13780" s="11">
        <v>6.5</v>
      </c>
    </row>
    <row r="13781" spans="1:4">
      <c r="A13781" s="12" t="s">
        <v>23319</v>
      </c>
      <c r="B13781" s="13"/>
      <c r="C13781" s="12" t="s">
        <v>23320</v>
      </c>
      <c r="D13781" s="11">
        <v>6.5</v>
      </c>
    </row>
    <row r="13782" spans="1:4">
      <c r="A13782" s="12" t="s">
        <v>23321</v>
      </c>
      <c r="B13782" s="13"/>
      <c r="C13782" s="12" t="s">
        <v>23322</v>
      </c>
      <c r="D13782" s="11">
        <v>6.5</v>
      </c>
    </row>
    <row r="13783" spans="1:4">
      <c r="A13783" s="12" t="s">
        <v>23323</v>
      </c>
      <c r="B13783" s="13"/>
      <c r="C13783" s="12" t="s">
        <v>1998</v>
      </c>
      <c r="D13783" s="11">
        <v>6.5</v>
      </c>
    </row>
    <row r="13784" spans="1:4">
      <c r="A13784" s="12" t="s">
        <v>23324</v>
      </c>
      <c r="B13784" s="13"/>
      <c r="C13784" s="12" t="s">
        <v>4302</v>
      </c>
      <c r="D13784" s="11" t="s">
        <v>1841</v>
      </c>
    </row>
    <row r="13785" spans="1:4" ht="24">
      <c r="A13785" s="12" t="s">
        <v>23325</v>
      </c>
      <c r="B13785" s="13"/>
      <c r="C13785" s="12" t="s">
        <v>23326</v>
      </c>
      <c r="D13785" s="11">
        <v>6.5</v>
      </c>
    </row>
    <row r="13786" spans="1:4">
      <c r="A13786" s="12" t="s">
        <v>23327</v>
      </c>
      <c r="B13786" s="13"/>
      <c r="C13786" s="12" t="s">
        <v>23328</v>
      </c>
      <c r="D13786" s="11">
        <v>6.5</v>
      </c>
    </row>
    <row r="13787" spans="1:4">
      <c r="A13787" s="12" t="s">
        <v>23329</v>
      </c>
      <c r="B13787" s="13"/>
      <c r="C13787" s="12" t="s">
        <v>1998</v>
      </c>
      <c r="D13787" s="11">
        <v>6.5</v>
      </c>
    </row>
    <row r="13788" spans="1:4">
      <c r="A13788" s="12" t="s">
        <v>23330</v>
      </c>
      <c r="B13788" s="13"/>
      <c r="C13788" s="12" t="s">
        <v>16531</v>
      </c>
      <c r="D13788" s="11">
        <v>6.5</v>
      </c>
    </row>
    <row r="13789" spans="1:4">
      <c r="A13789" s="12" t="s">
        <v>23331</v>
      </c>
      <c r="B13789" s="13"/>
      <c r="C13789" s="12" t="s">
        <v>23332</v>
      </c>
      <c r="D13789" s="11" t="s">
        <v>1841</v>
      </c>
    </row>
    <row r="13790" spans="1:4">
      <c r="A13790" s="12" t="s">
        <v>23333</v>
      </c>
      <c r="B13790" s="13"/>
      <c r="C13790" s="12" t="s">
        <v>23334</v>
      </c>
      <c r="D13790" s="11" t="s">
        <v>1841</v>
      </c>
    </row>
    <row r="13791" spans="1:4">
      <c r="A13791" s="12" t="s">
        <v>23335</v>
      </c>
      <c r="B13791" s="13"/>
      <c r="C13791" s="12" t="s">
        <v>23336</v>
      </c>
      <c r="D13791" s="11">
        <v>6.5</v>
      </c>
    </row>
    <row r="13792" spans="1:4">
      <c r="A13792" s="12" t="s">
        <v>23337</v>
      </c>
      <c r="B13792" s="13"/>
      <c r="C13792" s="12" t="s">
        <v>23338</v>
      </c>
      <c r="D13792" s="11">
        <v>6.5</v>
      </c>
    </row>
    <row r="13793" spans="1:4">
      <c r="A13793" s="12" t="s">
        <v>23339</v>
      </c>
      <c r="B13793" s="13"/>
      <c r="C13793" s="12" t="s">
        <v>23340</v>
      </c>
      <c r="D13793" s="11">
        <v>6.5</v>
      </c>
    </row>
    <row r="13794" spans="1:4">
      <c r="A13794" s="12" t="s">
        <v>23341</v>
      </c>
      <c r="B13794" s="13"/>
      <c r="C13794" s="12" t="s">
        <v>1894</v>
      </c>
      <c r="D13794" s="11">
        <v>6.5</v>
      </c>
    </row>
    <row r="13795" spans="1:4">
      <c r="A13795" s="12" t="s">
        <v>23342</v>
      </c>
      <c r="B13795" s="13"/>
      <c r="C13795" s="12" t="s">
        <v>23343</v>
      </c>
      <c r="D13795" s="11">
        <v>6.5</v>
      </c>
    </row>
    <row r="13796" spans="1:4">
      <c r="A13796" s="12" t="s">
        <v>23344</v>
      </c>
      <c r="B13796" s="13"/>
      <c r="C13796" s="12" t="s">
        <v>23345</v>
      </c>
      <c r="D13796" s="11" t="s">
        <v>1841</v>
      </c>
    </row>
    <row r="13797" spans="1:4">
      <c r="A13797" s="12" t="s">
        <v>23346</v>
      </c>
      <c r="B13797" s="13"/>
      <c r="C13797" s="12" t="s">
        <v>23336</v>
      </c>
      <c r="D13797" s="11">
        <v>6.5</v>
      </c>
    </row>
    <row r="13798" spans="1:4">
      <c r="A13798" s="12" t="s">
        <v>23347</v>
      </c>
      <c r="B13798" s="13"/>
      <c r="C13798" s="12" t="s">
        <v>23338</v>
      </c>
      <c r="D13798" s="11">
        <v>6.5</v>
      </c>
    </row>
    <row r="13799" spans="1:4">
      <c r="A13799" s="12" t="s">
        <v>23348</v>
      </c>
      <c r="B13799" s="13"/>
      <c r="C13799" s="12" t="s">
        <v>23340</v>
      </c>
      <c r="D13799" s="11">
        <v>6.5</v>
      </c>
    </row>
    <row r="13800" spans="1:4">
      <c r="A13800" s="12" t="s">
        <v>23349</v>
      </c>
      <c r="B13800" s="13"/>
      <c r="C13800" s="12" t="s">
        <v>1894</v>
      </c>
      <c r="D13800" s="11">
        <v>6.5</v>
      </c>
    </row>
    <row r="13801" spans="1:4">
      <c r="A13801" s="12" t="s">
        <v>23350</v>
      </c>
      <c r="B13801" s="13"/>
      <c r="C13801" s="12" t="s">
        <v>23351</v>
      </c>
      <c r="D13801" s="11">
        <v>6.5</v>
      </c>
    </row>
    <row r="13802" spans="1:4">
      <c r="A13802" s="12" t="s">
        <v>23352</v>
      </c>
      <c r="B13802" s="13"/>
      <c r="C13802" s="12" t="s">
        <v>23353</v>
      </c>
      <c r="D13802" s="11" t="s">
        <v>1841</v>
      </c>
    </row>
    <row r="13803" spans="1:4">
      <c r="A13803" s="12" t="s">
        <v>23354</v>
      </c>
      <c r="B13803" s="13"/>
      <c r="C13803" s="12" t="s">
        <v>23340</v>
      </c>
      <c r="D13803" s="11">
        <v>6.5</v>
      </c>
    </row>
    <row r="13804" spans="1:4">
      <c r="A13804" s="12" t="s">
        <v>23355</v>
      </c>
      <c r="B13804" s="13"/>
      <c r="C13804" s="12" t="s">
        <v>1894</v>
      </c>
      <c r="D13804" s="11">
        <v>6.5</v>
      </c>
    </row>
    <row r="13805" spans="1:4" ht="36">
      <c r="A13805" s="12" t="s">
        <v>23356</v>
      </c>
      <c r="B13805" s="13"/>
      <c r="C13805" s="12" t="s">
        <v>23357</v>
      </c>
      <c r="D13805" s="11" t="s">
        <v>1841</v>
      </c>
    </row>
    <row r="13806" spans="1:4">
      <c r="A13806" s="12" t="s">
        <v>23358</v>
      </c>
      <c r="B13806" s="13"/>
      <c r="C13806" s="12" t="s">
        <v>23359</v>
      </c>
      <c r="D13806" s="11">
        <v>0</v>
      </c>
    </row>
    <row r="13807" spans="1:4">
      <c r="A13807" s="12" t="s">
        <v>23360</v>
      </c>
      <c r="B13807" s="13"/>
      <c r="C13807" s="12" t="s">
        <v>23361</v>
      </c>
      <c r="D13807" s="11" t="s">
        <v>1841</v>
      </c>
    </row>
    <row r="13808" spans="1:4">
      <c r="A13808" s="12" t="s">
        <v>23362</v>
      </c>
      <c r="B13808" s="13"/>
      <c r="C13808" s="12" t="s">
        <v>23363</v>
      </c>
      <c r="D13808" s="11">
        <v>3.25</v>
      </c>
    </row>
    <row r="13809" spans="1:4">
      <c r="A13809" s="12" t="s">
        <v>23364</v>
      </c>
      <c r="B13809" s="13"/>
      <c r="C13809" s="12" t="s">
        <v>1880</v>
      </c>
      <c r="D13809" s="11">
        <v>0</v>
      </c>
    </row>
    <row r="13810" spans="1:4">
      <c r="A13810" s="12" t="s">
        <v>23365</v>
      </c>
      <c r="B13810" s="13"/>
      <c r="C13810" s="12" t="s">
        <v>23366</v>
      </c>
      <c r="D13810" s="11" t="s">
        <v>1841</v>
      </c>
    </row>
    <row r="13811" spans="1:4">
      <c r="A13811" s="12" t="s">
        <v>23367</v>
      </c>
      <c r="B13811" s="13"/>
      <c r="C13811" s="12" t="s">
        <v>23368</v>
      </c>
      <c r="D13811" s="11" t="s">
        <v>1841</v>
      </c>
    </row>
    <row r="13812" spans="1:4">
      <c r="A13812" s="12" t="s">
        <v>23369</v>
      </c>
      <c r="B13812" s="13"/>
      <c r="C13812" s="12" t="s">
        <v>23370</v>
      </c>
      <c r="D13812" s="11">
        <v>3.25</v>
      </c>
    </row>
    <row r="13813" spans="1:4">
      <c r="A13813" s="12" t="s">
        <v>23371</v>
      </c>
      <c r="B13813" s="13"/>
      <c r="C13813" s="12" t="s">
        <v>23372</v>
      </c>
      <c r="D13813" s="11">
        <v>3.25</v>
      </c>
    </row>
    <row r="13814" spans="1:4">
      <c r="A13814" s="12" t="s">
        <v>23373</v>
      </c>
      <c r="B13814" s="13"/>
      <c r="C13814" s="12" t="s">
        <v>23374</v>
      </c>
      <c r="D13814" s="11">
        <v>3.25</v>
      </c>
    </row>
    <row r="13815" spans="1:4">
      <c r="A13815" s="12" t="s">
        <v>23375</v>
      </c>
      <c r="B13815" s="13"/>
      <c r="C13815" s="12" t="s">
        <v>1894</v>
      </c>
      <c r="D13815" s="11">
        <v>3.25</v>
      </c>
    </row>
    <row r="13816" spans="1:4">
      <c r="A13816" s="12" t="s">
        <v>23376</v>
      </c>
      <c r="B13816" s="13"/>
      <c r="C13816" s="12" t="s">
        <v>23377</v>
      </c>
      <c r="D13816" s="11" t="s">
        <v>1841</v>
      </c>
    </row>
    <row r="13817" spans="1:4">
      <c r="A13817" s="12" t="s">
        <v>23378</v>
      </c>
      <c r="B13817" s="13"/>
      <c r="C13817" s="12" t="s">
        <v>23370</v>
      </c>
      <c r="D13817" s="11">
        <v>0</v>
      </c>
    </row>
    <row r="13818" spans="1:4">
      <c r="A13818" s="12" t="s">
        <v>23379</v>
      </c>
      <c r="B13818" s="13"/>
      <c r="C13818" s="12" t="s">
        <v>23372</v>
      </c>
      <c r="D13818" s="11">
        <v>0</v>
      </c>
    </row>
    <row r="13819" spans="1:4">
      <c r="A13819" s="12" t="s">
        <v>23380</v>
      </c>
      <c r="B13819" s="13"/>
      <c r="C13819" s="12" t="s">
        <v>23374</v>
      </c>
      <c r="D13819" s="11">
        <v>0</v>
      </c>
    </row>
    <row r="13820" spans="1:4">
      <c r="A13820" s="12" t="s">
        <v>23381</v>
      </c>
      <c r="B13820" s="13"/>
      <c r="C13820" s="12" t="s">
        <v>1894</v>
      </c>
      <c r="D13820" s="11">
        <v>0</v>
      </c>
    </row>
    <row r="13821" spans="1:4">
      <c r="A13821" s="12" t="s">
        <v>23382</v>
      </c>
      <c r="B13821" s="13"/>
      <c r="C13821" s="12" t="s">
        <v>23383</v>
      </c>
      <c r="D13821" s="11" t="s">
        <v>1841</v>
      </c>
    </row>
    <row r="13822" spans="1:4">
      <c r="A13822" s="12" t="s">
        <v>23384</v>
      </c>
      <c r="B13822" s="13"/>
      <c r="C13822" s="12" t="s">
        <v>23385</v>
      </c>
      <c r="D13822" s="11">
        <v>0</v>
      </c>
    </row>
    <row r="13823" spans="1:4">
      <c r="A13823" s="12" t="s">
        <v>23386</v>
      </c>
      <c r="B13823" s="13"/>
      <c r="C13823" s="12" t="s">
        <v>1894</v>
      </c>
      <c r="D13823" s="11">
        <v>0</v>
      </c>
    </row>
    <row r="13824" spans="1:4">
      <c r="A13824" s="12" t="s">
        <v>23387</v>
      </c>
      <c r="B13824" s="13"/>
      <c r="C13824" s="12" t="s">
        <v>2839</v>
      </c>
      <c r="D13824" s="11" t="s">
        <v>1841</v>
      </c>
    </row>
    <row r="13825" spans="1:4" ht="24">
      <c r="A13825" s="12" t="s">
        <v>23388</v>
      </c>
      <c r="B13825" s="13"/>
      <c r="C13825" s="12" t="s">
        <v>23389</v>
      </c>
      <c r="D13825" s="11">
        <v>3.25</v>
      </c>
    </row>
    <row r="13826" spans="1:4">
      <c r="A13826" s="12" t="s">
        <v>23390</v>
      </c>
      <c r="B13826" s="13"/>
      <c r="C13826" s="12" t="s">
        <v>1894</v>
      </c>
      <c r="D13826" s="11">
        <v>3.25</v>
      </c>
    </row>
    <row r="13827" spans="1:4" ht="48">
      <c r="A13827" s="12" t="s">
        <v>23391</v>
      </c>
      <c r="B13827" s="13"/>
      <c r="C13827" s="12" t="s">
        <v>23392</v>
      </c>
      <c r="D13827" s="11" t="s">
        <v>1841</v>
      </c>
    </row>
    <row r="13828" spans="1:4">
      <c r="A13828" s="12" t="s">
        <v>23393</v>
      </c>
      <c r="B13828" s="13"/>
      <c r="C13828" s="12" t="s">
        <v>23359</v>
      </c>
      <c r="D13828" s="11">
        <v>9.75</v>
      </c>
    </row>
    <row r="13829" spans="1:4">
      <c r="A13829" s="12" t="s">
        <v>23394</v>
      </c>
      <c r="B13829" s="13"/>
      <c r="C13829" s="12" t="s">
        <v>23395</v>
      </c>
      <c r="D13829" s="11">
        <v>6.5</v>
      </c>
    </row>
    <row r="13830" spans="1:4">
      <c r="A13830" s="12" t="s">
        <v>23396</v>
      </c>
      <c r="B13830" s="13"/>
      <c r="C13830" s="12" t="s">
        <v>23397</v>
      </c>
      <c r="D13830" s="11" t="s">
        <v>1841</v>
      </c>
    </row>
    <row r="13831" spans="1:4">
      <c r="A13831" s="12" t="s">
        <v>23398</v>
      </c>
      <c r="B13831" s="13"/>
      <c r="C13831" s="12" t="s">
        <v>23399</v>
      </c>
      <c r="D13831" s="11">
        <v>9.75</v>
      </c>
    </row>
    <row r="13832" spans="1:4">
      <c r="A13832" s="12" t="s">
        <v>23400</v>
      </c>
      <c r="B13832" s="13"/>
      <c r="C13832" s="12" t="s">
        <v>1894</v>
      </c>
      <c r="D13832" s="11">
        <v>9.75</v>
      </c>
    </row>
    <row r="13833" spans="1:4" ht="24">
      <c r="A13833" s="12" t="s">
        <v>23400</v>
      </c>
      <c r="B13833" s="13">
        <v>1</v>
      </c>
      <c r="C13833" s="12" t="s">
        <v>23401</v>
      </c>
      <c r="D13833" s="11">
        <v>3.25</v>
      </c>
    </row>
    <row r="13834" spans="1:4">
      <c r="A13834" s="12" t="s">
        <v>23402</v>
      </c>
      <c r="B13834" s="13"/>
      <c r="C13834" s="12" t="s">
        <v>23403</v>
      </c>
      <c r="D13834" s="11" t="s">
        <v>1841</v>
      </c>
    </row>
    <row r="13835" spans="1:4">
      <c r="A13835" s="12" t="s">
        <v>23404</v>
      </c>
      <c r="B13835" s="13"/>
      <c r="C13835" s="12" t="s">
        <v>23405</v>
      </c>
      <c r="D13835" s="11">
        <v>3.25</v>
      </c>
    </row>
    <row r="13836" spans="1:4">
      <c r="A13836" s="12" t="s">
        <v>23406</v>
      </c>
      <c r="B13836" s="13"/>
      <c r="C13836" s="12" t="s">
        <v>1880</v>
      </c>
      <c r="D13836" s="11">
        <v>3.25</v>
      </c>
    </row>
    <row r="13837" spans="1:4">
      <c r="A13837" s="12" t="s">
        <v>23407</v>
      </c>
      <c r="B13837" s="13"/>
      <c r="C13837" s="12" t="s">
        <v>23408</v>
      </c>
      <c r="D13837" s="11" t="s">
        <v>1841</v>
      </c>
    </row>
    <row r="13838" spans="1:4">
      <c r="A13838" s="12" t="s">
        <v>23409</v>
      </c>
      <c r="B13838" s="13"/>
      <c r="C13838" s="12" t="s">
        <v>23410</v>
      </c>
      <c r="D13838" s="11">
        <v>6.5</v>
      </c>
    </row>
    <row r="13839" spans="1:4">
      <c r="A13839" s="12" t="s">
        <v>23411</v>
      </c>
      <c r="B13839" s="13"/>
      <c r="C13839" s="12" t="s">
        <v>23412</v>
      </c>
      <c r="D13839" s="11">
        <v>6.5</v>
      </c>
    </row>
    <row r="13840" spans="1:4">
      <c r="A13840" s="12" t="s">
        <v>23413</v>
      </c>
      <c r="B13840" s="13"/>
      <c r="C13840" s="12" t="s">
        <v>23414</v>
      </c>
      <c r="D13840" s="11">
        <v>1.3</v>
      </c>
    </row>
    <row r="13841" spans="1:4">
      <c r="A13841" s="12" t="s">
        <v>23415</v>
      </c>
      <c r="B13841" s="13"/>
      <c r="C13841" s="12" t="s">
        <v>1894</v>
      </c>
      <c r="D13841" s="11">
        <v>9.75</v>
      </c>
    </row>
    <row r="13842" spans="1:4" ht="24">
      <c r="A13842" s="12" t="s">
        <v>23415</v>
      </c>
      <c r="B13842" s="13">
        <v>1</v>
      </c>
      <c r="C13842" s="12" t="s">
        <v>23416</v>
      </c>
      <c r="D13842" s="11">
        <v>2.6</v>
      </c>
    </row>
    <row r="13843" spans="1:4">
      <c r="A13843" s="12" t="s">
        <v>23415</v>
      </c>
      <c r="B13843" s="13">
        <v>2</v>
      </c>
      <c r="C13843" s="12" t="s">
        <v>23417</v>
      </c>
      <c r="D13843" s="11">
        <v>3.25</v>
      </c>
    </row>
    <row r="13844" spans="1:4">
      <c r="A13844" s="12" t="s">
        <v>23415</v>
      </c>
      <c r="B13844" s="13">
        <v>3</v>
      </c>
      <c r="C13844" s="12" t="s">
        <v>23418</v>
      </c>
      <c r="D13844" s="11">
        <v>3.25</v>
      </c>
    </row>
    <row r="13845" spans="1:4">
      <c r="A13845" s="12" t="s">
        <v>23419</v>
      </c>
      <c r="B13845" s="13"/>
      <c r="C13845" s="12" t="s">
        <v>23420</v>
      </c>
      <c r="D13845" s="11" t="s">
        <v>1841</v>
      </c>
    </row>
    <row r="13846" spans="1:4">
      <c r="A13846" s="12" t="s">
        <v>23421</v>
      </c>
      <c r="B13846" s="13"/>
      <c r="C13846" s="12" t="s">
        <v>23422</v>
      </c>
      <c r="D13846" s="11">
        <v>9.75</v>
      </c>
    </row>
    <row r="13847" spans="1:4">
      <c r="A13847" s="12" t="s">
        <v>23423</v>
      </c>
      <c r="B13847" s="13"/>
      <c r="C13847" s="12" t="s">
        <v>1896</v>
      </c>
      <c r="D13847" s="11" t="s">
        <v>1841</v>
      </c>
    </row>
    <row r="13848" spans="1:4">
      <c r="A13848" s="12" t="s">
        <v>23424</v>
      </c>
      <c r="B13848" s="13"/>
      <c r="C13848" s="12" t="s">
        <v>23425</v>
      </c>
      <c r="D13848" s="11">
        <v>9.75</v>
      </c>
    </row>
    <row r="13849" spans="1:4">
      <c r="A13849" s="12" t="s">
        <v>23426</v>
      </c>
      <c r="B13849" s="13"/>
      <c r="C13849" s="12" t="s">
        <v>1894</v>
      </c>
      <c r="D13849" s="11">
        <v>9.75</v>
      </c>
    </row>
    <row r="13850" spans="1:4">
      <c r="A13850" s="12" t="s">
        <v>23427</v>
      </c>
      <c r="B13850" s="13"/>
      <c r="C13850" s="12" t="s">
        <v>23428</v>
      </c>
      <c r="D13850" s="11">
        <v>9.75</v>
      </c>
    </row>
    <row r="13851" spans="1:4">
      <c r="A13851" s="12" t="s">
        <v>23429</v>
      </c>
      <c r="B13851" s="13"/>
      <c r="C13851" s="12" t="s">
        <v>22653</v>
      </c>
      <c r="D13851" s="11" t="s">
        <v>1841</v>
      </c>
    </row>
    <row r="13852" spans="1:4">
      <c r="A13852" s="12" t="s">
        <v>23430</v>
      </c>
      <c r="B13852" s="13"/>
      <c r="C13852" s="12" t="s">
        <v>23431</v>
      </c>
      <c r="D13852" s="11">
        <v>9.75</v>
      </c>
    </row>
    <row r="13853" spans="1:4">
      <c r="A13853" s="12" t="s">
        <v>23432</v>
      </c>
      <c r="B13853" s="13"/>
      <c r="C13853" s="12" t="s">
        <v>23433</v>
      </c>
      <c r="D13853" s="11">
        <v>9.75</v>
      </c>
    </row>
    <row r="13854" spans="1:4">
      <c r="A13854" s="12" t="s">
        <v>23434</v>
      </c>
      <c r="B13854" s="13"/>
      <c r="C13854" s="12" t="s">
        <v>23435</v>
      </c>
      <c r="D13854" s="11">
        <v>6.5</v>
      </c>
    </row>
    <row r="13855" spans="1:4">
      <c r="A13855" s="12" t="s">
        <v>23436</v>
      </c>
      <c r="B13855" s="13"/>
      <c r="C13855" s="12" t="s">
        <v>23437</v>
      </c>
      <c r="D13855" s="11">
        <v>6.5</v>
      </c>
    </row>
    <row r="13856" spans="1:4">
      <c r="A13856" s="12" t="s">
        <v>23438</v>
      </c>
      <c r="B13856" s="13"/>
      <c r="C13856" s="12" t="s">
        <v>23439</v>
      </c>
      <c r="D13856" s="11">
        <v>9.75</v>
      </c>
    </row>
    <row r="13857" spans="1:4" ht="24">
      <c r="A13857" s="12" t="s">
        <v>23440</v>
      </c>
      <c r="B13857" s="13"/>
      <c r="C13857" s="12" t="s">
        <v>23441</v>
      </c>
      <c r="D13857" s="11">
        <v>9.75</v>
      </c>
    </row>
    <row r="13858" spans="1:4">
      <c r="A13858" s="12" t="s">
        <v>23442</v>
      </c>
      <c r="B13858" s="13"/>
      <c r="C13858" s="12" t="s">
        <v>1894</v>
      </c>
      <c r="D13858" s="11">
        <v>9.75</v>
      </c>
    </row>
    <row r="13859" spans="1:4" ht="36">
      <c r="A13859" s="12" t="s">
        <v>23443</v>
      </c>
      <c r="B13859" s="13"/>
      <c r="C13859" s="12" t="s">
        <v>23444</v>
      </c>
      <c r="D13859" s="11" t="s">
        <v>1841</v>
      </c>
    </row>
    <row r="13860" spans="1:4">
      <c r="A13860" s="12" t="s">
        <v>23445</v>
      </c>
      <c r="B13860" s="13"/>
      <c r="C13860" s="12" t="s">
        <v>23446</v>
      </c>
      <c r="D13860" s="11" t="s">
        <v>1841</v>
      </c>
    </row>
    <row r="13861" spans="1:4">
      <c r="A13861" s="12" t="s">
        <v>23447</v>
      </c>
      <c r="B13861" s="13"/>
      <c r="C13861" s="12" t="s">
        <v>23448</v>
      </c>
      <c r="D13861" s="11" t="s">
        <v>1841</v>
      </c>
    </row>
    <row r="13862" spans="1:4" ht="36">
      <c r="A13862" s="12" t="s">
        <v>23449</v>
      </c>
      <c r="B13862" s="13"/>
      <c r="C13862" s="12" t="s">
        <v>23450</v>
      </c>
      <c r="D13862" s="11">
        <v>9.75</v>
      </c>
    </row>
    <row r="13863" spans="1:4">
      <c r="A13863" s="12" t="s">
        <v>23451</v>
      </c>
      <c r="B13863" s="13"/>
      <c r="C13863" s="12" t="s">
        <v>1894</v>
      </c>
      <c r="D13863" s="11">
        <v>9.75</v>
      </c>
    </row>
    <row r="13864" spans="1:4">
      <c r="A13864" s="12" t="s">
        <v>23452</v>
      </c>
      <c r="B13864" s="13"/>
      <c r="C13864" s="12" t="s">
        <v>23453</v>
      </c>
      <c r="D13864" s="11">
        <v>9.75</v>
      </c>
    </row>
    <row r="13865" spans="1:4">
      <c r="A13865" s="12" t="s">
        <v>23454</v>
      </c>
      <c r="B13865" s="13"/>
      <c r="C13865" s="12" t="s">
        <v>23455</v>
      </c>
      <c r="D13865" s="11">
        <v>9.75</v>
      </c>
    </row>
    <row r="13866" spans="1:4">
      <c r="A13866" s="12" t="s">
        <v>23456</v>
      </c>
      <c r="B13866" s="13"/>
      <c r="C13866" s="12" t="s">
        <v>1894</v>
      </c>
      <c r="D13866" s="11">
        <v>9.75</v>
      </c>
    </row>
    <row r="13867" spans="1:4">
      <c r="A13867" s="12" t="s">
        <v>23457</v>
      </c>
      <c r="B13867" s="13"/>
      <c r="C13867" s="12" t="s">
        <v>23458</v>
      </c>
      <c r="D13867" s="11" t="s">
        <v>1841</v>
      </c>
    </row>
    <row r="13868" spans="1:4" ht="24">
      <c r="A13868" s="12" t="s">
        <v>23459</v>
      </c>
      <c r="B13868" s="13"/>
      <c r="C13868" s="12" t="s">
        <v>26834</v>
      </c>
      <c r="D13868" s="11">
        <v>0</v>
      </c>
    </row>
    <row r="13869" spans="1:4">
      <c r="A13869" s="12" t="s">
        <v>23460</v>
      </c>
      <c r="B13869" s="13"/>
      <c r="C13869" s="12" t="s">
        <v>1894</v>
      </c>
      <c r="D13869" s="11">
        <v>0</v>
      </c>
    </row>
    <row r="13870" spans="1:4">
      <c r="A13870" s="12" t="s">
        <v>23461</v>
      </c>
      <c r="B13870" s="13"/>
      <c r="C13870" s="12" t="s">
        <v>23462</v>
      </c>
      <c r="D13870" s="11" t="s">
        <v>1841</v>
      </c>
    </row>
    <row r="13871" spans="1:4">
      <c r="A13871" s="12" t="s">
        <v>23463</v>
      </c>
      <c r="B13871" s="13"/>
      <c r="C13871" s="16" t="s">
        <v>23464</v>
      </c>
      <c r="D13871" s="11">
        <v>9.75</v>
      </c>
    </row>
    <row r="13872" spans="1:4">
      <c r="A13872" s="12" t="s">
        <v>23465</v>
      </c>
      <c r="B13872" s="13"/>
      <c r="C13872" s="12" t="s">
        <v>2771</v>
      </c>
      <c r="D13872" s="11" t="s">
        <v>1841</v>
      </c>
    </row>
    <row r="13873" spans="1:4">
      <c r="A13873" s="12" t="s">
        <v>23466</v>
      </c>
      <c r="B13873" s="13"/>
      <c r="C13873" s="12" t="s">
        <v>20969</v>
      </c>
      <c r="D13873" s="11">
        <v>9.75</v>
      </c>
    </row>
    <row r="13874" spans="1:4">
      <c r="A13874" s="12" t="s">
        <v>23467</v>
      </c>
      <c r="B13874" s="13"/>
      <c r="C13874" s="12" t="s">
        <v>23468</v>
      </c>
      <c r="D13874" s="11">
        <v>9.75</v>
      </c>
    </row>
    <row r="13875" spans="1:4">
      <c r="A13875" s="12" t="s">
        <v>23469</v>
      </c>
      <c r="B13875" s="13"/>
      <c r="C13875" s="12" t="s">
        <v>1998</v>
      </c>
      <c r="D13875" s="11">
        <v>9.75</v>
      </c>
    </row>
    <row r="13876" spans="1:4" ht="36">
      <c r="A13876" s="12" t="s">
        <v>23470</v>
      </c>
      <c r="B13876" s="13"/>
      <c r="C13876" s="12" t="s">
        <v>23471</v>
      </c>
      <c r="D13876" s="11" t="s">
        <v>1841</v>
      </c>
    </row>
    <row r="13877" spans="1:4">
      <c r="A13877" s="12" t="s">
        <v>23472</v>
      </c>
      <c r="B13877" s="13"/>
      <c r="C13877" s="12" t="s">
        <v>23473</v>
      </c>
      <c r="D13877" s="11" t="s">
        <v>1841</v>
      </c>
    </row>
    <row r="13878" spans="1:4">
      <c r="A13878" s="12" t="s">
        <v>23474</v>
      </c>
      <c r="B13878" s="13"/>
      <c r="C13878" s="12" t="s">
        <v>23475</v>
      </c>
      <c r="D13878" s="11">
        <v>9.75</v>
      </c>
    </row>
    <row r="13879" spans="1:4">
      <c r="A13879" s="12" t="s">
        <v>23476</v>
      </c>
      <c r="B13879" s="13"/>
      <c r="C13879" s="12" t="s">
        <v>1894</v>
      </c>
      <c r="D13879" s="11">
        <v>9.75</v>
      </c>
    </row>
    <row r="13880" spans="1:4">
      <c r="A13880" s="12" t="s">
        <v>23477</v>
      </c>
      <c r="B13880" s="13"/>
      <c r="C13880" s="12" t="s">
        <v>23478</v>
      </c>
      <c r="D13880" s="11" t="s">
        <v>1841</v>
      </c>
    </row>
    <row r="13881" spans="1:4">
      <c r="A13881" s="12" t="s">
        <v>23479</v>
      </c>
      <c r="B13881" s="13"/>
      <c r="C13881" s="12" t="s">
        <v>23480</v>
      </c>
      <c r="D13881" s="11" t="s">
        <v>1841</v>
      </c>
    </row>
    <row r="13882" spans="1:4">
      <c r="A13882" s="12" t="s">
        <v>23481</v>
      </c>
      <c r="B13882" s="13"/>
      <c r="C13882" s="12" t="s">
        <v>23475</v>
      </c>
      <c r="D13882" s="11">
        <v>9.75</v>
      </c>
    </row>
    <row r="13883" spans="1:4">
      <c r="A13883" s="12" t="s">
        <v>23481</v>
      </c>
      <c r="B13883" s="13">
        <v>1</v>
      </c>
      <c r="C13883" s="12" t="s">
        <v>23482</v>
      </c>
      <c r="D13883" s="11">
        <v>13</v>
      </c>
    </row>
    <row r="13884" spans="1:4">
      <c r="A13884" s="12" t="s">
        <v>23483</v>
      </c>
      <c r="B13884" s="13"/>
      <c r="C13884" s="12" t="s">
        <v>1894</v>
      </c>
      <c r="D13884" s="11">
        <v>9.75</v>
      </c>
    </row>
    <row r="13885" spans="1:4">
      <c r="A13885" s="12" t="s">
        <v>23483</v>
      </c>
      <c r="B13885" s="13">
        <v>1</v>
      </c>
      <c r="C13885" s="12" t="s">
        <v>23482</v>
      </c>
      <c r="D13885" s="11">
        <v>13</v>
      </c>
    </row>
    <row r="13886" spans="1:4">
      <c r="A13886" s="12" t="s">
        <v>23484</v>
      </c>
      <c r="B13886" s="13"/>
      <c r="C13886" s="12" t="s">
        <v>23485</v>
      </c>
      <c r="D13886" s="11">
        <v>9.75</v>
      </c>
    </row>
    <row r="13887" spans="1:4">
      <c r="A13887" s="12" t="s">
        <v>23484</v>
      </c>
      <c r="B13887" s="13">
        <v>1</v>
      </c>
      <c r="C13887" s="12" t="s">
        <v>23486</v>
      </c>
      <c r="D13887" s="11">
        <v>13</v>
      </c>
    </row>
    <row r="13888" spans="1:4">
      <c r="A13888" s="12" t="s">
        <v>23487</v>
      </c>
      <c r="B13888" s="13"/>
      <c r="C13888" s="12" t="s">
        <v>1896</v>
      </c>
      <c r="D13888" s="11" t="s">
        <v>1841</v>
      </c>
    </row>
    <row r="13889" spans="1:4">
      <c r="A13889" s="12" t="s">
        <v>23488</v>
      </c>
      <c r="B13889" s="13"/>
      <c r="C13889" s="12" t="s">
        <v>23475</v>
      </c>
      <c r="D13889" s="11">
        <v>9.75</v>
      </c>
    </row>
    <row r="13890" spans="1:4" ht="24">
      <c r="A13890" s="12" t="s">
        <v>23488</v>
      </c>
      <c r="B13890" s="13">
        <v>1</v>
      </c>
      <c r="C13890" s="12" t="s">
        <v>23489</v>
      </c>
      <c r="D13890" s="11">
        <v>0</v>
      </c>
    </row>
    <row r="13891" spans="1:4">
      <c r="A13891" s="12" t="s">
        <v>23490</v>
      </c>
      <c r="B13891" s="13"/>
      <c r="C13891" s="12" t="s">
        <v>1894</v>
      </c>
      <c r="D13891" s="11">
        <v>9.75</v>
      </c>
    </row>
    <row r="13892" spans="1:4" ht="24">
      <c r="A13892" s="12" t="s">
        <v>23490</v>
      </c>
      <c r="B13892" s="13">
        <v>1</v>
      </c>
      <c r="C13892" s="12" t="s">
        <v>23489</v>
      </c>
      <c r="D13892" s="11">
        <v>0</v>
      </c>
    </row>
    <row r="13893" spans="1:4">
      <c r="A13893" s="12" t="s">
        <v>23490</v>
      </c>
      <c r="B13893" s="13">
        <v>2</v>
      </c>
      <c r="C13893" s="12" t="s">
        <v>23486</v>
      </c>
      <c r="D13893" s="11">
        <v>13</v>
      </c>
    </row>
    <row r="13894" spans="1:4">
      <c r="A13894" s="12" t="s">
        <v>23491</v>
      </c>
      <c r="B13894" s="13"/>
      <c r="C13894" s="12" t="s">
        <v>23492</v>
      </c>
      <c r="D13894" s="11" t="s">
        <v>1841</v>
      </c>
    </row>
    <row r="13895" spans="1:4">
      <c r="A13895" s="12" t="s">
        <v>23493</v>
      </c>
      <c r="B13895" s="13"/>
      <c r="C13895" s="12" t="s">
        <v>23494</v>
      </c>
      <c r="D13895" s="11" t="s">
        <v>1841</v>
      </c>
    </row>
    <row r="13896" spans="1:4">
      <c r="A13896" s="12" t="s">
        <v>23495</v>
      </c>
      <c r="B13896" s="13"/>
      <c r="C13896" s="12" t="s">
        <v>23496</v>
      </c>
      <c r="D13896" s="11" t="s">
        <v>1841</v>
      </c>
    </row>
    <row r="13897" spans="1:4">
      <c r="A13897" s="12" t="s">
        <v>23497</v>
      </c>
      <c r="B13897" s="13"/>
      <c r="C13897" s="12" t="s">
        <v>23498</v>
      </c>
      <c r="D13897" s="11">
        <v>9.75</v>
      </c>
    </row>
    <row r="13898" spans="1:4">
      <c r="A13898" s="12" t="s">
        <v>23497</v>
      </c>
      <c r="B13898" s="13">
        <v>1</v>
      </c>
      <c r="C13898" s="12" t="s">
        <v>23499</v>
      </c>
      <c r="D13898" s="11">
        <v>0</v>
      </c>
    </row>
    <row r="13899" spans="1:4">
      <c r="A13899" s="12" t="s">
        <v>23500</v>
      </c>
      <c r="B13899" s="13"/>
      <c r="C13899" s="12" t="s">
        <v>1998</v>
      </c>
      <c r="D13899" s="11">
        <v>9.75</v>
      </c>
    </row>
    <row r="13900" spans="1:4">
      <c r="A13900" s="12" t="s">
        <v>23500</v>
      </c>
      <c r="B13900" s="13">
        <v>1</v>
      </c>
      <c r="C13900" s="12" t="s">
        <v>23499</v>
      </c>
      <c r="D13900" s="11">
        <v>0</v>
      </c>
    </row>
    <row r="13901" spans="1:4">
      <c r="A13901" s="12" t="s">
        <v>23501</v>
      </c>
      <c r="B13901" s="13"/>
      <c r="C13901" s="12" t="s">
        <v>23502</v>
      </c>
      <c r="D13901" s="11">
        <v>9.75</v>
      </c>
    </row>
    <row r="13902" spans="1:4" ht="24">
      <c r="A13902" s="12" t="s">
        <v>23501</v>
      </c>
      <c r="B13902" s="13">
        <v>1</v>
      </c>
      <c r="C13902" s="12" t="s">
        <v>23503</v>
      </c>
      <c r="D13902" s="11">
        <v>0</v>
      </c>
    </row>
    <row r="13903" spans="1:4">
      <c r="A13903" s="12" t="s">
        <v>23504</v>
      </c>
      <c r="B13903" s="13"/>
      <c r="C13903" s="12" t="s">
        <v>17266</v>
      </c>
      <c r="D13903" s="11" t="s">
        <v>1841</v>
      </c>
    </row>
    <row r="13904" spans="1:4">
      <c r="A13904" s="12" t="s">
        <v>23505</v>
      </c>
      <c r="B13904" s="13"/>
      <c r="C13904" s="12" t="s">
        <v>23506</v>
      </c>
      <c r="D13904" s="11">
        <v>9.75</v>
      </c>
    </row>
    <row r="13905" spans="1:4">
      <c r="A13905" s="12" t="s">
        <v>23507</v>
      </c>
      <c r="B13905" s="13"/>
      <c r="C13905" s="12" t="s">
        <v>23508</v>
      </c>
      <c r="D13905" s="11">
        <v>9.75</v>
      </c>
    </row>
    <row r="13906" spans="1:4">
      <c r="A13906" s="12" t="s">
        <v>23509</v>
      </c>
      <c r="B13906" s="13"/>
      <c r="C13906" s="12" t="s">
        <v>1894</v>
      </c>
      <c r="D13906" s="11">
        <v>9.75</v>
      </c>
    </row>
    <row r="13907" spans="1:4">
      <c r="A13907" s="12" t="s">
        <v>23510</v>
      </c>
      <c r="B13907" s="13"/>
      <c r="C13907" s="12" t="s">
        <v>23511</v>
      </c>
      <c r="D13907" s="11" t="s">
        <v>1841</v>
      </c>
    </row>
    <row r="13908" spans="1:4">
      <c r="A13908" s="12" t="s">
        <v>23512</v>
      </c>
      <c r="B13908" s="13"/>
      <c r="C13908" s="12" t="s">
        <v>23513</v>
      </c>
      <c r="D13908" s="11">
        <v>9.75</v>
      </c>
    </row>
    <row r="13909" spans="1:4">
      <c r="A13909" s="12" t="s">
        <v>23512</v>
      </c>
      <c r="B13909" s="13">
        <v>1</v>
      </c>
      <c r="C13909" s="12" t="s">
        <v>23514</v>
      </c>
      <c r="D13909" s="11">
        <v>29.25</v>
      </c>
    </row>
    <row r="13910" spans="1:4">
      <c r="A13910" s="12" t="s">
        <v>23515</v>
      </c>
      <c r="B13910" s="13"/>
      <c r="C13910" s="12" t="s">
        <v>23516</v>
      </c>
      <c r="D13910" s="11">
        <v>9.75</v>
      </c>
    </row>
    <row r="13911" spans="1:4">
      <c r="A13911" s="12" t="s">
        <v>23515</v>
      </c>
      <c r="B13911" s="13">
        <v>1</v>
      </c>
      <c r="C13911" s="12" t="s">
        <v>23517</v>
      </c>
      <c r="D13911" s="11">
        <v>0</v>
      </c>
    </row>
    <row r="13912" spans="1:4">
      <c r="A13912" s="12" t="s">
        <v>23518</v>
      </c>
      <c r="B13912" s="13"/>
      <c r="C13912" s="12" t="s">
        <v>23519</v>
      </c>
      <c r="D13912" s="11">
        <v>9.75</v>
      </c>
    </row>
    <row r="13913" spans="1:4">
      <c r="A13913" s="12" t="s">
        <v>23520</v>
      </c>
      <c r="B13913" s="13"/>
      <c r="C13913" s="12" t="s">
        <v>1896</v>
      </c>
      <c r="D13913" s="11" t="s">
        <v>1841</v>
      </c>
    </row>
    <row r="13914" spans="1:4">
      <c r="A13914" s="12" t="s">
        <v>23521</v>
      </c>
      <c r="B13914" s="13"/>
      <c r="C13914" s="12" t="s">
        <v>23522</v>
      </c>
      <c r="D13914" s="11" t="s">
        <v>1841</v>
      </c>
    </row>
    <row r="13915" spans="1:4">
      <c r="A13915" s="12" t="s">
        <v>23523</v>
      </c>
      <c r="B13915" s="13"/>
      <c r="C13915" s="12" t="s">
        <v>23524</v>
      </c>
      <c r="D13915" s="11">
        <v>9.75</v>
      </c>
    </row>
    <row r="13916" spans="1:4">
      <c r="A13916" s="12" t="s">
        <v>23525</v>
      </c>
      <c r="B13916" s="13"/>
      <c r="C13916" s="12" t="s">
        <v>23526</v>
      </c>
      <c r="D13916" s="11">
        <v>9.75</v>
      </c>
    </row>
    <row r="13917" spans="1:4">
      <c r="A13917" s="12" t="s">
        <v>23527</v>
      </c>
      <c r="B13917" s="13"/>
      <c r="C13917" s="12" t="s">
        <v>23528</v>
      </c>
      <c r="D13917" s="11">
        <v>9.75</v>
      </c>
    </row>
    <row r="13918" spans="1:4">
      <c r="A13918" s="12" t="s">
        <v>23529</v>
      </c>
      <c r="B13918" s="13"/>
      <c r="C13918" s="12" t="s">
        <v>1894</v>
      </c>
      <c r="D13918" s="11">
        <v>9.75</v>
      </c>
    </row>
    <row r="13919" spans="1:4">
      <c r="A13919" s="12" t="s">
        <v>23530</v>
      </c>
      <c r="B13919" s="13"/>
      <c r="C13919" s="12" t="s">
        <v>1894</v>
      </c>
      <c r="D13919" s="11">
        <v>9.75</v>
      </c>
    </row>
    <row r="13920" spans="1:4">
      <c r="A13920" s="12" t="s">
        <v>23531</v>
      </c>
      <c r="B13920" s="13"/>
      <c r="C13920" s="12" t="s">
        <v>23532</v>
      </c>
      <c r="D13920" s="11" t="s">
        <v>1841</v>
      </c>
    </row>
    <row r="13921" spans="1:4">
      <c r="A13921" s="12" t="s">
        <v>23533</v>
      </c>
      <c r="B13921" s="13"/>
      <c r="C13921" s="12" t="s">
        <v>23534</v>
      </c>
      <c r="D13921" s="11" t="s">
        <v>1841</v>
      </c>
    </row>
    <row r="13922" spans="1:4">
      <c r="A13922" s="12" t="s">
        <v>23535</v>
      </c>
      <c r="B13922" s="13"/>
      <c r="C13922" s="12" t="s">
        <v>23536</v>
      </c>
      <c r="D13922" s="11">
        <v>9.75</v>
      </c>
    </row>
    <row r="13923" spans="1:4">
      <c r="A13923" s="12" t="s">
        <v>23537</v>
      </c>
      <c r="B13923" s="13"/>
      <c r="C13923" s="12" t="s">
        <v>1998</v>
      </c>
      <c r="D13923" s="11">
        <v>9.75</v>
      </c>
    </row>
    <row r="13924" spans="1:4">
      <c r="A13924" s="12" t="s">
        <v>23538</v>
      </c>
      <c r="B13924" s="13"/>
      <c r="C13924" s="12" t="s">
        <v>1880</v>
      </c>
      <c r="D13924" s="11">
        <v>9.75</v>
      </c>
    </row>
    <row r="13925" spans="1:4">
      <c r="A13925" s="12" t="s">
        <v>23539</v>
      </c>
      <c r="B13925" s="13"/>
      <c r="C13925" s="12" t="s">
        <v>23540</v>
      </c>
      <c r="D13925" s="11" t="s">
        <v>1841</v>
      </c>
    </row>
    <row r="13926" spans="1:4">
      <c r="A13926" s="12" t="s">
        <v>23541</v>
      </c>
      <c r="B13926" s="13"/>
      <c r="C13926" s="12" t="s">
        <v>23542</v>
      </c>
      <c r="D13926" s="11">
        <v>9.75</v>
      </c>
    </row>
    <row r="13927" spans="1:4">
      <c r="A13927" s="12" t="s">
        <v>23543</v>
      </c>
      <c r="B13927" s="13"/>
      <c r="C13927" s="12" t="s">
        <v>23544</v>
      </c>
      <c r="D13927" s="11">
        <v>6.5</v>
      </c>
    </row>
    <row r="13928" spans="1:4">
      <c r="A13928" s="12" t="s">
        <v>23545</v>
      </c>
      <c r="B13928" s="13"/>
      <c r="C13928" s="12" t="s">
        <v>19608</v>
      </c>
      <c r="D13928" s="11" t="s">
        <v>1841</v>
      </c>
    </row>
    <row r="13929" spans="1:4">
      <c r="A13929" s="12" t="s">
        <v>23546</v>
      </c>
      <c r="B13929" s="13"/>
      <c r="C13929" s="12" t="s">
        <v>23547</v>
      </c>
      <c r="D13929" s="11">
        <v>9.75</v>
      </c>
    </row>
    <row r="13930" spans="1:4">
      <c r="A13930" s="12" t="s">
        <v>23548</v>
      </c>
      <c r="B13930" s="13"/>
      <c r="C13930" s="12" t="s">
        <v>23549</v>
      </c>
      <c r="D13930" s="11">
        <v>9.75</v>
      </c>
    </row>
    <row r="13931" spans="1:4">
      <c r="A13931" s="12" t="s">
        <v>23550</v>
      </c>
      <c r="B13931" s="13"/>
      <c r="C13931" s="12" t="s">
        <v>1998</v>
      </c>
      <c r="D13931" s="11">
        <v>9.75</v>
      </c>
    </row>
    <row r="13932" spans="1:4" ht="36">
      <c r="A13932" s="12" t="s">
        <v>23551</v>
      </c>
      <c r="B13932" s="13"/>
      <c r="C13932" s="12" t="s">
        <v>23552</v>
      </c>
      <c r="D13932" s="11" t="s">
        <v>1841</v>
      </c>
    </row>
    <row r="13933" spans="1:4">
      <c r="A13933" s="12" t="s">
        <v>23553</v>
      </c>
      <c r="B13933" s="13"/>
      <c r="C13933" s="12" t="s">
        <v>23554</v>
      </c>
      <c r="D13933" s="11" t="s">
        <v>1841</v>
      </c>
    </row>
    <row r="13934" spans="1:4">
      <c r="A13934" s="12" t="s">
        <v>23555</v>
      </c>
      <c r="B13934" s="13"/>
      <c r="C13934" s="12" t="s">
        <v>23556</v>
      </c>
      <c r="D13934" s="11">
        <v>6.5</v>
      </c>
    </row>
    <row r="13935" spans="1:4">
      <c r="A13935" s="12" t="s">
        <v>23557</v>
      </c>
      <c r="B13935" s="13"/>
      <c r="C13935" s="12" t="s">
        <v>23558</v>
      </c>
      <c r="D13935" s="11">
        <v>6.5</v>
      </c>
    </row>
    <row r="13936" spans="1:4">
      <c r="A13936" s="12" t="s">
        <v>23559</v>
      </c>
      <c r="B13936" s="13"/>
      <c r="C13936" s="16" t="s">
        <v>23560</v>
      </c>
      <c r="D13936" s="11" t="s">
        <v>1841</v>
      </c>
    </row>
    <row r="13937" spans="1:4">
      <c r="A13937" s="12" t="s">
        <v>23561</v>
      </c>
      <c r="B13937" s="13"/>
      <c r="C13937" s="12" t="s">
        <v>23562</v>
      </c>
      <c r="D13937" s="11" t="s">
        <v>1841</v>
      </c>
    </row>
    <row r="13938" spans="1:4">
      <c r="A13938" s="12" t="s">
        <v>23563</v>
      </c>
      <c r="B13938" s="13"/>
      <c r="C13938" s="12" t="s">
        <v>23564</v>
      </c>
      <c r="D13938" s="11">
        <v>6.5</v>
      </c>
    </row>
    <row r="13939" spans="1:4">
      <c r="A13939" s="12" t="s">
        <v>23565</v>
      </c>
      <c r="B13939" s="13"/>
      <c r="C13939" s="12" t="s">
        <v>1894</v>
      </c>
      <c r="D13939" s="11">
        <v>6.5</v>
      </c>
    </row>
    <row r="13940" spans="1:4">
      <c r="A13940" s="12" t="s">
        <v>23566</v>
      </c>
      <c r="B13940" s="13"/>
      <c r="C13940" s="12" t="s">
        <v>23567</v>
      </c>
      <c r="D13940" s="11">
        <v>6.5</v>
      </c>
    </row>
    <row r="13941" spans="1:4">
      <c r="A13941" s="12" t="s">
        <v>23568</v>
      </c>
      <c r="B13941" s="13"/>
      <c r="C13941" s="12" t="s">
        <v>1894</v>
      </c>
      <c r="D13941" s="11">
        <v>6.5</v>
      </c>
    </row>
    <row r="13942" spans="1:4" ht="24">
      <c r="A13942" s="12" t="s">
        <v>23569</v>
      </c>
      <c r="B13942" s="13"/>
      <c r="C13942" s="16" t="s">
        <v>23570</v>
      </c>
      <c r="D13942" s="11">
        <v>6.5</v>
      </c>
    </row>
    <row r="13943" spans="1:4">
      <c r="A13943" s="12" t="s">
        <v>23571</v>
      </c>
      <c r="B13943" s="13"/>
      <c r="C13943" s="12" t="s">
        <v>23572</v>
      </c>
      <c r="D13943" s="11" t="s">
        <v>1841</v>
      </c>
    </row>
    <row r="13944" spans="1:4" ht="24">
      <c r="A13944" s="12" t="s">
        <v>23573</v>
      </c>
      <c r="B13944" s="13"/>
      <c r="C13944" s="12" t="s">
        <v>23574</v>
      </c>
      <c r="D13944" s="11">
        <v>6.5</v>
      </c>
    </row>
    <row r="13945" spans="1:4">
      <c r="A13945" s="12" t="s">
        <v>23575</v>
      </c>
      <c r="B13945" s="13"/>
      <c r="C13945" s="12" t="s">
        <v>1894</v>
      </c>
      <c r="D13945" s="11">
        <v>6.5</v>
      </c>
    </row>
    <row r="13946" spans="1:4" ht="24">
      <c r="A13946" s="12" t="s">
        <v>23576</v>
      </c>
      <c r="B13946" s="13"/>
      <c r="C13946" s="16" t="s">
        <v>23577</v>
      </c>
      <c r="D13946" s="11" t="s">
        <v>1841</v>
      </c>
    </row>
    <row r="13947" spans="1:4">
      <c r="A13947" s="12" t="s">
        <v>23578</v>
      </c>
      <c r="B13947" s="13"/>
      <c r="C13947" s="12" t="s">
        <v>23579</v>
      </c>
      <c r="D13947" s="11">
        <v>6.5</v>
      </c>
    </row>
    <row r="13948" spans="1:4">
      <c r="A13948" s="12" t="s">
        <v>23580</v>
      </c>
      <c r="B13948" s="13"/>
      <c r="C13948" s="12" t="s">
        <v>1880</v>
      </c>
      <c r="D13948" s="11">
        <v>6.5</v>
      </c>
    </row>
    <row r="13949" spans="1:4">
      <c r="A13949" s="12" t="s">
        <v>23581</v>
      </c>
      <c r="B13949" s="13"/>
      <c r="C13949" s="12" t="s">
        <v>23582</v>
      </c>
      <c r="D13949" s="11" t="s">
        <v>1841</v>
      </c>
    </row>
    <row r="13950" spans="1:4">
      <c r="A13950" s="12" t="s">
        <v>23583</v>
      </c>
      <c r="B13950" s="13"/>
      <c r="C13950" s="12" t="s">
        <v>23584</v>
      </c>
      <c r="D13950" s="11">
        <v>6.5</v>
      </c>
    </row>
    <row r="13951" spans="1:4">
      <c r="A13951" s="12" t="s">
        <v>23585</v>
      </c>
      <c r="B13951" s="13"/>
      <c r="C13951" s="12" t="s">
        <v>1896</v>
      </c>
      <c r="D13951" s="11" t="s">
        <v>1841</v>
      </c>
    </row>
    <row r="13952" spans="1:4">
      <c r="A13952" s="12" t="s">
        <v>23586</v>
      </c>
      <c r="B13952" s="13"/>
      <c r="C13952" s="12" t="s">
        <v>23587</v>
      </c>
      <c r="D13952" s="11">
        <v>6.5</v>
      </c>
    </row>
    <row r="13953" spans="1:4">
      <c r="A13953" s="12" t="s">
        <v>23588</v>
      </c>
      <c r="B13953" s="13"/>
      <c r="C13953" s="12" t="s">
        <v>1894</v>
      </c>
      <c r="D13953" s="11">
        <v>6.5</v>
      </c>
    </row>
    <row r="13954" spans="1:4">
      <c r="A13954" s="12" t="s">
        <v>23589</v>
      </c>
      <c r="B13954" s="13"/>
      <c r="C13954" s="12" t="s">
        <v>19798</v>
      </c>
      <c r="D13954" s="11" t="s">
        <v>1841</v>
      </c>
    </row>
    <row r="13955" spans="1:4">
      <c r="A13955" s="12" t="s">
        <v>23590</v>
      </c>
      <c r="B13955" s="13"/>
      <c r="C13955" s="12" t="s">
        <v>23591</v>
      </c>
      <c r="D13955" s="11" t="s">
        <v>1841</v>
      </c>
    </row>
    <row r="13956" spans="1:4">
      <c r="A13956" s="12" t="s">
        <v>23592</v>
      </c>
      <c r="B13956" s="13"/>
      <c r="C13956" s="12" t="s">
        <v>26835</v>
      </c>
      <c r="D13956" s="11">
        <v>6.5</v>
      </c>
    </row>
    <row r="13957" spans="1:4">
      <c r="A13957" s="12" t="s">
        <v>23593</v>
      </c>
      <c r="B13957" s="13"/>
      <c r="C13957" s="12" t="s">
        <v>26836</v>
      </c>
      <c r="D13957" s="11">
        <v>6.5</v>
      </c>
    </row>
    <row r="13958" spans="1:4">
      <c r="A13958" s="12" t="s">
        <v>23594</v>
      </c>
      <c r="B13958" s="13"/>
      <c r="C13958" s="12" t="s">
        <v>23595</v>
      </c>
      <c r="D13958" s="11">
        <v>6.5</v>
      </c>
    </row>
    <row r="13959" spans="1:4">
      <c r="A13959" s="12" t="s">
        <v>23596</v>
      </c>
      <c r="B13959" s="13"/>
      <c r="C13959" s="12" t="s">
        <v>23597</v>
      </c>
      <c r="D13959" s="11">
        <v>6.5</v>
      </c>
    </row>
    <row r="13960" spans="1:4">
      <c r="A13960" s="12" t="s">
        <v>23598</v>
      </c>
      <c r="B13960" s="13"/>
      <c r="C13960" s="12" t="s">
        <v>1998</v>
      </c>
      <c r="D13960" s="11">
        <v>6.5</v>
      </c>
    </row>
    <row r="13961" spans="1:4">
      <c r="A13961" s="12" t="s">
        <v>23599</v>
      </c>
      <c r="B13961" s="13"/>
      <c r="C13961" s="12" t="s">
        <v>1980</v>
      </c>
      <c r="D13961" s="11">
        <v>6.5</v>
      </c>
    </row>
    <row r="13962" spans="1:4" ht="36">
      <c r="A13962" s="12" t="s">
        <v>23600</v>
      </c>
      <c r="B13962" s="13"/>
      <c r="C13962" s="12" t="s">
        <v>23601</v>
      </c>
      <c r="D13962" s="11" t="s">
        <v>1841</v>
      </c>
    </row>
    <row r="13963" spans="1:4">
      <c r="A13963" s="12" t="s">
        <v>23602</v>
      </c>
      <c r="B13963" s="13"/>
      <c r="C13963" s="12" t="s">
        <v>23603</v>
      </c>
      <c r="D13963" s="11" t="s">
        <v>1841</v>
      </c>
    </row>
    <row r="13964" spans="1:4">
      <c r="A13964" s="12" t="s">
        <v>23604</v>
      </c>
      <c r="B13964" s="13"/>
      <c r="C13964" s="12" t="s">
        <v>23605</v>
      </c>
      <c r="D13964" s="11" t="s">
        <v>1841</v>
      </c>
    </row>
    <row r="13965" spans="1:4">
      <c r="A13965" s="12" t="s">
        <v>23606</v>
      </c>
      <c r="B13965" s="13"/>
      <c r="C13965" s="12" t="s">
        <v>23607</v>
      </c>
      <c r="D13965" s="11">
        <v>1.3</v>
      </c>
    </row>
    <row r="13966" spans="1:4">
      <c r="A13966" s="12" t="s">
        <v>23608</v>
      </c>
      <c r="B13966" s="13"/>
      <c r="C13966" s="12" t="s">
        <v>23609</v>
      </c>
      <c r="D13966" s="11">
        <v>3.25</v>
      </c>
    </row>
    <row r="13967" spans="1:4">
      <c r="A13967" s="12" t="s">
        <v>23610</v>
      </c>
      <c r="B13967" s="13"/>
      <c r="C13967" s="12" t="s">
        <v>1894</v>
      </c>
      <c r="D13967" s="11">
        <v>3.25</v>
      </c>
    </row>
    <row r="13968" spans="1:4">
      <c r="A13968" s="12" t="s">
        <v>23611</v>
      </c>
      <c r="B13968" s="13"/>
      <c r="C13968" s="12" t="s">
        <v>26837</v>
      </c>
      <c r="D13968" s="11" t="s">
        <v>1841</v>
      </c>
    </row>
    <row r="13969" spans="1:4">
      <c r="A13969" s="12" t="s">
        <v>23612</v>
      </c>
      <c r="B13969" s="13"/>
      <c r="C13969" s="12" t="s">
        <v>23607</v>
      </c>
      <c r="D13969" s="11">
        <v>1.3</v>
      </c>
    </row>
    <row r="13970" spans="1:4">
      <c r="A13970" s="12" t="s">
        <v>23613</v>
      </c>
      <c r="B13970" s="13"/>
      <c r="C13970" s="12" t="s">
        <v>23609</v>
      </c>
      <c r="D13970" s="11">
        <v>1.3</v>
      </c>
    </row>
    <row r="13971" spans="1:4">
      <c r="A13971" s="12" t="s">
        <v>23614</v>
      </c>
      <c r="B13971" s="13"/>
      <c r="C13971" s="12" t="s">
        <v>1894</v>
      </c>
      <c r="D13971" s="11">
        <v>1.3</v>
      </c>
    </row>
    <row r="13972" spans="1:4">
      <c r="A13972" s="12" t="s">
        <v>23615</v>
      </c>
      <c r="B13972" s="13"/>
      <c r="C13972" s="12" t="s">
        <v>26838</v>
      </c>
      <c r="D13972" s="11" t="s">
        <v>1841</v>
      </c>
    </row>
    <row r="13973" spans="1:4">
      <c r="A13973" s="12" t="s">
        <v>23616</v>
      </c>
      <c r="B13973" s="13"/>
      <c r="C13973" s="12" t="s">
        <v>23607</v>
      </c>
      <c r="D13973" s="11">
        <v>1.3</v>
      </c>
    </row>
    <row r="13974" spans="1:4">
      <c r="A13974" s="12" t="s">
        <v>23617</v>
      </c>
      <c r="B13974" s="13"/>
      <c r="C13974" s="12" t="s">
        <v>23609</v>
      </c>
      <c r="D13974" s="11">
        <v>1.3</v>
      </c>
    </row>
    <row r="13975" spans="1:4">
      <c r="A13975" s="12" t="s">
        <v>23618</v>
      </c>
      <c r="B13975" s="13"/>
      <c r="C13975" s="12" t="s">
        <v>1894</v>
      </c>
      <c r="D13975" s="11">
        <v>3.25</v>
      </c>
    </row>
    <row r="13976" spans="1:4">
      <c r="A13976" s="12" t="s">
        <v>23619</v>
      </c>
      <c r="B13976" s="13"/>
      <c r="C13976" s="12" t="s">
        <v>2236</v>
      </c>
      <c r="D13976" s="11" t="s">
        <v>1841</v>
      </c>
    </row>
    <row r="13977" spans="1:4">
      <c r="A13977" s="12" t="s">
        <v>23620</v>
      </c>
      <c r="B13977" s="13"/>
      <c r="C13977" s="12" t="s">
        <v>23607</v>
      </c>
      <c r="D13977" s="11">
        <v>1.3</v>
      </c>
    </row>
    <row r="13978" spans="1:4">
      <c r="A13978" s="12" t="s">
        <v>23621</v>
      </c>
      <c r="B13978" s="13"/>
      <c r="C13978" s="12" t="s">
        <v>23609</v>
      </c>
      <c r="D13978" s="11">
        <v>1.3</v>
      </c>
    </row>
    <row r="13979" spans="1:4">
      <c r="A13979" s="12" t="s">
        <v>23622</v>
      </c>
      <c r="B13979" s="13"/>
      <c r="C13979" s="12" t="s">
        <v>1894</v>
      </c>
      <c r="D13979" s="11">
        <v>3.25</v>
      </c>
    </row>
    <row r="13980" spans="1:4">
      <c r="A13980" s="12" t="s">
        <v>23623</v>
      </c>
      <c r="B13980" s="13"/>
      <c r="C13980" s="12" t="s">
        <v>23624</v>
      </c>
      <c r="D13980" s="11" t="s">
        <v>1841</v>
      </c>
    </row>
    <row r="13981" spans="1:4">
      <c r="A13981" s="12" t="s">
        <v>23625</v>
      </c>
      <c r="B13981" s="13"/>
      <c r="C13981" s="12" t="s">
        <v>23626</v>
      </c>
      <c r="D13981" s="11" t="s">
        <v>1841</v>
      </c>
    </row>
    <row r="13982" spans="1:4">
      <c r="A13982" s="12" t="s">
        <v>23627</v>
      </c>
      <c r="B13982" s="13"/>
      <c r="C13982" s="12" t="s">
        <v>23628</v>
      </c>
      <c r="D13982" s="11">
        <v>1.3</v>
      </c>
    </row>
    <row r="13983" spans="1:4">
      <c r="A13983" s="12" t="s">
        <v>23629</v>
      </c>
      <c r="B13983" s="13"/>
      <c r="C13983" s="12" t="s">
        <v>26839</v>
      </c>
      <c r="D13983" s="11">
        <v>1.3</v>
      </c>
    </row>
    <row r="13984" spans="1:4">
      <c r="A13984" s="12" t="s">
        <v>23630</v>
      </c>
      <c r="B13984" s="13"/>
      <c r="C13984" s="12" t="s">
        <v>2236</v>
      </c>
      <c r="D13984" s="11" t="s">
        <v>1841</v>
      </c>
    </row>
    <row r="13985" spans="1:4">
      <c r="A13985" s="12" t="s">
        <v>23631</v>
      </c>
      <c r="B13985" s="13"/>
      <c r="C13985" s="12" t="s">
        <v>23632</v>
      </c>
      <c r="D13985" s="11">
        <v>1.3</v>
      </c>
    </row>
    <row r="13986" spans="1:4">
      <c r="A13986" s="12" t="s">
        <v>23633</v>
      </c>
      <c r="B13986" s="13"/>
      <c r="C13986" s="12" t="s">
        <v>1894</v>
      </c>
      <c r="D13986" s="11">
        <v>1.3</v>
      </c>
    </row>
    <row r="13987" spans="1:4">
      <c r="A13987" s="12" t="s">
        <v>23634</v>
      </c>
      <c r="B13987" s="13"/>
      <c r="C13987" s="12" t="s">
        <v>1896</v>
      </c>
      <c r="D13987" s="11" t="s">
        <v>1841</v>
      </c>
    </row>
    <row r="13988" spans="1:4">
      <c r="A13988" s="12" t="s">
        <v>23635</v>
      </c>
      <c r="B13988" s="13"/>
      <c r="C13988" s="12" t="s">
        <v>23628</v>
      </c>
      <c r="D13988" s="11">
        <v>1.3</v>
      </c>
    </row>
    <row r="13989" spans="1:4">
      <c r="A13989" s="12" t="s">
        <v>23636</v>
      </c>
      <c r="B13989" s="13"/>
      <c r="C13989" s="12" t="s">
        <v>23637</v>
      </c>
      <c r="D13989" s="11">
        <v>1.3</v>
      </c>
    </row>
    <row r="13990" spans="1:4">
      <c r="A13990" s="12" t="s">
        <v>23638</v>
      </c>
      <c r="B13990" s="13"/>
      <c r="C13990" s="12" t="s">
        <v>26840</v>
      </c>
      <c r="D13990" s="11" t="s">
        <v>1841</v>
      </c>
    </row>
    <row r="13991" spans="1:4">
      <c r="A13991" s="12" t="s">
        <v>23639</v>
      </c>
      <c r="B13991" s="13"/>
      <c r="C13991" s="12" t="s">
        <v>23605</v>
      </c>
      <c r="D13991" s="11" t="s">
        <v>1841</v>
      </c>
    </row>
    <row r="13992" spans="1:4">
      <c r="A13992" s="12" t="s">
        <v>23640</v>
      </c>
      <c r="B13992" s="13"/>
      <c r="C13992" s="12" t="s">
        <v>23641</v>
      </c>
      <c r="D13992" s="11">
        <v>1.3</v>
      </c>
    </row>
    <row r="13993" spans="1:4">
      <c r="A13993" s="12" t="s">
        <v>23642</v>
      </c>
      <c r="B13993" s="13"/>
      <c r="C13993" s="12" t="s">
        <v>1894</v>
      </c>
      <c r="D13993" s="11">
        <v>3.25</v>
      </c>
    </row>
    <row r="13994" spans="1:4">
      <c r="A13994" s="12" t="s">
        <v>23643</v>
      </c>
      <c r="B13994" s="13"/>
      <c r="C13994" s="12" t="s">
        <v>23644</v>
      </c>
      <c r="D13994" s="11" t="s">
        <v>1841</v>
      </c>
    </row>
    <row r="13995" spans="1:4">
      <c r="A13995" s="12" t="s">
        <v>23645</v>
      </c>
      <c r="B13995" s="13"/>
      <c r="C13995" s="12" t="s">
        <v>23641</v>
      </c>
      <c r="D13995" s="11">
        <v>3.25</v>
      </c>
    </row>
    <row r="13996" spans="1:4">
      <c r="A13996" s="12" t="s">
        <v>23646</v>
      </c>
      <c r="B13996" s="13"/>
      <c r="C13996" s="12" t="s">
        <v>1894</v>
      </c>
      <c r="D13996" s="11">
        <v>3.25</v>
      </c>
    </row>
    <row r="13997" spans="1:4" ht="24">
      <c r="A13997" s="12" t="s">
        <v>23647</v>
      </c>
      <c r="B13997" s="13"/>
      <c r="C13997" s="16" t="s">
        <v>23648</v>
      </c>
      <c r="D13997" s="11" t="s">
        <v>1841</v>
      </c>
    </row>
    <row r="13998" spans="1:4">
      <c r="A13998" s="12" t="s">
        <v>23649</v>
      </c>
      <c r="B13998" s="13"/>
      <c r="C13998" s="12" t="s">
        <v>23650</v>
      </c>
      <c r="D13998" s="11" t="s">
        <v>1841</v>
      </c>
    </row>
    <row r="13999" spans="1:4">
      <c r="A13999" s="12" t="s">
        <v>23651</v>
      </c>
      <c r="B13999" s="13"/>
      <c r="C13999" s="12" t="s">
        <v>23605</v>
      </c>
      <c r="D13999" s="11" t="s">
        <v>1841</v>
      </c>
    </row>
    <row r="14000" spans="1:4">
      <c r="A14000" s="12" t="s">
        <v>23652</v>
      </c>
      <c r="B14000" s="13"/>
      <c r="C14000" s="12" t="s">
        <v>23653</v>
      </c>
      <c r="D14000" s="11">
        <v>3.25</v>
      </c>
    </row>
    <row r="14001" spans="1:4">
      <c r="A14001" s="12" t="s">
        <v>23654</v>
      </c>
      <c r="B14001" s="13"/>
      <c r="C14001" s="12" t="s">
        <v>23655</v>
      </c>
      <c r="D14001" s="11">
        <v>1.3</v>
      </c>
    </row>
    <row r="14002" spans="1:4">
      <c r="A14002" s="12" t="s">
        <v>23656</v>
      </c>
      <c r="B14002" s="13"/>
      <c r="C14002" s="12" t="s">
        <v>23644</v>
      </c>
      <c r="D14002" s="11" t="s">
        <v>1841</v>
      </c>
    </row>
    <row r="14003" spans="1:4">
      <c r="A14003" s="12" t="s">
        <v>23657</v>
      </c>
      <c r="B14003" s="13"/>
      <c r="C14003" s="12" t="s">
        <v>26841</v>
      </c>
      <c r="D14003" s="11">
        <v>1.3</v>
      </c>
    </row>
    <row r="14004" spans="1:4">
      <c r="A14004" s="12" t="s">
        <v>23658</v>
      </c>
      <c r="B14004" s="13"/>
      <c r="C14004" s="12" t="s">
        <v>23659</v>
      </c>
      <c r="D14004" s="11">
        <v>1.3</v>
      </c>
    </row>
    <row r="14005" spans="1:4">
      <c r="A14005" s="12" t="s">
        <v>23660</v>
      </c>
      <c r="B14005" s="13"/>
      <c r="C14005" s="12" t="s">
        <v>23661</v>
      </c>
      <c r="D14005" s="11">
        <v>3.25</v>
      </c>
    </row>
    <row r="14006" spans="1:4">
      <c r="A14006" s="12" t="s">
        <v>23662</v>
      </c>
      <c r="B14006" s="13"/>
      <c r="C14006" s="12" t="s">
        <v>23663</v>
      </c>
      <c r="D14006" s="11">
        <v>1.3</v>
      </c>
    </row>
    <row r="14007" spans="1:4">
      <c r="A14007" s="12" t="s">
        <v>23664</v>
      </c>
      <c r="B14007" s="13"/>
      <c r="C14007" s="12" t="s">
        <v>23665</v>
      </c>
      <c r="D14007" s="11" t="s">
        <v>1841</v>
      </c>
    </row>
    <row r="14008" spans="1:4">
      <c r="A14008" s="12" t="s">
        <v>23666</v>
      </c>
      <c r="B14008" s="13"/>
      <c r="C14008" s="12" t="s">
        <v>23667</v>
      </c>
      <c r="D14008" s="11">
        <v>0</v>
      </c>
    </row>
    <row r="14009" spans="1:4">
      <c r="A14009" s="12" t="s">
        <v>23668</v>
      </c>
      <c r="B14009" s="13"/>
      <c r="C14009" s="12" t="s">
        <v>23669</v>
      </c>
      <c r="D14009" s="11">
        <v>0</v>
      </c>
    </row>
    <row r="14010" spans="1:4">
      <c r="A14010" s="12" t="s">
        <v>23670</v>
      </c>
      <c r="B14010" s="13"/>
      <c r="C14010" s="12" t="s">
        <v>1998</v>
      </c>
      <c r="D14010" s="11">
        <v>1.3</v>
      </c>
    </row>
    <row r="14011" spans="1:4">
      <c r="A14011" s="12" t="s">
        <v>23671</v>
      </c>
      <c r="B14011" s="13"/>
      <c r="C14011" s="12" t="s">
        <v>23672</v>
      </c>
      <c r="D14011" s="11">
        <v>6.5</v>
      </c>
    </row>
    <row r="14012" spans="1:4">
      <c r="A14012" s="12" t="s">
        <v>23671</v>
      </c>
      <c r="B14012" s="13">
        <v>1</v>
      </c>
      <c r="C14012" s="12" t="s">
        <v>23673</v>
      </c>
      <c r="D14012" s="11">
        <v>0</v>
      </c>
    </row>
    <row r="14013" spans="1:4">
      <c r="A14013" s="12" t="s">
        <v>23674</v>
      </c>
      <c r="B14013" s="13"/>
      <c r="C14013" s="12" t="s">
        <v>1880</v>
      </c>
      <c r="D14013" s="11">
        <v>1.3</v>
      </c>
    </row>
    <row r="14014" spans="1:4">
      <c r="A14014" s="12" t="s">
        <v>23675</v>
      </c>
      <c r="B14014" s="13"/>
      <c r="C14014" s="12" t="s">
        <v>23676</v>
      </c>
      <c r="D14014" s="11" t="s">
        <v>1841</v>
      </c>
    </row>
    <row r="14015" spans="1:4">
      <c r="A14015" s="12" t="s">
        <v>23677</v>
      </c>
      <c r="B14015" s="13"/>
      <c r="C14015" s="12" t="s">
        <v>23678</v>
      </c>
      <c r="D14015" s="11">
        <v>3.25</v>
      </c>
    </row>
    <row r="14016" spans="1:4">
      <c r="A14016" s="12" t="s">
        <v>23679</v>
      </c>
      <c r="B14016" s="13"/>
      <c r="C14016" s="12" t="s">
        <v>1880</v>
      </c>
      <c r="D14016" s="11">
        <v>3.25</v>
      </c>
    </row>
    <row r="14017" spans="1:4">
      <c r="A14017" s="12" t="s">
        <v>23680</v>
      </c>
      <c r="B14017" s="13"/>
      <c r="C14017" s="12" t="s">
        <v>23681</v>
      </c>
      <c r="D14017" s="11" t="s">
        <v>1841</v>
      </c>
    </row>
    <row r="14018" spans="1:4">
      <c r="A14018" s="12" t="s">
        <v>23682</v>
      </c>
      <c r="B14018" s="13"/>
      <c r="C14018" s="12" t="s">
        <v>23683</v>
      </c>
      <c r="D14018" s="11">
        <v>3.25</v>
      </c>
    </row>
    <row r="14019" spans="1:4">
      <c r="A14019" s="12" t="s">
        <v>23684</v>
      </c>
      <c r="B14019" s="13"/>
      <c r="C14019" s="12" t="s">
        <v>1894</v>
      </c>
      <c r="D14019" s="11">
        <v>3.25</v>
      </c>
    </row>
    <row r="14020" spans="1:4">
      <c r="A14020" s="12" t="s">
        <v>23685</v>
      </c>
      <c r="B14020" s="13"/>
      <c r="C14020" s="12" t="s">
        <v>19608</v>
      </c>
      <c r="D14020" s="11" t="s">
        <v>1841</v>
      </c>
    </row>
    <row r="14021" spans="1:4">
      <c r="A14021" s="12" t="s">
        <v>23686</v>
      </c>
      <c r="B14021" s="13"/>
      <c r="C14021" s="12" t="s">
        <v>26842</v>
      </c>
      <c r="D14021" s="11">
        <v>1.3</v>
      </c>
    </row>
    <row r="14022" spans="1:4">
      <c r="A14022" s="12" t="s">
        <v>23687</v>
      </c>
      <c r="B14022" s="13"/>
      <c r="C14022" s="12" t="s">
        <v>23688</v>
      </c>
      <c r="D14022" s="11">
        <v>1.3</v>
      </c>
    </row>
    <row r="14023" spans="1:4">
      <c r="A14023" s="12" t="s">
        <v>23689</v>
      </c>
      <c r="B14023" s="13"/>
      <c r="C14023" s="12" t="s">
        <v>1998</v>
      </c>
      <c r="D14023" s="11">
        <v>1.3</v>
      </c>
    </row>
    <row r="14024" spans="1:4">
      <c r="A14024" s="12" t="s">
        <v>23690</v>
      </c>
      <c r="B14024" s="13"/>
      <c r="C14024" s="12" t="s">
        <v>23691</v>
      </c>
      <c r="D14024" s="11" t="s">
        <v>1841</v>
      </c>
    </row>
    <row r="14025" spans="1:4">
      <c r="A14025" s="12" t="s">
        <v>23692</v>
      </c>
      <c r="B14025" s="13"/>
      <c r="C14025" s="12" t="s">
        <v>23693</v>
      </c>
      <c r="D14025" s="11" t="s">
        <v>1841</v>
      </c>
    </row>
    <row r="14026" spans="1:4" ht="24">
      <c r="A14026" s="12" t="s">
        <v>23694</v>
      </c>
      <c r="B14026" s="13"/>
      <c r="C14026" s="16" t="s">
        <v>23695</v>
      </c>
      <c r="D14026" s="11" t="s">
        <v>1841</v>
      </c>
    </row>
    <row r="14027" spans="1:4">
      <c r="A14027" s="12" t="s">
        <v>23696</v>
      </c>
      <c r="B14027" s="13"/>
      <c r="C14027" s="12" t="s">
        <v>23628</v>
      </c>
      <c r="D14027" s="11">
        <v>1.3</v>
      </c>
    </row>
    <row r="14028" spans="1:4">
      <c r="A14028" s="12" t="s">
        <v>23696</v>
      </c>
      <c r="B14028" s="13">
        <v>1</v>
      </c>
      <c r="C14028" s="12" t="s">
        <v>23697</v>
      </c>
      <c r="D14028" s="11">
        <v>3.25</v>
      </c>
    </row>
    <row r="14029" spans="1:4">
      <c r="A14029" s="12" t="s">
        <v>23698</v>
      </c>
      <c r="B14029" s="13"/>
      <c r="C14029" s="12" t="s">
        <v>26839</v>
      </c>
      <c r="D14029" s="11">
        <v>2</v>
      </c>
    </row>
    <row r="14030" spans="1:4">
      <c r="A14030" s="12" t="s">
        <v>23699</v>
      </c>
      <c r="B14030" s="13"/>
      <c r="C14030" s="12" t="s">
        <v>1894</v>
      </c>
      <c r="D14030" s="11">
        <v>2</v>
      </c>
    </row>
    <row r="14031" spans="1:4">
      <c r="A14031" s="12" t="s">
        <v>23700</v>
      </c>
      <c r="B14031" s="13"/>
      <c r="C14031" s="12" t="s">
        <v>23701</v>
      </c>
      <c r="D14031" s="11" t="s">
        <v>1841</v>
      </c>
    </row>
    <row r="14032" spans="1:4">
      <c r="A14032" s="12" t="s">
        <v>23702</v>
      </c>
      <c r="B14032" s="13"/>
      <c r="C14032" s="12" t="s">
        <v>23703</v>
      </c>
      <c r="D14032" s="11">
        <v>1.3</v>
      </c>
    </row>
    <row r="14033" spans="1:4">
      <c r="A14033" s="12" t="s">
        <v>23702</v>
      </c>
      <c r="B14033" s="13">
        <v>1</v>
      </c>
      <c r="C14033" s="12" t="s">
        <v>23704</v>
      </c>
      <c r="D14033" s="11">
        <v>3.25</v>
      </c>
    </row>
    <row r="14034" spans="1:4">
      <c r="A14034" s="12" t="s">
        <v>23705</v>
      </c>
      <c r="B14034" s="13"/>
      <c r="C14034" s="12" t="s">
        <v>26843</v>
      </c>
      <c r="D14034" s="11" t="s">
        <v>1841</v>
      </c>
    </row>
    <row r="14035" spans="1:4">
      <c r="A14035" s="12" t="s">
        <v>23706</v>
      </c>
      <c r="B14035" s="13"/>
      <c r="C14035" s="12" t="s">
        <v>23707</v>
      </c>
      <c r="D14035" s="11">
        <v>3.25</v>
      </c>
    </row>
    <row r="14036" spans="1:4">
      <c r="A14036" s="12" t="s">
        <v>23708</v>
      </c>
      <c r="B14036" s="13"/>
      <c r="C14036" s="12" t="s">
        <v>1998</v>
      </c>
      <c r="D14036" s="11">
        <v>5</v>
      </c>
    </row>
    <row r="14037" spans="1:4">
      <c r="A14037" s="12" t="s">
        <v>23709</v>
      </c>
      <c r="B14037" s="13"/>
      <c r="C14037" s="12" t="s">
        <v>4302</v>
      </c>
      <c r="D14037" s="11" t="s">
        <v>1841</v>
      </c>
    </row>
    <row r="14038" spans="1:4">
      <c r="A14038" s="12" t="s">
        <v>23710</v>
      </c>
      <c r="B14038" s="13"/>
      <c r="C14038" s="12" t="s">
        <v>23707</v>
      </c>
      <c r="D14038" s="11">
        <v>3.25</v>
      </c>
    </row>
    <row r="14039" spans="1:4">
      <c r="A14039" s="12" t="s">
        <v>23711</v>
      </c>
      <c r="B14039" s="13"/>
      <c r="C14039" s="12" t="s">
        <v>1998</v>
      </c>
      <c r="D14039" s="11">
        <v>3.25</v>
      </c>
    </row>
    <row r="14040" spans="1:4">
      <c r="A14040" s="12" t="s">
        <v>23711</v>
      </c>
      <c r="B14040" s="13">
        <v>1</v>
      </c>
      <c r="C14040" s="12" t="s">
        <v>23712</v>
      </c>
      <c r="D14040" s="11">
        <v>1.3</v>
      </c>
    </row>
    <row r="14041" spans="1:4">
      <c r="A14041" s="12" t="s">
        <v>23713</v>
      </c>
      <c r="B14041" s="13"/>
      <c r="C14041" s="12" t="s">
        <v>23714</v>
      </c>
      <c r="D14041" s="11" t="s">
        <v>1841</v>
      </c>
    </row>
    <row r="14042" spans="1:4">
      <c r="A14042" s="12" t="s">
        <v>23715</v>
      </c>
      <c r="B14042" s="13"/>
      <c r="C14042" s="12" t="s">
        <v>23716</v>
      </c>
      <c r="D14042" s="11" t="s">
        <v>1841</v>
      </c>
    </row>
    <row r="14043" spans="1:4">
      <c r="A14043" s="12" t="s">
        <v>23717</v>
      </c>
      <c r="B14043" s="13"/>
      <c r="C14043" s="12" t="s">
        <v>23718</v>
      </c>
      <c r="D14043" s="11">
        <v>6.5</v>
      </c>
    </row>
    <row r="14044" spans="1:4">
      <c r="A14044" s="12" t="s">
        <v>23719</v>
      </c>
      <c r="B14044" s="13"/>
      <c r="C14044" s="12" t="s">
        <v>1894</v>
      </c>
      <c r="D14044" s="11">
        <v>6.5</v>
      </c>
    </row>
    <row r="14045" spans="1:4">
      <c r="A14045" s="12" t="s">
        <v>23720</v>
      </c>
      <c r="B14045" s="13"/>
      <c r="C14045" s="12" t="s">
        <v>23721</v>
      </c>
      <c r="D14045" s="11">
        <v>1.3</v>
      </c>
    </row>
    <row r="14046" spans="1:4">
      <c r="A14046" s="12" t="s">
        <v>23722</v>
      </c>
      <c r="B14046" s="13"/>
      <c r="C14046" s="12" t="s">
        <v>1894</v>
      </c>
      <c r="D14046" s="11">
        <v>3.25</v>
      </c>
    </row>
    <row r="14047" spans="1:4">
      <c r="A14047" s="12" t="s">
        <v>23723</v>
      </c>
      <c r="B14047" s="13"/>
      <c r="C14047" s="12" t="s">
        <v>1896</v>
      </c>
      <c r="D14047" s="11" t="s">
        <v>1841</v>
      </c>
    </row>
    <row r="14048" spans="1:4">
      <c r="A14048" s="12" t="s">
        <v>23724</v>
      </c>
      <c r="B14048" s="13"/>
      <c r="C14048" s="12" t="s">
        <v>23716</v>
      </c>
      <c r="D14048" s="11" t="s">
        <v>1841</v>
      </c>
    </row>
    <row r="14049" spans="1:4">
      <c r="A14049" s="12" t="s">
        <v>23725</v>
      </c>
      <c r="B14049" s="13"/>
      <c r="C14049" s="12" t="s">
        <v>23718</v>
      </c>
      <c r="D14049" s="11">
        <v>6.5</v>
      </c>
    </row>
    <row r="14050" spans="1:4">
      <c r="A14050" s="12" t="s">
        <v>23726</v>
      </c>
      <c r="B14050" s="13"/>
      <c r="C14050" s="12" t="s">
        <v>1894</v>
      </c>
      <c r="D14050" s="11">
        <v>6.5</v>
      </c>
    </row>
    <row r="14051" spans="1:4">
      <c r="A14051" s="12" t="s">
        <v>23727</v>
      </c>
      <c r="B14051" s="13"/>
      <c r="C14051" s="12" t="s">
        <v>23721</v>
      </c>
      <c r="D14051" s="11">
        <v>1.3</v>
      </c>
    </row>
    <row r="14052" spans="1:4">
      <c r="A14052" s="12" t="s">
        <v>23727</v>
      </c>
      <c r="B14052" s="13">
        <v>1</v>
      </c>
      <c r="C14052" s="12" t="s">
        <v>23697</v>
      </c>
      <c r="D14052" s="11">
        <v>3.25</v>
      </c>
    </row>
    <row r="14053" spans="1:4">
      <c r="A14053" s="12" t="s">
        <v>23728</v>
      </c>
      <c r="B14053" s="13"/>
      <c r="C14053" s="12" t="s">
        <v>26844</v>
      </c>
      <c r="D14053" s="11" t="s">
        <v>1841</v>
      </c>
    </row>
    <row r="14054" spans="1:4">
      <c r="A14054" s="12" t="s">
        <v>23729</v>
      </c>
      <c r="B14054" s="13"/>
      <c r="C14054" s="12" t="s">
        <v>26845</v>
      </c>
      <c r="D14054" s="11">
        <v>1.3</v>
      </c>
    </row>
    <row r="14055" spans="1:4">
      <c r="A14055" s="12" t="s">
        <v>23730</v>
      </c>
      <c r="B14055" s="13"/>
      <c r="C14055" s="12" t="s">
        <v>1894</v>
      </c>
      <c r="D14055" s="11">
        <v>3.25</v>
      </c>
    </row>
    <row r="14056" spans="1:4">
      <c r="A14056" s="12" t="s">
        <v>23731</v>
      </c>
      <c r="B14056" s="13"/>
      <c r="C14056" s="12" t="s">
        <v>2236</v>
      </c>
      <c r="D14056" s="11" t="s">
        <v>1841</v>
      </c>
    </row>
    <row r="14057" spans="1:4">
      <c r="A14057" s="12" t="s">
        <v>23732</v>
      </c>
      <c r="B14057" s="13"/>
      <c r="C14057" s="12" t="s">
        <v>26845</v>
      </c>
      <c r="D14057" s="11">
        <v>1.3</v>
      </c>
    </row>
    <row r="14058" spans="1:4">
      <c r="A14058" s="12" t="s">
        <v>23733</v>
      </c>
      <c r="B14058" s="13"/>
      <c r="C14058" s="12" t="s">
        <v>1894</v>
      </c>
      <c r="D14058" s="11">
        <v>3.25</v>
      </c>
    </row>
    <row r="14059" spans="1:4">
      <c r="A14059" s="12" t="s">
        <v>23734</v>
      </c>
      <c r="B14059" s="13"/>
      <c r="C14059" s="12" t="s">
        <v>16531</v>
      </c>
      <c r="D14059" s="11">
        <v>1.3</v>
      </c>
    </row>
    <row r="14060" spans="1:4" ht="24">
      <c r="A14060" s="12" t="s">
        <v>23735</v>
      </c>
      <c r="B14060" s="13"/>
      <c r="C14060" s="12" t="s">
        <v>23736</v>
      </c>
      <c r="D14060" s="11" t="s">
        <v>1841</v>
      </c>
    </row>
    <row r="14061" spans="1:4">
      <c r="A14061" s="12" t="s">
        <v>23737</v>
      </c>
      <c r="B14061" s="13"/>
      <c r="C14061" s="12" t="s">
        <v>23738</v>
      </c>
      <c r="D14061" s="11">
        <v>6.5</v>
      </c>
    </row>
    <row r="14062" spans="1:4">
      <c r="A14062" s="12" t="s">
        <v>23739</v>
      </c>
      <c r="B14062" s="13"/>
      <c r="C14062" s="12" t="s">
        <v>23740</v>
      </c>
      <c r="D14062" s="11">
        <v>3.25</v>
      </c>
    </row>
    <row r="14063" spans="1:4" ht="24">
      <c r="A14063" s="12" t="s">
        <v>23739</v>
      </c>
      <c r="B14063" s="13">
        <v>1</v>
      </c>
      <c r="C14063" s="12" t="s">
        <v>23741</v>
      </c>
      <c r="D14063" s="11">
        <v>0</v>
      </c>
    </row>
    <row r="14064" spans="1:4">
      <c r="A14064" s="12" t="s">
        <v>23742</v>
      </c>
      <c r="B14064" s="13"/>
      <c r="C14064" s="12" t="s">
        <v>23743</v>
      </c>
      <c r="D14064" s="11" t="s">
        <v>1841</v>
      </c>
    </row>
    <row r="14065" spans="1:4">
      <c r="A14065" s="12" t="s">
        <v>23744</v>
      </c>
      <c r="B14065" s="13"/>
      <c r="C14065" s="12" t="s">
        <v>23745</v>
      </c>
      <c r="D14065" s="11">
        <v>0</v>
      </c>
    </row>
    <row r="14066" spans="1:4">
      <c r="A14066" s="12" t="s">
        <v>23746</v>
      </c>
      <c r="B14066" s="13"/>
      <c r="C14066" s="12" t="s">
        <v>1894</v>
      </c>
      <c r="D14066" s="11">
        <v>0</v>
      </c>
    </row>
    <row r="14067" spans="1:4">
      <c r="A14067" s="12" t="s">
        <v>23747</v>
      </c>
      <c r="B14067" s="13"/>
      <c r="C14067" s="12" t="s">
        <v>23748</v>
      </c>
      <c r="D14067" s="11">
        <v>6.5</v>
      </c>
    </row>
    <row r="14068" spans="1:4">
      <c r="A14068" s="12" t="s">
        <v>23749</v>
      </c>
      <c r="B14068" s="13"/>
      <c r="C14068" s="12" t="s">
        <v>20451</v>
      </c>
      <c r="D14068" s="11" t="s">
        <v>1841</v>
      </c>
    </row>
    <row r="14069" spans="1:4">
      <c r="A14069" s="12" t="s">
        <v>23750</v>
      </c>
      <c r="B14069" s="13"/>
      <c r="C14069" s="12" t="s">
        <v>23751</v>
      </c>
      <c r="D14069" s="11" t="s">
        <v>1841</v>
      </c>
    </row>
    <row r="14070" spans="1:4" ht="24">
      <c r="A14070" s="12" t="s">
        <v>23752</v>
      </c>
      <c r="B14070" s="13"/>
      <c r="C14070" s="12" t="s">
        <v>26846</v>
      </c>
      <c r="D14070" s="11">
        <v>6.5</v>
      </c>
    </row>
    <row r="14071" spans="1:4">
      <c r="A14071" s="12" t="s">
        <v>23752</v>
      </c>
      <c r="B14071" s="13">
        <v>1</v>
      </c>
      <c r="C14071" s="12" t="s">
        <v>23753</v>
      </c>
      <c r="D14071" s="11">
        <v>13</v>
      </c>
    </row>
    <row r="14072" spans="1:4" ht="24">
      <c r="A14072" s="12" t="s">
        <v>23754</v>
      </c>
      <c r="B14072" s="13"/>
      <c r="C14072" s="12" t="s">
        <v>23755</v>
      </c>
      <c r="D14072" s="11">
        <v>6.5</v>
      </c>
    </row>
    <row r="14073" spans="1:4">
      <c r="A14073" s="12" t="s">
        <v>23754</v>
      </c>
      <c r="B14073" s="13">
        <v>1</v>
      </c>
      <c r="C14073" s="12" t="s">
        <v>23753</v>
      </c>
      <c r="D14073" s="11">
        <v>13</v>
      </c>
    </row>
    <row r="14074" spans="1:4">
      <c r="A14074" s="12" t="s">
        <v>23756</v>
      </c>
      <c r="B14074" s="13"/>
      <c r="C14074" s="12" t="s">
        <v>23757</v>
      </c>
      <c r="D14074" s="11">
        <v>6.5</v>
      </c>
    </row>
    <row r="14075" spans="1:4">
      <c r="A14075" s="12" t="s">
        <v>23756</v>
      </c>
      <c r="B14075" s="13">
        <v>1</v>
      </c>
      <c r="C14075" s="12" t="s">
        <v>23753</v>
      </c>
      <c r="D14075" s="11">
        <v>13</v>
      </c>
    </row>
    <row r="14076" spans="1:4">
      <c r="A14076" s="12" t="s">
        <v>23758</v>
      </c>
      <c r="B14076" s="13"/>
      <c r="C14076" s="12" t="s">
        <v>23759</v>
      </c>
      <c r="D14076" s="11">
        <v>6.5</v>
      </c>
    </row>
    <row r="14077" spans="1:4">
      <c r="A14077" s="12" t="s">
        <v>23758</v>
      </c>
      <c r="B14077" s="13">
        <v>1</v>
      </c>
      <c r="C14077" s="12" t="s">
        <v>23753</v>
      </c>
      <c r="D14077" s="11">
        <v>13</v>
      </c>
    </row>
    <row r="14078" spans="1:4">
      <c r="A14078" s="12" t="s">
        <v>23760</v>
      </c>
      <c r="B14078" s="13"/>
      <c r="C14078" s="12" t="s">
        <v>23761</v>
      </c>
      <c r="D14078" s="11">
        <v>6.5</v>
      </c>
    </row>
    <row r="14079" spans="1:4">
      <c r="A14079" s="12" t="s">
        <v>23760</v>
      </c>
      <c r="B14079" s="13">
        <v>1</v>
      </c>
      <c r="C14079" s="12" t="s">
        <v>23753</v>
      </c>
      <c r="D14079" s="11">
        <v>13</v>
      </c>
    </row>
    <row r="14080" spans="1:4">
      <c r="A14080" s="12" t="s">
        <v>23762</v>
      </c>
      <c r="B14080" s="13"/>
      <c r="C14080" s="12" t="s">
        <v>1894</v>
      </c>
      <c r="D14080" s="11">
        <v>6.5</v>
      </c>
    </row>
    <row r="14081" spans="1:4">
      <c r="A14081" s="12" t="s">
        <v>23762</v>
      </c>
      <c r="B14081" s="13">
        <v>1</v>
      </c>
      <c r="C14081" s="12" t="s">
        <v>23753</v>
      </c>
      <c r="D14081" s="11">
        <v>13</v>
      </c>
    </row>
    <row r="14082" spans="1:4">
      <c r="A14082" s="12" t="s">
        <v>23763</v>
      </c>
      <c r="B14082" s="13"/>
      <c r="C14082" s="12" t="s">
        <v>23764</v>
      </c>
      <c r="D14082" s="11">
        <v>6.5</v>
      </c>
    </row>
    <row r="14083" spans="1:4">
      <c r="A14083" s="12" t="s">
        <v>23765</v>
      </c>
      <c r="B14083" s="13"/>
      <c r="C14083" s="12" t="s">
        <v>23766</v>
      </c>
      <c r="D14083" s="11" t="s">
        <v>1841</v>
      </c>
    </row>
    <row r="14084" spans="1:4" ht="24">
      <c r="A14084" s="12" t="s">
        <v>23767</v>
      </c>
      <c r="B14084" s="13"/>
      <c r="C14084" s="12" t="s">
        <v>23768</v>
      </c>
      <c r="D14084" s="11">
        <v>6.5</v>
      </c>
    </row>
    <row r="14085" spans="1:4">
      <c r="A14085" s="12" t="s">
        <v>23769</v>
      </c>
      <c r="B14085" s="13"/>
      <c r="C14085" s="12" t="s">
        <v>23770</v>
      </c>
      <c r="D14085" s="11">
        <v>6.5</v>
      </c>
    </row>
    <row r="14086" spans="1:4">
      <c r="A14086" s="12" t="s">
        <v>23771</v>
      </c>
      <c r="B14086" s="13"/>
      <c r="C14086" s="12" t="s">
        <v>23772</v>
      </c>
      <c r="D14086" s="11">
        <v>6.5</v>
      </c>
    </row>
    <row r="14087" spans="1:4">
      <c r="A14087" s="12" t="s">
        <v>23773</v>
      </c>
      <c r="B14087" s="13"/>
      <c r="C14087" s="12" t="s">
        <v>23774</v>
      </c>
      <c r="D14087" s="11">
        <v>6.5</v>
      </c>
    </row>
    <row r="14088" spans="1:4">
      <c r="A14088" s="12" t="s">
        <v>23775</v>
      </c>
      <c r="B14088" s="13"/>
      <c r="C14088" s="12" t="s">
        <v>23776</v>
      </c>
      <c r="D14088" s="11">
        <v>6.5</v>
      </c>
    </row>
    <row r="14089" spans="1:4">
      <c r="A14089" s="12" t="s">
        <v>23777</v>
      </c>
      <c r="B14089" s="13"/>
      <c r="C14089" s="12" t="s">
        <v>26847</v>
      </c>
      <c r="D14089" s="11">
        <v>6.5</v>
      </c>
    </row>
    <row r="14090" spans="1:4" ht="36">
      <c r="A14090" s="12" t="s">
        <v>23777</v>
      </c>
      <c r="B14090" s="13">
        <v>1</v>
      </c>
      <c r="C14090" s="12" t="s">
        <v>23778</v>
      </c>
      <c r="D14090" s="11">
        <v>0</v>
      </c>
    </row>
    <row r="14091" spans="1:4">
      <c r="A14091" s="12" t="s">
        <v>23779</v>
      </c>
      <c r="B14091" s="13"/>
      <c r="C14091" s="12" t="s">
        <v>1894</v>
      </c>
      <c r="D14091" s="11">
        <v>6.5</v>
      </c>
    </row>
    <row r="14092" spans="1:4" ht="24">
      <c r="A14092" s="12" t="s">
        <v>23779</v>
      </c>
      <c r="B14092" s="13">
        <v>1</v>
      </c>
      <c r="C14092" s="12" t="s">
        <v>23780</v>
      </c>
      <c r="D14092" s="11">
        <v>3.25</v>
      </c>
    </row>
    <row r="14093" spans="1:4" ht="24">
      <c r="A14093" s="12" t="s">
        <v>23779</v>
      </c>
      <c r="B14093" s="13">
        <v>2</v>
      </c>
      <c r="C14093" s="12" t="s">
        <v>23781</v>
      </c>
      <c r="D14093" s="11">
        <v>0</v>
      </c>
    </row>
    <row r="14094" spans="1:4">
      <c r="A14094" s="12" t="s">
        <v>23782</v>
      </c>
      <c r="B14094" s="13"/>
      <c r="C14094" s="12" t="s">
        <v>23783</v>
      </c>
      <c r="D14094" s="11">
        <v>6.5</v>
      </c>
    </row>
    <row r="14095" spans="1:4">
      <c r="A14095" s="12" t="s">
        <v>23784</v>
      </c>
      <c r="B14095" s="13"/>
      <c r="C14095" s="12" t="s">
        <v>23785</v>
      </c>
      <c r="D14095" s="11">
        <v>6.5</v>
      </c>
    </row>
    <row r="14096" spans="1:4">
      <c r="A14096" s="12" t="s">
        <v>23786</v>
      </c>
      <c r="B14096" s="13"/>
      <c r="C14096" s="12" t="s">
        <v>2236</v>
      </c>
      <c r="D14096" s="11" t="s">
        <v>1841</v>
      </c>
    </row>
    <row r="14097" spans="1:4" ht="24">
      <c r="A14097" s="12" t="s">
        <v>23787</v>
      </c>
      <c r="B14097" s="13"/>
      <c r="C14097" s="12" t="s">
        <v>23788</v>
      </c>
      <c r="D14097" s="11">
        <v>6.5</v>
      </c>
    </row>
    <row r="14098" spans="1:4">
      <c r="A14098" s="12" t="s">
        <v>23789</v>
      </c>
      <c r="B14098" s="13"/>
      <c r="C14098" s="12" t="s">
        <v>23790</v>
      </c>
      <c r="D14098" s="11">
        <v>6.5</v>
      </c>
    </row>
    <row r="14099" spans="1:4">
      <c r="A14099" s="12" t="s">
        <v>23791</v>
      </c>
      <c r="B14099" s="13"/>
      <c r="C14099" s="12" t="s">
        <v>1894</v>
      </c>
      <c r="D14099" s="11">
        <v>6.5</v>
      </c>
    </row>
    <row r="14100" spans="1:4">
      <c r="A14100" s="12" t="s">
        <v>23791</v>
      </c>
      <c r="B14100" s="13">
        <v>1</v>
      </c>
      <c r="C14100" s="12" t="s">
        <v>23792</v>
      </c>
      <c r="D14100" s="11">
        <v>0</v>
      </c>
    </row>
    <row r="14101" spans="1:4">
      <c r="A14101" s="12" t="s">
        <v>23793</v>
      </c>
      <c r="B14101" s="13"/>
      <c r="C14101" s="12" t="s">
        <v>19608</v>
      </c>
      <c r="D14101" s="11" t="s">
        <v>1841</v>
      </c>
    </row>
    <row r="14102" spans="1:4">
      <c r="A14102" s="12" t="s">
        <v>23794</v>
      </c>
      <c r="B14102" s="13"/>
      <c r="C14102" s="12" t="s">
        <v>23795</v>
      </c>
      <c r="D14102" s="11">
        <v>6.5</v>
      </c>
    </row>
    <row r="14103" spans="1:4">
      <c r="A14103" s="12" t="s">
        <v>23796</v>
      </c>
      <c r="B14103" s="13"/>
      <c r="C14103" s="12" t="s">
        <v>1998</v>
      </c>
      <c r="D14103" s="11">
        <v>6.5</v>
      </c>
    </row>
    <row r="14104" spans="1:4" ht="36">
      <c r="A14104" s="12" t="s">
        <v>23797</v>
      </c>
      <c r="B14104" s="13"/>
      <c r="C14104" s="12" t="s">
        <v>23798</v>
      </c>
      <c r="D14104" s="11" t="s">
        <v>1841</v>
      </c>
    </row>
    <row r="14105" spans="1:4">
      <c r="A14105" s="12" t="s">
        <v>23799</v>
      </c>
      <c r="B14105" s="13"/>
      <c r="C14105" s="12" t="s">
        <v>23800</v>
      </c>
      <c r="D14105" s="11" t="s">
        <v>1841</v>
      </c>
    </row>
    <row r="14106" spans="1:4">
      <c r="A14106" s="12" t="s">
        <v>23801</v>
      </c>
      <c r="B14106" s="13"/>
      <c r="C14106" s="12" t="s">
        <v>23802</v>
      </c>
      <c r="D14106" s="11">
        <v>0</v>
      </c>
    </row>
    <row r="14107" spans="1:4">
      <c r="A14107" s="12" t="s">
        <v>23803</v>
      </c>
      <c r="B14107" s="13"/>
      <c r="C14107" s="12" t="s">
        <v>1896</v>
      </c>
      <c r="D14107" s="11" t="s">
        <v>1841</v>
      </c>
    </row>
    <row r="14108" spans="1:4">
      <c r="A14108" s="12" t="s">
        <v>23804</v>
      </c>
      <c r="B14108" s="13"/>
      <c r="C14108" s="12" t="s">
        <v>23805</v>
      </c>
      <c r="D14108" s="11"/>
    </row>
    <row r="14109" spans="1:4">
      <c r="A14109" s="12" t="s">
        <v>23806</v>
      </c>
      <c r="B14109" s="13"/>
      <c r="C14109" s="12" t="s">
        <v>23807</v>
      </c>
      <c r="D14109" s="11">
        <v>3.25</v>
      </c>
    </row>
    <row r="14110" spans="1:4">
      <c r="A14110" s="12" t="s">
        <v>23808</v>
      </c>
      <c r="B14110" s="13"/>
      <c r="C14110" s="12" t="s">
        <v>1894</v>
      </c>
      <c r="D14110" s="11">
        <v>3.25</v>
      </c>
    </row>
    <row r="14111" spans="1:4">
      <c r="A14111" s="12" t="s">
        <v>23809</v>
      </c>
      <c r="B14111" s="13"/>
      <c r="C14111" s="12" t="s">
        <v>1894</v>
      </c>
      <c r="D14111" s="11">
        <v>3.25</v>
      </c>
    </row>
    <row r="14112" spans="1:4">
      <c r="A14112" s="12" t="s">
        <v>23810</v>
      </c>
      <c r="B14112" s="13"/>
      <c r="C14112" s="12" t="s">
        <v>23811</v>
      </c>
      <c r="D14112" s="11">
        <v>3.25</v>
      </c>
    </row>
    <row r="14113" spans="1:4">
      <c r="A14113" s="12" t="s">
        <v>23812</v>
      </c>
      <c r="B14113" s="13"/>
      <c r="C14113" s="12" t="s">
        <v>23813</v>
      </c>
      <c r="D14113" s="11">
        <v>6.5</v>
      </c>
    </row>
    <row r="14114" spans="1:4">
      <c r="A14114" s="12" t="s">
        <v>23812</v>
      </c>
      <c r="B14114" s="13">
        <v>1</v>
      </c>
      <c r="C14114" s="12" t="s">
        <v>23814</v>
      </c>
      <c r="D14114" s="11">
        <v>2.6</v>
      </c>
    </row>
    <row r="14115" spans="1:4">
      <c r="A14115" s="12" t="s">
        <v>23815</v>
      </c>
      <c r="B14115" s="13"/>
      <c r="C14115" s="12" t="s">
        <v>23816</v>
      </c>
      <c r="D14115" s="11" t="s">
        <v>1841</v>
      </c>
    </row>
    <row r="14116" spans="1:4">
      <c r="A14116" s="12" t="s">
        <v>23817</v>
      </c>
      <c r="B14116" s="13"/>
      <c r="C14116" s="12" t="s">
        <v>23818</v>
      </c>
      <c r="D14116" s="11">
        <v>5</v>
      </c>
    </row>
    <row r="14117" spans="1:4">
      <c r="A14117" s="12" t="s">
        <v>23819</v>
      </c>
      <c r="B14117" s="13"/>
      <c r="C14117" s="12" t="s">
        <v>1880</v>
      </c>
      <c r="D14117" s="11">
        <v>0</v>
      </c>
    </row>
    <row r="14118" spans="1:4">
      <c r="A14118" s="12" t="s">
        <v>23819</v>
      </c>
      <c r="B14118" s="13">
        <v>1</v>
      </c>
      <c r="C14118" s="12" t="s">
        <v>23820</v>
      </c>
      <c r="D14118" s="11">
        <v>3.25</v>
      </c>
    </row>
    <row r="14119" spans="1:4">
      <c r="A14119" s="12" t="s">
        <v>23821</v>
      </c>
      <c r="B14119" s="13"/>
      <c r="C14119" s="12" t="s">
        <v>23822</v>
      </c>
      <c r="D14119" s="11">
        <v>3.25</v>
      </c>
    </row>
    <row r="14120" spans="1:4">
      <c r="A14120" s="12" t="s">
        <v>23823</v>
      </c>
      <c r="B14120" s="13"/>
      <c r="C14120" s="12" t="s">
        <v>23824</v>
      </c>
      <c r="D14120" s="11" t="s">
        <v>1841</v>
      </c>
    </row>
    <row r="14121" spans="1:4">
      <c r="A14121" s="12" t="s">
        <v>23825</v>
      </c>
      <c r="B14121" s="13"/>
      <c r="C14121" s="12" t="s">
        <v>23826</v>
      </c>
      <c r="D14121" s="11">
        <v>9.75</v>
      </c>
    </row>
    <row r="14122" spans="1:4">
      <c r="A14122" s="12" t="s">
        <v>23827</v>
      </c>
      <c r="B14122" s="13"/>
      <c r="C14122" s="12" t="s">
        <v>23828</v>
      </c>
      <c r="D14122" s="11">
        <v>9.75</v>
      </c>
    </row>
    <row r="14123" spans="1:4">
      <c r="A14123" s="12" t="s">
        <v>23829</v>
      </c>
      <c r="B14123" s="13"/>
      <c r="C14123" s="12" t="s">
        <v>23830</v>
      </c>
      <c r="D14123" s="11">
        <v>9.75</v>
      </c>
    </row>
    <row r="14124" spans="1:4">
      <c r="A14124" s="12" t="s">
        <v>23831</v>
      </c>
      <c r="B14124" s="13"/>
      <c r="C14124" s="12" t="s">
        <v>1894</v>
      </c>
      <c r="D14124" s="11">
        <v>9.75</v>
      </c>
    </row>
    <row r="14125" spans="1:4" ht="24">
      <c r="A14125" s="12" t="s">
        <v>23832</v>
      </c>
      <c r="B14125" s="13"/>
      <c r="C14125" s="12" t="s">
        <v>23833</v>
      </c>
      <c r="D14125" s="11" t="s">
        <v>1841</v>
      </c>
    </row>
    <row r="14126" spans="1:4">
      <c r="A14126" s="12" t="s">
        <v>23834</v>
      </c>
      <c r="B14126" s="13"/>
      <c r="C14126" s="12" t="s">
        <v>23835</v>
      </c>
      <c r="D14126" s="11" t="s">
        <v>1841</v>
      </c>
    </row>
    <row r="14127" spans="1:4">
      <c r="A14127" s="12" t="s">
        <v>23836</v>
      </c>
      <c r="B14127" s="13"/>
      <c r="C14127" s="12" t="s">
        <v>23837</v>
      </c>
      <c r="D14127" s="11">
        <v>6.5</v>
      </c>
    </row>
    <row r="14128" spans="1:4">
      <c r="A14128" s="12" t="s">
        <v>23838</v>
      </c>
      <c r="B14128" s="13"/>
      <c r="C14128" s="12" t="s">
        <v>1896</v>
      </c>
      <c r="D14128" s="11" t="s">
        <v>1841</v>
      </c>
    </row>
    <row r="14129" spans="1:4">
      <c r="A14129" s="12" t="s">
        <v>23839</v>
      </c>
      <c r="B14129" s="13"/>
      <c r="C14129" s="12" t="s">
        <v>23840</v>
      </c>
      <c r="D14129" s="11">
        <v>6.5</v>
      </c>
    </row>
    <row r="14130" spans="1:4">
      <c r="A14130" s="12" t="s">
        <v>23841</v>
      </c>
      <c r="B14130" s="13"/>
      <c r="C14130" s="12" t="s">
        <v>23842</v>
      </c>
      <c r="D14130" s="11">
        <v>6.5</v>
      </c>
    </row>
    <row r="14131" spans="1:4">
      <c r="A14131" s="12" t="s">
        <v>23843</v>
      </c>
      <c r="B14131" s="13"/>
      <c r="C14131" s="12" t="s">
        <v>1894</v>
      </c>
      <c r="D14131" s="11">
        <v>6.5</v>
      </c>
    </row>
    <row r="14132" spans="1:4">
      <c r="A14132" s="12" t="s">
        <v>23844</v>
      </c>
      <c r="B14132" s="13"/>
      <c r="C14132" s="12" t="s">
        <v>23845</v>
      </c>
      <c r="D14132" s="11">
        <v>6.5</v>
      </c>
    </row>
    <row r="14133" spans="1:4">
      <c r="A14133" s="12" t="s">
        <v>23846</v>
      </c>
      <c r="B14133" s="13"/>
      <c r="C14133" s="12" t="s">
        <v>2839</v>
      </c>
      <c r="D14133" s="11" t="s">
        <v>1841</v>
      </c>
    </row>
    <row r="14134" spans="1:4">
      <c r="A14134" s="12" t="s">
        <v>23847</v>
      </c>
      <c r="B14134" s="13"/>
      <c r="C14134" s="12" t="s">
        <v>23848</v>
      </c>
      <c r="D14134" s="11">
        <v>6.5</v>
      </c>
    </row>
    <row r="14135" spans="1:4">
      <c r="A14135" s="12" t="s">
        <v>23849</v>
      </c>
      <c r="B14135" s="13"/>
      <c r="C14135" s="12" t="s">
        <v>23850</v>
      </c>
      <c r="D14135" s="11">
        <v>6.5</v>
      </c>
    </row>
    <row r="14136" spans="1:4">
      <c r="A14136" s="12" t="s">
        <v>23851</v>
      </c>
      <c r="B14136" s="13"/>
      <c r="C14136" s="12" t="s">
        <v>26848</v>
      </c>
      <c r="D14136" s="11">
        <v>6.5</v>
      </c>
    </row>
    <row r="14137" spans="1:4">
      <c r="A14137" s="12" t="s">
        <v>23852</v>
      </c>
      <c r="B14137" s="13"/>
      <c r="C14137" s="12" t="s">
        <v>1894</v>
      </c>
      <c r="D14137" s="11">
        <v>6.5</v>
      </c>
    </row>
    <row r="14138" spans="1:4">
      <c r="A14138" s="12" t="s">
        <v>23853</v>
      </c>
      <c r="B14138" s="13"/>
      <c r="C14138" s="12" t="s">
        <v>23854</v>
      </c>
      <c r="D14138" s="11" t="s">
        <v>1841</v>
      </c>
    </row>
    <row r="14139" spans="1:4">
      <c r="A14139" s="12" t="s">
        <v>23855</v>
      </c>
      <c r="B14139" s="13"/>
      <c r="C14139" s="12" t="s">
        <v>23856</v>
      </c>
      <c r="D14139" s="11">
        <v>9.75</v>
      </c>
    </row>
    <row r="14140" spans="1:4">
      <c r="A14140" s="12" t="s">
        <v>23857</v>
      </c>
      <c r="B14140" s="13"/>
      <c r="C14140" s="12" t="s">
        <v>23858</v>
      </c>
      <c r="D14140" s="11">
        <v>9.75</v>
      </c>
    </row>
    <row r="14141" spans="1:4">
      <c r="A14141" s="12" t="s">
        <v>23859</v>
      </c>
      <c r="B14141" s="13"/>
      <c r="C14141" s="12" t="s">
        <v>1884</v>
      </c>
      <c r="D14141" s="11">
        <v>9.75</v>
      </c>
    </row>
    <row r="14142" spans="1:4" ht="36">
      <c r="A14142" s="12" t="s">
        <v>23860</v>
      </c>
      <c r="B14142" s="13"/>
      <c r="C14142" s="12" t="s">
        <v>23861</v>
      </c>
      <c r="D14142" s="11" t="s">
        <v>1841</v>
      </c>
    </row>
    <row r="14143" spans="1:4">
      <c r="A14143" s="12" t="s">
        <v>23862</v>
      </c>
      <c r="B14143" s="13"/>
      <c r="C14143" s="12" t="s">
        <v>23863</v>
      </c>
      <c r="D14143" s="11">
        <v>9.75</v>
      </c>
    </row>
    <row r="14144" spans="1:4">
      <c r="A14144" s="12" t="s">
        <v>23864</v>
      </c>
      <c r="B14144" s="13"/>
      <c r="C14144" s="12" t="s">
        <v>23865</v>
      </c>
      <c r="D14144" s="11" t="s">
        <v>1841</v>
      </c>
    </row>
    <row r="14145" spans="1:4">
      <c r="A14145" s="12" t="s">
        <v>23866</v>
      </c>
      <c r="B14145" s="13"/>
      <c r="C14145" s="12" t="s">
        <v>23867</v>
      </c>
      <c r="D14145" s="11">
        <v>9.75</v>
      </c>
    </row>
    <row r="14146" spans="1:4">
      <c r="A14146" s="12" t="s">
        <v>23868</v>
      </c>
      <c r="B14146" s="13"/>
      <c r="C14146" s="12" t="s">
        <v>1998</v>
      </c>
      <c r="D14146" s="11">
        <v>9.75</v>
      </c>
    </row>
    <row r="14147" spans="1:4">
      <c r="A14147" s="12" t="s">
        <v>23869</v>
      </c>
      <c r="B14147" s="13"/>
      <c r="C14147" s="12" t="s">
        <v>1884</v>
      </c>
      <c r="D14147" s="11">
        <v>9.75</v>
      </c>
    </row>
    <row r="14148" spans="1:4">
      <c r="A14148" s="12" t="s">
        <v>23870</v>
      </c>
      <c r="B14148" s="13"/>
      <c r="C14148" s="12" t="s">
        <v>23871</v>
      </c>
      <c r="D14148" s="11" t="s">
        <v>1841</v>
      </c>
    </row>
    <row r="14149" spans="1:4">
      <c r="A14149" s="12" t="s">
        <v>23872</v>
      </c>
      <c r="B14149" s="13"/>
      <c r="C14149" s="12" t="s">
        <v>23873</v>
      </c>
      <c r="D14149" s="11">
        <v>6.5</v>
      </c>
    </row>
    <row r="14150" spans="1:4">
      <c r="A14150" s="12" t="s">
        <v>23874</v>
      </c>
      <c r="B14150" s="13"/>
      <c r="C14150" s="12" t="s">
        <v>1998</v>
      </c>
      <c r="D14150" s="11">
        <v>6.5</v>
      </c>
    </row>
    <row r="14151" spans="1:4">
      <c r="A14151" s="12" t="s">
        <v>23875</v>
      </c>
      <c r="B14151" s="13"/>
      <c r="C14151" s="12" t="s">
        <v>23876</v>
      </c>
      <c r="D14151" s="11" t="s">
        <v>1841</v>
      </c>
    </row>
    <row r="14152" spans="1:4" ht="24">
      <c r="A14152" s="12" t="s">
        <v>23877</v>
      </c>
      <c r="B14152" s="13"/>
      <c r="C14152" s="16" t="s">
        <v>23878</v>
      </c>
      <c r="D14152" s="11" t="s">
        <v>1841</v>
      </c>
    </row>
    <row r="14153" spans="1:4">
      <c r="A14153" s="12" t="s">
        <v>23879</v>
      </c>
      <c r="B14153" s="13"/>
      <c r="C14153" s="16" t="s">
        <v>23880</v>
      </c>
      <c r="D14153" s="11" t="s">
        <v>1878</v>
      </c>
    </row>
    <row r="14154" spans="1:4">
      <c r="A14154" s="12" t="s">
        <v>23879</v>
      </c>
      <c r="B14154" s="13">
        <v>1</v>
      </c>
      <c r="C14154" s="12" t="s">
        <v>23881</v>
      </c>
      <c r="D14154" s="11">
        <v>9.75</v>
      </c>
    </row>
    <row r="14155" spans="1:4">
      <c r="A14155" s="12" t="s">
        <v>23882</v>
      </c>
      <c r="B14155" s="13"/>
      <c r="C14155" s="12" t="s">
        <v>23883</v>
      </c>
      <c r="D14155" s="11" t="s">
        <v>1878</v>
      </c>
    </row>
    <row r="14156" spans="1:4">
      <c r="A14156" s="12" t="s">
        <v>23882</v>
      </c>
      <c r="B14156" s="13">
        <v>1</v>
      </c>
      <c r="C14156" s="12" t="s">
        <v>23884</v>
      </c>
      <c r="D14156" s="11">
        <v>0</v>
      </c>
    </row>
    <row r="14157" spans="1:4">
      <c r="A14157" s="12" t="s">
        <v>23882</v>
      </c>
      <c r="B14157" s="13">
        <v>2</v>
      </c>
      <c r="C14157" s="12" t="s">
        <v>23885</v>
      </c>
      <c r="D14157" s="11">
        <v>6.5</v>
      </c>
    </row>
    <row r="14158" spans="1:4" ht="24">
      <c r="A14158" s="12" t="s">
        <v>23882</v>
      </c>
      <c r="B14158" s="13">
        <v>3</v>
      </c>
      <c r="C14158" s="12" t="s">
        <v>23886</v>
      </c>
      <c r="D14158" s="11">
        <v>9.75</v>
      </c>
    </row>
    <row r="14159" spans="1:4">
      <c r="A14159" s="12" t="s">
        <v>23887</v>
      </c>
      <c r="B14159" s="13"/>
      <c r="C14159" s="12" t="s">
        <v>23888</v>
      </c>
      <c r="D14159" s="11" t="s">
        <v>1878</v>
      </c>
    </row>
    <row r="14160" spans="1:4">
      <c r="A14160" s="12" t="s">
        <v>23887</v>
      </c>
      <c r="B14160" s="13">
        <v>1</v>
      </c>
      <c r="C14160" s="12" t="s">
        <v>23889</v>
      </c>
      <c r="D14160" s="11">
        <v>6.5</v>
      </c>
    </row>
    <row r="14161" spans="1:4">
      <c r="A14161" s="12" t="s">
        <v>23887</v>
      </c>
      <c r="B14161" s="13">
        <v>2</v>
      </c>
      <c r="C14161" s="12" t="s">
        <v>23890</v>
      </c>
      <c r="D14161" s="11">
        <v>9.75</v>
      </c>
    </row>
    <row r="14162" spans="1:4">
      <c r="A14162" s="12" t="s">
        <v>23891</v>
      </c>
      <c r="B14162" s="13"/>
      <c r="C14162" s="12" t="s">
        <v>23892</v>
      </c>
      <c r="D14162" s="11" t="s">
        <v>1878</v>
      </c>
    </row>
    <row r="14163" spans="1:4">
      <c r="A14163" s="12" t="s">
        <v>23891</v>
      </c>
      <c r="B14163" s="13">
        <v>1</v>
      </c>
      <c r="C14163" s="12" t="s">
        <v>23889</v>
      </c>
      <c r="D14163" s="11">
        <v>6.5</v>
      </c>
    </row>
    <row r="14164" spans="1:4">
      <c r="A14164" s="12" t="s">
        <v>23891</v>
      </c>
      <c r="B14164" s="13">
        <v>2</v>
      </c>
      <c r="C14164" s="12" t="s">
        <v>23890</v>
      </c>
      <c r="D14164" s="11">
        <v>9.75</v>
      </c>
    </row>
    <row r="14165" spans="1:4">
      <c r="A14165" s="12" t="s">
        <v>23893</v>
      </c>
      <c r="B14165" s="13"/>
      <c r="C14165" s="12" t="s">
        <v>1880</v>
      </c>
      <c r="D14165" s="11" t="s">
        <v>1878</v>
      </c>
    </row>
    <row r="14166" spans="1:4">
      <c r="A14166" s="12" t="s">
        <v>23893</v>
      </c>
      <c r="B14166" s="13">
        <v>1</v>
      </c>
      <c r="C14166" s="12" t="s">
        <v>23889</v>
      </c>
      <c r="D14166" s="11">
        <v>6.5</v>
      </c>
    </row>
    <row r="14167" spans="1:4" ht="24">
      <c r="A14167" s="12" t="s">
        <v>23893</v>
      </c>
      <c r="B14167" s="13">
        <v>2</v>
      </c>
      <c r="C14167" s="12" t="s">
        <v>23886</v>
      </c>
      <c r="D14167" s="11">
        <v>9.75</v>
      </c>
    </row>
    <row r="14168" spans="1:4">
      <c r="A14168" s="12" t="s">
        <v>23894</v>
      </c>
      <c r="B14168" s="13"/>
      <c r="C14168" s="12" t="s">
        <v>23895</v>
      </c>
      <c r="D14168" s="11" t="s">
        <v>1841</v>
      </c>
    </row>
    <row r="14169" spans="1:4" ht="36">
      <c r="A14169" s="12" t="s">
        <v>23896</v>
      </c>
      <c r="B14169" s="13"/>
      <c r="C14169" s="16" t="s">
        <v>23897</v>
      </c>
      <c r="D14169" s="11" t="s">
        <v>1878</v>
      </c>
    </row>
    <row r="14170" spans="1:4" ht="24">
      <c r="A14170" s="12" t="s">
        <v>23896</v>
      </c>
      <c r="B14170" s="13">
        <v>1</v>
      </c>
      <c r="C14170" s="12" t="s">
        <v>23898</v>
      </c>
      <c r="D14170" s="11">
        <v>0</v>
      </c>
    </row>
    <row r="14171" spans="1:4">
      <c r="A14171" s="12" t="s">
        <v>23899</v>
      </c>
      <c r="B14171" s="13"/>
      <c r="C14171" s="12" t="s">
        <v>1880</v>
      </c>
      <c r="D14171" s="11" t="s">
        <v>1878</v>
      </c>
    </row>
    <row r="14172" spans="1:4" ht="24">
      <c r="A14172" s="12" t="s">
        <v>23899</v>
      </c>
      <c r="B14172" s="13">
        <v>1</v>
      </c>
      <c r="C14172" s="12" t="s">
        <v>23898</v>
      </c>
      <c r="D14172" s="11">
        <v>0</v>
      </c>
    </row>
    <row r="14173" spans="1:4">
      <c r="A14173" s="12" t="s">
        <v>23900</v>
      </c>
      <c r="B14173" s="13"/>
      <c r="C14173" s="12" t="s">
        <v>23901</v>
      </c>
      <c r="D14173" s="11" t="s">
        <v>1841</v>
      </c>
    </row>
    <row r="14174" spans="1:4" ht="36">
      <c r="A14174" s="12" t="s">
        <v>23902</v>
      </c>
      <c r="B14174" s="13"/>
      <c r="C14174" s="16" t="s">
        <v>23897</v>
      </c>
      <c r="D14174" s="11" t="s">
        <v>1878</v>
      </c>
    </row>
    <row r="14175" spans="1:4" ht="24">
      <c r="A14175" s="12" t="s">
        <v>23902</v>
      </c>
      <c r="B14175" s="13">
        <v>1</v>
      </c>
      <c r="C14175" s="12" t="s">
        <v>23898</v>
      </c>
      <c r="D14175" s="11">
        <v>0</v>
      </c>
    </row>
    <row r="14176" spans="1:4">
      <c r="A14176" s="12" t="s">
        <v>23903</v>
      </c>
      <c r="B14176" s="13"/>
      <c r="C14176" s="12" t="s">
        <v>1980</v>
      </c>
      <c r="D14176" s="11" t="s">
        <v>1878</v>
      </c>
    </row>
    <row r="14177" spans="1:4" ht="24">
      <c r="A14177" s="12" t="s">
        <v>23903</v>
      </c>
      <c r="B14177" s="13">
        <v>1</v>
      </c>
      <c r="C14177" s="12" t="s">
        <v>23898</v>
      </c>
      <c r="D14177" s="11">
        <v>0</v>
      </c>
    </row>
    <row r="14178" spans="1:4">
      <c r="A14178" s="12" t="s">
        <v>23904</v>
      </c>
      <c r="B14178" s="13"/>
      <c r="C14178" s="12" t="s">
        <v>1918</v>
      </c>
      <c r="D14178" s="11" t="s">
        <v>1841</v>
      </c>
    </row>
    <row r="14179" spans="1:4" ht="36">
      <c r="A14179" s="12" t="s">
        <v>23905</v>
      </c>
      <c r="B14179" s="13"/>
      <c r="C14179" s="16" t="s">
        <v>23897</v>
      </c>
      <c r="D14179" s="11" t="s">
        <v>1878</v>
      </c>
    </row>
    <row r="14180" spans="1:4" ht="24">
      <c r="A14180" s="12" t="s">
        <v>23905</v>
      </c>
      <c r="B14180" s="13">
        <v>1</v>
      </c>
      <c r="C14180" s="12" t="s">
        <v>23898</v>
      </c>
      <c r="D14180" s="11">
        <v>0</v>
      </c>
    </row>
    <row r="14181" spans="1:4">
      <c r="A14181" s="12" t="s">
        <v>23906</v>
      </c>
      <c r="B14181" s="13"/>
      <c r="C14181" s="12" t="s">
        <v>1880</v>
      </c>
      <c r="D14181" s="11" t="s">
        <v>1878</v>
      </c>
    </row>
    <row r="14182" spans="1:4" ht="24">
      <c r="A14182" s="12" t="s">
        <v>23906</v>
      </c>
      <c r="B14182" s="13">
        <v>1</v>
      </c>
      <c r="C14182" s="12" t="s">
        <v>23898</v>
      </c>
      <c r="D14182" s="11">
        <v>0</v>
      </c>
    </row>
    <row r="14183" spans="1:4">
      <c r="A14183" s="12" t="s">
        <v>23907</v>
      </c>
      <c r="B14183" s="13"/>
      <c r="C14183" s="12" t="s">
        <v>23908</v>
      </c>
      <c r="D14183" s="11" t="s">
        <v>1841</v>
      </c>
    </row>
    <row r="14184" spans="1:4">
      <c r="A14184" s="12" t="s">
        <v>23909</v>
      </c>
      <c r="B14184" s="13"/>
      <c r="C14184" s="12" t="s">
        <v>23910</v>
      </c>
      <c r="D14184" s="11">
        <v>0</v>
      </c>
    </row>
    <row r="14185" spans="1:4">
      <c r="A14185" s="12" t="s">
        <v>23911</v>
      </c>
      <c r="B14185" s="13"/>
      <c r="C14185" s="12" t="s">
        <v>23912</v>
      </c>
      <c r="D14185" s="11">
        <v>0</v>
      </c>
    </row>
    <row r="14186" spans="1:4">
      <c r="A14186" s="12" t="s">
        <v>23913</v>
      </c>
      <c r="B14186" s="13"/>
      <c r="C14186" s="12" t="s">
        <v>23914</v>
      </c>
      <c r="D14186" s="11" t="s">
        <v>1841</v>
      </c>
    </row>
    <row r="14187" spans="1:4">
      <c r="A14187" s="12" t="s">
        <v>23915</v>
      </c>
      <c r="B14187" s="13"/>
      <c r="C14187" s="12" t="s">
        <v>23916</v>
      </c>
      <c r="D14187" s="11">
        <v>0</v>
      </c>
    </row>
    <row r="14188" spans="1:4">
      <c r="A14188" s="12" t="s">
        <v>23917</v>
      </c>
      <c r="B14188" s="13"/>
      <c r="C14188" s="12" t="s">
        <v>1884</v>
      </c>
      <c r="D14188" s="11">
        <v>0</v>
      </c>
    </row>
    <row r="14189" spans="1:4">
      <c r="A14189" s="12" t="s">
        <v>23918</v>
      </c>
      <c r="B14189" s="13"/>
      <c r="C14189" s="12" t="s">
        <v>23919</v>
      </c>
      <c r="D14189" s="11" t="s">
        <v>1841</v>
      </c>
    </row>
    <row r="14190" spans="1:4">
      <c r="A14190" s="12" t="s">
        <v>23920</v>
      </c>
      <c r="B14190" s="13"/>
      <c r="C14190" s="12" t="s">
        <v>23910</v>
      </c>
      <c r="D14190" s="11">
        <v>0</v>
      </c>
    </row>
    <row r="14191" spans="1:4">
      <c r="A14191" s="12" t="s">
        <v>23921</v>
      </c>
      <c r="B14191" s="13"/>
      <c r="C14191" s="12" t="s">
        <v>2152</v>
      </c>
      <c r="D14191" s="11">
        <v>0</v>
      </c>
    </row>
    <row r="14192" spans="1:4" ht="36">
      <c r="A14192" s="12" t="s">
        <v>23922</v>
      </c>
      <c r="B14192" s="13"/>
      <c r="C14192" s="12" t="s">
        <v>23923</v>
      </c>
      <c r="D14192" s="11" t="s">
        <v>1841</v>
      </c>
    </row>
    <row r="14193" spans="1:4">
      <c r="A14193" s="12" t="s">
        <v>23924</v>
      </c>
      <c r="B14193" s="13"/>
      <c r="C14193" s="12" t="s">
        <v>23925</v>
      </c>
      <c r="D14193" s="11">
        <v>0</v>
      </c>
    </row>
    <row r="14194" spans="1:4">
      <c r="A14194" s="12" t="s">
        <v>23926</v>
      </c>
      <c r="B14194" s="13"/>
      <c r="C14194" s="12" t="s">
        <v>1894</v>
      </c>
      <c r="D14194" s="11">
        <v>0</v>
      </c>
    </row>
    <row r="14195" spans="1:4" ht="24">
      <c r="A14195" s="12" t="s">
        <v>23927</v>
      </c>
      <c r="B14195" s="13"/>
      <c r="C14195" s="12" t="s">
        <v>23928</v>
      </c>
      <c r="D14195" s="11" t="s">
        <v>1841</v>
      </c>
    </row>
    <row r="14196" spans="1:4">
      <c r="A14196" s="12" t="s">
        <v>23929</v>
      </c>
      <c r="B14196" s="13"/>
      <c r="C14196" s="12" t="s">
        <v>23930</v>
      </c>
      <c r="D14196" s="11">
        <v>0</v>
      </c>
    </row>
    <row r="14197" spans="1:4">
      <c r="A14197" s="12" t="s">
        <v>23931</v>
      </c>
      <c r="B14197" s="13"/>
      <c r="C14197" s="12" t="s">
        <v>1894</v>
      </c>
      <c r="D14197" s="11">
        <v>0</v>
      </c>
    </row>
    <row r="14198" spans="1:4">
      <c r="A14198" s="12" t="s">
        <v>23932</v>
      </c>
      <c r="B14198" s="13"/>
      <c r="C14198" s="12" t="s">
        <v>23933</v>
      </c>
      <c r="D14198" s="11" t="s">
        <v>1841</v>
      </c>
    </row>
    <row r="14199" spans="1:4">
      <c r="A14199" s="12" t="s">
        <v>23934</v>
      </c>
      <c r="B14199" s="13"/>
      <c r="C14199" s="12" t="s">
        <v>23935</v>
      </c>
      <c r="D14199" s="11">
        <v>0</v>
      </c>
    </row>
    <row r="14200" spans="1:4">
      <c r="A14200" s="12" t="s">
        <v>23936</v>
      </c>
      <c r="B14200" s="13"/>
      <c r="C14200" s="12" t="s">
        <v>23937</v>
      </c>
      <c r="D14200" s="11">
        <v>0</v>
      </c>
    </row>
    <row r="14201" spans="1:4">
      <c r="A14201" s="12" t="s">
        <v>23938</v>
      </c>
      <c r="B14201" s="13"/>
      <c r="C14201" s="12" t="s">
        <v>1918</v>
      </c>
      <c r="D14201" s="11" t="s">
        <v>1841</v>
      </c>
    </row>
    <row r="14202" spans="1:4">
      <c r="A14202" s="12" t="s">
        <v>23939</v>
      </c>
      <c r="B14202" s="13"/>
      <c r="C14202" s="12" t="s">
        <v>23940</v>
      </c>
      <c r="D14202" s="11">
        <v>0</v>
      </c>
    </row>
    <row r="14203" spans="1:4">
      <c r="A14203" s="12" t="s">
        <v>23941</v>
      </c>
      <c r="B14203" s="13"/>
      <c r="C14203" s="12" t="s">
        <v>23942</v>
      </c>
      <c r="D14203" s="11">
        <v>0</v>
      </c>
    </row>
    <row r="14204" spans="1:4">
      <c r="A14204" s="12" t="s">
        <v>23943</v>
      </c>
      <c r="B14204" s="13"/>
      <c r="C14204" s="12" t="s">
        <v>1880</v>
      </c>
      <c r="D14204" s="11">
        <v>0</v>
      </c>
    </row>
    <row r="14205" spans="1:4">
      <c r="A14205" s="12" t="s">
        <v>23944</v>
      </c>
      <c r="B14205" s="13"/>
      <c r="C14205" s="12" t="s">
        <v>23945</v>
      </c>
      <c r="D14205" s="11" t="s">
        <v>1841</v>
      </c>
    </row>
    <row r="14206" spans="1:4">
      <c r="A14206" s="12" t="s">
        <v>23946</v>
      </c>
      <c r="B14206" s="13"/>
      <c r="C14206" s="12" t="s">
        <v>26849</v>
      </c>
      <c r="D14206" s="11" t="s">
        <v>1841</v>
      </c>
    </row>
    <row r="14207" spans="1:4">
      <c r="A14207" s="12" t="s">
        <v>23947</v>
      </c>
      <c r="B14207" s="13"/>
      <c r="C14207" s="12" t="s">
        <v>26850</v>
      </c>
      <c r="D14207" s="11" t="s">
        <v>1841</v>
      </c>
    </row>
    <row r="14208" spans="1:4">
      <c r="A14208" s="12" t="s">
        <v>23948</v>
      </c>
      <c r="B14208" s="13"/>
      <c r="C14208" s="19" t="s">
        <v>23949</v>
      </c>
      <c r="D14208" s="11">
        <v>0</v>
      </c>
    </row>
    <row r="14209" spans="1:4">
      <c r="A14209" s="12" t="s">
        <v>23950</v>
      </c>
      <c r="B14209" s="13"/>
      <c r="C14209" s="19" t="s">
        <v>23951</v>
      </c>
      <c r="D14209" s="11">
        <v>0</v>
      </c>
    </row>
    <row r="14210" spans="1:4">
      <c r="A14210" s="12" t="s">
        <v>23952</v>
      </c>
      <c r="B14210" s="13"/>
      <c r="C14210" s="12" t="s">
        <v>26851</v>
      </c>
      <c r="D14210" s="11">
        <v>0</v>
      </c>
    </row>
    <row r="14211" spans="1:4">
      <c r="A14211" s="12" t="s">
        <v>23953</v>
      </c>
      <c r="B14211" s="13"/>
      <c r="C14211" s="12" t="s">
        <v>23954</v>
      </c>
      <c r="D14211" s="11" t="s">
        <v>1841</v>
      </c>
    </row>
    <row r="14212" spans="1:4">
      <c r="A14212" s="12" t="s">
        <v>23955</v>
      </c>
      <c r="B14212" s="13"/>
      <c r="C14212" s="12" t="s">
        <v>23956</v>
      </c>
      <c r="D14212" s="11" t="s">
        <v>1841</v>
      </c>
    </row>
    <row r="14213" spans="1:4" ht="24">
      <c r="A14213" s="12" t="s">
        <v>23957</v>
      </c>
      <c r="B14213" s="13"/>
      <c r="C14213" s="12" t="s">
        <v>23958</v>
      </c>
      <c r="D14213" s="11">
        <v>0</v>
      </c>
    </row>
    <row r="14214" spans="1:4">
      <c r="A14214" s="12" t="s">
        <v>23959</v>
      </c>
      <c r="B14214" s="13"/>
      <c r="C14214" s="12" t="s">
        <v>1894</v>
      </c>
      <c r="D14214" s="11">
        <v>0</v>
      </c>
    </row>
    <row r="14215" spans="1:4">
      <c r="A14215" s="12" t="s">
        <v>23960</v>
      </c>
      <c r="B14215" s="13"/>
      <c r="C14215" s="12" t="s">
        <v>1894</v>
      </c>
      <c r="D14215" s="11">
        <v>0</v>
      </c>
    </row>
    <row r="14216" spans="1:4">
      <c r="A14216" s="12" t="s">
        <v>23961</v>
      </c>
      <c r="B14216" s="13"/>
      <c r="C14216" s="12" t="s">
        <v>23962</v>
      </c>
      <c r="D14216" s="11" t="s">
        <v>1841</v>
      </c>
    </row>
    <row r="14217" spans="1:4">
      <c r="A14217" s="12" t="s">
        <v>23963</v>
      </c>
      <c r="B14217" s="13"/>
      <c r="C14217" s="12" t="s">
        <v>23964</v>
      </c>
      <c r="D14217" s="11">
        <v>0</v>
      </c>
    </row>
    <row r="14218" spans="1:4">
      <c r="A14218" s="12" t="s">
        <v>23965</v>
      </c>
      <c r="B14218" s="13"/>
      <c r="C14218" s="12" t="s">
        <v>1880</v>
      </c>
      <c r="D14218" s="11">
        <v>0</v>
      </c>
    </row>
    <row r="14219" spans="1:4">
      <c r="A14219" s="12" t="s">
        <v>23966</v>
      </c>
      <c r="B14219" s="13"/>
      <c r="C14219" s="12" t="s">
        <v>23967</v>
      </c>
      <c r="D14219" s="11">
        <v>0</v>
      </c>
    </row>
    <row r="14220" spans="1:4">
      <c r="A14220" s="12" t="s">
        <v>23968</v>
      </c>
      <c r="B14220" s="13"/>
      <c r="C14220" s="12" t="s">
        <v>4626</v>
      </c>
      <c r="D14220" s="11" t="s">
        <v>1841</v>
      </c>
    </row>
    <row r="14221" spans="1:4">
      <c r="A14221" s="12" t="s">
        <v>23969</v>
      </c>
      <c r="B14221" s="13"/>
      <c r="C14221" s="12" t="s">
        <v>23970</v>
      </c>
      <c r="D14221" s="11">
        <v>0</v>
      </c>
    </row>
    <row r="14222" spans="1:4">
      <c r="A14222" s="12" t="s">
        <v>23971</v>
      </c>
      <c r="B14222" s="13"/>
      <c r="C14222" s="12" t="s">
        <v>1980</v>
      </c>
      <c r="D14222" s="11">
        <v>0</v>
      </c>
    </row>
    <row r="14223" spans="1:4" ht="36">
      <c r="A14223" s="12" t="s">
        <v>23972</v>
      </c>
      <c r="B14223" s="13"/>
      <c r="C14223" s="12" t="s">
        <v>23973</v>
      </c>
      <c r="D14223" s="11" t="s">
        <v>1841</v>
      </c>
    </row>
    <row r="14224" spans="1:4" ht="36">
      <c r="A14224" s="12" t="s">
        <v>23974</v>
      </c>
      <c r="B14224" s="13"/>
      <c r="C14224" s="12" t="s">
        <v>23975</v>
      </c>
      <c r="D14224" s="11" t="s">
        <v>1841</v>
      </c>
    </row>
    <row r="14225" spans="1:4">
      <c r="A14225" s="12" t="s">
        <v>23976</v>
      </c>
      <c r="B14225" s="13"/>
      <c r="C14225" s="12" t="s">
        <v>23977</v>
      </c>
      <c r="D14225" s="11">
        <v>0</v>
      </c>
    </row>
    <row r="14226" spans="1:4">
      <c r="A14226" s="12" t="s">
        <v>23978</v>
      </c>
      <c r="B14226" s="13"/>
      <c r="C14226" s="12" t="s">
        <v>23979</v>
      </c>
      <c r="D14226" s="11">
        <v>0</v>
      </c>
    </row>
    <row r="14227" spans="1:4">
      <c r="A14227" s="12" t="s">
        <v>23980</v>
      </c>
      <c r="B14227" s="13"/>
      <c r="C14227" s="12" t="s">
        <v>1894</v>
      </c>
      <c r="D14227" s="11">
        <v>0</v>
      </c>
    </row>
    <row r="14228" spans="1:4" ht="24">
      <c r="A14228" s="12" t="s">
        <v>23981</v>
      </c>
      <c r="B14228" s="13"/>
      <c r="C14228" s="12" t="s">
        <v>23982</v>
      </c>
      <c r="D14228" s="11">
        <v>0</v>
      </c>
    </row>
    <row r="14229" spans="1:4">
      <c r="A14229" s="12" t="s">
        <v>23983</v>
      </c>
      <c r="B14229" s="13"/>
      <c r="C14229" s="12" t="s">
        <v>23984</v>
      </c>
      <c r="D14229" s="11" t="s">
        <v>1841</v>
      </c>
    </row>
    <row r="14230" spans="1:4">
      <c r="A14230" s="12" t="s">
        <v>23985</v>
      </c>
      <c r="B14230" s="13"/>
      <c r="C14230" s="12" t="s">
        <v>23986</v>
      </c>
      <c r="D14230" s="11">
        <v>0</v>
      </c>
    </row>
    <row r="14231" spans="1:4">
      <c r="A14231" s="12" t="s">
        <v>23987</v>
      </c>
      <c r="B14231" s="13"/>
      <c r="C14231" s="12" t="s">
        <v>23988</v>
      </c>
      <c r="D14231" s="11" t="s">
        <v>1841</v>
      </c>
    </row>
    <row r="14232" spans="1:4">
      <c r="A14232" s="12" t="s">
        <v>23989</v>
      </c>
      <c r="B14232" s="13"/>
      <c r="C14232" s="12" t="s">
        <v>23990</v>
      </c>
      <c r="D14232" s="11">
        <v>0</v>
      </c>
    </row>
    <row r="14233" spans="1:4" ht="24">
      <c r="A14233" s="12" t="s">
        <v>23991</v>
      </c>
      <c r="B14233" s="13"/>
      <c r="C14233" s="16" t="s">
        <v>23992</v>
      </c>
      <c r="D14233" s="11">
        <v>0</v>
      </c>
    </row>
    <row r="14234" spans="1:4">
      <c r="A14234" s="12" t="s">
        <v>23993</v>
      </c>
      <c r="B14234" s="13"/>
      <c r="C14234" s="16" t="s">
        <v>23994</v>
      </c>
      <c r="D14234" s="11">
        <v>0</v>
      </c>
    </row>
    <row r="14235" spans="1:4">
      <c r="A14235" s="12" t="s">
        <v>23995</v>
      </c>
      <c r="B14235" s="13"/>
      <c r="C14235" s="12" t="s">
        <v>23996</v>
      </c>
      <c r="D14235" s="11">
        <v>0</v>
      </c>
    </row>
    <row r="14236" spans="1:4">
      <c r="A14236" s="12" t="s">
        <v>23997</v>
      </c>
      <c r="B14236" s="13"/>
      <c r="C14236" s="12" t="s">
        <v>1880</v>
      </c>
      <c r="D14236" s="11">
        <v>0</v>
      </c>
    </row>
    <row r="14237" spans="1:4">
      <c r="A14237" s="12" t="s">
        <v>23998</v>
      </c>
      <c r="B14237" s="13"/>
      <c r="C14237" s="12" t="s">
        <v>23999</v>
      </c>
      <c r="D14237" s="11">
        <v>0</v>
      </c>
    </row>
    <row r="14238" spans="1:4">
      <c r="A14238" s="12" t="s">
        <v>24000</v>
      </c>
      <c r="B14238" s="13"/>
      <c r="C14238" s="12" t="s">
        <v>24001</v>
      </c>
      <c r="D14238" s="11" t="s">
        <v>1841</v>
      </c>
    </row>
    <row r="14239" spans="1:4">
      <c r="A14239" s="12" t="s">
        <v>24002</v>
      </c>
      <c r="B14239" s="13"/>
      <c r="C14239" s="12" t="s">
        <v>24003</v>
      </c>
      <c r="D14239" s="11">
        <v>3.25</v>
      </c>
    </row>
    <row r="14240" spans="1:4">
      <c r="A14240" s="12" t="s">
        <v>24002</v>
      </c>
      <c r="B14240" s="13">
        <v>1</v>
      </c>
      <c r="C14240" s="12" t="s">
        <v>24004</v>
      </c>
      <c r="D14240" s="11">
        <v>0</v>
      </c>
    </row>
    <row r="14241" spans="1:4">
      <c r="A14241" s="12" t="s">
        <v>24005</v>
      </c>
      <c r="B14241" s="13"/>
      <c r="C14241" s="12" t="s">
        <v>24006</v>
      </c>
      <c r="D14241" s="11">
        <v>3.25</v>
      </c>
    </row>
    <row r="14242" spans="1:4">
      <c r="A14242" s="12" t="s">
        <v>24005</v>
      </c>
      <c r="B14242" s="13">
        <v>1</v>
      </c>
      <c r="C14242" s="12" t="s">
        <v>24004</v>
      </c>
      <c r="D14242" s="11">
        <v>0</v>
      </c>
    </row>
    <row r="14243" spans="1:4">
      <c r="A14243" s="12" t="s">
        <v>24007</v>
      </c>
      <c r="B14243" s="13"/>
      <c r="C14243" s="12" t="s">
        <v>24008</v>
      </c>
      <c r="D14243" s="11">
        <v>3.25</v>
      </c>
    </row>
    <row r="14244" spans="1:4">
      <c r="A14244" s="12" t="s">
        <v>24007</v>
      </c>
      <c r="B14244" s="13">
        <v>1</v>
      </c>
      <c r="C14244" s="12" t="s">
        <v>24004</v>
      </c>
      <c r="D14244" s="11">
        <v>0</v>
      </c>
    </row>
    <row r="14245" spans="1:4">
      <c r="A14245" s="12" t="s">
        <v>24009</v>
      </c>
      <c r="B14245" s="13"/>
      <c r="C14245" s="12" t="s">
        <v>24010</v>
      </c>
      <c r="D14245" s="11" t="s">
        <v>1841</v>
      </c>
    </row>
    <row r="14246" spans="1:4">
      <c r="A14246" s="12" t="s">
        <v>24011</v>
      </c>
      <c r="B14246" s="13"/>
      <c r="C14246" s="12" t="s">
        <v>26852</v>
      </c>
      <c r="D14246" s="11">
        <v>0</v>
      </c>
    </row>
    <row r="14247" spans="1:4">
      <c r="A14247" s="12" t="s">
        <v>24012</v>
      </c>
      <c r="B14247" s="13"/>
      <c r="C14247" s="12" t="s">
        <v>1894</v>
      </c>
      <c r="D14247" s="11">
        <v>3.25</v>
      </c>
    </row>
    <row r="14248" spans="1:4">
      <c r="A14248" s="12" t="s">
        <v>24012</v>
      </c>
      <c r="B14248" s="13">
        <v>1</v>
      </c>
      <c r="C14248" s="12" t="s">
        <v>24004</v>
      </c>
      <c r="D14248" s="11">
        <v>0</v>
      </c>
    </row>
    <row r="14249" spans="1:4">
      <c r="A14249" s="12" t="s">
        <v>24013</v>
      </c>
      <c r="B14249" s="13"/>
      <c r="C14249" s="12" t="s">
        <v>24014</v>
      </c>
      <c r="D14249" s="11" t="s">
        <v>1841</v>
      </c>
    </row>
    <row r="14250" spans="1:4">
      <c r="A14250" s="12" t="s">
        <v>24015</v>
      </c>
      <c r="B14250" s="13"/>
      <c r="C14250" s="12" t="s">
        <v>26852</v>
      </c>
      <c r="D14250" s="11">
        <v>0</v>
      </c>
    </row>
    <row r="14251" spans="1:4">
      <c r="A14251" s="12" t="s">
        <v>24016</v>
      </c>
      <c r="B14251" s="13"/>
      <c r="C14251" s="12" t="s">
        <v>1894</v>
      </c>
      <c r="D14251" s="11">
        <v>3.25</v>
      </c>
    </row>
    <row r="14252" spans="1:4">
      <c r="A14252" s="12" t="s">
        <v>24016</v>
      </c>
      <c r="B14252" s="13">
        <v>1</v>
      </c>
      <c r="C14252" s="12" t="s">
        <v>24004</v>
      </c>
      <c r="D14252" s="11">
        <v>0</v>
      </c>
    </row>
    <row r="14253" spans="1:4">
      <c r="A14253" s="12" t="s">
        <v>24017</v>
      </c>
      <c r="B14253" s="13"/>
      <c r="C14253" s="12" t="s">
        <v>24018</v>
      </c>
      <c r="D14253" s="11" t="s">
        <v>1841</v>
      </c>
    </row>
    <row r="14254" spans="1:4">
      <c r="A14254" s="12" t="s">
        <v>24019</v>
      </c>
      <c r="B14254" s="13"/>
      <c r="C14254" s="12" t="s">
        <v>24020</v>
      </c>
      <c r="D14254" s="11">
        <v>16.25</v>
      </c>
    </row>
    <row r="14255" spans="1:4">
      <c r="A14255" s="12" t="s">
        <v>24019</v>
      </c>
      <c r="B14255" s="13">
        <v>1</v>
      </c>
      <c r="C14255" s="12" t="s">
        <v>24021</v>
      </c>
      <c r="D14255" s="11">
        <v>6.5</v>
      </c>
    </row>
    <row r="14256" spans="1:4">
      <c r="A14256" s="12" t="s">
        <v>24019</v>
      </c>
      <c r="B14256" s="13">
        <v>2</v>
      </c>
      <c r="C14256" s="12" t="s">
        <v>24022</v>
      </c>
      <c r="D14256" s="11">
        <v>0</v>
      </c>
    </row>
    <row r="14257" spans="1:4" ht="24">
      <c r="A14257" s="12" t="s">
        <v>24023</v>
      </c>
      <c r="B14257" s="13"/>
      <c r="C14257" s="16" t="s">
        <v>24024</v>
      </c>
      <c r="D14257" s="11">
        <v>16.25</v>
      </c>
    </row>
    <row r="14258" spans="1:4">
      <c r="A14258" s="12" t="s">
        <v>24023</v>
      </c>
      <c r="B14258" s="13">
        <v>1</v>
      </c>
      <c r="C14258" s="12" t="s">
        <v>24021</v>
      </c>
      <c r="D14258" s="11">
        <v>6.5</v>
      </c>
    </row>
    <row r="14259" spans="1:4">
      <c r="A14259" s="12" t="s">
        <v>24023</v>
      </c>
      <c r="B14259" s="13">
        <v>2</v>
      </c>
      <c r="C14259" s="12" t="s">
        <v>24022</v>
      </c>
      <c r="D14259" s="11">
        <v>0</v>
      </c>
    </row>
    <row r="14260" spans="1:4">
      <c r="A14260" s="12" t="s">
        <v>24025</v>
      </c>
      <c r="B14260" s="13"/>
      <c r="C14260" s="16" t="s">
        <v>24026</v>
      </c>
      <c r="D14260" s="11">
        <v>16.25</v>
      </c>
    </row>
    <row r="14261" spans="1:4">
      <c r="A14261" s="12" t="s">
        <v>24025</v>
      </c>
      <c r="B14261" s="13">
        <v>1</v>
      </c>
      <c r="C14261" s="12" t="s">
        <v>24021</v>
      </c>
      <c r="D14261" s="11">
        <v>6.5</v>
      </c>
    </row>
    <row r="14262" spans="1:4">
      <c r="A14262" s="12" t="s">
        <v>24025</v>
      </c>
      <c r="B14262" s="13">
        <v>2</v>
      </c>
      <c r="C14262" s="12" t="s">
        <v>24022</v>
      </c>
      <c r="D14262" s="11">
        <v>0</v>
      </c>
    </row>
    <row r="14263" spans="1:4">
      <c r="A14263" s="12" t="s">
        <v>24027</v>
      </c>
      <c r="B14263" s="13"/>
      <c r="C14263" s="12" t="s">
        <v>24028</v>
      </c>
      <c r="D14263" s="11" t="s">
        <v>1841</v>
      </c>
    </row>
    <row r="14264" spans="1:4">
      <c r="A14264" s="12" t="s">
        <v>24029</v>
      </c>
      <c r="B14264" s="13"/>
      <c r="C14264" s="12" t="s">
        <v>24030</v>
      </c>
      <c r="D14264" s="11">
        <v>0</v>
      </c>
    </row>
    <row r="14265" spans="1:4">
      <c r="A14265" s="12" t="s">
        <v>24031</v>
      </c>
      <c r="B14265" s="13"/>
      <c r="C14265" s="12" t="s">
        <v>1894</v>
      </c>
      <c r="D14265" s="11">
        <v>16.25</v>
      </c>
    </row>
    <row r="14266" spans="1:4">
      <c r="A14266" s="12" t="s">
        <v>24031</v>
      </c>
      <c r="B14266" s="13">
        <v>1</v>
      </c>
      <c r="C14266" s="12" t="s">
        <v>24021</v>
      </c>
      <c r="D14266" s="11">
        <v>6.5</v>
      </c>
    </row>
    <row r="14267" spans="1:4">
      <c r="A14267" s="12" t="s">
        <v>24031</v>
      </c>
      <c r="B14267" s="13">
        <v>2</v>
      </c>
      <c r="C14267" s="12" t="s">
        <v>24032</v>
      </c>
      <c r="D14267" s="11">
        <v>0</v>
      </c>
    </row>
    <row r="14268" spans="1:4">
      <c r="A14268" s="12" t="s">
        <v>24033</v>
      </c>
      <c r="B14268" s="13"/>
      <c r="C14268" s="12" t="s">
        <v>1884</v>
      </c>
      <c r="D14268" s="11">
        <v>16.25</v>
      </c>
    </row>
    <row r="14269" spans="1:4">
      <c r="A14269" s="12" t="s">
        <v>24033</v>
      </c>
      <c r="B14269" s="13">
        <v>1</v>
      </c>
      <c r="C14269" s="12" t="s">
        <v>24021</v>
      </c>
      <c r="D14269" s="11">
        <v>6.5</v>
      </c>
    </row>
    <row r="14270" spans="1:4">
      <c r="A14270" s="12" t="s">
        <v>24033</v>
      </c>
      <c r="B14270" s="13">
        <v>2</v>
      </c>
      <c r="C14270" s="12" t="s">
        <v>24022</v>
      </c>
      <c r="D14270" s="11">
        <v>0</v>
      </c>
    </row>
    <row r="14271" spans="1:4" ht="24">
      <c r="A14271" s="12" t="s">
        <v>24034</v>
      </c>
      <c r="B14271" s="13"/>
      <c r="C14271" s="12" t="s">
        <v>26853</v>
      </c>
      <c r="D14271" s="11" t="s">
        <v>1841</v>
      </c>
    </row>
    <row r="14272" spans="1:4" ht="24">
      <c r="A14272" s="12" t="s">
        <v>24035</v>
      </c>
      <c r="B14272" s="13"/>
      <c r="C14272" s="16" t="s">
        <v>24036</v>
      </c>
      <c r="D14272" s="11">
        <v>33.86</v>
      </c>
    </row>
    <row r="14273" spans="1:4">
      <c r="A14273" s="12" t="s">
        <v>24037</v>
      </c>
      <c r="B14273" s="13"/>
      <c r="C14273" s="12" t="s">
        <v>24038</v>
      </c>
      <c r="D14273" s="11" t="s">
        <v>1841</v>
      </c>
    </row>
    <row r="14274" spans="1:4">
      <c r="A14274" s="12" t="s">
        <v>24039</v>
      </c>
      <c r="B14274" s="13"/>
      <c r="C14274" s="12" t="s">
        <v>24040</v>
      </c>
      <c r="D14274" s="11">
        <v>5.27</v>
      </c>
    </row>
    <row r="14275" spans="1:4">
      <c r="A14275" s="12" t="s">
        <v>24041</v>
      </c>
      <c r="B14275" s="13"/>
      <c r="C14275" s="12" t="s">
        <v>24042</v>
      </c>
      <c r="D14275" s="11" t="s">
        <v>1841</v>
      </c>
    </row>
    <row r="14276" spans="1:4">
      <c r="A14276" s="12" t="s">
        <v>24043</v>
      </c>
      <c r="B14276" s="13"/>
      <c r="C14276" s="12" t="s">
        <v>24044</v>
      </c>
      <c r="D14276" s="11">
        <v>9.7799999999999994</v>
      </c>
    </row>
    <row r="14277" spans="1:4">
      <c r="A14277" s="12" t="s">
        <v>24045</v>
      </c>
      <c r="B14277" s="13"/>
      <c r="C14277" s="12" t="s">
        <v>1894</v>
      </c>
      <c r="D14277" s="11">
        <v>9.7799999999999994</v>
      </c>
    </row>
    <row r="14278" spans="1:4">
      <c r="A14278" s="12" t="s">
        <v>24046</v>
      </c>
      <c r="B14278" s="13"/>
      <c r="C14278" s="12" t="s">
        <v>24047</v>
      </c>
      <c r="D14278" s="11" t="s">
        <v>1841</v>
      </c>
    </row>
    <row r="14279" spans="1:4">
      <c r="A14279" s="12" t="s">
        <v>24048</v>
      </c>
      <c r="B14279" s="13"/>
      <c r="C14279" s="12" t="s">
        <v>24044</v>
      </c>
      <c r="D14279" s="11">
        <v>18.809999999999999</v>
      </c>
    </row>
    <row r="14280" spans="1:4">
      <c r="A14280" s="12" t="s">
        <v>24048</v>
      </c>
      <c r="B14280" s="13">
        <v>1</v>
      </c>
      <c r="C14280" s="12" t="s">
        <v>24049</v>
      </c>
      <c r="D14280" s="11">
        <v>9.7799999999999994</v>
      </c>
    </row>
    <row r="14281" spans="1:4">
      <c r="A14281" s="12" t="s">
        <v>24050</v>
      </c>
      <c r="B14281" s="13"/>
      <c r="C14281" s="12" t="s">
        <v>1894</v>
      </c>
      <c r="D14281" s="11">
        <v>18.809999999999999</v>
      </c>
    </row>
    <row r="14282" spans="1:4">
      <c r="A14282" s="12" t="s">
        <v>24050</v>
      </c>
      <c r="B14282" s="13">
        <v>1</v>
      </c>
      <c r="C14282" s="12" t="s">
        <v>24049</v>
      </c>
      <c r="D14282" s="11">
        <v>9.7799999999999994</v>
      </c>
    </row>
    <row r="14283" spans="1:4">
      <c r="A14283" s="12" t="s">
        <v>24051</v>
      </c>
      <c r="B14283" s="13"/>
      <c r="C14283" s="12" t="s">
        <v>24052</v>
      </c>
      <c r="D14283" s="11" t="s">
        <v>1841</v>
      </c>
    </row>
    <row r="14284" spans="1:4">
      <c r="A14284" s="12" t="s">
        <v>24053</v>
      </c>
      <c r="B14284" s="13"/>
      <c r="C14284" s="12" t="s">
        <v>24044</v>
      </c>
      <c r="D14284" s="11">
        <v>18.809999999999999</v>
      </c>
    </row>
    <row r="14285" spans="1:4">
      <c r="A14285" s="12" t="s">
        <v>24054</v>
      </c>
      <c r="B14285" s="13"/>
      <c r="C14285" s="12" t="s">
        <v>1894</v>
      </c>
      <c r="D14285" s="11">
        <v>18.809999999999999</v>
      </c>
    </row>
    <row r="14286" spans="1:4">
      <c r="A14286" s="12" t="s">
        <v>24055</v>
      </c>
      <c r="B14286" s="13"/>
      <c r="C14286" s="12" t="s">
        <v>24056</v>
      </c>
      <c r="D14286" s="11" t="s">
        <v>1841</v>
      </c>
    </row>
    <row r="14287" spans="1:4">
      <c r="A14287" s="12" t="s">
        <v>24057</v>
      </c>
      <c r="B14287" s="13"/>
      <c r="C14287" s="12" t="s">
        <v>24058</v>
      </c>
      <c r="D14287" s="11" t="s">
        <v>1841</v>
      </c>
    </row>
    <row r="14288" spans="1:4">
      <c r="A14288" s="12" t="s">
        <v>24059</v>
      </c>
      <c r="B14288" s="13"/>
      <c r="C14288" s="12" t="s">
        <v>24044</v>
      </c>
      <c r="D14288" s="11">
        <v>18.809999999999999</v>
      </c>
    </row>
    <row r="14289" spans="1:4">
      <c r="A14289" s="12" t="s">
        <v>24060</v>
      </c>
      <c r="B14289" s="13"/>
      <c r="C14289" s="12" t="s">
        <v>1894</v>
      </c>
      <c r="D14289" s="11">
        <v>18.809999999999999</v>
      </c>
    </row>
    <row r="14290" spans="1:4">
      <c r="A14290" s="12" t="s">
        <v>24061</v>
      </c>
      <c r="B14290" s="13"/>
      <c r="C14290" s="12" t="s">
        <v>24062</v>
      </c>
      <c r="D14290" s="11" t="s">
        <v>1841</v>
      </c>
    </row>
    <row r="14291" spans="1:4">
      <c r="A14291" s="12" t="s">
        <v>24063</v>
      </c>
      <c r="B14291" s="13"/>
      <c r="C14291" s="12" t="s">
        <v>24044</v>
      </c>
      <c r="D14291" s="11">
        <v>18.809999999999999</v>
      </c>
    </row>
    <row r="14292" spans="1:4">
      <c r="A14292" s="12" t="s">
        <v>24064</v>
      </c>
      <c r="B14292" s="13"/>
      <c r="C14292" s="12" t="s">
        <v>1894</v>
      </c>
      <c r="D14292" s="11">
        <v>18.809999999999999</v>
      </c>
    </row>
    <row r="14293" spans="1:4">
      <c r="A14293" s="12" t="s">
        <v>24065</v>
      </c>
      <c r="B14293" s="13"/>
      <c r="C14293" s="12" t="s">
        <v>24066</v>
      </c>
      <c r="D14293" s="11" t="s">
        <v>1841</v>
      </c>
    </row>
    <row r="14294" spans="1:4">
      <c r="A14294" s="12" t="s">
        <v>24067</v>
      </c>
      <c r="B14294" s="13"/>
      <c r="C14294" s="12" t="s">
        <v>24044</v>
      </c>
      <c r="D14294" s="11">
        <v>18.809999999999999</v>
      </c>
    </row>
    <row r="14295" spans="1:4">
      <c r="A14295" s="12" t="s">
        <v>24068</v>
      </c>
      <c r="B14295" s="13"/>
      <c r="C14295" s="12" t="s">
        <v>1894</v>
      </c>
      <c r="D14295" s="11">
        <v>18.809999999999999</v>
      </c>
    </row>
    <row r="14296" spans="1:4" ht="24">
      <c r="A14296" s="12" t="s">
        <v>24069</v>
      </c>
      <c r="B14296" s="13"/>
      <c r="C14296" s="16" t="s">
        <v>24070</v>
      </c>
      <c r="D14296" s="11">
        <v>18.809999999999999</v>
      </c>
    </row>
    <row r="14297" spans="1:4" ht="36">
      <c r="A14297" s="12" t="s">
        <v>24071</v>
      </c>
      <c r="B14297" s="13"/>
      <c r="C14297" s="16" t="s">
        <v>24072</v>
      </c>
      <c r="D14297" s="11">
        <v>18.809999999999999</v>
      </c>
    </row>
    <row r="14298" spans="1:4" ht="24">
      <c r="A14298" s="12" t="s">
        <v>24073</v>
      </c>
      <c r="B14298" s="13"/>
      <c r="C14298" s="16" t="s">
        <v>24074</v>
      </c>
      <c r="D14298" s="11">
        <v>18.809999999999999</v>
      </c>
    </row>
    <row r="14299" spans="1:4" ht="24">
      <c r="A14299" s="12" t="s">
        <v>24075</v>
      </c>
      <c r="B14299" s="13"/>
      <c r="C14299" s="16" t="s">
        <v>24076</v>
      </c>
      <c r="D14299" s="11">
        <v>18.809999999999999</v>
      </c>
    </row>
    <row r="14300" spans="1:4">
      <c r="A14300" s="12" t="s">
        <v>24077</v>
      </c>
      <c r="B14300" s="13"/>
      <c r="C14300" s="12" t="s">
        <v>24078</v>
      </c>
      <c r="D14300" s="11">
        <v>18.809999999999999</v>
      </c>
    </row>
    <row r="14301" spans="1:4">
      <c r="A14301" s="12" t="s">
        <v>24079</v>
      </c>
      <c r="B14301" s="13"/>
      <c r="C14301" s="12" t="s">
        <v>1884</v>
      </c>
      <c r="D14301" s="11">
        <v>18.809999999999999</v>
      </c>
    </row>
    <row r="14302" spans="1:4">
      <c r="A14302" s="12" t="s">
        <v>24080</v>
      </c>
      <c r="B14302" s="13"/>
      <c r="C14302" s="12" t="s">
        <v>24081</v>
      </c>
      <c r="D14302" s="11" t="s">
        <v>1841</v>
      </c>
    </row>
    <row r="14303" spans="1:4">
      <c r="A14303" s="12" t="s">
        <v>24082</v>
      </c>
      <c r="B14303" s="13"/>
      <c r="C14303" s="12" t="s">
        <v>26854</v>
      </c>
      <c r="D14303" s="11" t="s">
        <v>1841</v>
      </c>
    </row>
    <row r="14304" spans="1:4">
      <c r="A14304" s="12" t="s">
        <v>24083</v>
      </c>
      <c r="B14304" s="13"/>
      <c r="C14304" s="12" t="s">
        <v>24084</v>
      </c>
      <c r="D14304" s="11">
        <v>0</v>
      </c>
    </row>
    <row r="14305" spans="1:4">
      <c r="A14305" s="12" t="s">
        <v>24085</v>
      </c>
      <c r="B14305" s="13"/>
      <c r="C14305" s="12" t="s">
        <v>1894</v>
      </c>
      <c r="D14305" s="11">
        <v>0</v>
      </c>
    </row>
    <row r="14306" spans="1:4">
      <c r="A14306" s="12" t="s">
        <v>24086</v>
      </c>
      <c r="B14306" s="13"/>
      <c r="C14306" s="12" t="s">
        <v>24087</v>
      </c>
      <c r="D14306" s="11" t="s">
        <v>1841</v>
      </c>
    </row>
    <row r="14307" spans="1:4">
      <c r="A14307" s="12" t="s">
        <v>24088</v>
      </c>
      <c r="B14307" s="13"/>
      <c r="C14307" s="12" t="s">
        <v>24089</v>
      </c>
      <c r="D14307" s="11" t="s">
        <v>1841</v>
      </c>
    </row>
    <row r="14308" spans="1:4">
      <c r="A14308" s="12" t="s">
        <v>24090</v>
      </c>
      <c r="B14308" s="13"/>
      <c r="C14308" s="12" t="s">
        <v>24091</v>
      </c>
      <c r="D14308" s="11">
        <v>0</v>
      </c>
    </row>
    <row r="14309" spans="1:4">
      <c r="A14309" s="12" t="s">
        <v>24090</v>
      </c>
      <c r="B14309" s="13">
        <v>1</v>
      </c>
      <c r="C14309" s="12" t="s">
        <v>24092</v>
      </c>
      <c r="D14309" s="11">
        <v>5.2</v>
      </c>
    </row>
    <row r="14310" spans="1:4">
      <c r="A14310" s="12" t="s">
        <v>24093</v>
      </c>
      <c r="B14310" s="13"/>
      <c r="C14310" s="12" t="s">
        <v>24094</v>
      </c>
      <c r="D14310" s="11">
        <v>0</v>
      </c>
    </row>
    <row r="14311" spans="1:4">
      <c r="A14311" s="12" t="s">
        <v>24093</v>
      </c>
      <c r="B14311" s="13">
        <v>1</v>
      </c>
      <c r="C14311" s="12" t="s">
        <v>24092</v>
      </c>
      <c r="D14311" s="11">
        <v>2.6</v>
      </c>
    </row>
    <row r="14312" spans="1:4">
      <c r="A14312" s="12" t="s">
        <v>24095</v>
      </c>
      <c r="B14312" s="13"/>
      <c r="C14312" s="12" t="s">
        <v>24096</v>
      </c>
      <c r="D14312" s="11">
        <v>0</v>
      </c>
    </row>
    <row r="14313" spans="1:4">
      <c r="A14313" s="12" t="s">
        <v>24095</v>
      </c>
      <c r="B14313" s="13">
        <v>1</v>
      </c>
      <c r="C14313" s="12" t="s">
        <v>24092</v>
      </c>
      <c r="D14313" s="11">
        <v>2.6</v>
      </c>
    </row>
    <row r="14314" spans="1:4">
      <c r="A14314" s="12" t="s">
        <v>24097</v>
      </c>
      <c r="B14314" s="13"/>
      <c r="C14314" s="12" t="s">
        <v>1894</v>
      </c>
      <c r="D14314" s="11">
        <v>0</v>
      </c>
    </row>
    <row r="14315" spans="1:4">
      <c r="A14315" s="12" t="s">
        <v>24097</v>
      </c>
      <c r="B14315" s="13">
        <v>1</v>
      </c>
      <c r="C14315" s="12" t="s">
        <v>24092</v>
      </c>
      <c r="D14315" s="11">
        <v>5.2</v>
      </c>
    </row>
    <row r="14316" spans="1:4">
      <c r="A14316" s="12" t="s">
        <v>24097</v>
      </c>
      <c r="B14316" s="13">
        <v>2</v>
      </c>
      <c r="C14316" s="12" t="s">
        <v>24098</v>
      </c>
      <c r="D14316" s="11">
        <v>6.5</v>
      </c>
    </row>
    <row r="14317" spans="1:4">
      <c r="A14317" s="12" t="s">
        <v>24099</v>
      </c>
      <c r="B14317" s="13"/>
      <c r="C14317" s="12" t="s">
        <v>24100</v>
      </c>
      <c r="D14317" s="11" t="s">
        <v>1841</v>
      </c>
    </row>
    <row r="14318" spans="1:4">
      <c r="A14318" s="12" t="s">
        <v>24101</v>
      </c>
      <c r="B14318" s="13"/>
      <c r="C14318" s="12" t="s">
        <v>24091</v>
      </c>
      <c r="D14318" s="11">
        <v>0</v>
      </c>
    </row>
    <row r="14319" spans="1:4">
      <c r="A14319" s="12" t="s">
        <v>24102</v>
      </c>
      <c r="B14319" s="13"/>
      <c r="C14319" s="12" t="s">
        <v>24094</v>
      </c>
      <c r="D14319" s="11">
        <v>0</v>
      </c>
    </row>
    <row r="14320" spans="1:4">
      <c r="A14320" s="12" t="s">
        <v>24103</v>
      </c>
      <c r="B14320" s="13"/>
      <c r="C14320" s="12" t="s">
        <v>24096</v>
      </c>
      <c r="D14320" s="11">
        <v>0</v>
      </c>
    </row>
    <row r="14321" spans="1:4">
      <c r="A14321" s="12" t="s">
        <v>24104</v>
      </c>
      <c r="B14321" s="13"/>
      <c r="C14321" s="12" t="s">
        <v>1894</v>
      </c>
      <c r="D14321" s="11">
        <v>0</v>
      </c>
    </row>
    <row r="14322" spans="1:4">
      <c r="A14322" s="12" t="s">
        <v>24105</v>
      </c>
      <c r="B14322" s="13"/>
      <c r="C14322" s="12" t="s">
        <v>24106</v>
      </c>
      <c r="D14322" s="11" t="s">
        <v>1841</v>
      </c>
    </row>
    <row r="14323" spans="1:4">
      <c r="A14323" s="12" t="s">
        <v>24107</v>
      </c>
      <c r="B14323" s="13"/>
      <c r="C14323" s="12" t="s">
        <v>24091</v>
      </c>
      <c r="D14323" s="11">
        <v>0</v>
      </c>
    </row>
    <row r="14324" spans="1:4">
      <c r="A14324" s="12" t="s">
        <v>24108</v>
      </c>
      <c r="B14324" s="13"/>
      <c r="C14324" s="12" t="s">
        <v>24094</v>
      </c>
      <c r="D14324" s="11">
        <v>0</v>
      </c>
    </row>
    <row r="14325" spans="1:4">
      <c r="A14325" s="12" t="s">
        <v>24109</v>
      </c>
      <c r="B14325" s="13"/>
      <c r="C14325" s="12" t="s">
        <v>24096</v>
      </c>
      <c r="D14325" s="11">
        <v>0</v>
      </c>
    </row>
    <row r="14326" spans="1:4" ht="24">
      <c r="A14326" s="12" t="s">
        <v>24110</v>
      </c>
      <c r="B14326" s="13"/>
      <c r="C14326" s="12" t="s">
        <v>26855</v>
      </c>
      <c r="D14326" s="11">
        <v>3.25</v>
      </c>
    </row>
    <row r="14327" spans="1:4">
      <c r="A14327" s="12" t="s">
        <v>24111</v>
      </c>
      <c r="B14327" s="13"/>
      <c r="C14327" s="12" t="s">
        <v>1894</v>
      </c>
      <c r="D14327" s="11">
        <v>0</v>
      </c>
    </row>
    <row r="14328" spans="1:4" ht="24">
      <c r="A14328" s="12" t="s">
        <v>24111</v>
      </c>
      <c r="B14328" s="13">
        <v>1</v>
      </c>
      <c r="C14328" s="12" t="s">
        <v>24112</v>
      </c>
      <c r="D14328" s="11">
        <v>3.25</v>
      </c>
    </row>
    <row r="14329" spans="1:4">
      <c r="A14329" s="12" t="s">
        <v>24113</v>
      </c>
      <c r="B14329" s="13"/>
      <c r="C14329" s="12" t="s">
        <v>24114</v>
      </c>
      <c r="D14329" s="11" t="s">
        <v>1841</v>
      </c>
    </row>
    <row r="14330" spans="1:4">
      <c r="A14330" s="12" t="s">
        <v>24115</v>
      </c>
      <c r="B14330" s="13"/>
      <c r="C14330" s="12" t="s">
        <v>24089</v>
      </c>
      <c r="D14330" s="11" t="s">
        <v>1841</v>
      </c>
    </row>
    <row r="14331" spans="1:4">
      <c r="A14331" s="12" t="s">
        <v>24116</v>
      </c>
      <c r="B14331" s="13"/>
      <c r="C14331" s="12" t="s">
        <v>24091</v>
      </c>
      <c r="D14331" s="11">
        <v>6.5</v>
      </c>
    </row>
    <row r="14332" spans="1:4">
      <c r="A14332" s="12" t="s">
        <v>24116</v>
      </c>
      <c r="B14332" s="13">
        <v>1</v>
      </c>
      <c r="C14332" s="12" t="s">
        <v>24117</v>
      </c>
      <c r="D14332" s="11">
        <v>0</v>
      </c>
    </row>
    <row r="14333" spans="1:4">
      <c r="A14333" s="12" t="s">
        <v>24118</v>
      </c>
      <c r="B14333" s="13"/>
      <c r="C14333" s="12" t="s">
        <v>24094</v>
      </c>
      <c r="D14333" s="11">
        <v>2.6</v>
      </c>
    </row>
    <row r="14334" spans="1:4">
      <c r="A14334" s="12" t="s">
        <v>24118</v>
      </c>
      <c r="B14334" s="13">
        <v>1</v>
      </c>
      <c r="C14334" s="12" t="s">
        <v>24119</v>
      </c>
      <c r="D14334" s="11">
        <v>0</v>
      </c>
    </row>
    <row r="14335" spans="1:4">
      <c r="A14335" s="12" t="s">
        <v>24120</v>
      </c>
      <c r="B14335" s="13"/>
      <c r="C14335" s="12" t="s">
        <v>24096</v>
      </c>
      <c r="D14335" s="11">
        <v>2.6</v>
      </c>
    </row>
    <row r="14336" spans="1:4">
      <c r="A14336" s="12" t="s">
        <v>24120</v>
      </c>
      <c r="B14336" s="13">
        <v>1</v>
      </c>
      <c r="C14336" s="12" t="s">
        <v>24119</v>
      </c>
      <c r="D14336" s="11">
        <v>0</v>
      </c>
    </row>
    <row r="14337" spans="1:4">
      <c r="A14337" s="12" t="s">
        <v>24121</v>
      </c>
      <c r="B14337" s="13"/>
      <c r="C14337" s="12" t="s">
        <v>1894</v>
      </c>
      <c r="D14337" s="11">
        <v>5.2</v>
      </c>
    </row>
    <row r="14338" spans="1:4">
      <c r="A14338" s="12" t="s">
        <v>24121</v>
      </c>
      <c r="B14338" s="13">
        <v>1</v>
      </c>
      <c r="C14338" s="12" t="s">
        <v>24119</v>
      </c>
      <c r="D14338" s="11">
        <v>0</v>
      </c>
    </row>
    <row r="14339" spans="1:4">
      <c r="A14339" s="12" t="s">
        <v>24122</v>
      </c>
      <c r="B14339" s="13"/>
      <c r="C14339" s="12" t="s">
        <v>24123</v>
      </c>
      <c r="D14339" s="11" t="s">
        <v>1841</v>
      </c>
    </row>
    <row r="14340" spans="1:4">
      <c r="A14340" s="12" t="s">
        <v>24124</v>
      </c>
      <c r="B14340" s="13"/>
      <c r="C14340" s="12" t="s">
        <v>24091</v>
      </c>
      <c r="D14340" s="11">
        <v>0</v>
      </c>
    </row>
    <row r="14341" spans="1:4">
      <c r="A14341" s="12" t="s">
        <v>24125</v>
      </c>
      <c r="B14341" s="13"/>
      <c r="C14341" s="12" t="s">
        <v>24094</v>
      </c>
      <c r="D14341" s="11">
        <v>0</v>
      </c>
    </row>
    <row r="14342" spans="1:4">
      <c r="A14342" s="12" t="s">
        <v>24126</v>
      </c>
      <c r="B14342" s="13"/>
      <c r="C14342" s="12" t="s">
        <v>24096</v>
      </c>
      <c r="D14342" s="11">
        <v>0</v>
      </c>
    </row>
    <row r="14343" spans="1:4">
      <c r="A14343" s="12" t="s">
        <v>24127</v>
      </c>
      <c r="B14343" s="13"/>
      <c r="C14343" s="12" t="s">
        <v>1894</v>
      </c>
      <c r="D14343" s="11">
        <v>0</v>
      </c>
    </row>
    <row r="14344" spans="1:4" ht="24">
      <c r="A14344" s="12" t="s">
        <v>24128</v>
      </c>
      <c r="B14344" s="13"/>
      <c r="C14344" s="16" t="s">
        <v>24129</v>
      </c>
      <c r="D14344" s="11" t="s">
        <v>1841</v>
      </c>
    </row>
    <row r="14345" spans="1:4">
      <c r="A14345" s="12" t="s">
        <v>24130</v>
      </c>
      <c r="B14345" s="13"/>
      <c r="C14345" s="12" t="s">
        <v>24131</v>
      </c>
      <c r="D14345" s="11">
        <v>0</v>
      </c>
    </row>
    <row r="14346" spans="1:4">
      <c r="A14346" s="12" t="s">
        <v>24130</v>
      </c>
      <c r="B14346" s="13">
        <v>1</v>
      </c>
      <c r="C14346" s="12" t="s">
        <v>24132</v>
      </c>
      <c r="D14346" s="11">
        <v>5.2</v>
      </c>
    </row>
    <row r="14347" spans="1:4" ht="24">
      <c r="A14347" s="12" t="s">
        <v>24130</v>
      </c>
      <c r="B14347" s="13">
        <v>2</v>
      </c>
      <c r="C14347" s="12" t="s">
        <v>24133</v>
      </c>
      <c r="D14347" s="11">
        <v>2.6</v>
      </c>
    </row>
    <row r="14348" spans="1:4">
      <c r="A14348" s="12" t="s">
        <v>24130</v>
      </c>
      <c r="B14348" s="13">
        <v>3</v>
      </c>
      <c r="C14348" s="12" t="s">
        <v>24134</v>
      </c>
      <c r="D14348" s="11">
        <v>5.2</v>
      </c>
    </row>
    <row r="14349" spans="1:4">
      <c r="A14349" s="12" t="s">
        <v>24130</v>
      </c>
      <c r="B14349" s="13">
        <v>4</v>
      </c>
      <c r="C14349" s="12" t="s">
        <v>24098</v>
      </c>
      <c r="D14349" s="11">
        <v>6.5</v>
      </c>
    </row>
    <row r="14350" spans="1:4">
      <c r="A14350" s="12" t="s">
        <v>24135</v>
      </c>
      <c r="B14350" s="13"/>
      <c r="C14350" s="12" t="s">
        <v>24136</v>
      </c>
      <c r="D14350" s="11">
        <v>0</v>
      </c>
    </row>
    <row r="14351" spans="1:4">
      <c r="A14351" s="12" t="s">
        <v>24137</v>
      </c>
      <c r="B14351" s="13"/>
      <c r="C14351" s="12" t="s">
        <v>24138</v>
      </c>
      <c r="D14351" s="11">
        <v>0</v>
      </c>
    </row>
    <row r="14352" spans="1:4" ht="24">
      <c r="A14352" s="12" t="s">
        <v>24137</v>
      </c>
      <c r="B14352" s="13">
        <v>1</v>
      </c>
      <c r="C14352" s="12" t="s">
        <v>24139</v>
      </c>
      <c r="D14352" s="11">
        <v>3.25</v>
      </c>
    </row>
    <row r="14353" spans="1:4" ht="24">
      <c r="A14353" s="12" t="s">
        <v>24140</v>
      </c>
      <c r="B14353" s="13"/>
      <c r="C14353" s="16" t="s">
        <v>24141</v>
      </c>
      <c r="D14353" s="11" t="s">
        <v>1841</v>
      </c>
    </row>
    <row r="14354" spans="1:4">
      <c r="A14354" s="12" t="s">
        <v>24142</v>
      </c>
      <c r="B14354" s="13"/>
      <c r="C14354" s="12" t="s">
        <v>24131</v>
      </c>
      <c r="D14354" s="11">
        <v>5.2</v>
      </c>
    </row>
    <row r="14355" spans="1:4">
      <c r="A14355" s="12" t="s">
        <v>24142</v>
      </c>
      <c r="B14355" s="13">
        <v>1</v>
      </c>
      <c r="C14355" s="12" t="s">
        <v>24143</v>
      </c>
      <c r="D14355" s="11">
        <v>6.5</v>
      </c>
    </row>
    <row r="14356" spans="1:4">
      <c r="A14356" s="12" t="s">
        <v>24142</v>
      </c>
      <c r="B14356" s="13">
        <v>2</v>
      </c>
      <c r="C14356" s="12" t="s">
        <v>24144</v>
      </c>
      <c r="D14356" s="11">
        <v>2.6</v>
      </c>
    </row>
    <row r="14357" spans="1:4">
      <c r="A14357" s="12" t="s">
        <v>24142</v>
      </c>
      <c r="B14357" s="13">
        <v>3</v>
      </c>
      <c r="C14357" s="12" t="s">
        <v>24145</v>
      </c>
      <c r="D14357" s="11">
        <v>0</v>
      </c>
    </row>
    <row r="14358" spans="1:4">
      <c r="A14358" s="12" t="s">
        <v>24146</v>
      </c>
      <c r="B14358" s="13"/>
      <c r="C14358" s="12" t="s">
        <v>24147</v>
      </c>
      <c r="D14358" s="11">
        <v>0</v>
      </c>
    </row>
    <row r="14359" spans="1:4">
      <c r="A14359" s="12" t="s">
        <v>24148</v>
      </c>
      <c r="B14359" s="13"/>
      <c r="C14359" s="12" t="s">
        <v>24149</v>
      </c>
      <c r="D14359" s="11">
        <v>0</v>
      </c>
    </row>
    <row r="14360" spans="1:4">
      <c r="A14360" s="12" t="s">
        <v>24150</v>
      </c>
      <c r="B14360" s="13"/>
      <c r="C14360" s="12" t="s">
        <v>1884</v>
      </c>
      <c r="D14360" s="11">
        <v>0</v>
      </c>
    </row>
    <row r="14361" spans="1:4" ht="36">
      <c r="A14361" s="12" t="s">
        <v>24151</v>
      </c>
      <c r="B14361" s="13"/>
      <c r="C14361" s="12" t="s">
        <v>24152</v>
      </c>
      <c r="D14361" s="11" t="s">
        <v>1841</v>
      </c>
    </row>
    <row r="14362" spans="1:4">
      <c r="A14362" s="12" t="s">
        <v>24153</v>
      </c>
      <c r="B14362" s="13"/>
      <c r="C14362" s="12" t="s">
        <v>24154</v>
      </c>
      <c r="D14362" s="11" t="s">
        <v>1841</v>
      </c>
    </row>
    <row r="14363" spans="1:4">
      <c r="A14363" s="12" t="s">
        <v>24155</v>
      </c>
      <c r="B14363" s="13"/>
      <c r="C14363" s="12" t="s">
        <v>24156</v>
      </c>
      <c r="D14363" s="11">
        <v>0</v>
      </c>
    </row>
    <row r="14364" spans="1:4">
      <c r="A14364" s="12" t="s">
        <v>24157</v>
      </c>
      <c r="B14364" s="13"/>
      <c r="C14364" s="12" t="s">
        <v>24158</v>
      </c>
      <c r="D14364" s="11">
        <v>0</v>
      </c>
    </row>
    <row r="14365" spans="1:4">
      <c r="A14365" s="12" t="s">
        <v>24159</v>
      </c>
      <c r="B14365" s="13"/>
      <c r="C14365" s="12" t="s">
        <v>1894</v>
      </c>
      <c r="D14365" s="11">
        <v>0</v>
      </c>
    </row>
    <row r="14366" spans="1:4">
      <c r="A14366" s="12" t="s">
        <v>24160</v>
      </c>
      <c r="B14366" s="13"/>
      <c r="C14366" s="12" t="s">
        <v>26856</v>
      </c>
      <c r="D14366" s="11">
        <v>0</v>
      </c>
    </row>
    <row r="14367" spans="1:4">
      <c r="A14367" s="12" t="s">
        <v>24161</v>
      </c>
      <c r="B14367" s="13"/>
      <c r="C14367" s="12" t="s">
        <v>24162</v>
      </c>
      <c r="D14367" s="11">
        <v>0</v>
      </c>
    </row>
    <row r="14368" spans="1:4">
      <c r="A14368" s="12" t="s">
        <v>24163</v>
      </c>
      <c r="B14368" s="13"/>
      <c r="C14368" s="12" t="s">
        <v>24164</v>
      </c>
      <c r="D14368" s="11">
        <v>0</v>
      </c>
    </row>
    <row r="14369" spans="1:4">
      <c r="A14369" s="12" t="s">
        <v>24165</v>
      </c>
      <c r="B14369" s="13"/>
      <c r="C14369" s="12" t="s">
        <v>2839</v>
      </c>
      <c r="D14369" s="11" t="s">
        <v>1841</v>
      </c>
    </row>
    <row r="14370" spans="1:4" ht="24">
      <c r="A14370" s="12" t="s">
        <v>24166</v>
      </c>
      <c r="B14370" s="13"/>
      <c r="C14370" s="12" t="s">
        <v>24167</v>
      </c>
      <c r="D14370" s="11">
        <v>3.25</v>
      </c>
    </row>
    <row r="14371" spans="1:4">
      <c r="A14371" s="12" t="s">
        <v>24168</v>
      </c>
      <c r="B14371" s="13"/>
      <c r="C14371" s="12" t="s">
        <v>1894</v>
      </c>
      <c r="D14371" s="11">
        <v>3.25</v>
      </c>
    </row>
    <row r="14372" spans="1:4">
      <c r="A14372" s="12" t="s">
        <v>24169</v>
      </c>
      <c r="B14372" s="13"/>
      <c r="C14372" s="12" t="s">
        <v>24170</v>
      </c>
      <c r="D14372" s="11" t="s">
        <v>1841</v>
      </c>
    </row>
    <row r="14373" spans="1:4">
      <c r="A14373" s="12" t="s">
        <v>24171</v>
      </c>
      <c r="B14373" s="13"/>
      <c r="C14373" s="12" t="s">
        <v>24172</v>
      </c>
      <c r="D14373" s="11">
        <v>16.25</v>
      </c>
    </row>
    <row r="14374" spans="1:4" ht="24">
      <c r="A14374" s="12" t="s">
        <v>24171</v>
      </c>
      <c r="B14374" s="13">
        <v>1</v>
      </c>
      <c r="C14374" s="12" t="s">
        <v>24173</v>
      </c>
      <c r="D14374" s="11">
        <v>0</v>
      </c>
    </row>
    <row r="14375" spans="1:4">
      <c r="A14375" s="12" t="s">
        <v>24174</v>
      </c>
      <c r="B14375" s="13"/>
      <c r="C14375" s="12" t="s">
        <v>24175</v>
      </c>
      <c r="D14375" s="11">
        <v>3.25</v>
      </c>
    </row>
    <row r="14376" spans="1:4">
      <c r="A14376" s="12" t="s">
        <v>24176</v>
      </c>
      <c r="B14376" s="13"/>
      <c r="C14376" s="12" t="s">
        <v>1894</v>
      </c>
      <c r="D14376" s="11">
        <v>6.5</v>
      </c>
    </row>
    <row r="14377" spans="1:4">
      <c r="A14377" s="12" t="s">
        <v>24176</v>
      </c>
      <c r="B14377" s="13">
        <v>1</v>
      </c>
      <c r="C14377" s="12" t="s">
        <v>24177</v>
      </c>
      <c r="D14377" s="11">
        <v>0</v>
      </c>
    </row>
    <row r="14378" spans="1:4">
      <c r="A14378" s="12" t="s">
        <v>24178</v>
      </c>
      <c r="B14378" s="13"/>
      <c r="C14378" s="12" t="s">
        <v>24179</v>
      </c>
      <c r="D14378" s="11" t="s">
        <v>1841</v>
      </c>
    </row>
    <row r="14379" spans="1:4">
      <c r="A14379" s="12" t="s">
        <v>24180</v>
      </c>
      <c r="B14379" s="13"/>
      <c r="C14379" s="12" t="s">
        <v>24181</v>
      </c>
      <c r="D14379" s="11">
        <v>6.5</v>
      </c>
    </row>
    <row r="14380" spans="1:4">
      <c r="A14380" s="12" t="s">
        <v>24182</v>
      </c>
      <c r="B14380" s="13"/>
      <c r="C14380" s="12" t="s">
        <v>2771</v>
      </c>
      <c r="D14380" s="11" t="s">
        <v>1841</v>
      </c>
    </row>
    <row r="14381" spans="1:4">
      <c r="A14381" s="12" t="s">
        <v>24183</v>
      </c>
      <c r="B14381" s="13"/>
      <c r="C14381" s="12" t="s">
        <v>24175</v>
      </c>
      <c r="D14381" s="11">
        <v>3.25</v>
      </c>
    </row>
    <row r="14382" spans="1:4">
      <c r="A14382" s="12" t="s">
        <v>24184</v>
      </c>
      <c r="B14382" s="13"/>
      <c r="C14382" s="12" t="s">
        <v>1998</v>
      </c>
      <c r="D14382" s="11">
        <v>3.25</v>
      </c>
    </row>
    <row r="14383" spans="1:4" ht="24">
      <c r="A14383" s="12" t="s">
        <v>24184</v>
      </c>
      <c r="B14383" s="13">
        <v>1</v>
      </c>
      <c r="C14383" s="12" t="s">
        <v>24173</v>
      </c>
      <c r="D14383" s="11">
        <v>0</v>
      </c>
    </row>
    <row r="14384" spans="1:4">
      <c r="A14384" s="12" t="s">
        <v>24185</v>
      </c>
      <c r="B14384" s="13"/>
      <c r="C14384" s="12" t="s">
        <v>24186</v>
      </c>
      <c r="D14384" s="11" t="s">
        <v>1841</v>
      </c>
    </row>
    <row r="14385" spans="1:4">
      <c r="A14385" s="12" t="s">
        <v>24187</v>
      </c>
      <c r="B14385" s="13"/>
      <c r="C14385" s="12" t="s">
        <v>24188</v>
      </c>
      <c r="D14385" s="11">
        <v>3.25</v>
      </c>
    </row>
    <row r="14386" spans="1:4">
      <c r="A14386" s="12" t="s">
        <v>24189</v>
      </c>
      <c r="B14386" s="13"/>
      <c r="C14386" s="12" t="s">
        <v>24190</v>
      </c>
      <c r="D14386" s="11" t="s">
        <v>1841</v>
      </c>
    </row>
    <row r="14387" spans="1:4">
      <c r="A14387" s="12" t="s">
        <v>24191</v>
      </c>
      <c r="B14387" s="13"/>
      <c r="C14387" s="12" t="s">
        <v>24192</v>
      </c>
      <c r="D14387" s="11">
        <v>3.25</v>
      </c>
    </row>
    <row r="14388" spans="1:4">
      <c r="A14388" s="12" t="s">
        <v>24193</v>
      </c>
      <c r="B14388" s="13"/>
      <c r="C14388" s="16" t="s">
        <v>24194</v>
      </c>
      <c r="D14388" s="11">
        <v>3.25</v>
      </c>
    </row>
    <row r="14389" spans="1:4">
      <c r="A14389" s="12" t="s">
        <v>24195</v>
      </c>
      <c r="B14389" s="13"/>
      <c r="C14389" s="12" t="s">
        <v>1896</v>
      </c>
      <c r="D14389" s="11" t="s">
        <v>1841</v>
      </c>
    </row>
    <row r="14390" spans="1:4">
      <c r="A14390" s="12" t="s">
        <v>24196</v>
      </c>
      <c r="B14390" s="13"/>
      <c r="C14390" s="12" t="s">
        <v>24197</v>
      </c>
      <c r="D14390" s="11" t="s">
        <v>1841</v>
      </c>
    </row>
    <row r="14391" spans="1:4">
      <c r="A14391" s="12" t="s">
        <v>24198</v>
      </c>
      <c r="B14391" s="13"/>
      <c r="C14391" s="12" t="s">
        <v>24199</v>
      </c>
      <c r="D14391" s="11">
        <v>3.25</v>
      </c>
    </row>
    <row r="14392" spans="1:4">
      <c r="A14392" s="12" t="s">
        <v>24200</v>
      </c>
      <c r="B14392" s="13"/>
      <c r="C14392" s="12" t="s">
        <v>24201</v>
      </c>
      <c r="D14392" s="11">
        <v>3.25</v>
      </c>
    </row>
    <row r="14393" spans="1:4">
      <c r="A14393" s="12" t="s">
        <v>24202</v>
      </c>
      <c r="B14393" s="13"/>
      <c r="C14393" s="12" t="s">
        <v>24203</v>
      </c>
      <c r="D14393" s="11">
        <v>3.25</v>
      </c>
    </row>
    <row r="14394" spans="1:4">
      <c r="A14394" s="12" t="s">
        <v>24204</v>
      </c>
      <c r="B14394" s="13"/>
      <c r="C14394" s="12" t="s">
        <v>24205</v>
      </c>
      <c r="D14394" s="11">
        <v>3.25</v>
      </c>
    </row>
    <row r="14395" spans="1:4">
      <c r="A14395" s="12" t="s">
        <v>24206</v>
      </c>
      <c r="B14395" s="13"/>
      <c r="C14395" s="12" t="s">
        <v>1894</v>
      </c>
      <c r="D14395" s="11">
        <v>3.25</v>
      </c>
    </row>
    <row r="14396" spans="1:4">
      <c r="A14396" s="12" t="s">
        <v>24207</v>
      </c>
      <c r="B14396" s="13"/>
      <c r="C14396" s="12" t="s">
        <v>2236</v>
      </c>
      <c r="D14396" s="11" t="s">
        <v>1841</v>
      </c>
    </row>
    <row r="14397" spans="1:4">
      <c r="A14397" s="12" t="s">
        <v>24208</v>
      </c>
      <c r="B14397" s="13"/>
      <c r="C14397" s="12" t="s">
        <v>24199</v>
      </c>
      <c r="D14397" s="11">
        <v>3.25</v>
      </c>
    </row>
    <row r="14398" spans="1:4">
      <c r="A14398" s="12" t="s">
        <v>24209</v>
      </c>
      <c r="B14398" s="13"/>
      <c r="C14398" s="12" t="s">
        <v>24201</v>
      </c>
      <c r="D14398" s="11">
        <v>3.25</v>
      </c>
    </row>
    <row r="14399" spans="1:4">
      <c r="A14399" s="12" t="s">
        <v>24210</v>
      </c>
      <c r="B14399" s="13"/>
      <c r="C14399" s="12" t="s">
        <v>24203</v>
      </c>
      <c r="D14399" s="11">
        <v>3.25</v>
      </c>
    </row>
    <row r="14400" spans="1:4">
      <c r="A14400" s="12" t="s">
        <v>24211</v>
      </c>
      <c r="B14400" s="13"/>
      <c r="C14400" s="12" t="s">
        <v>24205</v>
      </c>
      <c r="D14400" s="11">
        <v>3.25</v>
      </c>
    </row>
    <row r="14401" spans="1:4">
      <c r="A14401" s="12" t="s">
        <v>24212</v>
      </c>
      <c r="B14401" s="13"/>
      <c r="C14401" s="12" t="s">
        <v>24213</v>
      </c>
      <c r="D14401" s="11">
        <v>3.25</v>
      </c>
    </row>
    <row r="14402" spans="1:4">
      <c r="A14402" s="12" t="s">
        <v>24214</v>
      </c>
      <c r="B14402" s="13"/>
      <c r="C14402" s="12" t="s">
        <v>1894</v>
      </c>
      <c r="D14402" s="11">
        <v>3.25</v>
      </c>
    </row>
    <row r="14403" spans="1:4">
      <c r="A14403" s="12" t="s">
        <v>24215</v>
      </c>
      <c r="B14403" s="13"/>
      <c r="C14403" s="12" t="s">
        <v>24216</v>
      </c>
      <c r="D14403" s="11" t="s">
        <v>1841</v>
      </c>
    </row>
    <row r="14404" spans="1:4">
      <c r="A14404" s="12" t="s">
        <v>24217</v>
      </c>
      <c r="B14404" s="13"/>
      <c r="C14404" s="12" t="s">
        <v>24218</v>
      </c>
      <c r="D14404" s="11" t="s">
        <v>1841</v>
      </c>
    </row>
    <row r="14405" spans="1:4">
      <c r="A14405" s="12" t="s">
        <v>24219</v>
      </c>
      <c r="B14405" s="13"/>
      <c r="C14405" s="12" t="s">
        <v>24175</v>
      </c>
      <c r="D14405" s="11">
        <v>3.25</v>
      </c>
    </row>
    <row r="14406" spans="1:4">
      <c r="A14406" s="12" t="s">
        <v>24220</v>
      </c>
      <c r="B14406" s="13"/>
      <c r="C14406" s="12" t="s">
        <v>1998</v>
      </c>
      <c r="D14406" s="11">
        <v>3.25</v>
      </c>
    </row>
    <row r="14407" spans="1:4">
      <c r="A14407" s="12" t="s">
        <v>24221</v>
      </c>
      <c r="B14407" s="13"/>
      <c r="C14407" s="12" t="s">
        <v>1894</v>
      </c>
      <c r="D14407" s="11">
        <v>3.25</v>
      </c>
    </row>
    <row r="14408" spans="1:4">
      <c r="A14408" s="12" t="s">
        <v>24222</v>
      </c>
      <c r="B14408" s="13"/>
      <c r="C14408" s="12" t="s">
        <v>24223</v>
      </c>
      <c r="D14408" s="11" t="s">
        <v>1841</v>
      </c>
    </row>
    <row r="14409" spans="1:4">
      <c r="A14409" s="12" t="s">
        <v>24224</v>
      </c>
      <c r="B14409" s="13"/>
      <c r="C14409" s="12" t="s">
        <v>24225</v>
      </c>
      <c r="D14409" s="11" t="s">
        <v>1841</v>
      </c>
    </row>
    <row r="14410" spans="1:4">
      <c r="A14410" s="12" t="s">
        <v>24226</v>
      </c>
      <c r="B14410" s="13"/>
      <c r="C14410" s="12" t="s">
        <v>24227</v>
      </c>
      <c r="D14410" s="11">
        <v>3.25</v>
      </c>
    </row>
    <row r="14411" spans="1:4">
      <c r="A14411" s="12" t="s">
        <v>24228</v>
      </c>
      <c r="B14411" s="13"/>
      <c r="C14411" s="12" t="s">
        <v>1998</v>
      </c>
      <c r="D14411" s="11">
        <v>3.25</v>
      </c>
    </row>
    <row r="14412" spans="1:4">
      <c r="A14412" s="12" t="s">
        <v>24229</v>
      </c>
      <c r="B14412" s="13"/>
      <c r="C14412" s="12" t="s">
        <v>24230</v>
      </c>
      <c r="D14412" s="11">
        <v>3.25</v>
      </c>
    </row>
    <row r="14413" spans="1:4">
      <c r="A14413" s="12" t="s">
        <v>24231</v>
      </c>
      <c r="B14413" s="13"/>
      <c r="C14413" s="12" t="s">
        <v>22546</v>
      </c>
      <c r="D14413" s="11">
        <v>3.25</v>
      </c>
    </row>
    <row r="14414" spans="1:4">
      <c r="A14414" s="12" t="s">
        <v>24232</v>
      </c>
      <c r="B14414" s="13"/>
      <c r="C14414" s="16" t="s">
        <v>24233</v>
      </c>
      <c r="D14414" s="11" t="s">
        <v>1841</v>
      </c>
    </row>
    <row r="14415" spans="1:4">
      <c r="A14415" s="12" t="s">
        <v>24234</v>
      </c>
      <c r="B14415" s="13"/>
      <c r="C14415" s="12" t="s">
        <v>24197</v>
      </c>
      <c r="D14415" s="11" t="s">
        <v>1841</v>
      </c>
    </row>
    <row r="14416" spans="1:4" ht="24">
      <c r="A14416" s="12" t="s">
        <v>24235</v>
      </c>
      <c r="B14416" s="13"/>
      <c r="C14416" s="12" t="s">
        <v>24236</v>
      </c>
      <c r="D14416" s="11">
        <v>3.25</v>
      </c>
    </row>
    <row r="14417" spans="1:4">
      <c r="A14417" s="12" t="s">
        <v>24237</v>
      </c>
      <c r="B14417" s="13"/>
      <c r="C14417" s="12" t="s">
        <v>24238</v>
      </c>
      <c r="D14417" s="11">
        <v>3.25</v>
      </c>
    </row>
    <row r="14418" spans="1:4">
      <c r="A14418" s="12" t="s">
        <v>24239</v>
      </c>
      <c r="B14418" s="13"/>
      <c r="C14418" s="12" t="s">
        <v>1894</v>
      </c>
      <c r="D14418" s="11">
        <v>3.25</v>
      </c>
    </row>
    <row r="14419" spans="1:4">
      <c r="A14419" s="12" t="s">
        <v>24240</v>
      </c>
      <c r="B14419" s="13"/>
      <c r="C14419" s="12" t="s">
        <v>1894</v>
      </c>
      <c r="D14419" s="11">
        <v>3.25</v>
      </c>
    </row>
    <row r="14420" spans="1:4">
      <c r="A14420" s="12" t="s">
        <v>24241</v>
      </c>
      <c r="B14420" s="13"/>
      <c r="C14420" s="12" t="s">
        <v>19548</v>
      </c>
      <c r="D14420" s="11" t="s">
        <v>1841</v>
      </c>
    </row>
    <row r="14421" spans="1:4">
      <c r="A14421" s="12" t="s">
        <v>24242</v>
      </c>
      <c r="B14421" s="13"/>
      <c r="C14421" s="12" t="s">
        <v>24243</v>
      </c>
      <c r="D14421" s="11">
        <v>3.25</v>
      </c>
    </row>
    <row r="14422" spans="1:4">
      <c r="A14422" s="12" t="s">
        <v>24244</v>
      </c>
      <c r="B14422" s="13"/>
      <c r="C14422" s="12" t="s">
        <v>1998</v>
      </c>
      <c r="D14422" s="11">
        <v>3.25</v>
      </c>
    </row>
    <row r="14423" spans="1:4">
      <c r="A14423" s="12" t="s">
        <v>24245</v>
      </c>
      <c r="B14423" s="13"/>
      <c r="C14423" s="12" t="s">
        <v>24246</v>
      </c>
      <c r="D14423" s="11" t="s">
        <v>1841</v>
      </c>
    </row>
    <row r="14424" spans="1:4">
      <c r="A14424" s="12" t="s">
        <v>24247</v>
      </c>
      <c r="B14424" s="13"/>
      <c r="C14424" s="12" t="s">
        <v>24248</v>
      </c>
      <c r="D14424" s="11">
        <v>3.25</v>
      </c>
    </row>
    <row r="14425" spans="1:4">
      <c r="A14425" s="12" t="s">
        <v>24249</v>
      </c>
      <c r="B14425" s="13"/>
      <c r="C14425" s="12" t="s">
        <v>1894</v>
      </c>
      <c r="D14425" s="11">
        <v>3.25</v>
      </c>
    </row>
    <row r="14426" spans="1:4">
      <c r="A14426" s="12" t="s">
        <v>24250</v>
      </c>
      <c r="B14426" s="13"/>
      <c r="C14426" s="12" t="s">
        <v>24251</v>
      </c>
      <c r="D14426" s="11">
        <v>3.25</v>
      </c>
    </row>
    <row r="14427" spans="1:4" ht="24">
      <c r="A14427" s="12" t="s">
        <v>24250</v>
      </c>
      <c r="B14427" s="13">
        <v>1</v>
      </c>
      <c r="C14427" s="12" t="s">
        <v>24252</v>
      </c>
      <c r="D14427" s="11">
        <v>2.6</v>
      </c>
    </row>
    <row r="14428" spans="1:4">
      <c r="A14428" s="12" t="s">
        <v>24250</v>
      </c>
      <c r="B14428" s="13">
        <v>2</v>
      </c>
      <c r="C14428" s="12" t="s">
        <v>24253</v>
      </c>
      <c r="D14428" s="11">
        <v>10.4</v>
      </c>
    </row>
    <row r="14429" spans="1:4">
      <c r="A14429" s="12" t="s">
        <v>24254</v>
      </c>
      <c r="B14429" s="13"/>
      <c r="C14429" s="12" t="s">
        <v>24255</v>
      </c>
      <c r="D14429" s="11" t="s">
        <v>1841</v>
      </c>
    </row>
    <row r="14430" spans="1:4">
      <c r="A14430" s="12" t="s">
        <v>24256</v>
      </c>
      <c r="B14430" s="13"/>
      <c r="C14430" s="12" t="s">
        <v>24257</v>
      </c>
      <c r="D14430" s="11">
        <v>3.25</v>
      </c>
    </row>
    <row r="14431" spans="1:4">
      <c r="A14431" s="12" t="s">
        <v>24258</v>
      </c>
      <c r="B14431" s="13"/>
      <c r="C14431" s="12" t="s">
        <v>24259</v>
      </c>
      <c r="D14431" s="11">
        <v>10.4</v>
      </c>
    </row>
    <row r="14432" spans="1:4">
      <c r="A14432" s="12" t="s">
        <v>24258</v>
      </c>
      <c r="B14432" s="13">
        <v>1</v>
      </c>
      <c r="C14432" s="12" t="s">
        <v>24260</v>
      </c>
      <c r="D14432" s="11">
        <v>2.6</v>
      </c>
    </row>
    <row r="14433" spans="1:4">
      <c r="A14433" s="12" t="s">
        <v>24258</v>
      </c>
      <c r="B14433" s="13">
        <v>2</v>
      </c>
      <c r="C14433" s="12" t="s">
        <v>19548</v>
      </c>
      <c r="D14433" s="11">
        <v>3.25</v>
      </c>
    </row>
    <row r="14434" spans="1:4">
      <c r="A14434" s="12" t="s">
        <v>24261</v>
      </c>
      <c r="B14434" s="13"/>
      <c r="C14434" s="12" t="s">
        <v>24262</v>
      </c>
      <c r="D14434" s="11">
        <v>10.4</v>
      </c>
    </row>
    <row r="14435" spans="1:4">
      <c r="A14435" s="12" t="s">
        <v>24261</v>
      </c>
      <c r="B14435" s="13">
        <v>1</v>
      </c>
      <c r="C14435" s="12" t="s">
        <v>24263</v>
      </c>
      <c r="D14435" s="11">
        <v>2.6</v>
      </c>
    </row>
    <row r="14436" spans="1:4">
      <c r="A14436" s="12" t="s">
        <v>24264</v>
      </c>
      <c r="B14436" s="13"/>
      <c r="C14436" s="12" t="s">
        <v>24265</v>
      </c>
      <c r="D14436" s="11" t="s">
        <v>1841</v>
      </c>
    </row>
    <row r="14437" spans="1:4">
      <c r="A14437" s="12" t="s">
        <v>24266</v>
      </c>
      <c r="B14437" s="13"/>
      <c r="C14437" s="12" t="s">
        <v>24267</v>
      </c>
      <c r="D14437" s="11" t="s">
        <v>1841</v>
      </c>
    </row>
    <row r="14438" spans="1:4">
      <c r="A14438" s="12" t="s">
        <v>24268</v>
      </c>
      <c r="B14438" s="13"/>
      <c r="C14438" s="12" t="s">
        <v>24269</v>
      </c>
      <c r="D14438" s="11">
        <v>2.6</v>
      </c>
    </row>
    <row r="14439" spans="1:4">
      <c r="A14439" s="12" t="s">
        <v>24270</v>
      </c>
      <c r="B14439" s="13"/>
      <c r="C14439" s="12" t="s">
        <v>24271</v>
      </c>
      <c r="D14439" s="11">
        <v>2.6</v>
      </c>
    </row>
    <row r="14440" spans="1:4">
      <c r="A14440" s="12" t="s">
        <v>24272</v>
      </c>
      <c r="B14440" s="13"/>
      <c r="C14440" s="12" t="s">
        <v>24273</v>
      </c>
      <c r="D14440" s="11">
        <v>2.6</v>
      </c>
    </row>
    <row r="14441" spans="1:4">
      <c r="A14441" s="12" t="s">
        <v>24274</v>
      </c>
      <c r="B14441" s="13"/>
      <c r="C14441" s="12" t="s">
        <v>2236</v>
      </c>
      <c r="D14441" s="11" t="s">
        <v>1841</v>
      </c>
    </row>
    <row r="14442" spans="1:4">
      <c r="A14442" s="12" t="s">
        <v>24275</v>
      </c>
      <c r="B14442" s="13"/>
      <c r="C14442" s="12" t="s">
        <v>24269</v>
      </c>
      <c r="D14442" s="11">
        <v>3.25</v>
      </c>
    </row>
    <row r="14443" spans="1:4">
      <c r="A14443" s="12" t="s">
        <v>24276</v>
      </c>
      <c r="B14443" s="13"/>
      <c r="C14443" s="12" t="s">
        <v>24271</v>
      </c>
      <c r="D14443" s="11">
        <v>3.25</v>
      </c>
    </row>
    <row r="14444" spans="1:4">
      <c r="A14444" s="12" t="s">
        <v>24277</v>
      </c>
      <c r="B14444" s="13"/>
      <c r="C14444" s="12" t="s">
        <v>24273</v>
      </c>
      <c r="D14444" s="11">
        <v>3.25</v>
      </c>
    </row>
    <row r="14445" spans="1:4">
      <c r="A14445" s="12" t="s">
        <v>24278</v>
      </c>
      <c r="B14445" s="13"/>
      <c r="C14445" s="12" t="s">
        <v>22546</v>
      </c>
      <c r="D14445" s="11">
        <v>3.25</v>
      </c>
    </row>
    <row r="14446" spans="1:4">
      <c r="A14446" s="12" t="s">
        <v>24279</v>
      </c>
      <c r="B14446" s="13"/>
      <c r="C14446" s="12" t="s">
        <v>26857</v>
      </c>
      <c r="D14446" s="11" t="s">
        <v>1841</v>
      </c>
    </row>
    <row r="14447" spans="1:4">
      <c r="A14447" s="12" t="s">
        <v>24280</v>
      </c>
      <c r="B14447" s="13"/>
      <c r="C14447" s="12" t="s">
        <v>26858</v>
      </c>
      <c r="D14447" s="11">
        <v>3.25</v>
      </c>
    </row>
    <row r="14448" spans="1:4">
      <c r="A14448" s="12" t="s">
        <v>24281</v>
      </c>
      <c r="B14448" s="13"/>
      <c r="C14448" s="12" t="s">
        <v>19548</v>
      </c>
      <c r="D14448" s="11" t="s">
        <v>1841</v>
      </c>
    </row>
    <row r="14449" spans="1:4">
      <c r="A14449" s="12" t="s">
        <v>24282</v>
      </c>
      <c r="B14449" s="13"/>
      <c r="C14449" s="12" t="s">
        <v>26859</v>
      </c>
      <c r="D14449" s="11">
        <v>3.25</v>
      </c>
    </row>
    <row r="14450" spans="1:4">
      <c r="A14450" s="12" t="s">
        <v>24283</v>
      </c>
      <c r="B14450" s="13"/>
      <c r="C14450" s="12" t="s">
        <v>24284</v>
      </c>
      <c r="D14450" s="11">
        <v>3.25</v>
      </c>
    </row>
    <row r="14451" spans="1:4">
      <c r="A14451" s="12" t="s">
        <v>24285</v>
      </c>
      <c r="B14451" s="13"/>
      <c r="C14451" s="12" t="s">
        <v>1998</v>
      </c>
      <c r="D14451" s="11">
        <v>3.25</v>
      </c>
    </row>
    <row r="14452" spans="1:4">
      <c r="A14452" s="12" t="s">
        <v>24286</v>
      </c>
      <c r="B14452" s="13"/>
      <c r="C14452" s="12" t="s">
        <v>1896</v>
      </c>
      <c r="D14452" s="11" t="s">
        <v>1841</v>
      </c>
    </row>
    <row r="14453" spans="1:4" ht="24">
      <c r="A14453" s="12" t="s">
        <v>24287</v>
      </c>
      <c r="B14453" s="13"/>
      <c r="C14453" s="12" t="s">
        <v>24288</v>
      </c>
      <c r="D14453" s="11">
        <v>0</v>
      </c>
    </row>
    <row r="14454" spans="1:4">
      <c r="A14454" s="12" t="s">
        <v>24289</v>
      </c>
      <c r="B14454" s="13"/>
      <c r="C14454" s="12" t="s">
        <v>1894</v>
      </c>
      <c r="D14454" s="11">
        <v>3.25</v>
      </c>
    </row>
    <row r="14455" spans="1:4" ht="24">
      <c r="A14455" s="12" t="s">
        <v>24290</v>
      </c>
      <c r="B14455" s="13"/>
      <c r="C14455" s="12" t="s">
        <v>24291</v>
      </c>
      <c r="D14455" s="11" t="s">
        <v>1841</v>
      </c>
    </row>
    <row r="14456" spans="1:4">
      <c r="A14456" s="12" t="s">
        <v>24292</v>
      </c>
      <c r="B14456" s="13"/>
      <c r="C14456" s="12" t="s">
        <v>24293</v>
      </c>
      <c r="D14456" s="11" t="s">
        <v>1841</v>
      </c>
    </row>
    <row r="14457" spans="1:4">
      <c r="A14457" s="12" t="s">
        <v>24294</v>
      </c>
      <c r="B14457" s="13"/>
      <c r="C14457" s="12" t="s">
        <v>24295</v>
      </c>
      <c r="D14457" s="11">
        <v>0</v>
      </c>
    </row>
    <row r="14458" spans="1:4">
      <c r="A14458" s="12" t="s">
        <v>24296</v>
      </c>
      <c r="B14458" s="13"/>
      <c r="C14458" s="12" t="s">
        <v>1880</v>
      </c>
      <c r="D14458" s="11">
        <v>0</v>
      </c>
    </row>
    <row r="14459" spans="1:4">
      <c r="A14459" s="12" t="s">
        <v>24297</v>
      </c>
      <c r="B14459" s="13"/>
      <c r="C14459" s="12" t="s">
        <v>16531</v>
      </c>
      <c r="D14459" s="11">
        <v>3.25</v>
      </c>
    </row>
    <row r="14460" spans="1:4">
      <c r="A14460" s="12" t="s">
        <v>24298</v>
      </c>
      <c r="B14460" s="13"/>
      <c r="C14460" s="12" t="s">
        <v>24299</v>
      </c>
      <c r="D14460" s="11">
        <v>0</v>
      </c>
    </row>
    <row r="14461" spans="1:4" ht="24">
      <c r="A14461" s="12" t="s">
        <v>24300</v>
      </c>
      <c r="B14461" s="13"/>
      <c r="C14461" s="12" t="s">
        <v>24301</v>
      </c>
      <c r="D14461" s="11" t="s">
        <v>1841</v>
      </c>
    </row>
    <row r="14462" spans="1:4">
      <c r="A14462" s="12" t="s">
        <v>24302</v>
      </c>
      <c r="B14462" s="13"/>
      <c r="C14462" s="12" t="s">
        <v>24303</v>
      </c>
      <c r="D14462" s="11">
        <v>35</v>
      </c>
    </row>
    <row r="14463" spans="1:4">
      <c r="A14463" s="12" t="s">
        <v>24304</v>
      </c>
      <c r="B14463" s="13"/>
      <c r="C14463" s="12" t="s">
        <v>24305</v>
      </c>
      <c r="D14463" s="11" t="s">
        <v>1841</v>
      </c>
    </row>
    <row r="14464" spans="1:4">
      <c r="A14464" s="12" t="s">
        <v>24306</v>
      </c>
      <c r="B14464" s="13"/>
      <c r="C14464" s="12" t="s">
        <v>24307</v>
      </c>
      <c r="D14464" s="11">
        <v>35</v>
      </c>
    </row>
    <row r="14465" spans="1:4">
      <c r="A14465" s="12" t="s">
        <v>24308</v>
      </c>
      <c r="B14465" s="13"/>
      <c r="C14465" s="12" t="s">
        <v>24309</v>
      </c>
      <c r="D14465" s="11">
        <v>35</v>
      </c>
    </row>
    <row r="14466" spans="1:4">
      <c r="A14466" s="12" t="s">
        <v>24310</v>
      </c>
      <c r="B14466" s="13"/>
      <c r="C14466" s="12" t="s">
        <v>1894</v>
      </c>
      <c r="D14466" s="11">
        <v>35</v>
      </c>
    </row>
    <row r="14467" spans="1:4">
      <c r="A14467" s="12" t="s">
        <v>24311</v>
      </c>
      <c r="B14467" s="13"/>
      <c r="C14467" s="12" t="s">
        <v>24312</v>
      </c>
      <c r="D14467" s="11">
        <v>35</v>
      </c>
    </row>
    <row r="14468" spans="1:4">
      <c r="A14468" s="12" t="s">
        <v>24313</v>
      </c>
      <c r="B14468" s="13"/>
      <c r="C14468" s="12" t="s">
        <v>24314</v>
      </c>
      <c r="D14468" s="11">
        <v>35</v>
      </c>
    </row>
    <row r="14469" spans="1:4">
      <c r="A14469" s="12" t="s">
        <v>24315</v>
      </c>
      <c r="B14469" s="13"/>
      <c r="C14469" s="12" t="s">
        <v>24316</v>
      </c>
      <c r="D14469" s="11">
        <v>35</v>
      </c>
    </row>
    <row r="14470" spans="1:4">
      <c r="A14470" s="12" t="s">
        <v>24317</v>
      </c>
      <c r="B14470" s="13"/>
      <c r="C14470" s="12" t="s">
        <v>24318</v>
      </c>
      <c r="D14470" s="11">
        <v>35</v>
      </c>
    </row>
    <row r="14471" spans="1:4">
      <c r="A14471" s="12" t="s">
        <v>24319</v>
      </c>
      <c r="B14471" s="13"/>
      <c r="C14471" s="12" t="s">
        <v>1884</v>
      </c>
      <c r="D14471" s="11">
        <v>35</v>
      </c>
    </row>
    <row r="14472" spans="1:4">
      <c r="A14472" s="12" t="s">
        <v>24320</v>
      </c>
      <c r="B14472" s="13"/>
      <c r="C14472" s="12" t="s">
        <v>24321</v>
      </c>
      <c r="D14472" s="11" t="s">
        <v>1841</v>
      </c>
    </row>
    <row r="14473" spans="1:4">
      <c r="A14473" s="12" t="s">
        <v>24322</v>
      </c>
      <c r="B14473" s="13"/>
      <c r="C14473" s="12" t="s">
        <v>24323</v>
      </c>
      <c r="D14473" s="11">
        <v>7.5</v>
      </c>
    </row>
    <row r="14474" spans="1:4">
      <c r="A14474" s="12" t="s">
        <v>24322</v>
      </c>
      <c r="B14474" s="13">
        <v>1</v>
      </c>
      <c r="C14474" s="12" t="s">
        <v>24324</v>
      </c>
      <c r="D14474" s="11">
        <v>10</v>
      </c>
    </row>
    <row r="14475" spans="1:4">
      <c r="A14475" s="12" t="s">
        <v>24325</v>
      </c>
      <c r="B14475" s="13"/>
      <c r="C14475" s="12" t="s">
        <v>1894</v>
      </c>
      <c r="D14475" s="11">
        <v>6.5</v>
      </c>
    </row>
    <row r="14476" spans="1:4">
      <c r="A14476" s="12" t="s">
        <v>24326</v>
      </c>
      <c r="B14476" s="13"/>
      <c r="C14476" s="12" t="s">
        <v>24327</v>
      </c>
      <c r="D14476" s="11" t="s">
        <v>1841</v>
      </c>
    </row>
    <row r="14477" spans="1:4">
      <c r="A14477" s="12" t="s">
        <v>24328</v>
      </c>
      <c r="B14477" s="13"/>
      <c r="C14477" s="12" t="s">
        <v>24329</v>
      </c>
      <c r="D14477" s="11">
        <v>0</v>
      </c>
    </row>
    <row r="14478" spans="1:4">
      <c r="A14478" s="12" t="s">
        <v>24330</v>
      </c>
      <c r="B14478" s="13"/>
      <c r="C14478" s="12" t="s">
        <v>1884</v>
      </c>
      <c r="D14478" s="11">
        <v>0</v>
      </c>
    </row>
    <row r="14479" spans="1:4">
      <c r="A14479" s="12" t="s">
        <v>24331</v>
      </c>
      <c r="B14479" s="13"/>
      <c r="C14479" s="12" t="s">
        <v>24332</v>
      </c>
      <c r="D14479" s="11" t="s">
        <v>1841</v>
      </c>
    </row>
    <row r="14480" spans="1:4">
      <c r="A14480" s="12" t="s">
        <v>24333</v>
      </c>
      <c r="B14480" s="13"/>
      <c r="C14480" s="12" t="s">
        <v>24334</v>
      </c>
      <c r="D14480" s="11">
        <v>9</v>
      </c>
    </row>
    <row r="14481" spans="1:4">
      <c r="A14481" s="12" t="s">
        <v>24333</v>
      </c>
      <c r="B14481" s="13">
        <v>1</v>
      </c>
      <c r="C14481" s="12" t="s">
        <v>23221</v>
      </c>
      <c r="D14481" s="11">
        <v>12</v>
      </c>
    </row>
    <row r="14482" spans="1:4">
      <c r="A14482" s="12" t="s">
        <v>24335</v>
      </c>
      <c r="B14482" s="13"/>
      <c r="C14482" s="12" t="s">
        <v>24336</v>
      </c>
      <c r="D14482" s="11">
        <v>0</v>
      </c>
    </row>
    <row r="14483" spans="1:4">
      <c r="A14483" s="12" t="s">
        <v>24337</v>
      </c>
      <c r="B14483" s="13"/>
      <c r="C14483" s="12" t="s">
        <v>1918</v>
      </c>
      <c r="D14483" s="11" t="s">
        <v>1841</v>
      </c>
    </row>
    <row r="14484" spans="1:4">
      <c r="A14484" s="12" t="s">
        <v>24338</v>
      </c>
      <c r="B14484" s="13"/>
      <c r="C14484" s="12" t="s">
        <v>24339</v>
      </c>
      <c r="D14484" s="11">
        <v>6.5</v>
      </c>
    </row>
    <row r="14485" spans="1:4">
      <c r="A14485" s="12" t="s">
        <v>24340</v>
      </c>
      <c r="B14485" s="13"/>
      <c r="C14485" s="12" t="s">
        <v>24341</v>
      </c>
      <c r="D14485" s="11">
        <v>6.5</v>
      </c>
    </row>
    <row r="14486" spans="1:4">
      <c r="A14486" s="12" t="s">
        <v>24342</v>
      </c>
      <c r="B14486" s="13"/>
      <c r="C14486" s="12" t="s">
        <v>24343</v>
      </c>
      <c r="D14486" s="11" t="s">
        <v>1841</v>
      </c>
    </row>
    <row r="14487" spans="1:4">
      <c r="A14487" s="12" t="s">
        <v>24344</v>
      </c>
      <c r="B14487" s="13"/>
      <c r="C14487" s="12" t="s">
        <v>24345</v>
      </c>
      <c r="D14487" s="11"/>
    </row>
    <row r="14488" spans="1:4">
      <c r="A14488" s="12" t="s">
        <v>24346</v>
      </c>
      <c r="B14488" s="13"/>
      <c r="C14488" s="12" t="s">
        <v>24347</v>
      </c>
      <c r="D14488" s="11">
        <v>6.5</v>
      </c>
    </row>
    <row r="14489" spans="1:4">
      <c r="A14489" s="12" t="s">
        <v>24348</v>
      </c>
      <c r="B14489" s="13"/>
      <c r="C14489" s="12" t="s">
        <v>24349</v>
      </c>
      <c r="D14489" s="11">
        <v>6.5</v>
      </c>
    </row>
    <row r="14490" spans="1:4">
      <c r="A14490" s="12" t="s">
        <v>24350</v>
      </c>
      <c r="B14490" s="13"/>
      <c r="C14490" s="12" t="s">
        <v>24351</v>
      </c>
      <c r="D14490" s="11">
        <v>6.5</v>
      </c>
    </row>
    <row r="14491" spans="1:4">
      <c r="A14491" s="12" t="s">
        <v>24352</v>
      </c>
      <c r="B14491" s="13"/>
      <c r="C14491" s="12" t="s">
        <v>24353</v>
      </c>
      <c r="D14491" s="11" t="s">
        <v>1841</v>
      </c>
    </row>
    <row r="14492" spans="1:4">
      <c r="A14492" s="12" t="s">
        <v>24354</v>
      </c>
      <c r="B14492" s="13"/>
      <c r="C14492" s="12" t="s">
        <v>24355</v>
      </c>
      <c r="D14492" s="11">
        <v>6.5</v>
      </c>
    </row>
    <row r="14493" spans="1:4">
      <c r="A14493" s="12" t="s">
        <v>24356</v>
      </c>
      <c r="B14493" s="13"/>
      <c r="C14493" s="12" t="s">
        <v>1894</v>
      </c>
      <c r="D14493" s="11">
        <v>6.5</v>
      </c>
    </row>
    <row r="14494" spans="1:4">
      <c r="A14494" s="12" t="s">
        <v>24357</v>
      </c>
      <c r="B14494" s="13"/>
      <c r="C14494" s="12" t="s">
        <v>24358</v>
      </c>
      <c r="D14494" s="11">
        <v>6.5</v>
      </c>
    </row>
    <row r="14495" spans="1:4">
      <c r="A14495" s="12" t="s">
        <v>24359</v>
      </c>
      <c r="B14495" s="13"/>
      <c r="C14495" s="12" t="s">
        <v>24360</v>
      </c>
      <c r="D14495" s="11"/>
    </row>
    <row r="14496" spans="1:4">
      <c r="A14496" s="12" t="s">
        <v>24361</v>
      </c>
      <c r="B14496" s="13"/>
      <c r="C14496" s="12" t="s">
        <v>24362</v>
      </c>
      <c r="D14496" s="11"/>
    </row>
    <row r="14497" spans="1:4">
      <c r="A14497" s="12" t="s">
        <v>24363</v>
      </c>
      <c r="B14497" s="13"/>
      <c r="C14497" s="12" t="s">
        <v>24364</v>
      </c>
      <c r="D14497" s="11">
        <v>6.5</v>
      </c>
    </row>
    <row r="14498" spans="1:4">
      <c r="A14498" s="12" t="s">
        <v>24365</v>
      </c>
      <c r="B14498" s="13"/>
      <c r="C14498" s="12" t="s">
        <v>24366</v>
      </c>
      <c r="D14498" s="11">
        <v>6.5</v>
      </c>
    </row>
    <row r="14499" spans="1:4">
      <c r="A14499" s="12" t="s">
        <v>24367</v>
      </c>
      <c r="B14499" s="13"/>
      <c r="C14499" s="12" t="s">
        <v>24368</v>
      </c>
      <c r="D14499" s="11">
        <v>6.5</v>
      </c>
    </row>
    <row r="14500" spans="1:4">
      <c r="A14500" s="12" t="s">
        <v>24369</v>
      </c>
      <c r="B14500" s="13"/>
      <c r="C14500" s="12" t="s">
        <v>2332</v>
      </c>
      <c r="D14500" s="11">
        <v>6.5</v>
      </c>
    </row>
    <row r="14501" spans="1:4">
      <c r="A14501" s="12" t="s">
        <v>24370</v>
      </c>
      <c r="B14501" s="13"/>
      <c r="C14501" s="12" t="s">
        <v>1896</v>
      </c>
      <c r="D14501" s="11" t="s">
        <v>1841</v>
      </c>
    </row>
    <row r="14502" spans="1:4">
      <c r="A14502" s="12" t="s">
        <v>24371</v>
      </c>
      <c r="B14502" s="13"/>
      <c r="C14502" s="12" t="s">
        <v>24372</v>
      </c>
      <c r="D14502" s="11">
        <v>6.5</v>
      </c>
    </row>
    <row r="14503" spans="1:4">
      <c r="A14503" s="12" t="s">
        <v>24373</v>
      </c>
      <c r="B14503" s="13"/>
      <c r="C14503" s="12" t="s">
        <v>24374</v>
      </c>
      <c r="D14503" s="11">
        <v>6.5</v>
      </c>
    </row>
    <row r="14504" spans="1:4">
      <c r="A14504" s="12" t="s">
        <v>24375</v>
      </c>
      <c r="B14504" s="13"/>
      <c r="C14504" s="12" t="s">
        <v>1894</v>
      </c>
      <c r="D14504" s="11">
        <v>6.5</v>
      </c>
    </row>
    <row r="14505" spans="1:4">
      <c r="A14505" s="12" t="s">
        <v>24376</v>
      </c>
      <c r="B14505" s="13"/>
      <c r="C14505" s="12" t="s">
        <v>24377</v>
      </c>
      <c r="D14505" s="11">
        <v>6.5</v>
      </c>
    </row>
    <row r="14506" spans="1:4">
      <c r="A14506" s="12" t="s">
        <v>24378</v>
      </c>
      <c r="B14506" s="13"/>
      <c r="C14506" s="12" t="s">
        <v>24379</v>
      </c>
      <c r="D14506" s="11" t="s">
        <v>1841</v>
      </c>
    </row>
    <row r="14507" spans="1:4">
      <c r="A14507" s="12" t="s">
        <v>24380</v>
      </c>
      <c r="B14507" s="13"/>
      <c r="C14507" s="12" t="s">
        <v>26860</v>
      </c>
      <c r="D14507" s="11">
        <v>6.5</v>
      </c>
    </row>
    <row r="14508" spans="1:4">
      <c r="A14508" s="12" t="s">
        <v>24381</v>
      </c>
      <c r="B14508" s="13"/>
      <c r="C14508" s="12" t="s">
        <v>24382</v>
      </c>
      <c r="D14508" s="11">
        <v>0</v>
      </c>
    </row>
    <row r="14509" spans="1:4">
      <c r="A14509" s="12" t="s">
        <v>24383</v>
      </c>
      <c r="B14509" s="13"/>
      <c r="C14509" s="12" t="s">
        <v>24384</v>
      </c>
      <c r="D14509" s="11" t="s">
        <v>1841</v>
      </c>
    </row>
    <row r="14510" spans="1:4">
      <c r="A14510" s="12" t="s">
        <v>24385</v>
      </c>
      <c r="B14510" s="13"/>
      <c r="C14510" s="12" t="s">
        <v>24386</v>
      </c>
      <c r="D14510" s="11">
        <v>0</v>
      </c>
    </row>
    <row r="14511" spans="1:4">
      <c r="A14511" s="12" t="s">
        <v>24387</v>
      </c>
      <c r="B14511" s="13"/>
      <c r="C14511" s="12" t="s">
        <v>1880</v>
      </c>
      <c r="D14511" s="11">
        <v>0</v>
      </c>
    </row>
    <row r="14512" spans="1:4">
      <c r="A14512" s="12" t="s">
        <v>24388</v>
      </c>
      <c r="B14512" s="13"/>
      <c r="C14512" s="12" t="s">
        <v>24389</v>
      </c>
      <c r="D14512" s="11">
        <v>3.25</v>
      </c>
    </row>
    <row r="14513" spans="1:4">
      <c r="A14513" s="12" t="s">
        <v>24390</v>
      </c>
      <c r="B14513" s="13"/>
      <c r="C14513" s="12" t="s">
        <v>24391</v>
      </c>
      <c r="D14513" s="11">
        <v>3.25</v>
      </c>
    </row>
    <row r="14514" spans="1:4">
      <c r="A14514" s="12" t="s">
        <v>24390</v>
      </c>
      <c r="B14514" s="13">
        <v>1</v>
      </c>
      <c r="C14514" s="12" t="s">
        <v>24392</v>
      </c>
      <c r="D14514" s="11">
        <v>0</v>
      </c>
    </row>
    <row r="14515" spans="1:4">
      <c r="A14515" s="12" t="s">
        <v>24390</v>
      </c>
      <c r="B14515" s="13">
        <v>2</v>
      </c>
      <c r="C14515" s="12" t="s">
        <v>24393</v>
      </c>
      <c r="D14515" s="11">
        <v>0</v>
      </c>
    </row>
    <row r="14516" spans="1:4">
      <c r="A14516" s="12" t="s">
        <v>24394</v>
      </c>
      <c r="B14516" s="13"/>
      <c r="C14516" s="12" t="s">
        <v>19608</v>
      </c>
      <c r="D14516" s="11" t="s">
        <v>1841</v>
      </c>
    </row>
    <row r="14517" spans="1:4">
      <c r="A14517" s="12" t="s">
        <v>24395</v>
      </c>
      <c r="B14517" s="13"/>
      <c r="C14517" s="12" t="s">
        <v>24396</v>
      </c>
      <c r="D14517" s="11">
        <v>3.25</v>
      </c>
    </row>
    <row r="14518" spans="1:4">
      <c r="A14518" s="12" t="s">
        <v>24397</v>
      </c>
      <c r="B14518" s="13"/>
      <c r="C14518" s="12" t="s">
        <v>1998</v>
      </c>
      <c r="D14518" s="11">
        <v>3.25</v>
      </c>
    </row>
    <row r="14519" spans="1:4">
      <c r="A14519" s="12" t="s">
        <v>24398</v>
      </c>
      <c r="B14519" s="13"/>
      <c r="C14519" s="12" t="s">
        <v>24399</v>
      </c>
      <c r="D14519" s="11">
        <v>6.5</v>
      </c>
    </row>
    <row r="14520" spans="1:4" ht="24">
      <c r="A14520" s="12" t="s">
        <v>24400</v>
      </c>
      <c r="B14520" s="13"/>
      <c r="C14520" s="12" t="s">
        <v>24401</v>
      </c>
      <c r="D14520" s="11" t="s">
        <v>1841</v>
      </c>
    </row>
    <row r="14521" spans="1:4">
      <c r="A14521" s="12" t="s">
        <v>24402</v>
      </c>
      <c r="B14521" s="13"/>
      <c r="C14521" s="12" t="s">
        <v>24403</v>
      </c>
      <c r="D14521" s="11" t="s">
        <v>1841</v>
      </c>
    </row>
    <row r="14522" spans="1:4">
      <c r="A14522" s="12" t="s">
        <v>24404</v>
      </c>
      <c r="B14522" s="13"/>
      <c r="C14522" s="12" t="s">
        <v>24405</v>
      </c>
      <c r="D14522" s="11">
        <v>6.5</v>
      </c>
    </row>
    <row r="14523" spans="1:4">
      <c r="A14523" s="12" t="s">
        <v>24406</v>
      </c>
      <c r="B14523" s="13"/>
      <c r="C14523" s="12" t="s">
        <v>24407</v>
      </c>
      <c r="D14523" s="11" t="s">
        <v>1841</v>
      </c>
    </row>
    <row r="14524" spans="1:4">
      <c r="A14524" s="12" t="s">
        <v>24408</v>
      </c>
      <c r="B14524" s="13"/>
      <c r="C14524" s="12" t="s">
        <v>24409</v>
      </c>
      <c r="D14524" s="11">
        <v>6.5</v>
      </c>
    </row>
    <row r="14525" spans="1:4">
      <c r="A14525" s="12" t="s">
        <v>24410</v>
      </c>
      <c r="B14525" s="13"/>
      <c r="C14525" s="12" t="s">
        <v>1894</v>
      </c>
      <c r="D14525" s="11">
        <v>6.5</v>
      </c>
    </row>
    <row r="14526" spans="1:4">
      <c r="A14526" s="12" t="s">
        <v>24411</v>
      </c>
      <c r="B14526" s="13"/>
      <c r="C14526" s="12" t="s">
        <v>24412</v>
      </c>
      <c r="D14526" s="11" t="s">
        <v>1841</v>
      </c>
    </row>
    <row r="14527" spans="1:4">
      <c r="A14527" s="12" t="s">
        <v>24413</v>
      </c>
      <c r="B14527" s="13"/>
      <c r="C14527" s="12" t="s">
        <v>24414</v>
      </c>
      <c r="D14527" s="11">
        <v>6.5</v>
      </c>
    </row>
    <row r="14528" spans="1:4">
      <c r="A14528" s="12" t="s">
        <v>24415</v>
      </c>
      <c r="B14528" s="13"/>
      <c r="C14528" s="12" t="s">
        <v>24416</v>
      </c>
      <c r="D14528" s="11" t="s">
        <v>1841</v>
      </c>
    </row>
    <row r="14529" spans="1:4">
      <c r="A14529" s="12" t="s">
        <v>24417</v>
      </c>
      <c r="B14529" s="13"/>
      <c r="C14529" s="12" t="s">
        <v>24418</v>
      </c>
      <c r="D14529" s="11">
        <v>6.5</v>
      </c>
    </row>
    <row r="14530" spans="1:4">
      <c r="A14530" s="12" t="s">
        <v>24419</v>
      </c>
      <c r="B14530" s="13"/>
      <c r="C14530" s="12" t="s">
        <v>24420</v>
      </c>
      <c r="D14530" s="11">
        <v>6.5</v>
      </c>
    </row>
    <row r="14531" spans="1:4">
      <c r="A14531" s="12" t="s">
        <v>24421</v>
      </c>
      <c r="B14531" s="13"/>
      <c r="C14531" s="12" t="s">
        <v>1894</v>
      </c>
      <c r="D14531" s="11">
        <v>6.5</v>
      </c>
    </row>
    <row r="14532" spans="1:4">
      <c r="A14532" s="12" t="s">
        <v>24422</v>
      </c>
      <c r="B14532" s="13"/>
      <c r="C14532" s="16" t="s">
        <v>24423</v>
      </c>
      <c r="D14532" s="11" t="s">
        <v>1841</v>
      </c>
    </row>
    <row r="14533" spans="1:4">
      <c r="A14533" s="12" t="s">
        <v>24424</v>
      </c>
      <c r="B14533" s="13"/>
      <c r="C14533" s="12" t="s">
        <v>24414</v>
      </c>
      <c r="D14533" s="11">
        <v>6.5</v>
      </c>
    </row>
    <row r="14534" spans="1:4">
      <c r="A14534" s="12" t="s">
        <v>24425</v>
      </c>
      <c r="B14534" s="13"/>
      <c r="C14534" s="12" t="s">
        <v>24416</v>
      </c>
      <c r="D14534" s="11" t="s">
        <v>1841</v>
      </c>
    </row>
    <row r="14535" spans="1:4">
      <c r="A14535" s="12" t="s">
        <v>24426</v>
      </c>
      <c r="B14535" s="13"/>
      <c r="C14535" s="12" t="s">
        <v>24427</v>
      </c>
      <c r="D14535" s="11">
        <v>6.5</v>
      </c>
    </row>
    <row r="14536" spans="1:4">
      <c r="A14536" s="12" t="s">
        <v>24428</v>
      </c>
      <c r="B14536" s="13"/>
      <c r="C14536" s="12" t="s">
        <v>1894</v>
      </c>
      <c r="D14536" s="11">
        <v>6.5</v>
      </c>
    </row>
    <row r="14537" spans="1:4">
      <c r="A14537" s="12" t="s">
        <v>24429</v>
      </c>
      <c r="B14537" s="13"/>
      <c r="C14537" s="12" t="s">
        <v>24430</v>
      </c>
      <c r="D14537" s="11" t="s">
        <v>1841</v>
      </c>
    </row>
    <row r="14538" spans="1:4">
      <c r="A14538" s="12" t="s">
        <v>24431</v>
      </c>
      <c r="B14538" s="13"/>
      <c r="C14538" s="12" t="s">
        <v>24432</v>
      </c>
      <c r="D14538" s="11">
        <v>6.5</v>
      </c>
    </row>
    <row r="14539" spans="1:4">
      <c r="A14539" s="12" t="s">
        <v>24433</v>
      </c>
      <c r="B14539" s="13"/>
      <c r="C14539" s="12" t="s">
        <v>1894</v>
      </c>
      <c r="D14539" s="11">
        <v>6.5</v>
      </c>
    </row>
    <row r="14540" spans="1:4">
      <c r="A14540" s="12" t="s">
        <v>24434</v>
      </c>
      <c r="B14540" s="13"/>
      <c r="C14540" s="12" t="s">
        <v>1894</v>
      </c>
      <c r="D14540" s="11">
        <v>6.5</v>
      </c>
    </row>
    <row r="14541" spans="1:4">
      <c r="A14541" s="12" t="s">
        <v>24435</v>
      </c>
      <c r="B14541" s="13"/>
      <c r="C14541" s="12" t="s">
        <v>24436</v>
      </c>
      <c r="D14541" s="11" t="s">
        <v>1841</v>
      </c>
    </row>
    <row r="14542" spans="1:4">
      <c r="A14542" s="12" t="s">
        <v>24437</v>
      </c>
      <c r="B14542" s="13"/>
      <c r="C14542" s="12" t="s">
        <v>24438</v>
      </c>
      <c r="D14542" s="11">
        <v>6.5</v>
      </c>
    </row>
    <row r="14543" spans="1:4">
      <c r="A14543" s="12" t="s">
        <v>24439</v>
      </c>
      <c r="B14543" s="13"/>
      <c r="C14543" s="12" t="s">
        <v>1894</v>
      </c>
      <c r="D14543" s="11">
        <v>6.5</v>
      </c>
    </row>
    <row r="14544" spans="1:4">
      <c r="A14544" s="12" t="s">
        <v>24440</v>
      </c>
      <c r="B14544" s="13"/>
      <c r="C14544" s="12" t="s">
        <v>24441</v>
      </c>
      <c r="D14544" s="11">
        <v>0</v>
      </c>
    </row>
    <row r="14545" spans="1:4">
      <c r="A14545" s="12" t="s">
        <v>24442</v>
      </c>
      <c r="B14545" s="13"/>
      <c r="C14545" s="12" t="s">
        <v>24443</v>
      </c>
      <c r="D14545" s="11">
        <v>6.5</v>
      </c>
    </row>
    <row r="14546" spans="1:4" ht="36">
      <c r="A14546" s="12" t="s">
        <v>24444</v>
      </c>
      <c r="B14546" s="13"/>
      <c r="C14546" s="12" t="s">
        <v>24445</v>
      </c>
      <c r="D14546" s="11" t="s">
        <v>1841</v>
      </c>
    </row>
    <row r="14547" spans="1:4" ht="24">
      <c r="A14547" s="12" t="s">
        <v>24446</v>
      </c>
      <c r="B14547" s="13"/>
      <c r="C14547" s="16" t="s">
        <v>24447</v>
      </c>
      <c r="D14547" s="11">
        <v>0</v>
      </c>
    </row>
    <row r="14548" spans="1:4">
      <c r="A14548" s="12" t="s">
        <v>24448</v>
      </c>
      <c r="B14548" s="13"/>
      <c r="C14548" s="12" t="s">
        <v>24449</v>
      </c>
      <c r="D14548" s="11" t="s">
        <v>1841</v>
      </c>
    </row>
    <row r="14549" spans="1:4">
      <c r="A14549" s="12" t="s">
        <v>24450</v>
      </c>
      <c r="B14549" s="13"/>
      <c r="C14549" s="12" t="s">
        <v>24451</v>
      </c>
      <c r="D14549" s="11">
        <v>0</v>
      </c>
    </row>
    <row r="14550" spans="1:4">
      <c r="A14550" s="12" t="s">
        <v>24452</v>
      </c>
      <c r="B14550" s="13"/>
      <c r="C14550" s="12" t="s">
        <v>1880</v>
      </c>
      <c r="D14550" s="11">
        <v>0</v>
      </c>
    </row>
    <row r="14551" spans="1:4">
      <c r="A14551" s="12" t="s">
        <v>24453</v>
      </c>
      <c r="B14551" s="13"/>
      <c r="C14551" s="12" t="s">
        <v>24454</v>
      </c>
      <c r="D14551" s="11" t="s">
        <v>1841</v>
      </c>
    </row>
    <row r="14552" spans="1:4">
      <c r="A14552" s="12" t="s">
        <v>24455</v>
      </c>
      <c r="B14552" s="13"/>
      <c r="C14552" s="12" t="s">
        <v>24456</v>
      </c>
      <c r="D14552" s="11">
        <v>6.5</v>
      </c>
    </row>
    <row r="14553" spans="1:4">
      <c r="A14553" s="12" t="s">
        <v>24457</v>
      </c>
      <c r="B14553" s="13"/>
      <c r="C14553" s="12" t="s">
        <v>24458</v>
      </c>
      <c r="D14553" s="11" t="s">
        <v>1841</v>
      </c>
    </row>
    <row r="14554" spans="1:4">
      <c r="A14554" s="12" t="s">
        <v>24459</v>
      </c>
      <c r="B14554" s="13"/>
      <c r="C14554" s="12" t="s">
        <v>24460</v>
      </c>
      <c r="D14554" s="11">
        <v>6.5</v>
      </c>
    </row>
    <row r="14555" spans="1:4">
      <c r="A14555" s="12" t="s">
        <v>24459</v>
      </c>
      <c r="B14555" s="13">
        <v>1</v>
      </c>
      <c r="C14555" s="12" t="s">
        <v>24461</v>
      </c>
      <c r="D14555" s="11">
        <v>13</v>
      </c>
    </row>
    <row r="14556" spans="1:4">
      <c r="A14556" s="12" t="s">
        <v>24462</v>
      </c>
      <c r="B14556" s="13"/>
      <c r="C14556" s="12" t="s">
        <v>24463</v>
      </c>
      <c r="D14556" s="11">
        <v>6.5</v>
      </c>
    </row>
    <row r="14557" spans="1:4">
      <c r="A14557" s="12" t="s">
        <v>24462</v>
      </c>
      <c r="B14557" s="13">
        <v>1</v>
      </c>
      <c r="C14557" s="12" t="s">
        <v>24461</v>
      </c>
      <c r="D14557" s="11">
        <v>13</v>
      </c>
    </row>
    <row r="14558" spans="1:4">
      <c r="A14558" s="12" t="s">
        <v>24464</v>
      </c>
      <c r="B14558" s="13"/>
      <c r="C14558" s="12" t="s">
        <v>24465</v>
      </c>
      <c r="D14558" s="11">
        <v>6.5</v>
      </c>
    </row>
    <row r="14559" spans="1:4">
      <c r="A14559" s="12" t="s">
        <v>24464</v>
      </c>
      <c r="B14559" s="13">
        <v>1</v>
      </c>
      <c r="C14559" s="12" t="s">
        <v>24461</v>
      </c>
      <c r="D14559" s="11">
        <v>13</v>
      </c>
    </row>
    <row r="14560" spans="1:4">
      <c r="A14560" s="12" t="s">
        <v>24466</v>
      </c>
      <c r="B14560" s="13"/>
      <c r="C14560" s="12" t="s">
        <v>24467</v>
      </c>
      <c r="D14560" s="11">
        <v>6.5</v>
      </c>
    </row>
    <row r="14561" spans="1:4">
      <c r="A14561" s="12" t="s">
        <v>24466</v>
      </c>
      <c r="B14561" s="13">
        <v>1</v>
      </c>
      <c r="C14561" s="12" t="s">
        <v>24461</v>
      </c>
      <c r="D14561" s="11">
        <v>13</v>
      </c>
    </row>
    <row r="14562" spans="1:4">
      <c r="A14562" s="12" t="s">
        <v>24468</v>
      </c>
      <c r="B14562" s="13"/>
      <c r="C14562" s="12" t="s">
        <v>1880</v>
      </c>
      <c r="D14562" s="11">
        <v>6.5</v>
      </c>
    </row>
    <row r="14563" spans="1:4">
      <c r="A14563" s="12" t="s">
        <v>24468</v>
      </c>
      <c r="B14563" s="13">
        <v>1</v>
      </c>
      <c r="C14563" s="12" t="s">
        <v>24461</v>
      </c>
      <c r="D14563" s="11">
        <v>13</v>
      </c>
    </row>
    <row r="14564" spans="1:4">
      <c r="A14564" s="12" t="s">
        <v>24469</v>
      </c>
      <c r="B14564" s="13"/>
      <c r="C14564" s="12" t="s">
        <v>1918</v>
      </c>
      <c r="D14564" s="11" t="s">
        <v>1841</v>
      </c>
    </row>
    <row r="14565" spans="1:4">
      <c r="A14565" s="12" t="s">
        <v>24470</v>
      </c>
      <c r="B14565" s="13"/>
      <c r="C14565" s="12" t="s">
        <v>24460</v>
      </c>
      <c r="D14565" s="11">
        <v>6.5</v>
      </c>
    </row>
    <row r="14566" spans="1:4">
      <c r="A14566" s="12" t="s">
        <v>24470</v>
      </c>
      <c r="B14566" s="13">
        <v>1</v>
      </c>
      <c r="C14566" s="12" t="s">
        <v>24461</v>
      </c>
      <c r="D14566" s="11">
        <v>13</v>
      </c>
    </row>
    <row r="14567" spans="1:4">
      <c r="A14567" s="12" t="s">
        <v>24471</v>
      </c>
      <c r="B14567" s="13"/>
      <c r="C14567" s="12" t="s">
        <v>24463</v>
      </c>
      <c r="D14567" s="11">
        <v>6.5</v>
      </c>
    </row>
    <row r="14568" spans="1:4">
      <c r="A14568" s="12" t="s">
        <v>24471</v>
      </c>
      <c r="B14568" s="13">
        <v>1</v>
      </c>
      <c r="C14568" s="12" t="s">
        <v>24461</v>
      </c>
      <c r="D14568" s="11">
        <v>13</v>
      </c>
    </row>
    <row r="14569" spans="1:4">
      <c r="A14569" s="12" t="s">
        <v>24472</v>
      </c>
      <c r="B14569" s="13"/>
      <c r="C14569" s="12" t="s">
        <v>24465</v>
      </c>
      <c r="D14569" s="11">
        <v>6.5</v>
      </c>
    </row>
    <row r="14570" spans="1:4">
      <c r="A14570" s="12" t="s">
        <v>24472</v>
      </c>
      <c r="B14570" s="13">
        <v>1</v>
      </c>
      <c r="C14570" s="12" t="s">
        <v>24461</v>
      </c>
      <c r="D14570" s="11">
        <v>13</v>
      </c>
    </row>
    <row r="14571" spans="1:4">
      <c r="A14571" s="12" t="s">
        <v>24473</v>
      </c>
      <c r="B14571" s="13"/>
      <c r="C14571" s="12" t="s">
        <v>24467</v>
      </c>
      <c r="D14571" s="11">
        <v>6.5</v>
      </c>
    </row>
    <row r="14572" spans="1:4">
      <c r="A14572" s="12" t="s">
        <v>24473</v>
      </c>
      <c r="B14572" s="13">
        <v>1</v>
      </c>
      <c r="C14572" s="12" t="s">
        <v>24461</v>
      </c>
      <c r="D14572" s="11">
        <v>13</v>
      </c>
    </row>
    <row r="14573" spans="1:4">
      <c r="A14573" s="12" t="s">
        <v>24474</v>
      </c>
      <c r="B14573" s="13"/>
      <c r="C14573" s="12" t="s">
        <v>1880</v>
      </c>
      <c r="D14573" s="11">
        <v>6.5</v>
      </c>
    </row>
    <row r="14574" spans="1:4">
      <c r="A14574" s="12" t="s">
        <v>24474</v>
      </c>
      <c r="B14574" s="13">
        <v>1</v>
      </c>
      <c r="C14574" s="12" t="s">
        <v>24461</v>
      </c>
      <c r="D14574" s="11">
        <v>13</v>
      </c>
    </row>
    <row r="14575" spans="1:4">
      <c r="A14575" s="12" t="s">
        <v>24475</v>
      </c>
      <c r="B14575" s="13"/>
      <c r="C14575" s="12" t="s">
        <v>24476</v>
      </c>
      <c r="D14575" s="11" t="s">
        <v>1841</v>
      </c>
    </row>
    <row r="14576" spans="1:4">
      <c r="A14576" s="12" t="s">
        <v>24477</v>
      </c>
      <c r="B14576" s="13"/>
      <c r="C14576" s="12" t="s">
        <v>24478</v>
      </c>
      <c r="D14576" s="11">
        <v>0</v>
      </c>
    </row>
    <row r="14577" spans="1:4">
      <c r="A14577" s="12" t="s">
        <v>24479</v>
      </c>
      <c r="B14577" s="13"/>
      <c r="C14577" s="12" t="s">
        <v>24480</v>
      </c>
      <c r="D14577" s="11">
        <v>0</v>
      </c>
    </row>
    <row r="14578" spans="1:4">
      <c r="A14578" s="12" t="s">
        <v>24481</v>
      </c>
      <c r="B14578" s="13"/>
      <c r="C14578" s="12" t="s">
        <v>24482</v>
      </c>
      <c r="D14578" s="11">
        <v>0</v>
      </c>
    </row>
    <row r="14579" spans="1:4">
      <c r="A14579" s="12" t="s">
        <v>24483</v>
      </c>
      <c r="B14579" s="13"/>
      <c r="C14579" s="12" t="s">
        <v>2152</v>
      </c>
      <c r="D14579" s="11">
        <v>0</v>
      </c>
    </row>
    <row r="14580" spans="1:4" ht="24">
      <c r="A14580" s="12" t="s">
        <v>24484</v>
      </c>
      <c r="B14580" s="13"/>
      <c r="C14580" s="12" t="s">
        <v>26861</v>
      </c>
      <c r="D14580" s="11" t="s">
        <v>1841</v>
      </c>
    </row>
    <row r="14581" spans="1:4" ht="24">
      <c r="A14581" s="12" t="s">
        <v>24485</v>
      </c>
      <c r="B14581" s="13"/>
      <c r="C14581" s="16" t="s">
        <v>26862</v>
      </c>
      <c r="D14581" s="11">
        <v>0</v>
      </c>
    </row>
    <row r="14582" spans="1:4">
      <c r="A14582" s="12" t="s">
        <v>24486</v>
      </c>
      <c r="B14582" s="13"/>
      <c r="C14582" s="12" t="s">
        <v>24487</v>
      </c>
      <c r="D14582" s="11">
        <v>0</v>
      </c>
    </row>
    <row r="14583" spans="1:4">
      <c r="A14583" s="12" t="s">
        <v>24488</v>
      </c>
      <c r="B14583" s="13"/>
      <c r="C14583" s="12" t="s">
        <v>24489</v>
      </c>
      <c r="D14583" s="11">
        <v>0</v>
      </c>
    </row>
    <row r="14584" spans="1:4">
      <c r="A14584" s="12" t="s">
        <v>24490</v>
      </c>
      <c r="B14584" s="13"/>
      <c r="C14584" s="16" t="s">
        <v>24491</v>
      </c>
      <c r="D14584" s="11">
        <v>0</v>
      </c>
    </row>
    <row r="14585" spans="1:4">
      <c r="A14585" s="12" t="s">
        <v>24492</v>
      </c>
      <c r="B14585" s="13"/>
      <c r="C14585" s="12" t="s">
        <v>24493</v>
      </c>
      <c r="D14585" s="11" t="s">
        <v>1841</v>
      </c>
    </row>
    <row r="14586" spans="1:4">
      <c r="A14586" s="12" t="s">
        <v>24494</v>
      </c>
      <c r="B14586" s="13"/>
      <c r="C14586" s="12" t="s">
        <v>24495</v>
      </c>
      <c r="D14586" s="11">
        <v>0</v>
      </c>
    </row>
    <row r="14587" spans="1:4">
      <c r="A14587" s="12" t="s">
        <v>24496</v>
      </c>
      <c r="B14587" s="13"/>
      <c r="C14587" s="12" t="s">
        <v>1894</v>
      </c>
      <c r="D14587" s="11">
        <v>0</v>
      </c>
    </row>
    <row r="14588" spans="1:4">
      <c r="A14588" s="12" t="s">
        <v>24497</v>
      </c>
      <c r="B14588" s="13"/>
      <c r="C14588" s="12" t="s">
        <v>24498</v>
      </c>
      <c r="D14588" s="11" t="s">
        <v>1841</v>
      </c>
    </row>
    <row r="14589" spans="1:4">
      <c r="A14589" s="12" t="s">
        <v>24499</v>
      </c>
      <c r="B14589" s="13"/>
      <c r="C14589" s="12" t="s">
        <v>24500</v>
      </c>
      <c r="D14589" s="11" t="s">
        <v>1841</v>
      </c>
    </row>
    <row r="14590" spans="1:4">
      <c r="A14590" s="12" t="s">
        <v>24501</v>
      </c>
      <c r="B14590" s="13"/>
      <c r="C14590" s="16" t="s">
        <v>24502</v>
      </c>
      <c r="D14590" s="11">
        <v>6.5</v>
      </c>
    </row>
    <row r="14591" spans="1:4">
      <c r="A14591" s="12" t="s">
        <v>24503</v>
      </c>
      <c r="B14591" s="13"/>
      <c r="C14591" s="12" t="s">
        <v>24504</v>
      </c>
      <c r="D14591" s="11">
        <v>6.5</v>
      </c>
    </row>
    <row r="14592" spans="1:4">
      <c r="A14592" s="12" t="s">
        <v>24505</v>
      </c>
      <c r="B14592" s="13"/>
      <c r="C14592" s="12" t="s">
        <v>1880</v>
      </c>
      <c r="D14592" s="11">
        <v>6.5</v>
      </c>
    </row>
    <row r="14593" spans="1:4">
      <c r="A14593" s="12" t="s">
        <v>24506</v>
      </c>
      <c r="B14593" s="13"/>
      <c r="C14593" s="12" t="s">
        <v>24507</v>
      </c>
      <c r="D14593" s="11" t="s">
        <v>1841</v>
      </c>
    </row>
    <row r="14594" spans="1:4">
      <c r="A14594" s="12" t="s">
        <v>24508</v>
      </c>
      <c r="B14594" s="13"/>
      <c r="C14594" s="12" t="s">
        <v>24509</v>
      </c>
      <c r="D14594" s="11">
        <v>6.5</v>
      </c>
    </row>
    <row r="14595" spans="1:4">
      <c r="A14595" s="12" t="s">
        <v>24510</v>
      </c>
      <c r="B14595" s="13"/>
      <c r="C14595" s="12" t="s">
        <v>24511</v>
      </c>
      <c r="D14595" s="11">
        <v>6.5</v>
      </c>
    </row>
    <row r="14596" spans="1:4">
      <c r="A14596" s="12" t="s">
        <v>24512</v>
      </c>
      <c r="B14596" s="13"/>
      <c r="C14596" s="12" t="s">
        <v>24513</v>
      </c>
      <c r="D14596" s="11">
        <v>6.5</v>
      </c>
    </row>
    <row r="14597" spans="1:4">
      <c r="A14597" s="12" t="s">
        <v>24514</v>
      </c>
      <c r="B14597" s="13"/>
      <c r="C14597" s="12" t="s">
        <v>24515</v>
      </c>
      <c r="D14597" s="11" t="s">
        <v>1841</v>
      </c>
    </row>
    <row r="14598" spans="1:4">
      <c r="A14598" s="12" t="s">
        <v>24516</v>
      </c>
      <c r="B14598" s="13"/>
      <c r="C14598" s="12" t="s">
        <v>24509</v>
      </c>
      <c r="D14598" s="11">
        <v>10</v>
      </c>
    </row>
    <row r="14599" spans="1:4">
      <c r="A14599" s="12" t="s">
        <v>24517</v>
      </c>
      <c r="B14599" s="13"/>
      <c r="C14599" s="12" t="s">
        <v>24511</v>
      </c>
      <c r="D14599" s="11">
        <v>10</v>
      </c>
    </row>
    <row r="14600" spans="1:4">
      <c r="A14600" s="12" t="s">
        <v>24518</v>
      </c>
      <c r="B14600" s="13"/>
      <c r="C14600" s="12" t="s">
        <v>24513</v>
      </c>
      <c r="D14600" s="11">
        <v>10</v>
      </c>
    </row>
    <row r="14601" spans="1:4">
      <c r="A14601" s="12" t="s">
        <v>24519</v>
      </c>
      <c r="B14601" s="13"/>
      <c r="C14601" s="12" t="s">
        <v>1918</v>
      </c>
      <c r="D14601" s="11" t="s">
        <v>1841</v>
      </c>
    </row>
    <row r="14602" spans="1:4">
      <c r="A14602" s="12" t="s">
        <v>24520</v>
      </c>
      <c r="B14602" s="13"/>
      <c r="C14602" s="12" t="s">
        <v>24509</v>
      </c>
      <c r="D14602" s="11">
        <v>6.5</v>
      </c>
    </row>
    <row r="14603" spans="1:4">
      <c r="A14603" s="12" t="s">
        <v>24521</v>
      </c>
      <c r="B14603" s="13"/>
      <c r="C14603" s="12" t="s">
        <v>1880</v>
      </c>
      <c r="D14603" s="11">
        <v>6.5</v>
      </c>
    </row>
    <row r="14604" spans="1:4">
      <c r="A14604" s="12" t="s">
        <v>24522</v>
      </c>
      <c r="B14604" s="13"/>
      <c r="C14604" s="12" t="s">
        <v>24523</v>
      </c>
      <c r="D14604" s="11">
        <v>0</v>
      </c>
    </row>
    <row r="14605" spans="1:4" ht="36">
      <c r="A14605" s="12" t="s">
        <v>24524</v>
      </c>
      <c r="B14605" s="13"/>
      <c r="C14605" s="12" t="s">
        <v>24525</v>
      </c>
      <c r="D14605" s="11" t="s">
        <v>1841</v>
      </c>
    </row>
    <row r="14606" spans="1:4">
      <c r="A14606" s="12" t="s">
        <v>24526</v>
      </c>
      <c r="B14606" s="13"/>
      <c r="C14606" s="12" t="s">
        <v>24527</v>
      </c>
      <c r="D14606" s="11">
        <v>0</v>
      </c>
    </row>
    <row r="14607" spans="1:4">
      <c r="A14607" s="12" t="s">
        <v>24528</v>
      </c>
      <c r="B14607" s="13"/>
      <c r="C14607" s="12" t="s">
        <v>24529</v>
      </c>
      <c r="D14607" s="11">
        <v>0</v>
      </c>
    </row>
    <row r="14608" spans="1:4">
      <c r="A14608" s="12" t="s">
        <v>24530</v>
      </c>
      <c r="B14608" s="13"/>
      <c r="C14608" s="12" t="s">
        <v>1884</v>
      </c>
      <c r="D14608" s="11">
        <v>0</v>
      </c>
    </row>
    <row r="14609" spans="1:4">
      <c r="A14609" s="12" t="s">
        <v>24530</v>
      </c>
      <c r="B14609" s="13">
        <v>1</v>
      </c>
      <c r="C14609" s="12" t="s">
        <v>24531</v>
      </c>
      <c r="D14609" s="11">
        <v>3.25</v>
      </c>
    </row>
    <row r="14610" spans="1:4">
      <c r="A14610" s="12" t="s">
        <v>24532</v>
      </c>
      <c r="B14610" s="13"/>
      <c r="C14610" s="12" t="s">
        <v>24533</v>
      </c>
      <c r="D14610" s="11" t="s">
        <v>1841</v>
      </c>
    </row>
    <row r="14611" spans="1:4">
      <c r="A14611" s="12" t="s">
        <v>24534</v>
      </c>
      <c r="B14611" s="13"/>
      <c r="C14611" s="12" t="s">
        <v>24535</v>
      </c>
      <c r="D14611" s="11">
        <v>0</v>
      </c>
    </row>
    <row r="14612" spans="1:4">
      <c r="A14612" s="12" t="s">
        <v>24536</v>
      </c>
      <c r="B14612" s="13"/>
      <c r="C14612" s="12" t="s">
        <v>2152</v>
      </c>
      <c r="D14612" s="11">
        <v>0</v>
      </c>
    </row>
    <row r="14613" spans="1:4" ht="24">
      <c r="A14613" s="12" t="s">
        <v>24537</v>
      </c>
      <c r="B14613" s="13"/>
      <c r="C14613" s="12" t="s">
        <v>24538</v>
      </c>
      <c r="D14613" s="11" t="s">
        <v>1841</v>
      </c>
    </row>
    <row r="14614" spans="1:4">
      <c r="A14614" s="12" t="s">
        <v>24539</v>
      </c>
      <c r="B14614" s="13"/>
      <c r="C14614" s="12" t="s">
        <v>24540</v>
      </c>
      <c r="D14614" s="11">
        <v>3.25</v>
      </c>
    </row>
    <row r="14615" spans="1:4">
      <c r="A14615" s="12" t="s">
        <v>24541</v>
      </c>
      <c r="B14615" s="13"/>
      <c r="C14615" s="12" t="s">
        <v>2152</v>
      </c>
      <c r="D14615" s="11">
        <v>3.75</v>
      </c>
    </row>
    <row r="14616" spans="1:4">
      <c r="A14616" s="12" t="s">
        <v>24541</v>
      </c>
      <c r="B14616" s="13">
        <v>1</v>
      </c>
      <c r="C14616" s="12" t="s">
        <v>24542</v>
      </c>
      <c r="D14616" s="11">
        <v>5</v>
      </c>
    </row>
    <row r="14617" spans="1:4">
      <c r="A14617" s="12" t="s">
        <v>24543</v>
      </c>
      <c r="B14617" s="13"/>
      <c r="C14617" s="12" t="s">
        <v>24544</v>
      </c>
      <c r="D14617" s="11" t="s">
        <v>1878</v>
      </c>
    </row>
    <row r="14618" spans="1:4">
      <c r="A14618" s="12" t="s">
        <v>24543</v>
      </c>
      <c r="B14618" s="13">
        <v>1</v>
      </c>
      <c r="C14618" s="12" t="s">
        <v>24545</v>
      </c>
      <c r="D14618" s="11">
        <v>0</v>
      </c>
    </row>
    <row r="14619" spans="1:4" ht="36">
      <c r="A14619" s="12" t="s">
        <v>24546</v>
      </c>
      <c r="B14619" s="13"/>
      <c r="C14619" s="12" t="s">
        <v>24547</v>
      </c>
      <c r="D14619" s="11" t="s">
        <v>1841</v>
      </c>
    </row>
    <row r="14620" spans="1:4">
      <c r="A14620" s="12" t="s">
        <v>24548</v>
      </c>
      <c r="B14620" s="13"/>
      <c r="C14620" s="12" t="s">
        <v>24549</v>
      </c>
      <c r="D14620" s="11" t="s">
        <v>1841</v>
      </c>
    </row>
    <row r="14621" spans="1:4">
      <c r="A14621" s="12" t="s">
        <v>24550</v>
      </c>
      <c r="B14621" s="13"/>
      <c r="C14621" s="12" t="s">
        <v>24551</v>
      </c>
      <c r="D14621" s="11" t="s">
        <v>1841</v>
      </c>
    </row>
    <row r="14622" spans="1:4">
      <c r="A14622" s="12" t="s">
        <v>24552</v>
      </c>
      <c r="B14622" s="13"/>
      <c r="C14622" s="12" t="s">
        <v>24553</v>
      </c>
      <c r="D14622" s="11">
        <v>6.5</v>
      </c>
    </row>
    <row r="14623" spans="1:4">
      <c r="A14623" s="12" t="s">
        <v>24554</v>
      </c>
      <c r="B14623" s="13"/>
      <c r="C14623" s="12" t="s">
        <v>1998</v>
      </c>
      <c r="D14623" s="11">
        <v>6.5</v>
      </c>
    </row>
    <row r="14624" spans="1:4">
      <c r="A14624" s="12" t="s">
        <v>24555</v>
      </c>
      <c r="B14624" s="13"/>
      <c r="C14624" s="12" t="s">
        <v>24556</v>
      </c>
      <c r="D14624" s="11">
        <v>9.75</v>
      </c>
    </row>
    <row r="14625" spans="1:4">
      <c r="A14625" s="12" t="s">
        <v>24557</v>
      </c>
      <c r="B14625" s="13"/>
      <c r="C14625" s="12" t="s">
        <v>24558</v>
      </c>
      <c r="D14625" s="11">
        <v>9.75</v>
      </c>
    </row>
    <row r="14626" spans="1:4">
      <c r="A14626" s="12" t="s">
        <v>24559</v>
      </c>
      <c r="B14626" s="13"/>
      <c r="C14626" s="12" t="s">
        <v>24560</v>
      </c>
      <c r="D14626" s="11">
        <v>0</v>
      </c>
    </row>
    <row r="14627" spans="1:4">
      <c r="A14627" s="12" t="s">
        <v>24561</v>
      </c>
      <c r="B14627" s="13"/>
      <c r="C14627" s="12" t="s">
        <v>24562</v>
      </c>
      <c r="D14627" s="11">
        <v>0</v>
      </c>
    </row>
    <row r="14628" spans="1:4">
      <c r="A14628" s="12" t="s">
        <v>24563</v>
      </c>
      <c r="B14628" s="13"/>
      <c r="C14628" s="12" t="s">
        <v>24564</v>
      </c>
      <c r="D14628" s="11">
        <v>0</v>
      </c>
    </row>
    <row r="14629" spans="1:4">
      <c r="A14629" s="12" t="s">
        <v>24565</v>
      </c>
      <c r="B14629" s="13"/>
      <c r="C14629" s="12" t="s">
        <v>2839</v>
      </c>
      <c r="D14629" s="11" t="s">
        <v>1841</v>
      </c>
    </row>
    <row r="14630" spans="1:4">
      <c r="A14630" s="12" t="s">
        <v>24566</v>
      </c>
      <c r="B14630" s="13"/>
      <c r="C14630" s="12" t="s">
        <v>24567</v>
      </c>
      <c r="D14630" s="11">
        <v>0</v>
      </c>
    </row>
    <row r="14631" spans="1:4">
      <c r="A14631" s="12" t="s">
        <v>24568</v>
      </c>
      <c r="B14631" s="13"/>
      <c r="C14631" s="12" t="s">
        <v>1894</v>
      </c>
      <c r="D14631" s="11">
        <v>9.75</v>
      </c>
    </row>
    <row r="14632" spans="1:4" ht="24">
      <c r="A14632" s="12" t="s">
        <v>24569</v>
      </c>
      <c r="B14632" s="13"/>
      <c r="C14632" s="12" t="s">
        <v>24570</v>
      </c>
      <c r="D14632" s="11" t="s">
        <v>1841</v>
      </c>
    </row>
    <row r="14633" spans="1:4">
      <c r="A14633" s="12" t="s">
        <v>24571</v>
      </c>
      <c r="B14633" s="13"/>
      <c r="C14633" s="12" t="s">
        <v>24572</v>
      </c>
      <c r="D14633" s="11" t="s">
        <v>1841</v>
      </c>
    </row>
    <row r="14634" spans="1:4">
      <c r="A14634" s="12" t="s">
        <v>24573</v>
      </c>
      <c r="B14634" s="13"/>
      <c r="C14634" s="16" t="s">
        <v>24574</v>
      </c>
      <c r="D14634" s="11" t="s">
        <v>1841</v>
      </c>
    </row>
    <row r="14635" spans="1:4">
      <c r="A14635" s="12" t="s">
        <v>24575</v>
      </c>
      <c r="B14635" s="13"/>
      <c r="C14635" s="12" t="s">
        <v>24576</v>
      </c>
      <c r="D14635" s="11" t="s">
        <v>1841</v>
      </c>
    </row>
    <row r="14636" spans="1:4">
      <c r="A14636" s="12" t="s">
        <v>24577</v>
      </c>
      <c r="B14636" s="13"/>
      <c r="C14636" s="12" t="s">
        <v>24578</v>
      </c>
      <c r="D14636" s="11">
        <v>9.75</v>
      </c>
    </row>
    <row r="14637" spans="1:4">
      <c r="A14637" s="12" t="s">
        <v>24579</v>
      </c>
      <c r="B14637" s="13"/>
      <c r="C14637" s="12" t="s">
        <v>1998</v>
      </c>
      <c r="D14637" s="11">
        <v>9.75</v>
      </c>
    </row>
    <row r="14638" spans="1:4">
      <c r="A14638" s="12" t="s">
        <v>24579</v>
      </c>
      <c r="B14638" s="13">
        <v>1</v>
      </c>
      <c r="C14638" s="12" t="s">
        <v>24580</v>
      </c>
      <c r="D14638" s="11">
        <v>0</v>
      </c>
    </row>
    <row r="14639" spans="1:4">
      <c r="A14639" s="12" t="s">
        <v>24581</v>
      </c>
      <c r="B14639" s="13"/>
      <c r="C14639" s="12" t="s">
        <v>26863</v>
      </c>
      <c r="D14639" s="11">
        <v>9.75</v>
      </c>
    </row>
    <row r="14640" spans="1:4">
      <c r="A14640" s="12" t="s">
        <v>24582</v>
      </c>
      <c r="B14640" s="13"/>
      <c r="C14640" s="12" t="s">
        <v>1998</v>
      </c>
      <c r="D14640" s="11">
        <v>9.75</v>
      </c>
    </row>
    <row r="14641" spans="1:4">
      <c r="A14641" s="12" t="s">
        <v>24583</v>
      </c>
      <c r="B14641" s="13"/>
      <c r="C14641" s="12" t="s">
        <v>1980</v>
      </c>
      <c r="D14641" s="11">
        <v>9.75</v>
      </c>
    </row>
    <row r="14642" spans="1:4">
      <c r="A14642" s="12" t="s">
        <v>24584</v>
      </c>
      <c r="B14642" s="13"/>
      <c r="C14642" s="12" t="s">
        <v>24585</v>
      </c>
      <c r="D14642" s="11" t="s">
        <v>1841</v>
      </c>
    </row>
    <row r="14643" spans="1:4">
      <c r="A14643" s="12" t="s">
        <v>24586</v>
      </c>
      <c r="B14643" s="13"/>
      <c r="C14643" s="12" t="s">
        <v>24587</v>
      </c>
      <c r="D14643" s="11">
        <v>9.75</v>
      </c>
    </row>
    <row r="14644" spans="1:4">
      <c r="A14644" s="12" t="s">
        <v>24588</v>
      </c>
      <c r="B14644" s="13"/>
      <c r="C14644" s="12" t="s">
        <v>1894</v>
      </c>
      <c r="D14644" s="11">
        <v>9.75</v>
      </c>
    </row>
    <row r="14645" spans="1:4">
      <c r="A14645" s="12" t="s">
        <v>24589</v>
      </c>
      <c r="B14645" s="13"/>
      <c r="C14645" s="12" t="s">
        <v>1884</v>
      </c>
      <c r="D14645" s="11"/>
    </row>
    <row r="14646" spans="1:4" ht="24">
      <c r="A14646" s="12" t="s">
        <v>24590</v>
      </c>
      <c r="B14646" s="13"/>
      <c r="C14646" s="12" t="s">
        <v>26864</v>
      </c>
      <c r="D14646" s="11">
        <v>9.75</v>
      </c>
    </row>
    <row r="14647" spans="1:4">
      <c r="A14647" s="12" t="s">
        <v>24591</v>
      </c>
      <c r="B14647" s="13"/>
      <c r="C14647" s="12" t="s">
        <v>2236</v>
      </c>
      <c r="D14647" s="11">
        <v>9.75</v>
      </c>
    </row>
    <row r="14648" spans="1:4">
      <c r="A14648" s="12" t="s">
        <v>24592</v>
      </c>
      <c r="B14648" s="13"/>
      <c r="C14648" s="12" t="s">
        <v>24593</v>
      </c>
      <c r="D14648" s="11" t="s">
        <v>1841</v>
      </c>
    </row>
    <row r="14649" spans="1:4">
      <c r="A14649" s="12" t="s">
        <v>24594</v>
      </c>
      <c r="B14649" s="13"/>
      <c r="C14649" s="12" t="s">
        <v>24595</v>
      </c>
      <c r="D14649" s="11" t="s">
        <v>1841</v>
      </c>
    </row>
    <row r="14650" spans="1:4">
      <c r="A14650" s="12" t="s">
        <v>24596</v>
      </c>
      <c r="B14650" s="13"/>
      <c r="C14650" s="12" t="s">
        <v>24597</v>
      </c>
      <c r="D14650" s="11">
        <v>3.25</v>
      </c>
    </row>
    <row r="14651" spans="1:4">
      <c r="A14651" s="12" t="s">
        <v>24598</v>
      </c>
      <c r="B14651" s="13"/>
      <c r="C14651" s="12" t="s">
        <v>24599</v>
      </c>
      <c r="D14651" s="11" t="s">
        <v>1841</v>
      </c>
    </row>
    <row r="14652" spans="1:4">
      <c r="A14652" s="12" t="s">
        <v>24600</v>
      </c>
      <c r="B14652" s="13"/>
      <c r="C14652" s="12" t="s">
        <v>24601</v>
      </c>
      <c r="D14652" s="11">
        <v>3.25</v>
      </c>
    </row>
    <row r="14653" spans="1:4">
      <c r="A14653" s="12" t="s">
        <v>24602</v>
      </c>
      <c r="B14653" s="13"/>
      <c r="C14653" s="12" t="s">
        <v>1998</v>
      </c>
      <c r="D14653" s="11">
        <v>3.25</v>
      </c>
    </row>
    <row r="14654" spans="1:4">
      <c r="A14654" s="12" t="s">
        <v>24603</v>
      </c>
      <c r="B14654" s="13"/>
      <c r="C14654" s="12" t="s">
        <v>19608</v>
      </c>
      <c r="D14654" s="11" t="s">
        <v>1841</v>
      </c>
    </row>
    <row r="14655" spans="1:4">
      <c r="A14655" s="12" t="s">
        <v>24604</v>
      </c>
      <c r="B14655" s="13"/>
      <c r="C14655" s="12" t="s">
        <v>24605</v>
      </c>
      <c r="D14655" s="11">
        <v>3.25</v>
      </c>
    </row>
    <row r="14656" spans="1:4">
      <c r="A14656" s="12" t="s">
        <v>24606</v>
      </c>
      <c r="B14656" s="13"/>
      <c r="C14656" s="12" t="s">
        <v>1998</v>
      </c>
      <c r="D14656" s="11">
        <v>3.25</v>
      </c>
    </row>
    <row r="14657" spans="1:4">
      <c r="A14657" s="12" t="s">
        <v>24607</v>
      </c>
      <c r="B14657" s="13"/>
      <c r="C14657" s="12" t="s">
        <v>24608</v>
      </c>
      <c r="D14657" s="11" t="s">
        <v>1841</v>
      </c>
    </row>
    <row r="14658" spans="1:4">
      <c r="A14658" s="12" t="s">
        <v>24609</v>
      </c>
      <c r="B14658" s="13"/>
      <c r="C14658" s="12" t="s">
        <v>24610</v>
      </c>
      <c r="D14658" s="11">
        <v>9.75</v>
      </c>
    </row>
    <row r="14659" spans="1:4">
      <c r="A14659" s="12" t="s">
        <v>24611</v>
      </c>
      <c r="B14659" s="13"/>
      <c r="C14659" s="12" t="s">
        <v>2839</v>
      </c>
      <c r="D14659" s="11" t="s">
        <v>1841</v>
      </c>
    </row>
    <row r="14660" spans="1:4">
      <c r="A14660" s="12" t="s">
        <v>24612</v>
      </c>
      <c r="B14660" s="13"/>
      <c r="C14660" s="12" t="s">
        <v>24613</v>
      </c>
      <c r="D14660" s="11">
        <v>3.25</v>
      </c>
    </row>
    <row r="14661" spans="1:4">
      <c r="A14661" s="12" t="s">
        <v>24614</v>
      </c>
      <c r="B14661" s="13"/>
      <c r="C14661" s="12" t="s">
        <v>24615</v>
      </c>
      <c r="D14661" s="11">
        <v>3.25</v>
      </c>
    </row>
    <row r="14662" spans="1:4">
      <c r="A14662" s="12" t="s">
        <v>24616</v>
      </c>
      <c r="B14662" s="13"/>
      <c r="C14662" s="12" t="s">
        <v>1894</v>
      </c>
      <c r="D14662" s="11">
        <v>3.25</v>
      </c>
    </row>
    <row r="14663" spans="1:4" ht="24">
      <c r="A14663" s="12" t="s">
        <v>24617</v>
      </c>
      <c r="B14663" s="13"/>
      <c r="C14663" s="12" t="s">
        <v>24618</v>
      </c>
      <c r="D14663" s="11" t="s">
        <v>1841</v>
      </c>
    </row>
    <row r="14664" spans="1:4">
      <c r="A14664" s="12" t="s">
        <v>24619</v>
      </c>
      <c r="B14664" s="13"/>
      <c r="C14664" s="12" t="s">
        <v>24620</v>
      </c>
      <c r="D14664" s="11">
        <v>9.75</v>
      </c>
    </row>
    <row r="14665" spans="1:4">
      <c r="A14665" s="12" t="s">
        <v>24621</v>
      </c>
      <c r="B14665" s="13"/>
      <c r="C14665" s="12" t="s">
        <v>24622</v>
      </c>
      <c r="D14665" s="11">
        <v>9.75</v>
      </c>
    </row>
    <row r="14666" spans="1:4">
      <c r="A14666" s="12" t="s">
        <v>24623</v>
      </c>
      <c r="B14666" s="13"/>
      <c r="C14666" s="12" t="s">
        <v>24624</v>
      </c>
      <c r="D14666" s="11" t="s">
        <v>1841</v>
      </c>
    </row>
    <row r="14667" spans="1:4">
      <c r="A14667" s="12" t="s">
        <v>24625</v>
      </c>
      <c r="B14667" s="13"/>
      <c r="C14667" s="12" t="s">
        <v>24626</v>
      </c>
      <c r="D14667" s="11">
        <v>9.75</v>
      </c>
    </row>
    <row r="14668" spans="1:4">
      <c r="A14668" s="12" t="s">
        <v>24627</v>
      </c>
      <c r="B14668" s="13"/>
      <c r="C14668" s="12" t="s">
        <v>1894</v>
      </c>
      <c r="D14668" s="11">
        <v>9.75</v>
      </c>
    </row>
    <row r="14669" spans="1:4" ht="24">
      <c r="A14669" s="12" t="s">
        <v>24628</v>
      </c>
      <c r="B14669" s="13"/>
      <c r="C14669" s="12" t="s">
        <v>26865</v>
      </c>
      <c r="D14669" s="11" t="s">
        <v>1841</v>
      </c>
    </row>
    <row r="14670" spans="1:4" ht="24">
      <c r="A14670" s="12" t="s">
        <v>24629</v>
      </c>
      <c r="B14670" s="13"/>
      <c r="C14670" s="16" t="s">
        <v>24630</v>
      </c>
      <c r="D14670" s="11">
        <v>9.75</v>
      </c>
    </row>
    <row r="14671" spans="1:4">
      <c r="A14671" s="12" t="s">
        <v>24631</v>
      </c>
      <c r="B14671" s="13"/>
      <c r="C14671" s="12" t="s">
        <v>24632</v>
      </c>
      <c r="D14671" s="11">
        <v>9.75</v>
      </c>
    </row>
    <row r="14672" spans="1:4">
      <c r="A14672" s="12" t="s">
        <v>24633</v>
      </c>
      <c r="B14672" s="13"/>
      <c r="C14672" s="12" t="s">
        <v>24634</v>
      </c>
      <c r="D14672" s="11" t="s">
        <v>1841</v>
      </c>
    </row>
    <row r="14673" spans="1:4">
      <c r="A14673" s="12" t="s">
        <v>24635</v>
      </c>
      <c r="B14673" s="13"/>
      <c r="C14673" s="12" t="s">
        <v>24636</v>
      </c>
      <c r="D14673" s="11" t="s">
        <v>1841</v>
      </c>
    </row>
    <row r="14674" spans="1:4">
      <c r="A14674" s="12" t="s">
        <v>24637</v>
      </c>
      <c r="B14674" s="13"/>
      <c r="C14674" s="12" t="s">
        <v>24638</v>
      </c>
      <c r="D14674" s="11">
        <v>9.75</v>
      </c>
    </row>
    <row r="14675" spans="1:4">
      <c r="A14675" s="12" t="s">
        <v>24639</v>
      </c>
      <c r="B14675" s="13"/>
      <c r="C14675" s="12" t="s">
        <v>24640</v>
      </c>
      <c r="D14675" s="11">
        <v>9.75</v>
      </c>
    </row>
    <row r="14676" spans="1:4">
      <c r="A14676" s="12" t="s">
        <v>24641</v>
      </c>
      <c r="B14676" s="13"/>
      <c r="C14676" s="12" t="s">
        <v>2056</v>
      </c>
      <c r="D14676" s="11" t="s">
        <v>1841</v>
      </c>
    </row>
    <row r="14677" spans="1:4">
      <c r="A14677" s="12" t="s">
        <v>24642</v>
      </c>
      <c r="B14677" s="13"/>
      <c r="C14677" s="12" t="s">
        <v>24643</v>
      </c>
      <c r="D14677" s="11">
        <v>0</v>
      </c>
    </row>
    <row r="14678" spans="1:4">
      <c r="A14678" s="12" t="s">
        <v>24644</v>
      </c>
      <c r="B14678" s="13"/>
      <c r="C14678" s="12" t="s">
        <v>24645</v>
      </c>
      <c r="D14678" s="11">
        <v>9.75</v>
      </c>
    </row>
    <row r="14679" spans="1:4">
      <c r="A14679" s="12" t="s">
        <v>24646</v>
      </c>
      <c r="B14679" s="13"/>
      <c r="C14679" s="12" t="s">
        <v>24647</v>
      </c>
      <c r="D14679" s="11" t="s">
        <v>1841</v>
      </c>
    </row>
    <row r="14680" spans="1:4">
      <c r="A14680" s="12" t="s">
        <v>24648</v>
      </c>
      <c r="B14680" s="13"/>
      <c r="C14680" s="12" t="s">
        <v>24649</v>
      </c>
      <c r="D14680" s="11">
        <v>9.75</v>
      </c>
    </row>
    <row r="14681" spans="1:4">
      <c r="A14681" s="12" t="s">
        <v>24650</v>
      </c>
      <c r="B14681" s="13"/>
      <c r="C14681" s="12" t="s">
        <v>1998</v>
      </c>
      <c r="D14681" s="11">
        <v>9.75</v>
      </c>
    </row>
    <row r="14682" spans="1:4" ht="24">
      <c r="A14682" s="12" t="s">
        <v>24650</v>
      </c>
      <c r="B14682" s="13">
        <v>1</v>
      </c>
      <c r="C14682" s="12" t="s">
        <v>24651</v>
      </c>
      <c r="D14682" s="11">
        <v>0</v>
      </c>
    </row>
    <row r="14683" spans="1:4">
      <c r="A14683" s="12" t="s">
        <v>24652</v>
      </c>
      <c r="B14683" s="13"/>
      <c r="C14683" s="12" t="s">
        <v>26866</v>
      </c>
      <c r="D14683" s="11" t="s">
        <v>1841</v>
      </c>
    </row>
    <row r="14684" spans="1:4">
      <c r="A14684" s="12" t="s">
        <v>24653</v>
      </c>
      <c r="B14684" s="13"/>
      <c r="C14684" s="16" t="s">
        <v>26867</v>
      </c>
      <c r="D14684" s="11">
        <v>9.75</v>
      </c>
    </row>
    <row r="14685" spans="1:4">
      <c r="A14685" s="12" t="s">
        <v>24654</v>
      </c>
      <c r="B14685" s="13"/>
      <c r="C14685" s="12" t="s">
        <v>1880</v>
      </c>
      <c r="D14685" s="11">
        <v>9.75</v>
      </c>
    </row>
    <row r="14686" spans="1:4">
      <c r="A14686" s="12" t="s">
        <v>24654</v>
      </c>
      <c r="B14686" s="13">
        <v>1</v>
      </c>
      <c r="C14686" s="12" t="s">
        <v>24655</v>
      </c>
      <c r="D14686" s="11">
        <v>6.5</v>
      </c>
    </row>
    <row r="14687" spans="1:4">
      <c r="A14687" s="12" t="s">
        <v>24656</v>
      </c>
      <c r="B14687" s="13"/>
      <c r="C14687" s="12" t="s">
        <v>20927</v>
      </c>
      <c r="D14687" s="11" t="s">
        <v>1841</v>
      </c>
    </row>
    <row r="14688" spans="1:4">
      <c r="A14688" s="12" t="s">
        <v>24657</v>
      </c>
      <c r="B14688" s="13"/>
      <c r="C14688" s="12" t="s">
        <v>24658</v>
      </c>
      <c r="D14688" s="11" t="s">
        <v>1841</v>
      </c>
    </row>
    <row r="14689" spans="1:4">
      <c r="A14689" s="12" t="s">
        <v>24659</v>
      </c>
      <c r="B14689" s="13"/>
      <c r="C14689" s="12" t="s">
        <v>24660</v>
      </c>
      <c r="D14689" s="11">
        <v>9.75</v>
      </c>
    </row>
    <row r="14690" spans="1:4">
      <c r="A14690" s="12" t="s">
        <v>24661</v>
      </c>
      <c r="B14690" s="13"/>
      <c r="C14690" s="12" t="s">
        <v>1894</v>
      </c>
      <c r="D14690" s="11">
        <v>9.75</v>
      </c>
    </row>
    <row r="14691" spans="1:4">
      <c r="A14691" s="12" t="s">
        <v>24662</v>
      </c>
      <c r="B14691" s="13"/>
      <c r="C14691" s="12" t="s">
        <v>1880</v>
      </c>
      <c r="D14691" s="11">
        <v>9.75</v>
      </c>
    </row>
    <row r="14692" spans="1:4">
      <c r="A14692" s="12" t="s">
        <v>24663</v>
      </c>
      <c r="B14692" s="13"/>
      <c r="C14692" s="12" t="s">
        <v>24664</v>
      </c>
      <c r="D14692" s="11" t="s">
        <v>1841</v>
      </c>
    </row>
    <row r="14693" spans="1:4">
      <c r="A14693" s="12" t="s">
        <v>24665</v>
      </c>
      <c r="B14693" s="13"/>
      <c r="C14693" s="12" t="s">
        <v>24666</v>
      </c>
      <c r="D14693" s="11">
        <v>19.5</v>
      </c>
    </row>
    <row r="14694" spans="1:4">
      <c r="A14694" s="12" t="s">
        <v>24665</v>
      </c>
      <c r="B14694" s="13">
        <v>1</v>
      </c>
      <c r="C14694" s="12" t="s">
        <v>24667</v>
      </c>
      <c r="D14694" s="11">
        <v>0</v>
      </c>
    </row>
    <row r="14695" spans="1:4">
      <c r="A14695" s="12" t="s">
        <v>24668</v>
      </c>
      <c r="B14695" s="13"/>
      <c r="C14695" s="12" t="s">
        <v>24669</v>
      </c>
      <c r="D14695" s="11" t="s">
        <v>1841</v>
      </c>
    </row>
    <row r="14696" spans="1:4">
      <c r="A14696" s="12" t="s">
        <v>24670</v>
      </c>
      <c r="B14696" s="13"/>
      <c r="C14696" s="12" t="s">
        <v>24671</v>
      </c>
      <c r="D14696" s="11">
        <v>13</v>
      </c>
    </row>
    <row r="14697" spans="1:4">
      <c r="A14697" s="12" t="s">
        <v>24672</v>
      </c>
      <c r="B14697" s="13"/>
      <c r="C14697" s="12" t="s">
        <v>1894</v>
      </c>
      <c r="D14697" s="11">
        <v>13</v>
      </c>
    </row>
    <row r="14698" spans="1:4">
      <c r="A14698" s="12" t="s">
        <v>24673</v>
      </c>
      <c r="B14698" s="13"/>
      <c r="C14698" s="12" t="s">
        <v>20927</v>
      </c>
      <c r="D14698" s="11" t="s">
        <v>1841</v>
      </c>
    </row>
    <row r="14699" spans="1:4">
      <c r="A14699" s="12" t="s">
        <v>24674</v>
      </c>
      <c r="B14699" s="13"/>
      <c r="C14699" s="12" t="s">
        <v>24675</v>
      </c>
      <c r="D14699" s="11">
        <v>13</v>
      </c>
    </row>
    <row r="14700" spans="1:4">
      <c r="A14700" s="12" t="s">
        <v>24676</v>
      </c>
      <c r="B14700" s="13"/>
      <c r="C14700" s="12" t="s">
        <v>24677</v>
      </c>
      <c r="D14700" s="11">
        <v>13</v>
      </c>
    </row>
    <row r="14701" spans="1:4">
      <c r="A14701" s="12" t="s">
        <v>24678</v>
      </c>
      <c r="B14701" s="13"/>
      <c r="C14701" s="12" t="s">
        <v>24679</v>
      </c>
      <c r="D14701" s="11" t="s">
        <v>1841</v>
      </c>
    </row>
    <row r="14702" spans="1:4">
      <c r="A14702" s="12" t="s">
        <v>24680</v>
      </c>
      <c r="B14702" s="13"/>
      <c r="C14702" s="12" t="s">
        <v>24681</v>
      </c>
      <c r="D14702" s="11">
        <v>13</v>
      </c>
    </row>
    <row r="14703" spans="1:4">
      <c r="A14703" s="12" t="s">
        <v>24682</v>
      </c>
      <c r="B14703" s="13"/>
      <c r="C14703" s="12" t="s">
        <v>22299</v>
      </c>
      <c r="D14703" s="11">
        <v>13</v>
      </c>
    </row>
    <row r="14704" spans="1:4" ht="24">
      <c r="A14704" s="12" t="s">
        <v>24683</v>
      </c>
      <c r="B14704" s="13"/>
      <c r="C14704" s="12" t="s">
        <v>24684</v>
      </c>
      <c r="D14704" s="11" t="s">
        <v>1841</v>
      </c>
    </row>
    <row r="14705" spans="1:4" ht="24">
      <c r="A14705" s="12" t="s">
        <v>24685</v>
      </c>
      <c r="B14705" s="13"/>
      <c r="C14705" s="16" t="s">
        <v>24686</v>
      </c>
      <c r="D14705" s="11" t="s">
        <v>1841</v>
      </c>
    </row>
    <row r="14706" spans="1:4">
      <c r="A14706" s="12" t="s">
        <v>24687</v>
      </c>
      <c r="B14706" s="13"/>
      <c r="C14706" s="12" t="s">
        <v>24688</v>
      </c>
      <c r="D14706" s="11">
        <v>13</v>
      </c>
    </row>
    <row r="14707" spans="1:4">
      <c r="A14707" s="12" t="s">
        <v>24689</v>
      </c>
      <c r="B14707" s="13"/>
      <c r="C14707" s="12" t="s">
        <v>24690</v>
      </c>
      <c r="D14707" s="11">
        <v>13</v>
      </c>
    </row>
    <row r="14708" spans="1:4">
      <c r="A14708" s="12" t="s">
        <v>24691</v>
      </c>
      <c r="B14708" s="13"/>
      <c r="C14708" s="12" t="s">
        <v>1894</v>
      </c>
      <c r="D14708" s="11">
        <v>13</v>
      </c>
    </row>
    <row r="14709" spans="1:4">
      <c r="A14709" s="12" t="s">
        <v>24692</v>
      </c>
      <c r="B14709" s="13"/>
      <c r="C14709" s="12" t="s">
        <v>24693</v>
      </c>
      <c r="D14709" s="11" t="s">
        <v>1841</v>
      </c>
    </row>
    <row r="14710" spans="1:4">
      <c r="A14710" s="12" t="s">
        <v>24694</v>
      </c>
      <c r="B14710" s="13"/>
      <c r="C14710" s="12" t="s">
        <v>24695</v>
      </c>
      <c r="D14710" s="11">
        <v>13</v>
      </c>
    </row>
    <row r="14711" spans="1:4">
      <c r="A14711" s="12" t="s">
        <v>24696</v>
      </c>
      <c r="B14711" s="13"/>
      <c r="C14711" s="12" t="s">
        <v>24697</v>
      </c>
      <c r="D14711" s="11">
        <v>13</v>
      </c>
    </row>
    <row r="14712" spans="1:4">
      <c r="A14712" s="12" t="s">
        <v>24698</v>
      </c>
      <c r="B14712" s="13"/>
      <c r="C14712" s="12" t="s">
        <v>1894</v>
      </c>
      <c r="D14712" s="11">
        <v>13</v>
      </c>
    </row>
    <row r="14713" spans="1:4">
      <c r="A14713" s="12" t="s">
        <v>24698</v>
      </c>
      <c r="B14713" s="13">
        <v>1</v>
      </c>
      <c r="C14713" s="12" t="s">
        <v>24699</v>
      </c>
      <c r="D14713" s="11">
        <v>0</v>
      </c>
    </row>
    <row r="14714" spans="1:4">
      <c r="A14714" s="12" t="s">
        <v>24700</v>
      </c>
      <c r="B14714" s="13"/>
      <c r="C14714" s="12" t="s">
        <v>24701</v>
      </c>
      <c r="D14714" s="11">
        <v>13</v>
      </c>
    </row>
    <row r="14715" spans="1:4">
      <c r="A14715" s="12" t="s">
        <v>24702</v>
      </c>
      <c r="B14715" s="13"/>
      <c r="C14715" s="12" t="s">
        <v>24703</v>
      </c>
      <c r="D14715" s="11" t="s">
        <v>1841</v>
      </c>
    </row>
    <row r="14716" spans="1:4">
      <c r="A14716" s="12" t="s">
        <v>24704</v>
      </c>
      <c r="B14716" s="13"/>
      <c r="C14716" s="12" t="s">
        <v>24705</v>
      </c>
      <c r="D14716" s="11">
        <v>13</v>
      </c>
    </row>
    <row r="14717" spans="1:4">
      <c r="A14717" s="12" t="s">
        <v>24706</v>
      </c>
      <c r="B14717" s="13"/>
      <c r="C14717" s="12" t="s">
        <v>1894</v>
      </c>
      <c r="D14717" s="11">
        <v>13</v>
      </c>
    </row>
    <row r="14718" spans="1:4">
      <c r="A14718" s="12" t="s">
        <v>24707</v>
      </c>
      <c r="B14718" s="13"/>
      <c r="C14718" s="12" t="s">
        <v>24708</v>
      </c>
      <c r="D14718" s="11" t="s">
        <v>1841</v>
      </c>
    </row>
    <row r="14719" spans="1:4">
      <c r="A14719" s="12" t="s">
        <v>24709</v>
      </c>
      <c r="B14719" s="13"/>
      <c r="C14719" s="12" t="s">
        <v>24710</v>
      </c>
      <c r="D14719" s="11">
        <v>3.25</v>
      </c>
    </row>
    <row r="14720" spans="1:4">
      <c r="A14720" s="12" t="s">
        <v>24711</v>
      </c>
      <c r="B14720" s="13"/>
      <c r="C14720" s="12" t="s">
        <v>24712</v>
      </c>
      <c r="D14720" s="11" t="s">
        <v>1841</v>
      </c>
    </row>
    <row r="14721" spans="1:4">
      <c r="A14721" s="12" t="s">
        <v>24713</v>
      </c>
      <c r="B14721" s="13"/>
      <c r="C14721" s="12" t="s">
        <v>24714</v>
      </c>
      <c r="D14721" s="11">
        <v>3.25</v>
      </c>
    </row>
    <row r="14722" spans="1:4">
      <c r="A14722" s="12" t="s">
        <v>24715</v>
      </c>
      <c r="B14722" s="13"/>
      <c r="C14722" s="12" t="s">
        <v>24716</v>
      </c>
      <c r="D14722" s="11">
        <v>3.25</v>
      </c>
    </row>
    <row r="14723" spans="1:4">
      <c r="A14723" s="12" t="s">
        <v>24717</v>
      </c>
      <c r="B14723" s="13"/>
      <c r="C14723" s="12" t="s">
        <v>24718</v>
      </c>
      <c r="D14723" s="11">
        <v>3.25</v>
      </c>
    </row>
    <row r="14724" spans="1:4">
      <c r="A14724" s="12" t="s">
        <v>24719</v>
      </c>
      <c r="B14724" s="13"/>
      <c r="C14724" s="12" t="s">
        <v>24720</v>
      </c>
      <c r="D14724" s="11" t="s">
        <v>1841</v>
      </c>
    </row>
    <row r="14725" spans="1:4">
      <c r="A14725" s="12" t="s">
        <v>24721</v>
      </c>
      <c r="B14725" s="13"/>
      <c r="C14725" s="12" t="s">
        <v>24722</v>
      </c>
      <c r="D14725" s="11">
        <v>3.25</v>
      </c>
    </row>
    <row r="14726" spans="1:4">
      <c r="A14726" s="12" t="s">
        <v>24723</v>
      </c>
      <c r="B14726" s="13"/>
      <c r="C14726" s="12" t="s">
        <v>1894</v>
      </c>
      <c r="D14726" s="11">
        <v>3.25</v>
      </c>
    </row>
    <row r="14727" spans="1:4">
      <c r="A14727" s="12" t="s">
        <v>24724</v>
      </c>
      <c r="B14727" s="13"/>
      <c r="C14727" s="12" t="s">
        <v>24703</v>
      </c>
      <c r="D14727" s="11" t="s">
        <v>1841</v>
      </c>
    </row>
    <row r="14728" spans="1:4">
      <c r="A14728" s="12" t="s">
        <v>24725</v>
      </c>
      <c r="B14728" s="13"/>
      <c r="C14728" s="12" t="s">
        <v>24726</v>
      </c>
      <c r="D14728" s="11">
        <v>3.25</v>
      </c>
    </row>
    <row r="14729" spans="1:4">
      <c r="A14729" s="12" t="s">
        <v>24727</v>
      </c>
      <c r="B14729" s="13"/>
      <c r="C14729" s="12" t="s">
        <v>1894</v>
      </c>
      <c r="D14729" s="11">
        <v>3.25</v>
      </c>
    </row>
    <row r="14730" spans="1:4">
      <c r="A14730" s="12" t="s">
        <v>24728</v>
      </c>
      <c r="B14730" s="13"/>
      <c r="C14730" s="12" t="s">
        <v>24729</v>
      </c>
      <c r="D14730" s="11" t="s">
        <v>1841</v>
      </c>
    </row>
    <row r="14731" spans="1:4">
      <c r="A14731" s="12" t="s">
        <v>24730</v>
      </c>
      <c r="B14731" s="13"/>
      <c r="C14731" s="12" t="s">
        <v>24731</v>
      </c>
      <c r="D14731" s="11" t="s">
        <v>1841</v>
      </c>
    </row>
    <row r="14732" spans="1:4">
      <c r="A14732" s="12" t="s">
        <v>24732</v>
      </c>
      <c r="B14732" s="13"/>
      <c r="C14732" s="12" t="s">
        <v>24733</v>
      </c>
      <c r="D14732" s="11">
        <v>0</v>
      </c>
    </row>
    <row r="14733" spans="1:4">
      <c r="A14733" s="12" t="s">
        <v>24734</v>
      </c>
      <c r="B14733" s="13"/>
      <c r="C14733" s="12" t="s">
        <v>1894</v>
      </c>
      <c r="D14733" s="11">
        <v>0</v>
      </c>
    </row>
    <row r="14734" spans="1:4">
      <c r="A14734" s="12" t="s">
        <v>24735</v>
      </c>
      <c r="B14734" s="13"/>
      <c r="C14734" s="12" t="s">
        <v>24703</v>
      </c>
      <c r="D14734" s="11" t="s">
        <v>1841</v>
      </c>
    </row>
    <row r="14735" spans="1:4">
      <c r="A14735" s="12" t="s">
        <v>24736</v>
      </c>
      <c r="B14735" s="13"/>
      <c r="C14735" s="12" t="s">
        <v>24737</v>
      </c>
      <c r="D14735" s="11">
        <v>3.25</v>
      </c>
    </row>
    <row r="14736" spans="1:4">
      <c r="A14736" s="12" t="s">
        <v>24738</v>
      </c>
      <c r="B14736" s="13"/>
      <c r="C14736" s="12" t="s">
        <v>1894</v>
      </c>
      <c r="D14736" s="11">
        <v>3.25</v>
      </c>
    </row>
    <row r="14737" spans="1:4" ht="24">
      <c r="A14737" s="12" t="s">
        <v>24739</v>
      </c>
      <c r="B14737" s="13"/>
      <c r="C14737" s="12" t="s">
        <v>24740</v>
      </c>
      <c r="D14737" s="11" t="s">
        <v>1841</v>
      </c>
    </row>
    <row r="14738" spans="1:4" ht="24">
      <c r="A14738" s="12" t="s">
        <v>24741</v>
      </c>
      <c r="B14738" s="13"/>
      <c r="C14738" s="16" t="s">
        <v>24742</v>
      </c>
      <c r="D14738" s="11" t="s">
        <v>1841</v>
      </c>
    </row>
    <row r="14739" spans="1:4">
      <c r="A14739" s="12" t="s">
        <v>24743</v>
      </c>
      <c r="B14739" s="13"/>
      <c r="C14739" s="12" t="s">
        <v>24744</v>
      </c>
      <c r="D14739" s="11">
        <v>9.75</v>
      </c>
    </row>
    <row r="14740" spans="1:4">
      <c r="A14740" s="12" t="s">
        <v>24745</v>
      </c>
      <c r="B14740" s="13"/>
      <c r="C14740" s="12" t="s">
        <v>1894</v>
      </c>
      <c r="D14740" s="11">
        <v>9.75</v>
      </c>
    </row>
    <row r="14741" spans="1:4">
      <c r="A14741" s="12" t="s">
        <v>24746</v>
      </c>
      <c r="B14741" s="13"/>
      <c r="C14741" s="12" t="s">
        <v>24747</v>
      </c>
      <c r="D14741" s="11">
        <v>9.75</v>
      </c>
    </row>
    <row r="14742" spans="1:4">
      <c r="A14742" s="12" t="s">
        <v>24748</v>
      </c>
      <c r="B14742" s="13"/>
      <c r="C14742" s="12" t="s">
        <v>24749</v>
      </c>
      <c r="D14742" s="11">
        <v>9.75</v>
      </c>
    </row>
    <row r="14743" spans="1:4">
      <c r="A14743" s="12" t="s">
        <v>24748</v>
      </c>
      <c r="B14743" s="13">
        <v>1</v>
      </c>
      <c r="C14743" s="12" t="s">
        <v>24750</v>
      </c>
      <c r="D14743" s="11">
        <v>3.25</v>
      </c>
    </row>
    <row r="14744" spans="1:4">
      <c r="A14744" s="12" t="s">
        <v>24751</v>
      </c>
      <c r="B14744" s="13"/>
      <c r="C14744" s="12" t="s">
        <v>22299</v>
      </c>
      <c r="D14744" s="11">
        <v>9.75</v>
      </c>
    </row>
    <row r="14745" spans="1:4">
      <c r="A14745" s="12" t="s">
        <v>24752</v>
      </c>
      <c r="B14745" s="13"/>
      <c r="C14745" s="12" t="s">
        <v>24753</v>
      </c>
      <c r="D14745" s="11" t="s">
        <v>1841</v>
      </c>
    </row>
    <row r="14746" spans="1:4">
      <c r="A14746" s="12" t="s">
        <v>24754</v>
      </c>
      <c r="B14746" s="13"/>
      <c r="C14746" s="12" t="s">
        <v>24755</v>
      </c>
      <c r="D14746" s="11">
        <v>3.25</v>
      </c>
    </row>
    <row r="14747" spans="1:4">
      <c r="A14747" s="12" t="s">
        <v>24756</v>
      </c>
      <c r="B14747" s="13"/>
      <c r="C14747" s="12" t="s">
        <v>24757</v>
      </c>
      <c r="D14747" s="11" t="s">
        <v>1841</v>
      </c>
    </row>
    <row r="14748" spans="1:4">
      <c r="A14748" s="12" t="s">
        <v>24758</v>
      </c>
      <c r="B14748" s="13"/>
      <c r="C14748" s="12" t="s">
        <v>24759</v>
      </c>
      <c r="D14748" s="11">
        <v>3.25</v>
      </c>
    </row>
    <row r="14749" spans="1:4">
      <c r="A14749" s="12" t="s">
        <v>24760</v>
      </c>
      <c r="B14749" s="13"/>
      <c r="C14749" s="12" t="s">
        <v>24761</v>
      </c>
      <c r="D14749" s="11">
        <v>3.25</v>
      </c>
    </row>
    <row r="14750" spans="1:4">
      <c r="A14750" s="12" t="s">
        <v>24762</v>
      </c>
      <c r="B14750" s="13"/>
      <c r="C14750" s="12" t="s">
        <v>24763</v>
      </c>
      <c r="D14750" s="11">
        <v>3.25</v>
      </c>
    </row>
    <row r="14751" spans="1:4">
      <c r="A14751" s="12" t="s">
        <v>24764</v>
      </c>
      <c r="B14751" s="13"/>
      <c r="C14751" s="12" t="s">
        <v>1894</v>
      </c>
      <c r="D14751" s="11">
        <v>3.25</v>
      </c>
    </row>
    <row r="14752" spans="1:4">
      <c r="A14752" s="12" t="s">
        <v>24765</v>
      </c>
      <c r="B14752" s="13"/>
      <c r="C14752" s="12" t="s">
        <v>24766</v>
      </c>
      <c r="D14752" s="11" t="s">
        <v>1841</v>
      </c>
    </row>
    <row r="14753" spans="1:4">
      <c r="A14753" s="12" t="s">
        <v>24767</v>
      </c>
      <c r="B14753" s="13"/>
      <c r="C14753" s="12" t="s">
        <v>24768</v>
      </c>
      <c r="D14753" s="11">
        <v>3.25</v>
      </c>
    </row>
    <row r="14754" spans="1:4">
      <c r="A14754" s="12" t="s">
        <v>24769</v>
      </c>
      <c r="B14754" s="13"/>
      <c r="C14754" s="12" t="s">
        <v>1894</v>
      </c>
      <c r="D14754" s="11">
        <v>3.25</v>
      </c>
    </row>
    <row r="14755" spans="1:4">
      <c r="A14755" s="12" t="s">
        <v>24770</v>
      </c>
      <c r="B14755" s="13"/>
      <c r="C14755" s="12" t="s">
        <v>22299</v>
      </c>
      <c r="D14755" s="11">
        <v>3.25</v>
      </c>
    </row>
    <row r="14756" spans="1:4" ht="24">
      <c r="A14756" s="12" t="s">
        <v>24771</v>
      </c>
      <c r="B14756" s="13"/>
      <c r="C14756" s="12" t="s">
        <v>24772</v>
      </c>
      <c r="D14756" s="11" t="s">
        <v>1841</v>
      </c>
    </row>
    <row r="14757" spans="1:4">
      <c r="A14757" s="12" t="s">
        <v>24773</v>
      </c>
      <c r="B14757" s="13"/>
      <c r="C14757" s="12" t="s">
        <v>24774</v>
      </c>
      <c r="D14757" s="11">
        <v>3.25</v>
      </c>
    </row>
    <row r="14758" spans="1:4">
      <c r="A14758" s="12" t="s">
        <v>24775</v>
      </c>
      <c r="B14758" s="13"/>
      <c r="C14758" s="12" t="s">
        <v>24776</v>
      </c>
      <c r="D14758" s="11" t="s">
        <v>1841</v>
      </c>
    </row>
    <row r="14759" spans="1:4">
      <c r="A14759" s="12" t="s">
        <v>24777</v>
      </c>
      <c r="B14759" s="13"/>
      <c r="C14759" s="12" t="s">
        <v>24778</v>
      </c>
      <c r="D14759" s="11">
        <v>3.25</v>
      </c>
    </row>
    <row r="14760" spans="1:4">
      <c r="A14760" s="12" t="s">
        <v>24779</v>
      </c>
      <c r="B14760" s="13"/>
      <c r="C14760" s="12" t="s">
        <v>1894</v>
      </c>
      <c r="D14760" s="11">
        <v>3.25</v>
      </c>
    </row>
    <row r="14761" spans="1:4">
      <c r="A14761" s="12" t="s">
        <v>24780</v>
      </c>
      <c r="B14761" s="13"/>
      <c r="C14761" s="12" t="s">
        <v>24781</v>
      </c>
      <c r="D14761" s="11">
        <v>3.25</v>
      </c>
    </row>
    <row r="14762" spans="1:4">
      <c r="A14762" s="12" t="s">
        <v>24782</v>
      </c>
      <c r="B14762" s="13"/>
      <c r="C14762" s="12" t="s">
        <v>24783</v>
      </c>
      <c r="D14762" s="11">
        <v>3.25</v>
      </c>
    </row>
    <row r="14763" spans="1:4">
      <c r="A14763" s="12" t="s">
        <v>24784</v>
      </c>
      <c r="B14763" s="13"/>
      <c r="C14763" s="12" t="s">
        <v>24785</v>
      </c>
      <c r="D14763" s="11" t="s">
        <v>1841</v>
      </c>
    </row>
    <row r="14764" spans="1:4">
      <c r="A14764" s="12" t="s">
        <v>24786</v>
      </c>
      <c r="B14764" s="13"/>
      <c r="C14764" s="12" t="s">
        <v>24787</v>
      </c>
      <c r="D14764" s="11">
        <v>3.25</v>
      </c>
    </row>
    <row r="14765" spans="1:4">
      <c r="A14765" s="12" t="s">
        <v>24788</v>
      </c>
      <c r="B14765" s="13"/>
      <c r="C14765" s="12" t="s">
        <v>1894</v>
      </c>
      <c r="D14765" s="11">
        <v>3.25</v>
      </c>
    </row>
    <row r="14766" spans="1:4">
      <c r="A14766" s="12" t="s">
        <v>24789</v>
      </c>
      <c r="B14766" s="13"/>
      <c r="C14766" s="12" t="s">
        <v>24703</v>
      </c>
      <c r="D14766" s="11" t="s">
        <v>1841</v>
      </c>
    </row>
    <row r="14767" spans="1:4">
      <c r="A14767" s="12" t="s">
        <v>24790</v>
      </c>
      <c r="B14767" s="13"/>
      <c r="C14767" s="12" t="s">
        <v>24791</v>
      </c>
      <c r="D14767" s="11">
        <v>3.25</v>
      </c>
    </row>
    <row r="14768" spans="1:4">
      <c r="A14768" s="12" t="s">
        <v>24792</v>
      </c>
      <c r="B14768" s="13"/>
      <c r="C14768" s="12" t="s">
        <v>1894</v>
      </c>
      <c r="D14768" s="11">
        <v>3.25</v>
      </c>
    </row>
    <row r="14769" spans="1:4">
      <c r="A14769" s="12" t="s">
        <v>24793</v>
      </c>
      <c r="B14769" s="13"/>
      <c r="C14769" s="12" t="s">
        <v>24794</v>
      </c>
      <c r="D14769" s="11" t="s">
        <v>1841</v>
      </c>
    </row>
    <row r="14770" spans="1:4">
      <c r="A14770" s="12" t="s">
        <v>24795</v>
      </c>
      <c r="B14770" s="13"/>
      <c r="C14770" s="12" t="s">
        <v>24796</v>
      </c>
      <c r="D14770" s="11">
        <v>0</v>
      </c>
    </row>
    <row r="14771" spans="1:4">
      <c r="A14771" s="12" t="s">
        <v>24797</v>
      </c>
      <c r="B14771" s="13"/>
      <c r="C14771" s="12" t="s">
        <v>1998</v>
      </c>
      <c r="D14771" s="11">
        <v>0</v>
      </c>
    </row>
    <row r="14772" spans="1:4" ht="48">
      <c r="A14772" s="12" t="s">
        <v>24798</v>
      </c>
      <c r="B14772" s="13"/>
      <c r="C14772" s="12" t="s">
        <v>24799</v>
      </c>
      <c r="D14772" s="11" t="s">
        <v>1841</v>
      </c>
    </row>
    <row r="14773" spans="1:4">
      <c r="A14773" s="12" t="s">
        <v>24800</v>
      </c>
      <c r="B14773" s="13"/>
      <c r="C14773" s="12" t="s">
        <v>24801</v>
      </c>
      <c r="D14773" s="11" t="s">
        <v>1841</v>
      </c>
    </row>
    <row r="14774" spans="1:4">
      <c r="A14774" s="12" t="s">
        <v>24802</v>
      </c>
      <c r="B14774" s="13"/>
      <c r="C14774" s="12" t="s">
        <v>21249</v>
      </c>
      <c r="D14774" s="11">
        <v>9.75</v>
      </c>
    </row>
    <row r="14775" spans="1:4">
      <c r="A14775" s="12" t="s">
        <v>24803</v>
      </c>
      <c r="B14775" s="13"/>
      <c r="C14775" s="12" t="s">
        <v>1998</v>
      </c>
      <c r="D14775" s="11">
        <v>9.75</v>
      </c>
    </row>
    <row r="14776" spans="1:4">
      <c r="A14776" s="12" t="s">
        <v>24804</v>
      </c>
      <c r="B14776" s="13"/>
      <c r="C14776" s="12" t="s">
        <v>24805</v>
      </c>
      <c r="D14776" s="11">
        <v>9.75</v>
      </c>
    </row>
    <row r="14777" spans="1:4">
      <c r="A14777" s="12" t="s">
        <v>24806</v>
      </c>
      <c r="B14777" s="13"/>
      <c r="C14777" s="12" t="s">
        <v>24807</v>
      </c>
      <c r="D14777" s="11" t="s">
        <v>1841</v>
      </c>
    </row>
    <row r="14778" spans="1:4">
      <c r="A14778" s="12" t="s">
        <v>24808</v>
      </c>
      <c r="B14778" s="13"/>
      <c r="C14778" s="12" t="s">
        <v>24809</v>
      </c>
      <c r="D14778" s="11">
        <v>0</v>
      </c>
    </row>
    <row r="14779" spans="1:4">
      <c r="A14779" s="12" t="s">
        <v>24810</v>
      </c>
      <c r="B14779" s="13"/>
      <c r="C14779" s="12" t="s">
        <v>24811</v>
      </c>
      <c r="D14779" s="11">
        <v>0</v>
      </c>
    </row>
    <row r="14780" spans="1:4">
      <c r="A14780" s="12" t="s">
        <v>24812</v>
      </c>
      <c r="B14780" s="13"/>
      <c r="C14780" s="12" t="s">
        <v>1894</v>
      </c>
      <c r="D14780" s="11">
        <v>0</v>
      </c>
    </row>
    <row r="14781" spans="1:4">
      <c r="A14781" s="12" t="s">
        <v>24813</v>
      </c>
      <c r="B14781" s="13"/>
      <c r="C14781" s="12" t="s">
        <v>24814</v>
      </c>
      <c r="D14781" s="11" t="s">
        <v>1841</v>
      </c>
    </row>
    <row r="14782" spans="1:4">
      <c r="A14782" s="12" t="s">
        <v>24815</v>
      </c>
      <c r="B14782" s="13"/>
      <c r="C14782" s="12" t="s">
        <v>24816</v>
      </c>
      <c r="D14782" s="11">
        <v>9.75</v>
      </c>
    </row>
    <row r="14783" spans="1:4">
      <c r="A14783" s="12" t="s">
        <v>24817</v>
      </c>
      <c r="B14783" s="13"/>
      <c r="C14783" s="12" t="s">
        <v>1894</v>
      </c>
      <c r="D14783" s="11">
        <v>9.75</v>
      </c>
    </row>
    <row r="14784" spans="1:4">
      <c r="A14784" s="12" t="s">
        <v>24818</v>
      </c>
      <c r="B14784" s="13"/>
      <c r="C14784" s="12" t="s">
        <v>24703</v>
      </c>
      <c r="D14784" s="11" t="s">
        <v>1841</v>
      </c>
    </row>
    <row r="14785" spans="1:4">
      <c r="A14785" s="12" t="s">
        <v>24819</v>
      </c>
      <c r="B14785" s="13"/>
      <c r="C14785" s="12" t="s">
        <v>24820</v>
      </c>
      <c r="D14785" s="11">
        <v>9.75</v>
      </c>
    </row>
    <row r="14786" spans="1:4">
      <c r="A14786" s="12" t="s">
        <v>24821</v>
      </c>
      <c r="B14786" s="13"/>
      <c r="C14786" s="12" t="s">
        <v>1894</v>
      </c>
      <c r="D14786" s="11">
        <v>9.75</v>
      </c>
    </row>
    <row r="14787" spans="1:4" ht="24">
      <c r="A14787" s="12" t="s">
        <v>24822</v>
      </c>
      <c r="B14787" s="13"/>
      <c r="C14787" s="12" t="s">
        <v>24823</v>
      </c>
      <c r="D14787" s="11" t="s">
        <v>1841</v>
      </c>
    </row>
    <row r="14788" spans="1:4" ht="24">
      <c r="A14788" s="12" t="s">
        <v>24824</v>
      </c>
      <c r="B14788" s="13"/>
      <c r="C14788" s="16" t="s">
        <v>24825</v>
      </c>
      <c r="D14788" s="11" t="s">
        <v>1841</v>
      </c>
    </row>
    <row r="14789" spans="1:4">
      <c r="A14789" s="12" t="s">
        <v>24826</v>
      </c>
      <c r="B14789" s="13"/>
      <c r="C14789" s="12" t="s">
        <v>24827</v>
      </c>
      <c r="D14789" s="11">
        <v>1.3</v>
      </c>
    </row>
    <row r="14790" spans="1:4">
      <c r="A14790" s="12" t="s">
        <v>24828</v>
      </c>
      <c r="B14790" s="13"/>
      <c r="C14790" s="12" t="s">
        <v>26868</v>
      </c>
      <c r="D14790" s="11" t="s">
        <v>1841</v>
      </c>
    </row>
    <row r="14791" spans="1:4">
      <c r="A14791" s="12" t="s">
        <v>24829</v>
      </c>
      <c r="B14791" s="13"/>
      <c r="C14791" s="12" t="s">
        <v>24830</v>
      </c>
      <c r="D14791" s="11">
        <v>1.3</v>
      </c>
    </row>
    <row r="14792" spans="1:4">
      <c r="A14792" s="12" t="s">
        <v>24831</v>
      </c>
      <c r="B14792" s="13"/>
      <c r="C14792" s="12" t="s">
        <v>1894</v>
      </c>
      <c r="D14792" s="11">
        <v>1.3</v>
      </c>
    </row>
    <row r="14793" spans="1:4">
      <c r="A14793" s="12" t="s">
        <v>24832</v>
      </c>
      <c r="B14793" s="13"/>
      <c r="C14793" s="12" t="s">
        <v>24833</v>
      </c>
      <c r="D14793" s="11">
        <v>1.3</v>
      </c>
    </row>
    <row r="14794" spans="1:4">
      <c r="A14794" s="12" t="s">
        <v>24834</v>
      </c>
      <c r="B14794" s="13"/>
      <c r="C14794" s="12" t="s">
        <v>24835</v>
      </c>
      <c r="D14794" s="11" t="s">
        <v>1841</v>
      </c>
    </row>
    <row r="14795" spans="1:4">
      <c r="A14795" s="12" t="s">
        <v>24836</v>
      </c>
      <c r="B14795" s="13"/>
      <c r="C14795" s="19" t="s">
        <v>26869</v>
      </c>
      <c r="D14795" s="11">
        <v>1.3</v>
      </c>
    </row>
    <row r="14796" spans="1:4">
      <c r="A14796" s="12" t="s">
        <v>24837</v>
      </c>
      <c r="B14796" s="13"/>
      <c r="C14796" s="12" t="s">
        <v>24838</v>
      </c>
      <c r="D14796" s="11">
        <v>1.3</v>
      </c>
    </row>
    <row r="14797" spans="1:4">
      <c r="A14797" s="12" t="s">
        <v>24839</v>
      </c>
      <c r="B14797" s="13"/>
      <c r="C14797" s="12" t="s">
        <v>1894</v>
      </c>
      <c r="D14797" s="11">
        <v>1.3</v>
      </c>
    </row>
    <row r="14798" spans="1:4">
      <c r="A14798" s="12" t="s">
        <v>24840</v>
      </c>
      <c r="B14798" s="13"/>
      <c r="C14798" s="12" t="s">
        <v>1896</v>
      </c>
      <c r="D14798" s="11" t="s">
        <v>1841</v>
      </c>
    </row>
    <row r="14799" spans="1:4">
      <c r="A14799" s="12" t="s">
        <v>24841</v>
      </c>
      <c r="B14799" s="13"/>
      <c r="C14799" s="12" t="s">
        <v>24842</v>
      </c>
      <c r="D14799" s="11">
        <v>1.3</v>
      </c>
    </row>
    <row r="14800" spans="1:4">
      <c r="A14800" s="12" t="s">
        <v>24843</v>
      </c>
      <c r="B14800" s="13"/>
      <c r="C14800" s="12" t="s">
        <v>24844</v>
      </c>
      <c r="D14800" s="11">
        <v>1.3</v>
      </c>
    </row>
    <row r="14801" spans="1:4">
      <c r="A14801" s="12" t="s">
        <v>24845</v>
      </c>
      <c r="B14801" s="13"/>
      <c r="C14801" s="12" t="s">
        <v>1894</v>
      </c>
      <c r="D14801" s="11">
        <v>1.3</v>
      </c>
    </row>
    <row r="14802" spans="1:4">
      <c r="A14802" s="12" t="s">
        <v>24846</v>
      </c>
      <c r="B14802" s="13"/>
      <c r="C14802" s="12" t="s">
        <v>22546</v>
      </c>
      <c r="D14802" s="11">
        <v>1.3</v>
      </c>
    </row>
    <row r="14803" spans="1:4">
      <c r="A14803" s="12" t="s">
        <v>24847</v>
      </c>
      <c r="B14803" s="13"/>
      <c r="C14803" s="12" t="s">
        <v>24848</v>
      </c>
      <c r="D14803" s="11" t="s">
        <v>1841</v>
      </c>
    </row>
    <row r="14804" spans="1:4">
      <c r="A14804" s="12" t="s">
        <v>24849</v>
      </c>
      <c r="B14804" s="13"/>
      <c r="C14804" s="12" t="s">
        <v>24850</v>
      </c>
      <c r="D14804" s="11">
        <v>5.2</v>
      </c>
    </row>
    <row r="14805" spans="1:4">
      <c r="A14805" s="12" t="s">
        <v>24851</v>
      </c>
      <c r="B14805" s="13"/>
      <c r="C14805" s="12" t="s">
        <v>24852</v>
      </c>
      <c r="D14805" s="11">
        <v>5.2</v>
      </c>
    </row>
    <row r="14806" spans="1:4">
      <c r="A14806" s="12" t="s">
        <v>24853</v>
      </c>
      <c r="B14806" s="13"/>
      <c r="C14806" s="12" t="s">
        <v>1894</v>
      </c>
      <c r="D14806" s="11">
        <v>5.2</v>
      </c>
    </row>
    <row r="14807" spans="1:4">
      <c r="A14807" s="12" t="s">
        <v>24854</v>
      </c>
      <c r="B14807" s="13"/>
      <c r="C14807" s="12" t="s">
        <v>24855</v>
      </c>
      <c r="D14807" s="11" t="s">
        <v>1841</v>
      </c>
    </row>
    <row r="14808" spans="1:4">
      <c r="A14808" s="12" t="s">
        <v>24856</v>
      </c>
      <c r="B14808" s="13"/>
      <c r="C14808" s="12" t="s">
        <v>24857</v>
      </c>
      <c r="D14808" s="11" t="s">
        <v>1841</v>
      </c>
    </row>
    <row r="14809" spans="1:4">
      <c r="A14809" s="12" t="s">
        <v>24858</v>
      </c>
      <c r="B14809" s="13"/>
      <c r="C14809" s="12" t="s">
        <v>24859</v>
      </c>
      <c r="D14809" s="11" t="s">
        <v>1841</v>
      </c>
    </row>
    <row r="14810" spans="1:4">
      <c r="A14810" s="12" t="s">
        <v>24860</v>
      </c>
      <c r="B14810" s="13"/>
      <c r="C14810" s="12" t="s">
        <v>24861</v>
      </c>
      <c r="D14810" s="11">
        <v>0</v>
      </c>
    </row>
    <row r="14811" spans="1:4">
      <c r="A14811" s="12" t="s">
        <v>24862</v>
      </c>
      <c r="B14811" s="13"/>
      <c r="C14811" s="12" t="s">
        <v>1998</v>
      </c>
      <c r="D14811" s="11">
        <v>0</v>
      </c>
    </row>
    <row r="14812" spans="1:4">
      <c r="A14812" s="12" t="s">
        <v>24863</v>
      </c>
      <c r="B14812" s="13"/>
      <c r="C14812" s="12" t="s">
        <v>1998</v>
      </c>
      <c r="D14812" s="11">
        <v>0</v>
      </c>
    </row>
    <row r="14813" spans="1:4">
      <c r="A14813" s="12" t="s">
        <v>24864</v>
      </c>
      <c r="B14813" s="13"/>
      <c r="C14813" s="12" t="s">
        <v>24865</v>
      </c>
      <c r="D14813" s="11" t="s">
        <v>1841</v>
      </c>
    </row>
    <row r="14814" spans="1:4">
      <c r="A14814" s="12" t="s">
        <v>24866</v>
      </c>
      <c r="B14814" s="13"/>
      <c r="C14814" s="12" t="s">
        <v>24867</v>
      </c>
      <c r="D14814" s="11" t="s">
        <v>1841</v>
      </c>
    </row>
    <row r="14815" spans="1:4">
      <c r="A14815" s="12" t="s">
        <v>24868</v>
      </c>
      <c r="B14815" s="13"/>
      <c r="C14815" s="12" t="s">
        <v>24869</v>
      </c>
      <c r="D14815" s="11">
        <v>5.2</v>
      </c>
    </row>
    <row r="14816" spans="1:4" ht="24">
      <c r="A14816" s="12" t="s">
        <v>24870</v>
      </c>
      <c r="B14816" s="13"/>
      <c r="C14816" s="12" t="s">
        <v>24871</v>
      </c>
      <c r="D14816" s="11">
        <v>5.2</v>
      </c>
    </row>
    <row r="14817" spans="1:4">
      <c r="A14817" s="12" t="s">
        <v>24872</v>
      </c>
      <c r="B14817" s="13"/>
      <c r="C14817" s="12" t="s">
        <v>24873</v>
      </c>
      <c r="D14817" s="11">
        <v>5.2</v>
      </c>
    </row>
    <row r="14818" spans="1:4">
      <c r="A14818" s="12" t="s">
        <v>24874</v>
      </c>
      <c r="B14818" s="13"/>
      <c r="C14818" s="12" t="s">
        <v>1998</v>
      </c>
      <c r="D14818" s="11">
        <v>8</v>
      </c>
    </row>
    <row r="14819" spans="1:4">
      <c r="A14819" s="12" t="s">
        <v>24875</v>
      </c>
      <c r="B14819" s="13"/>
      <c r="C14819" s="12" t="s">
        <v>24876</v>
      </c>
      <c r="D14819" s="11">
        <v>5.2</v>
      </c>
    </row>
    <row r="14820" spans="1:4">
      <c r="A14820" s="12" t="s">
        <v>24877</v>
      </c>
      <c r="B14820" s="13"/>
      <c r="C14820" s="12" t="s">
        <v>1896</v>
      </c>
      <c r="D14820" s="11" t="s">
        <v>1841</v>
      </c>
    </row>
    <row r="14821" spans="1:4">
      <c r="A14821" s="12" t="s">
        <v>24878</v>
      </c>
      <c r="B14821" s="13"/>
      <c r="C14821" s="12" t="s">
        <v>24879</v>
      </c>
      <c r="D14821" s="11">
        <v>5.2</v>
      </c>
    </row>
    <row r="14822" spans="1:4">
      <c r="A14822" s="12" t="s">
        <v>24880</v>
      </c>
      <c r="B14822" s="13"/>
      <c r="C14822" s="12" t="s">
        <v>24881</v>
      </c>
      <c r="D14822" s="11" t="s">
        <v>1841</v>
      </c>
    </row>
    <row r="14823" spans="1:4">
      <c r="A14823" s="12" t="s">
        <v>24882</v>
      </c>
      <c r="B14823" s="13"/>
      <c r="C14823" s="12" t="s">
        <v>24883</v>
      </c>
      <c r="D14823" s="11">
        <v>0</v>
      </c>
    </row>
    <row r="14824" spans="1:4">
      <c r="A14824" s="12" t="s">
        <v>24884</v>
      </c>
      <c r="B14824" s="13"/>
      <c r="C14824" s="12" t="s">
        <v>24885</v>
      </c>
      <c r="D14824" s="11">
        <v>0</v>
      </c>
    </row>
    <row r="14825" spans="1:4">
      <c r="A14825" s="12" t="s">
        <v>24886</v>
      </c>
      <c r="B14825" s="13"/>
      <c r="C14825" s="12" t="s">
        <v>24887</v>
      </c>
      <c r="D14825" s="11">
        <v>5.2</v>
      </c>
    </row>
    <row r="14826" spans="1:4" ht="24">
      <c r="A14826" s="12" t="s">
        <v>24888</v>
      </c>
      <c r="B14826" s="13"/>
      <c r="C14826" s="12" t="s">
        <v>24889</v>
      </c>
      <c r="D14826" s="11">
        <v>0</v>
      </c>
    </row>
    <row r="14827" spans="1:4">
      <c r="A14827" s="12" t="s">
        <v>24890</v>
      </c>
      <c r="B14827" s="13"/>
      <c r="C14827" s="12" t="s">
        <v>24891</v>
      </c>
      <c r="D14827" s="11">
        <v>0</v>
      </c>
    </row>
    <row r="14828" spans="1:4">
      <c r="A14828" s="12" t="s">
        <v>24892</v>
      </c>
      <c r="B14828" s="13"/>
      <c r="C14828" s="12" t="s">
        <v>1894</v>
      </c>
      <c r="D14828" s="11">
        <v>0</v>
      </c>
    </row>
    <row r="14829" spans="1:4">
      <c r="A14829" s="12" t="s">
        <v>24893</v>
      </c>
      <c r="B14829" s="13"/>
      <c r="C14829" s="12" t="s">
        <v>24894</v>
      </c>
      <c r="D14829" s="11">
        <v>5.2</v>
      </c>
    </row>
    <row r="14830" spans="1:4">
      <c r="A14830" s="12" t="s">
        <v>24895</v>
      </c>
      <c r="B14830" s="13"/>
      <c r="C14830" s="12" t="s">
        <v>2236</v>
      </c>
      <c r="D14830" s="11" t="s">
        <v>1841</v>
      </c>
    </row>
    <row r="14831" spans="1:4" ht="24">
      <c r="A14831" s="12" t="s">
        <v>24896</v>
      </c>
      <c r="B14831" s="13"/>
      <c r="C14831" s="12" t="s">
        <v>24897</v>
      </c>
      <c r="D14831" s="11">
        <v>0</v>
      </c>
    </row>
    <row r="14832" spans="1:4">
      <c r="A14832" s="12" t="s">
        <v>24898</v>
      </c>
      <c r="B14832" s="13"/>
      <c r="C14832" s="12" t="s">
        <v>1894</v>
      </c>
      <c r="D14832" s="11">
        <v>5.2</v>
      </c>
    </row>
    <row r="14833" spans="1:4">
      <c r="A14833" s="12" t="s">
        <v>24898</v>
      </c>
      <c r="B14833" s="13">
        <v>1</v>
      </c>
      <c r="C14833" s="12" t="s">
        <v>24899</v>
      </c>
      <c r="D14833" s="11">
        <v>0</v>
      </c>
    </row>
    <row r="14834" spans="1:4">
      <c r="A14834" s="12" t="s">
        <v>24900</v>
      </c>
      <c r="B14834" s="13"/>
      <c r="C14834" s="12" t="s">
        <v>24901</v>
      </c>
      <c r="D14834" s="11" t="s">
        <v>1841</v>
      </c>
    </row>
    <row r="14835" spans="1:4">
      <c r="A14835" s="12" t="s">
        <v>24902</v>
      </c>
      <c r="B14835" s="13"/>
      <c r="C14835" s="16" t="s">
        <v>24903</v>
      </c>
      <c r="D14835" s="11">
        <v>5.2</v>
      </c>
    </row>
    <row r="14836" spans="1:4">
      <c r="A14836" s="12" t="s">
        <v>24904</v>
      </c>
      <c r="B14836" s="13"/>
      <c r="C14836" s="12" t="s">
        <v>1896</v>
      </c>
      <c r="D14836" s="11" t="s">
        <v>1841</v>
      </c>
    </row>
    <row r="14837" spans="1:4">
      <c r="A14837" s="12" t="s">
        <v>24905</v>
      </c>
      <c r="B14837" s="13"/>
      <c r="C14837" s="12" t="s">
        <v>24906</v>
      </c>
      <c r="D14837" s="11" t="s">
        <v>1841</v>
      </c>
    </row>
    <row r="14838" spans="1:4">
      <c r="A14838" s="12" t="s">
        <v>24907</v>
      </c>
      <c r="B14838" s="13"/>
      <c r="C14838" s="12" t="s">
        <v>24908</v>
      </c>
      <c r="D14838" s="11">
        <v>5.2</v>
      </c>
    </row>
    <row r="14839" spans="1:4">
      <c r="A14839" s="12" t="s">
        <v>24909</v>
      </c>
      <c r="B14839" s="13"/>
      <c r="C14839" s="12" t="s">
        <v>24910</v>
      </c>
      <c r="D14839" s="11">
        <v>5.2</v>
      </c>
    </row>
    <row r="14840" spans="1:4">
      <c r="A14840" s="12" t="s">
        <v>24911</v>
      </c>
      <c r="B14840" s="13"/>
      <c r="C14840" s="12" t="s">
        <v>1998</v>
      </c>
      <c r="D14840" s="11">
        <v>5.2</v>
      </c>
    </row>
    <row r="14841" spans="1:4">
      <c r="A14841" s="12" t="s">
        <v>24912</v>
      </c>
      <c r="B14841" s="13"/>
      <c r="C14841" s="12" t="s">
        <v>24913</v>
      </c>
      <c r="D14841" s="11">
        <v>5.2</v>
      </c>
    </row>
    <row r="14842" spans="1:4">
      <c r="A14842" s="12" t="s">
        <v>24914</v>
      </c>
      <c r="B14842" s="13"/>
      <c r="C14842" s="12" t="s">
        <v>24915</v>
      </c>
      <c r="D14842" s="11">
        <v>5.2</v>
      </c>
    </row>
    <row r="14843" spans="1:4">
      <c r="A14843" s="12" t="s">
        <v>24916</v>
      </c>
      <c r="B14843" s="13"/>
      <c r="C14843" s="12" t="s">
        <v>2236</v>
      </c>
      <c r="D14843" s="11" t="s">
        <v>1841</v>
      </c>
    </row>
    <row r="14844" spans="1:4">
      <c r="A14844" s="12" t="s">
        <v>24917</v>
      </c>
      <c r="B14844" s="13"/>
      <c r="C14844" s="12" t="s">
        <v>24918</v>
      </c>
      <c r="D14844" s="11">
        <v>5.2</v>
      </c>
    </row>
    <row r="14845" spans="1:4">
      <c r="A14845" s="12" t="s">
        <v>24919</v>
      </c>
      <c r="B14845" s="13"/>
      <c r="C14845" s="12" t="s">
        <v>1894</v>
      </c>
      <c r="D14845" s="11">
        <v>5.2</v>
      </c>
    </row>
    <row r="14846" spans="1:4">
      <c r="A14846" s="12" t="s">
        <v>24919</v>
      </c>
      <c r="B14846" s="13">
        <v>1</v>
      </c>
      <c r="C14846" s="12" t="s">
        <v>24920</v>
      </c>
      <c r="D14846" s="11">
        <v>2.6</v>
      </c>
    </row>
    <row r="14847" spans="1:4">
      <c r="A14847" s="12" t="s">
        <v>24921</v>
      </c>
      <c r="B14847" s="13"/>
      <c r="C14847" s="12" t="s">
        <v>24922</v>
      </c>
      <c r="D14847" s="11" t="s">
        <v>1841</v>
      </c>
    </row>
    <row r="14848" spans="1:4">
      <c r="A14848" s="12" t="s">
        <v>24923</v>
      </c>
      <c r="B14848" s="13"/>
      <c r="C14848" s="12" t="s">
        <v>24924</v>
      </c>
      <c r="D14848" s="11">
        <v>5.2</v>
      </c>
    </row>
    <row r="14849" spans="1:4">
      <c r="A14849" s="12" t="s">
        <v>24925</v>
      </c>
      <c r="B14849" s="13"/>
      <c r="C14849" s="12" t="s">
        <v>1894</v>
      </c>
      <c r="D14849" s="11">
        <v>5.2</v>
      </c>
    </row>
    <row r="14850" spans="1:4">
      <c r="A14850" s="12" t="s">
        <v>24926</v>
      </c>
      <c r="B14850" s="13"/>
      <c r="C14850" s="12" t="s">
        <v>24785</v>
      </c>
      <c r="D14850" s="11" t="s">
        <v>1841</v>
      </c>
    </row>
    <row r="14851" spans="1:4">
      <c r="A14851" s="12" t="s">
        <v>24927</v>
      </c>
      <c r="B14851" s="13"/>
      <c r="C14851" s="12" t="s">
        <v>24928</v>
      </c>
      <c r="D14851" s="11">
        <v>0</v>
      </c>
    </row>
    <row r="14852" spans="1:4">
      <c r="A14852" s="12" t="s">
        <v>24929</v>
      </c>
      <c r="B14852" s="13"/>
      <c r="C14852" s="12" t="s">
        <v>24930</v>
      </c>
      <c r="D14852" s="11" t="s">
        <v>1841</v>
      </c>
    </row>
    <row r="14853" spans="1:4">
      <c r="A14853" s="12" t="s">
        <v>24931</v>
      </c>
      <c r="B14853" s="13"/>
      <c r="C14853" s="12" t="s">
        <v>24932</v>
      </c>
      <c r="D14853" s="11">
        <v>5.2</v>
      </c>
    </row>
    <row r="14854" spans="1:4">
      <c r="A14854" s="12" t="s">
        <v>24933</v>
      </c>
      <c r="B14854" s="13"/>
      <c r="C14854" s="12" t="s">
        <v>1894</v>
      </c>
      <c r="D14854" s="11">
        <v>5.2</v>
      </c>
    </row>
    <row r="14855" spans="1:4">
      <c r="A14855" s="12" t="s">
        <v>24934</v>
      </c>
      <c r="B14855" s="13"/>
      <c r="C14855" s="12" t="s">
        <v>24935</v>
      </c>
      <c r="D14855" s="11" t="s">
        <v>1841</v>
      </c>
    </row>
    <row r="14856" spans="1:4">
      <c r="A14856" s="12" t="s">
        <v>24936</v>
      </c>
      <c r="B14856" s="13"/>
      <c r="C14856" s="12" t="s">
        <v>24937</v>
      </c>
      <c r="D14856" s="11">
        <v>5.2</v>
      </c>
    </row>
    <row r="14857" spans="1:4">
      <c r="A14857" s="12" t="s">
        <v>24938</v>
      </c>
      <c r="B14857" s="13"/>
      <c r="C14857" s="12" t="s">
        <v>1894</v>
      </c>
      <c r="D14857" s="11">
        <v>5.2</v>
      </c>
    </row>
    <row r="14858" spans="1:4">
      <c r="A14858" s="12" t="s">
        <v>24939</v>
      </c>
      <c r="B14858" s="13"/>
      <c r="C14858" s="12" t="s">
        <v>24940</v>
      </c>
      <c r="D14858" s="11">
        <v>0</v>
      </c>
    </row>
    <row r="14859" spans="1:4">
      <c r="A14859" s="12" t="s">
        <v>24941</v>
      </c>
      <c r="B14859" s="13"/>
      <c r="C14859" s="12" t="s">
        <v>24942</v>
      </c>
      <c r="D14859" s="11">
        <v>5.2</v>
      </c>
    </row>
    <row r="14860" spans="1:4">
      <c r="A14860" s="12" t="s">
        <v>24943</v>
      </c>
      <c r="B14860" s="13"/>
      <c r="C14860" s="12" t="s">
        <v>24944</v>
      </c>
      <c r="D14860" s="11" t="s">
        <v>1841</v>
      </c>
    </row>
    <row r="14861" spans="1:4">
      <c r="A14861" s="12" t="s">
        <v>24945</v>
      </c>
      <c r="B14861" s="13"/>
      <c r="C14861" s="12" t="s">
        <v>24946</v>
      </c>
      <c r="D14861" s="11">
        <v>5.2</v>
      </c>
    </row>
    <row r="14862" spans="1:4">
      <c r="A14862" s="12" t="s">
        <v>24947</v>
      </c>
      <c r="B14862" s="13"/>
      <c r="C14862" s="12" t="s">
        <v>1894</v>
      </c>
      <c r="D14862" s="11">
        <v>5.2</v>
      </c>
    </row>
    <row r="14863" spans="1:4">
      <c r="A14863" s="12" t="s">
        <v>24948</v>
      </c>
      <c r="B14863" s="13"/>
      <c r="C14863" s="12" t="s">
        <v>2236</v>
      </c>
      <c r="D14863" s="11" t="s">
        <v>1841</v>
      </c>
    </row>
    <row r="14864" spans="1:4">
      <c r="A14864" s="12" t="s">
        <v>24949</v>
      </c>
      <c r="B14864" s="13"/>
      <c r="C14864" s="12" t="s">
        <v>24950</v>
      </c>
      <c r="D14864" s="11">
        <v>5.2</v>
      </c>
    </row>
    <row r="14865" spans="1:4" ht="24">
      <c r="A14865" s="12" t="s">
        <v>24951</v>
      </c>
      <c r="B14865" s="13"/>
      <c r="C14865" s="12" t="s">
        <v>24952</v>
      </c>
      <c r="D14865" s="11">
        <v>5.2</v>
      </c>
    </row>
    <row r="14866" spans="1:4">
      <c r="A14866" s="12" t="s">
        <v>24953</v>
      </c>
      <c r="B14866" s="13"/>
      <c r="C14866" s="12" t="s">
        <v>24842</v>
      </c>
      <c r="D14866" s="11">
        <v>5.2</v>
      </c>
    </row>
    <row r="14867" spans="1:4">
      <c r="A14867" s="12" t="s">
        <v>24954</v>
      </c>
      <c r="B14867" s="13"/>
      <c r="C14867" s="12" t="s">
        <v>24955</v>
      </c>
      <c r="D14867" s="11">
        <v>0</v>
      </c>
    </row>
    <row r="14868" spans="1:4">
      <c r="A14868" s="12" t="s">
        <v>24956</v>
      </c>
      <c r="B14868" s="13"/>
      <c r="C14868" s="12" t="s">
        <v>26870</v>
      </c>
      <c r="D14868" s="11">
        <v>5.2</v>
      </c>
    </row>
    <row r="14869" spans="1:4">
      <c r="A14869" s="12" t="s">
        <v>24957</v>
      </c>
      <c r="B14869" s="13"/>
      <c r="C14869" s="12" t="s">
        <v>1894</v>
      </c>
      <c r="D14869" s="11">
        <v>5.2</v>
      </c>
    </row>
    <row r="14870" spans="1:4">
      <c r="A14870" s="12" t="s">
        <v>24957</v>
      </c>
      <c r="B14870" s="13">
        <v>1</v>
      </c>
      <c r="C14870" s="12" t="s">
        <v>24958</v>
      </c>
      <c r="D14870" s="11">
        <v>0</v>
      </c>
    </row>
    <row r="14871" spans="1:4">
      <c r="A14871" s="12" t="s">
        <v>24957</v>
      </c>
      <c r="B14871" s="13">
        <v>2</v>
      </c>
      <c r="C14871" s="12" t="s">
        <v>24959</v>
      </c>
      <c r="D14871" s="11">
        <v>0</v>
      </c>
    </row>
    <row r="14872" spans="1:4" ht="24">
      <c r="A14872" s="12" t="s">
        <v>24957</v>
      </c>
      <c r="B14872" s="13">
        <v>3</v>
      </c>
      <c r="C14872" s="12" t="s">
        <v>24960</v>
      </c>
      <c r="D14872" s="11">
        <v>0</v>
      </c>
    </row>
    <row r="14873" spans="1:4">
      <c r="A14873" s="12" t="s">
        <v>24957</v>
      </c>
      <c r="B14873" s="13">
        <v>4</v>
      </c>
      <c r="C14873" s="12" t="s">
        <v>24961</v>
      </c>
      <c r="D14873" s="11">
        <v>0</v>
      </c>
    </row>
    <row r="14874" spans="1:4" ht="24">
      <c r="A14874" s="12" t="s">
        <v>24962</v>
      </c>
      <c r="B14874" s="13"/>
      <c r="C14874" s="12" t="s">
        <v>24963</v>
      </c>
      <c r="D14874" s="11" t="s">
        <v>1841</v>
      </c>
    </row>
    <row r="14875" spans="1:4">
      <c r="A14875" s="12" t="s">
        <v>24964</v>
      </c>
      <c r="B14875" s="13"/>
      <c r="C14875" s="12" t="s">
        <v>24965</v>
      </c>
      <c r="D14875" s="11">
        <v>5.2</v>
      </c>
    </row>
    <row r="14876" spans="1:4" ht="24">
      <c r="A14876" s="12" t="s">
        <v>24966</v>
      </c>
      <c r="B14876" s="13"/>
      <c r="C14876" s="16" t="s">
        <v>24967</v>
      </c>
      <c r="D14876" s="11" t="s">
        <v>1841</v>
      </c>
    </row>
    <row r="14877" spans="1:4">
      <c r="A14877" s="12" t="s">
        <v>24968</v>
      </c>
      <c r="B14877" s="13"/>
      <c r="C14877" s="12" t="s">
        <v>24969</v>
      </c>
      <c r="D14877" s="11">
        <v>1.3</v>
      </c>
    </row>
    <row r="14878" spans="1:4">
      <c r="A14878" s="12" t="s">
        <v>24970</v>
      </c>
      <c r="B14878" s="13"/>
      <c r="C14878" s="12" t="s">
        <v>24971</v>
      </c>
      <c r="D14878" s="11">
        <v>1.3</v>
      </c>
    </row>
    <row r="14879" spans="1:4">
      <c r="A14879" s="12" t="s">
        <v>24972</v>
      </c>
      <c r="B14879" s="13"/>
      <c r="C14879" s="12" t="s">
        <v>24973</v>
      </c>
      <c r="D14879" s="11">
        <v>5.2</v>
      </c>
    </row>
    <row r="14880" spans="1:4">
      <c r="A14880" s="12" t="s">
        <v>24974</v>
      </c>
      <c r="B14880" s="13"/>
      <c r="C14880" s="12" t="s">
        <v>24975</v>
      </c>
      <c r="D14880" s="11">
        <v>5.2</v>
      </c>
    </row>
    <row r="14881" spans="1:4">
      <c r="A14881" s="12" t="s">
        <v>24976</v>
      </c>
      <c r="B14881" s="13"/>
      <c r="C14881" s="12" t="s">
        <v>1894</v>
      </c>
      <c r="D14881" s="11">
        <v>5.2</v>
      </c>
    </row>
    <row r="14882" spans="1:4" ht="24">
      <c r="A14882" s="12" t="s">
        <v>24977</v>
      </c>
      <c r="B14882" s="13"/>
      <c r="C14882" s="12" t="s">
        <v>24978</v>
      </c>
      <c r="D14882" s="11" t="s">
        <v>1841</v>
      </c>
    </row>
    <row r="14883" spans="1:4">
      <c r="A14883" s="12" t="s">
        <v>24979</v>
      </c>
      <c r="B14883" s="13"/>
      <c r="C14883" s="12" t="s">
        <v>24980</v>
      </c>
      <c r="D14883" s="11">
        <v>0</v>
      </c>
    </row>
    <row r="14884" spans="1:4">
      <c r="A14884" s="12" t="s">
        <v>24981</v>
      </c>
      <c r="B14884" s="13"/>
      <c r="C14884" s="12" t="s">
        <v>1894</v>
      </c>
      <c r="D14884" s="11">
        <v>5.2</v>
      </c>
    </row>
    <row r="14885" spans="1:4" ht="48">
      <c r="A14885" s="12" t="s">
        <v>24982</v>
      </c>
      <c r="B14885" s="13"/>
      <c r="C14885" s="12" t="s">
        <v>24983</v>
      </c>
      <c r="D14885" s="11" t="s">
        <v>1841</v>
      </c>
    </row>
    <row r="14886" spans="1:4">
      <c r="A14886" s="12" t="s">
        <v>24984</v>
      </c>
      <c r="B14886" s="13"/>
      <c r="C14886" s="12" t="s">
        <v>24985</v>
      </c>
      <c r="D14886" s="11" t="s">
        <v>1841</v>
      </c>
    </row>
    <row r="14887" spans="1:4">
      <c r="A14887" s="12" t="s">
        <v>24986</v>
      </c>
      <c r="B14887" s="13"/>
      <c r="C14887" s="12" t="s">
        <v>24987</v>
      </c>
      <c r="D14887" s="11">
        <v>0</v>
      </c>
    </row>
    <row r="14888" spans="1:4">
      <c r="A14888" s="12" t="s">
        <v>24988</v>
      </c>
      <c r="B14888" s="13"/>
      <c r="C14888" s="12" t="s">
        <v>24989</v>
      </c>
      <c r="D14888" s="11">
        <v>0</v>
      </c>
    </row>
    <row r="14889" spans="1:4">
      <c r="A14889" s="12" t="s">
        <v>24990</v>
      </c>
      <c r="B14889" s="13"/>
      <c r="C14889" s="12" t="s">
        <v>24991</v>
      </c>
      <c r="D14889" s="11" t="s">
        <v>1841</v>
      </c>
    </row>
    <row r="14890" spans="1:4">
      <c r="A14890" s="12" t="s">
        <v>24992</v>
      </c>
      <c r="B14890" s="13"/>
      <c r="C14890" s="12" t="s">
        <v>24993</v>
      </c>
      <c r="D14890" s="11">
        <v>0</v>
      </c>
    </row>
    <row r="14891" spans="1:4">
      <c r="A14891" s="12" t="s">
        <v>24994</v>
      </c>
      <c r="B14891" s="13"/>
      <c r="C14891" s="12" t="s">
        <v>1894</v>
      </c>
      <c r="D14891" s="11">
        <v>0</v>
      </c>
    </row>
    <row r="14892" spans="1:4">
      <c r="A14892" s="12" t="s">
        <v>24995</v>
      </c>
      <c r="B14892" s="13"/>
      <c r="C14892" s="12" t="s">
        <v>24996</v>
      </c>
      <c r="D14892" s="11" t="s">
        <v>1841</v>
      </c>
    </row>
    <row r="14893" spans="1:4">
      <c r="A14893" s="12" t="s">
        <v>24997</v>
      </c>
      <c r="B14893" s="13"/>
      <c r="C14893" s="12" t="s">
        <v>24998</v>
      </c>
      <c r="D14893" s="11" t="s">
        <v>1841</v>
      </c>
    </row>
    <row r="14894" spans="1:4">
      <c r="A14894" s="12" t="s">
        <v>24999</v>
      </c>
      <c r="B14894" s="13"/>
      <c r="C14894" s="12" t="s">
        <v>25000</v>
      </c>
      <c r="D14894" s="11">
        <v>0</v>
      </c>
    </row>
    <row r="14895" spans="1:4">
      <c r="A14895" s="12" t="s">
        <v>25001</v>
      </c>
      <c r="B14895" s="13"/>
      <c r="C14895" s="12" t="s">
        <v>1894</v>
      </c>
      <c r="D14895" s="11">
        <v>0</v>
      </c>
    </row>
    <row r="14896" spans="1:4">
      <c r="A14896" s="12" t="s">
        <v>25002</v>
      </c>
      <c r="B14896" s="13"/>
      <c r="C14896" s="12" t="s">
        <v>1880</v>
      </c>
      <c r="D14896" s="11">
        <v>0</v>
      </c>
    </row>
    <row r="14897" spans="1:4">
      <c r="A14897" s="12" t="s">
        <v>25003</v>
      </c>
      <c r="B14897" s="13"/>
      <c r="C14897" s="12" t="s">
        <v>25004</v>
      </c>
      <c r="D14897" s="11" t="s">
        <v>1841</v>
      </c>
    </row>
    <row r="14898" spans="1:4">
      <c r="A14898" s="12" t="s">
        <v>25005</v>
      </c>
      <c r="B14898" s="13"/>
      <c r="C14898" s="12" t="s">
        <v>25006</v>
      </c>
      <c r="D14898" s="11" t="s">
        <v>1841</v>
      </c>
    </row>
    <row r="14899" spans="1:4">
      <c r="A14899" s="12" t="s">
        <v>25007</v>
      </c>
      <c r="B14899" s="13"/>
      <c r="C14899" s="12" t="s">
        <v>25008</v>
      </c>
      <c r="D14899" s="11">
        <v>0</v>
      </c>
    </row>
    <row r="14900" spans="1:4">
      <c r="A14900" s="12" t="s">
        <v>25009</v>
      </c>
      <c r="B14900" s="13"/>
      <c r="C14900" s="12" t="s">
        <v>25010</v>
      </c>
      <c r="D14900" s="11">
        <v>0</v>
      </c>
    </row>
    <row r="14901" spans="1:4">
      <c r="A14901" s="12" t="s">
        <v>25011</v>
      </c>
      <c r="B14901" s="13"/>
      <c r="C14901" s="12" t="s">
        <v>1998</v>
      </c>
      <c r="D14901" s="11">
        <v>0</v>
      </c>
    </row>
    <row r="14902" spans="1:4">
      <c r="A14902" s="12" t="s">
        <v>25012</v>
      </c>
      <c r="B14902" s="13"/>
      <c r="C14902" s="12" t="s">
        <v>1896</v>
      </c>
      <c r="D14902" s="11" t="s">
        <v>1841</v>
      </c>
    </row>
    <row r="14903" spans="1:4">
      <c r="A14903" s="12" t="s">
        <v>25013</v>
      </c>
      <c r="B14903" s="13"/>
      <c r="C14903" s="12" t="s">
        <v>25014</v>
      </c>
      <c r="D14903" s="11" t="s">
        <v>1841</v>
      </c>
    </row>
    <row r="14904" spans="1:4">
      <c r="A14904" s="12" t="s">
        <v>25015</v>
      </c>
      <c r="B14904" s="13"/>
      <c r="C14904" s="12" t="s">
        <v>25016</v>
      </c>
      <c r="D14904" s="11">
        <v>0</v>
      </c>
    </row>
    <row r="14905" spans="1:4">
      <c r="A14905" s="12" t="s">
        <v>25017</v>
      </c>
      <c r="B14905" s="13"/>
      <c r="C14905" s="12" t="s">
        <v>1998</v>
      </c>
      <c r="D14905" s="11">
        <v>0</v>
      </c>
    </row>
    <row r="14906" spans="1:4">
      <c r="A14906" s="12" t="s">
        <v>25018</v>
      </c>
      <c r="B14906" s="13"/>
      <c r="C14906" s="12" t="s">
        <v>25019</v>
      </c>
      <c r="D14906" s="11">
        <v>0</v>
      </c>
    </row>
    <row r="14907" spans="1:4">
      <c r="A14907" s="12" t="s">
        <v>25020</v>
      </c>
      <c r="B14907" s="13"/>
      <c r="C14907" s="12" t="s">
        <v>25021</v>
      </c>
      <c r="D14907" s="11">
        <v>0</v>
      </c>
    </row>
    <row r="14908" spans="1:4">
      <c r="A14908" s="12" t="s">
        <v>25022</v>
      </c>
      <c r="B14908" s="13"/>
      <c r="C14908" s="12" t="s">
        <v>25023</v>
      </c>
      <c r="D14908" s="11">
        <v>0</v>
      </c>
    </row>
    <row r="14909" spans="1:4">
      <c r="A14909" s="12" t="s">
        <v>25024</v>
      </c>
      <c r="B14909" s="13"/>
      <c r="C14909" s="12" t="s">
        <v>1894</v>
      </c>
      <c r="D14909" s="11">
        <v>0</v>
      </c>
    </row>
    <row r="14910" spans="1:4">
      <c r="A14910" s="12" t="s">
        <v>25025</v>
      </c>
      <c r="B14910" s="13"/>
      <c r="C14910" s="12" t="s">
        <v>24991</v>
      </c>
      <c r="D14910" s="11" t="s">
        <v>1841</v>
      </c>
    </row>
    <row r="14911" spans="1:4">
      <c r="A14911" s="12" t="s">
        <v>25026</v>
      </c>
      <c r="B14911" s="13"/>
      <c r="C14911" s="12" t="s">
        <v>25027</v>
      </c>
      <c r="D14911" s="11">
        <v>0</v>
      </c>
    </row>
    <row r="14912" spans="1:4">
      <c r="A14912" s="12" t="s">
        <v>25028</v>
      </c>
      <c r="B14912" s="13"/>
      <c r="C14912" s="12" t="s">
        <v>1894</v>
      </c>
      <c r="D14912" s="11">
        <v>0</v>
      </c>
    </row>
    <row r="14913" spans="1:4">
      <c r="A14913" s="12" t="s">
        <v>25029</v>
      </c>
      <c r="B14913" s="13"/>
      <c r="C14913" s="12" t="s">
        <v>25030</v>
      </c>
      <c r="D14913" s="11">
        <v>0</v>
      </c>
    </row>
    <row r="14914" spans="1:4">
      <c r="A14914" s="12" t="s">
        <v>25031</v>
      </c>
      <c r="B14914" s="13"/>
      <c r="C14914" s="12" t="s">
        <v>25032</v>
      </c>
      <c r="D14914" s="11">
        <v>0</v>
      </c>
    </row>
    <row r="14915" spans="1:4">
      <c r="A14915" s="12" t="s">
        <v>25033</v>
      </c>
      <c r="B14915" s="13"/>
      <c r="C14915" s="12" t="s">
        <v>2839</v>
      </c>
      <c r="D14915" s="11" t="s">
        <v>1841</v>
      </c>
    </row>
    <row r="14916" spans="1:4">
      <c r="A14916" s="12" t="s">
        <v>25034</v>
      </c>
      <c r="B14916" s="13"/>
      <c r="C14916" s="12" t="s">
        <v>25035</v>
      </c>
      <c r="D14916" s="11" t="s">
        <v>1841</v>
      </c>
    </row>
    <row r="14917" spans="1:4">
      <c r="A14917" s="12" t="s">
        <v>25036</v>
      </c>
      <c r="B14917" s="13"/>
      <c r="C14917" s="12" t="s">
        <v>25037</v>
      </c>
      <c r="D14917" s="11">
        <v>0</v>
      </c>
    </row>
    <row r="14918" spans="1:4">
      <c r="A14918" s="12" t="s">
        <v>25038</v>
      </c>
      <c r="B14918" s="13"/>
      <c r="C14918" s="12" t="s">
        <v>26871</v>
      </c>
      <c r="D14918" s="11">
        <v>0</v>
      </c>
    </row>
    <row r="14919" spans="1:4" ht="24">
      <c r="A14919" s="12" t="s">
        <v>25039</v>
      </c>
      <c r="B14919" s="13"/>
      <c r="C14919" s="12" t="s">
        <v>25040</v>
      </c>
      <c r="D14919" s="11">
        <v>0</v>
      </c>
    </row>
    <row r="14920" spans="1:4">
      <c r="A14920" s="12" t="s">
        <v>25041</v>
      </c>
      <c r="B14920" s="13"/>
      <c r="C14920" s="12" t="s">
        <v>1894</v>
      </c>
      <c r="D14920" s="11">
        <v>0</v>
      </c>
    </row>
    <row r="14921" spans="1:4">
      <c r="A14921" s="12" t="s">
        <v>25042</v>
      </c>
      <c r="B14921" s="13"/>
      <c r="C14921" s="12" t="s">
        <v>1894</v>
      </c>
      <c r="D14921" s="11">
        <v>0</v>
      </c>
    </row>
    <row r="14922" spans="1:4">
      <c r="A14922" s="12" t="s">
        <v>25043</v>
      </c>
      <c r="B14922" s="13"/>
      <c r="C14922" s="12" t="s">
        <v>24991</v>
      </c>
      <c r="D14922" s="11" t="s">
        <v>1841</v>
      </c>
    </row>
    <row r="14923" spans="1:4">
      <c r="A14923" s="12" t="s">
        <v>25044</v>
      </c>
      <c r="B14923" s="13"/>
      <c r="C14923" s="12" t="s">
        <v>25045</v>
      </c>
      <c r="D14923" s="11">
        <v>0</v>
      </c>
    </row>
    <row r="14924" spans="1:4">
      <c r="A14924" s="12" t="s">
        <v>25046</v>
      </c>
      <c r="B14924" s="13"/>
      <c r="C14924" s="12" t="s">
        <v>25047</v>
      </c>
      <c r="D14924" s="11">
        <v>0</v>
      </c>
    </row>
    <row r="14925" spans="1:4">
      <c r="A14925" s="12" t="s">
        <v>25048</v>
      </c>
      <c r="B14925" s="13"/>
      <c r="C14925" s="12" t="s">
        <v>1894</v>
      </c>
      <c r="D14925" s="11">
        <v>0</v>
      </c>
    </row>
    <row r="14926" spans="1:4" ht="48">
      <c r="A14926" s="12" t="s">
        <v>25049</v>
      </c>
      <c r="B14926" s="13"/>
      <c r="C14926" s="12" t="s">
        <v>25050</v>
      </c>
      <c r="D14926" s="11" t="s">
        <v>1841</v>
      </c>
    </row>
    <row r="14927" spans="1:4" ht="24">
      <c r="A14927" s="12" t="s">
        <v>25051</v>
      </c>
      <c r="B14927" s="13"/>
      <c r="C14927" s="16" t="s">
        <v>25052</v>
      </c>
      <c r="D14927" s="11" t="s">
        <v>1841</v>
      </c>
    </row>
    <row r="14928" spans="1:4">
      <c r="A14928" s="12" t="s">
        <v>25053</v>
      </c>
      <c r="B14928" s="13"/>
      <c r="C14928" s="12" t="s">
        <v>25054</v>
      </c>
      <c r="D14928" s="11">
        <v>3.25</v>
      </c>
    </row>
    <row r="14929" spans="1:4">
      <c r="A14929" s="12" t="s">
        <v>25055</v>
      </c>
      <c r="B14929" s="13"/>
      <c r="C14929" s="12" t="s">
        <v>25056</v>
      </c>
      <c r="D14929" s="11" t="s">
        <v>1841</v>
      </c>
    </row>
    <row r="14930" spans="1:4">
      <c r="A14930" s="12" t="s">
        <v>25057</v>
      </c>
      <c r="B14930" s="13"/>
      <c r="C14930" s="12" t="s">
        <v>25058</v>
      </c>
      <c r="D14930" s="11" t="s">
        <v>1841</v>
      </c>
    </row>
    <row r="14931" spans="1:4">
      <c r="A14931" s="12" t="s">
        <v>25059</v>
      </c>
      <c r="B14931" s="13"/>
      <c r="C14931" s="12" t="s">
        <v>25060</v>
      </c>
      <c r="D14931" s="11">
        <v>3.25</v>
      </c>
    </row>
    <row r="14932" spans="1:4">
      <c r="A14932" s="12" t="s">
        <v>25061</v>
      </c>
      <c r="B14932" s="13"/>
      <c r="C14932" s="12" t="s">
        <v>1894</v>
      </c>
      <c r="D14932" s="11">
        <v>3.25</v>
      </c>
    </row>
    <row r="14933" spans="1:4">
      <c r="A14933" s="12" t="s">
        <v>25062</v>
      </c>
      <c r="B14933" s="13"/>
      <c r="C14933" s="12" t="s">
        <v>1894</v>
      </c>
      <c r="D14933" s="11">
        <v>3.25</v>
      </c>
    </row>
    <row r="14934" spans="1:4">
      <c r="A14934" s="12" t="s">
        <v>25063</v>
      </c>
      <c r="B14934" s="13"/>
      <c r="C14934" s="12" t="s">
        <v>25064</v>
      </c>
      <c r="D14934" s="11" t="s">
        <v>1841</v>
      </c>
    </row>
    <row r="14935" spans="1:4">
      <c r="A14935" s="12" t="s">
        <v>25065</v>
      </c>
      <c r="B14935" s="13"/>
      <c r="C14935" s="12" t="s">
        <v>25058</v>
      </c>
      <c r="D14935" s="11" t="s">
        <v>1841</v>
      </c>
    </row>
    <row r="14936" spans="1:4">
      <c r="A14936" s="12" t="s">
        <v>25066</v>
      </c>
      <c r="B14936" s="13"/>
      <c r="C14936" s="12" t="s">
        <v>25067</v>
      </c>
      <c r="D14936" s="11">
        <v>3.25</v>
      </c>
    </row>
    <row r="14937" spans="1:4">
      <c r="A14937" s="12" t="s">
        <v>25068</v>
      </c>
      <c r="B14937" s="13"/>
      <c r="C14937" s="12" t="s">
        <v>25069</v>
      </c>
      <c r="D14937" s="11">
        <v>3.25</v>
      </c>
    </row>
    <row r="14938" spans="1:4">
      <c r="A14938" s="12" t="s">
        <v>25070</v>
      </c>
      <c r="B14938" s="13"/>
      <c r="C14938" s="12" t="s">
        <v>25071</v>
      </c>
      <c r="D14938" s="11">
        <v>3.25</v>
      </c>
    </row>
    <row r="14939" spans="1:4">
      <c r="A14939" s="12" t="s">
        <v>25072</v>
      </c>
      <c r="B14939" s="13"/>
      <c r="C14939" s="12" t="s">
        <v>1894</v>
      </c>
      <c r="D14939" s="11">
        <v>3.25</v>
      </c>
    </row>
    <row r="14940" spans="1:4">
      <c r="A14940" s="12" t="s">
        <v>25073</v>
      </c>
      <c r="B14940" s="13"/>
      <c r="C14940" s="12" t="s">
        <v>1894</v>
      </c>
      <c r="D14940" s="11">
        <v>3.25</v>
      </c>
    </row>
    <row r="14941" spans="1:4">
      <c r="A14941" s="12" t="s">
        <v>25074</v>
      </c>
      <c r="B14941" s="13"/>
      <c r="C14941" s="12" t="s">
        <v>25075</v>
      </c>
      <c r="D14941" s="11" t="s">
        <v>1841</v>
      </c>
    </row>
    <row r="14942" spans="1:4">
      <c r="A14942" s="12" t="s">
        <v>25076</v>
      </c>
      <c r="B14942" s="13"/>
      <c r="C14942" s="12" t="s">
        <v>25077</v>
      </c>
      <c r="D14942" s="11">
        <v>3.25</v>
      </c>
    </row>
    <row r="14943" spans="1:4">
      <c r="A14943" s="12" t="s">
        <v>25078</v>
      </c>
      <c r="B14943" s="13"/>
      <c r="C14943" s="12" t="s">
        <v>2236</v>
      </c>
      <c r="D14943" s="11" t="s">
        <v>1841</v>
      </c>
    </row>
    <row r="14944" spans="1:4" ht="24">
      <c r="A14944" s="12" t="s">
        <v>25079</v>
      </c>
      <c r="B14944" s="13"/>
      <c r="C14944" s="12" t="s">
        <v>25080</v>
      </c>
      <c r="D14944" s="11">
        <v>3.25</v>
      </c>
    </row>
    <row r="14945" spans="1:4">
      <c r="A14945" s="12" t="s">
        <v>25081</v>
      </c>
      <c r="B14945" s="13"/>
      <c r="C14945" s="12" t="s">
        <v>1894</v>
      </c>
      <c r="D14945" s="11">
        <v>3.25</v>
      </c>
    </row>
    <row r="14946" spans="1:4" ht="24">
      <c r="A14946" s="12" t="s">
        <v>25082</v>
      </c>
      <c r="B14946" s="13"/>
      <c r="C14946" s="16" t="s">
        <v>25083</v>
      </c>
      <c r="D14946" s="11" t="s">
        <v>1841</v>
      </c>
    </row>
    <row r="14947" spans="1:4">
      <c r="A14947" s="12" t="s">
        <v>25084</v>
      </c>
      <c r="B14947" s="13"/>
      <c r="C14947" s="12" t="s">
        <v>25085</v>
      </c>
      <c r="D14947" s="11" t="s">
        <v>1841</v>
      </c>
    </row>
    <row r="14948" spans="1:4">
      <c r="A14948" s="12" t="s">
        <v>25086</v>
      </c>
      <c r="B14948" s="13"/>
      <c r="C14948" s="12" t="s">
        <v>25087</v>
      </c>
      <c r="D14948" s="11">
        <v>0</v>
      </c>
    </row>
    <row r="14949" spans="1:4">
      <c r="A14949" s="12" t="s">
        <v>25088</v>
      </c>
      <c r="B14949" s="13"/>
      <c r="C14949" s="12" t="s">
        <v>25089</v>
      </c>
      <c r="D14949" s="11">
        <v>0</v>
      </c>
    </row>
    <row r="14950" spans="1:4">
      <c r="A14950" s="12" t="s">
        <v>25090</v>
      </c>
      <c r="B14950" s="13"/>
      <c r="C14950" s="12" t="s">
        <v>1894</v>
      </c>
      <c r="D14950" s="11">
        <v>0</v>
      </c>
    </row>
    <row r="14951" spans="1:4">
      <c r="A14951" s="12" t="s">
        <v>25090</v>
      </c>
      <c r="B14951" s="13">
        <v>1</v>
      </c>
      <c r="C14951" s="12" t="s">
        <v>25091</v>
      </c>
      <c r="D14951" s="11">
        <v>5.2</v>
      </c>
    </row>
    <row r="14952" spans="1:4">
      <c r="A14952" s="12" t="s">
        <v>25092</v>
      </c>
      <c r="B14952" s="13"/>
      <c r="C14952" s="12" t="s">
        <v>25075</v>
      </c>
      <c r="D14952" s="11" t="s">
        <v>1841</v>
      </c>
    </row>
    <row r="14953" spans="1:4">
      <c r="A14953" s="12" t="s">
        <v>25093</v>
      </c>
      <c r="B14953" s="13"/>
      <c r="C14953" s="12" t="s">
        <v>25094</v>
      </c>
      <c r="D14953" s="11">
        <v>0</v>
      </c>
    </row>
    <row r="14954" spans="1:4">
      <c r="A14954" s="12" t="s">
        <v>25095</v>
      </c>
      <c r="B14954" s="13"/>
      <c r="C14954" s="12" t="s">
        <v>1894</v>
      </c>
      <c r="D14954" s="11">
        <v>0</v>
      </c>
    </row>
    <row r="14955" spans="1:4">
      <c r="A14955" s="12" t="s">
        <v>25096</v>
      </c>
      <c r="B14955" s="13"/>
      <c r="C14955" s="12" t="s">
        <v>25097</v>
      </c>
      <c r="D14955" s="11">
        <v>0</v>
      </c>
    </row>
    <row r="14956" spans="1:4">
      <c r="A14956" s="12" t="s">
        <v>25098</v>
      </c>
      <c r="B14956" s="13"/>
      <c r="C14956" s="12" t="s">
        <v>25099</v>
      </c>
      <c r="D14956" s="11" t="s">
        <v>1841</v>
      </c>
    </row>
    <row r="14957" spans="1:4">
      <c r="A14957" s="12" t="s">
        <v>25100</v>
      </c>
      <c r="B14957" s="13"/>
      <c r="C14957" s="12" t="s">
        <v>25101</v>
      </c>
      <c r="D14957" s="11">
        <v>3.25</v>
      </c>
    </row>
    <row r="14958" spans="1:4">
      <c r="A14958" s="12" t="s">
        <v>25102</v>
      </c>
      <c r="B14958" s="13"/>
      <c r="C14958" s="12" t="s">
        <v>25103</v>
      </c>
      <c r="D14958" s="11">
        <v>3.25</v>
      </c>
    </row>
    <row r="14959" spans="1:4">
      <c r="A14959" s="12" t="s">
        <v>25104</v>
      </c>
      <c r="B14959" s="13"/>
      <c r="C14959" s="12" t="s">
        <v>25105</v>
      </c>
      <c r="D14959" s="11">
        <v>3.25</v>
      </c>
    </row>
    <row r="14960" spans="1:4">
      <c r="A14960" s="12" t="s">
        <v>25106</v>
      </c>
      <c r="B14960" s="13"/>
      <c r="C14960" s="12" t="s">
        <v>24991</v>
      </c>
      <c r="D14960" s="11" t="s">
        <v>1841</v>
      </c>
    </row>
    <row r="14961" spans="1:4">
      <c r="A14961" s="12" t="s">
        <v>25107</v>
      </c>
      <c r="B14961" s="13"/>
      <c r="C14961" s="12" t="s">
        <v>25108</v>
      </c>
      <c r="D14961" s="11">
        <v>3.25</v>
      </c>
    </row>
    <row r="14962" spans="1:4">
      <c r="A14962" s="12" t="s">
        <v>25109</v>
      </c>
      <c r="B14962" s="13"/>
      <c r="C14962" s="12" t="s">
        <v>1894</v>
      </c>
      <c r="D14962" s="11">
        <v>3.25</v>
      </c>
    </row>
    <row r="14963" spans="1:4">
      <c r="A14963" s="12" t="s">
        <v>25109</v>
      </c>
      <c r="B14963" s="13">
        <v>1</v>
      </c>
      <c r="C14963" s="12" t="s">
        <v>25110</v>
      </c>
      <c r="D14963" s="11">
        <v>5.2</v>
      </c>
    </row>
    <row r="14964" spans="1:4" ht="24">
      <c r="A14964" s="12" t="s">
        <v>25111</v>
      </c>
      <c r="B14964" s="13"/>
      <c r="C14964" s="12" t="s">
        <v>25112</v>
      </c>
      <c r="D14964" s="11">
        <v>9.75</v>
      </c>
    </row>
    <row r="14965" spans="1:4">
      <c r="A14965" s="12" t="s">
        <v>25111</v>
      </c>
      <c r="B14965" s="13">
        <v>1</v>
      </c>
      <c r="C14965" s="12" t="s">
        <v>25113</v>
      </c>
      <c r="D14965" s="11">
        <v>0</v>
      </c>
    </row>
    <row r="14966" spans="1:4">
      <c r="A14966" s="12" t="s">
        <v>25111</v>
      </c>
      <c r="B14966" s="13">
        <v>2</v>
      </c>
      <c r="C14966" s="12" t="s">
        <v>25114</v>
      </c>
      <c r="D14966" s="11">
        <v>0</v>
      </c>
    </row>
    <row r="14967" spans="1:4" ht="24">
      <c r="A14967" s="12" t="s">
        <v>25115</v>
      </c>
      <c r="B14967" s="13"/>
      <c r="C14967" s="12" t="s">
        <v>25116</v>
      </c>
      <c r="D14967" s="11" t="s">
        <v>1841</v>
      </c>
    </row>
    <row r="14968" spans="1:4">
      <c r="A14968" s="12" t="s">
        <v>25117</v>
      </c>
      <c r="B14968" s="13"/>
      <c r="C14968" s="12" t="s">
        <v>25118</v>
      </c>
      <c r="D14968" s="11" t="s">
        <v>1841</v>
      </c>
    </row>
    <row r="14969" spans="1:4">
      <c r="A14969" s="12" t="s">
        <v>25119</v>
      </c>
      <c r="B14969" s="13"/>
      <c r="C14969" s="12" t="s">
        <v>25120</v>
      </c>
      <c r="D14969" s="11">
        <v>0</v>
      </c>
    </row>
    <row r="14970" spans="1:4">
      <c r="A14970" s="12" t="s">
        <v>25121</v>
      </c>
      <c r="B14970" s="13"/>
      <c r="C14970" s="12" t="s">
        <v>25122</v>
      </c>
      <c r="D14970" s="11">
        <v>0</v>
      </c>
    </row>
    <row r="14971" spans="1:4">
      <c r="A14971" s="12" t="s">
        <v>25123</v>
      </c>
      <c r="B14971" s="13"/>
      <c r="C14971" s="12" t="s">
        <v>1894</v>
      </c>
      <c r="D14971" s="11">
        <v>0</v>
      </c>
    </row>
    <row r="14972" spans="1:4">
      <c r="A14972" s="12" t="s">
        <v>25124</v>
      </c>
      <c r="B14972" s="13"/>
      <c r="C14972" s="12" t="s">
        <v>20451</v>
      </c>
      <c r="D14972" s="11" t="s">
        <v>1841</v>
      </c>
    </row>
    <row r="14973" spans="1:4">
      <c r="A14973" s="12" t="s">
        <v>25125</v>
      </c>
      <c r="B14973" s="13"/>
      <c r="C14973" s="12" t="s">
        <v>25126</v>
      </c>
      <c r="D14973" s="11" t="s">
        <v>1841</v>
      </c>
    </row>
    <row r="14974" spans="1:4">
      <c r="A14974" s="12" t="s">
        <v>25127</v>
      </c>
      <c r="B14974" s="13"/>
      <c r="C14974" s="12" t="s">
        <v>25128</v>
      </c>
      <c r="D14974" s="11">
        <v>0</v>
      </c>
    </row>
    <row r="14975" spans="1:4">
      <c r="A14975" s="12" t="s">
        <v>25129</v>
      </c>
      <c r="B14975" s="13"/>
      <c r="C14975" s="12" t="s">
        <v>1894</v>
      </c>
      <c r="D14975" s="11">
        <v>0</v>
      </c>
    </row>
    <row r="14976" spans="1:4">
      <c r="A14976" s="12" t="s">
        <v>25130</v>
      </c>
      <c r="B14976" s="13"/>
      <c r="C14976" s="12" t="s">
        <v>25131</v>
      </c>
      <c r="D14976" s="11" t="s">
        <v>1841</v>
      </c>
    </row>
    <row r="14977" spans="1:4">
      <c r="A14977" s="12" t="s">
        <v>25132</v>
      </c>
      <c r="B14977" s="13"/>
      <c r="C14977" s="12" t="s">
        <v>25133</v>
      </c>
      <c r="D14977" s="11">
        <v>0</v>
      </c>
    </row>
    <row r="14978" spans="1:4">
      <c r="A14978" s="12" t="s">
        <v>25134</v>
      </c>
      <c r="B14978" s="13"/>
      <c r="C14978" s="12" t="s">
        <v>1894</v>
      </c>
      <c r="D14978" s="11">
        <v>0</v>
      </c>
    </row>
    <row r="14979" spans="1:4">
      <c r="A14979" s="12" t="s">
        <v>25135</v>
      </c>
      <c r="B14979" s="13"/>
      <c r="C14979" s="12" t="s">
        <v>1894</v>
      </c>
      <c r="D14979" s="11">
        <v>0</v>
      </c>
    </row>
    <row r="14980" spans="1:4">
      <c r="A14980" s="12" t="s">
        <v>25136</v>
      </c>
      <c r="B14980" s="13"/>
      <c r="C14980" s="12" t="s">
        <v>22299</v>
      </c>
      <c r="D14980" s="11">
        <v>3.25</v>
      </c>
    </row>
    <row r="14981" spans="1:4" ht="24">
      <c r="A14981" s="12" t="s">
        <v>25137</v>
      </c>
      <c r="B14981" s="13"/>
      <c r="C14981" s="12" t="s">
        <v>25138</v>
      </c>
      <c r="D14981" s="11" t="s">
        <v>1841</v>
      </c>
    </row>
    <row r="14982" spans="1:4">
      <c r="A14982" s="12" t="s">
        <v>25139</v>
      </c>
      <c r="B14982" s="13"/>
      <c r="C14982" s="12" t="s">
        <v>25140</v>
      </c>
      <c r="D14982" s="11" t="s">
        <v>1841</v>
      </c>
    </row>
    <row r="14983" spans="1:4">
      <c r="A14983" s="12" t="s">
        <v>25141</v>
      </c>
      <c r="B14983" s="13"/>
      <c r="C14983" s="12" t="s">
        <v>25142</v>
      </c>
      <c r="D14983" s="11" t="s">
        <v>1841</v>
      </c>
    </row>
    <row r="14984" spans="1:4">
      <c r="A14984" s="12" t="s">
        <v>25143</v>
      </c>
      <c r="B14984" s="13"/>
      <c r="C14984" s="12" t="s">
        <v>25144</v>
      </c>
      <c r="D14984" s="11" t="s">
        <v>1841</v>
      </c>
    </row>
    <row r="14985" spans="1:4">
      <c r="A14985" s="12" t="s">
        <v>25145</v>
      </c>
      <c r="B14985" s="13"/>
      <c r="C14985" s="12" t="s">
        <v>24946</v>
      </c>
      <c r="D14985" s="11">
        <v>9.75</v>
      </c>
    </row>
    <row r="14986" spans="1:4">
      <c r="A14986" s="12" t="s">
        <v>25146</v>
      </c>
      <c r="B14986" s="13"/>
      <c r="C14986" s="12" t="s">
        <v>1894</v>
      </c>
      <c r="D14986" s="11">
        <v>9.75</v>
      </c>
    </row>
    <row r="14987" spans="1:4">
      <c r="A14987" s="12" t="s">
        <v>25147</v>
      </c>
      <c r="B14987" s="13"/>
      <c r="C14987" s="12" t="s">
        <v>2236</v>
      </c>
      <c r="D14987" s="11" t="s">
        <v>1841</v>
      </c>
    </row>
    <row r="14988" spans="1:4">
      <c r="A14988" s="12" t="s">
        <v>25148</v>
      </c>
      <c r="B14988" s="13"/>
      <c r="C14988" s="12" t="s">
        <v>24946</v>
      </c>
      <c r="D14988" s="11">
        <v>9.75</v>
      </c>
    </row>
    <row r="14989" spans="1:4">
      <c r="A14989" s="12" t="s">
        <v>25149</v>
      </c>
      <c r="B14989" s="13"/>
      <c r="C14989" s="12" t="s">
        <v>1894</v>
      </c>
      <c r="D14989" s="11">
        <v>9.75</v>
      </c>
    </row>
    <row r="14990" spans="1:4">
      <c r="A14990" s="12" t="s">
        <v>25150</v>
      </c>
      <c r="B14990" s="13"/>
      <c r="C14990" s="12" t="s">
        <v>1896</v>
      </c>
      <c r="D14990" s="11" t="s">
        <v>1841</v>
      </c>
    </row>
    <row r="14991" spans="1:4">
      <c r="A14991" s="12" t="s">
        <v>25151</v>
      </c>
      <c r="B14991" s="13"/>
      <c r="C14991" s="12" t="s">
        <v>25152</v>
      </c>
      <c r="D14991" s="11">
        <v>9.75</v>
      </c>
    </row>
    <row r="14992" spans="1:4">
      <c r="A14992" s="12" t="s">
        <v>25153</v>
      </c>
      <c r="B14992" s="13"/>
      <c r="C14992" s="12" t="s">
        <v>1894</v>
      </c>
      <c r="D14992" s="11">
        <v>9.75</v>
      </c>
    </row>
    <row r="14993" spans="1:4">
      <c r="A14993" s="12" t="s">
        <v>25154</v>
      </c>
      <c r="B14993" s="13"/>
      <c r="C14993" s="12" t="s">
        <v>24622</v>
      </c>
      <c r="D14993" s="11">
        <v>9.75</v>
      </c>
    </row>
    <row r="14994" spans="1:4">
      <c r="A14994" s="12" t="s">
        <v>25155</v>
      </c>
      <c r="B14994" s="13"/>
      <c r="C14994" s="12" t="s">
        <v>24703</v>
      </c>
      <c r="D14994" s="11" t="s">
        <v>1841</v>
      </c>
    </row>
    <row r="14995" spans="1:4">
      <c r="A14995" s="12" t="s">
        <v>25156</v>
      </c>
      <c r="B14995" s="13"/>
      <c r="C14995" s="12" t="s">
        <v>25157</v>
      </c>
      <c r="D14995" s="11">
        <v>9.75</v>
      </c>
    </row>
    <row r="14996" spans="1:4">
      <c r="A14996" s="12" t="s">
        <v>25158</v>
      </c>
      <c r="B14996" s="13"/>
      <c r="C14996" s="12" t="s">
        <v>1894</v>
      </c>
      <c r="D14996" s="11">
        <v>9.75</v>
      </c>
    </row>
    <row r="14997" spans="1:4" ht="36">
      <c r="A14997" s="12" t="s">
        <v>25159</v>
      </c>
      <c r="B14997" s="13"/>
      <c r="C14997" s="12" t="s">
        <v>25160</v>
      </c>
      <c r="D14997" s="11" t="s">
        <v>1841</v>
      </c>
    </row>
    <row r="14998" spans="1:4">
      <c r="A14998" s="12" t="s">
        <v>25161</v>
      </c>
      <c r="B14998" s="13"/>
      <c r="C14998" s="12" t="s">
        <v>25162</v>
      </c>
      <c r="D14998" s="11" t="s">
        <v>1841</v>
      </c>
    </row>
    <row r="14999" spans="1:4">
      <c r="A14999" s="12" t="s">
        <v>25163</v>
      </c>
      <c r="B14999" s="13"/>
      <c r="C14999" s="12" t="s">
        <v>25164</v>
      </c>
      <c r="D14999" s="11" t="s">
        <v>1841</v>
      </c>
    </row>
    <row r="15000" spans="1:4">
      <c r="A15000" s="12" t="s">
        <v>25165</v>
      </c>
      <c r="B15000" s="13"/>
      <c r="C15000" s="12" t="s">
        <v>25166</v>
      </c>
      <c r="D15000" s="11">
        <v>9.75</v>
      </c>
    </row>
    <row r="15001" spans="1:4">
      <c r="A15001" s="12" t="s">
        <v>25167</v>
      </c>
      <c r="B15001" s="13"/>
      <c r="C15001" s="12" t="s">
        <v>1894</v>
      </c>
      <c r="D15001" s="11">
        <v>9.75</v>
      </c>
    </row>
    <row r="15002" spans="1:4">
      <c r="A15002" s="12" t="s">
        <v>25168</v>
      </c>
      <c r="B15002" s="13"/>
      <c r="C15002" s="12" t="s">
        <v>25169</v>
      </c>
      <c r="D15002" s="11" t="s">
        <v>1841</v>
      </c>
    </row>
    <row r="15003" spans="1:4">
      <c r="A15003" s="12" t="s">
        <v>25170</v>
      </c>
      <c r="B15003" s="13"/>
      <c r="C15003" s="12" t="s">
        <v>25171</v>
      </c>
      <c r="D15003" s="11">
        <v>0</v>
      </c>
    </row>
    <row r="15004" spans="1:4">
      <c r="A15004" s="12" t="s">
        <v>25172</v>
      </c>
      <c r="B15004" s="13"/>
      <c r="C15004" s="12" t="s">
        <v>1894</v>
      </c>
      <c r="D15004" s="11">
        <v>0</v>
      </c>
    </row>
    <row r="15005" spans="1:4">
      <c r="A15005" s="12" t="s">
        <v>25173</v>
      </c>
      <c r="B15005" s="13"/>
      <c r="C15005" s="12" t="s">
        <v>25174</v>
      </c>
      <c r="D15005" s="11" t="s">
        <v>1841</v>
      </c>
    </row>
    <row r="15006" spans="1:4">
      <c r="A15006" s="12" t="s">
        <v>25175</v>
      </c>
      <c r="B15006" s="13"/>
      <c r="C15006" s="12" t="s">
        <v>25176</v>
      </c>
      <c r="D15006" s="11">
        <v>0</v>
      </c>
    </row>
    <row r="15007" spans="1:4">
      <c r="A15007" s="12" t="s">
        <v>25177</v>
      </c>
      <c r="B15007" s="13"/>
      <c r="C15007" s="12" t="s">
        <v>1894</v>
      </c>
      <c r="D15007" s="11">
        <v>0</v>
      </c>
    </row>
    <row r="15008" spans="1:4">
      <c r="A15008" s="12" t="s">
        <v>25178</v>
      </c>
      <c r="B15008" s="13"/>
      <c r="C15008" s="12" t="s">
        <v>25179</v>
      </c>
      <c r="D15008" s="11">
        <v>9.75</v>
      </c>
    </row>
    <row r="15009" spans="1:4">
      <c r="A15009" s="12" t="s">
        <v>25180</v>
      </c>
      <c r="B15009" s="13"/>
      <c r="C15009" s="12" t="s">
        <v>24703</v>
      </c>
      <c r="D15009" s="11" t="s">
        <v>1841</v>
      </c>
    </row>
    <row r="15010" spans="1:4">
      <c r="A15010" s="12" t="s">
        <v>25181</v>
      </c>
      <c r="B15010" s="13"/>
      <c r="C15010" s="12" t="s">
        <v>25182</v>
      </c>
      <c r="D15010" s="11">
        <v>15</v>
      </c>
    </row>
    <row r="15011" spans="1:4">
      <c r="A15011" s="12" t="s">
        <v>25183</v>
      </c>
      <c r="B15011" s="13"/>
      <c r="C15011" s="12" t="s">
        <v>25184</v>
      </c>
      <c r="D15011" s="11">
        <v>9.75</v>
      </c>
    </row>
    <row r="15012" spans="1:4">
      <c r="A15012" s="12" t="s">
        <v>25185</v>
      </c>
      <c r="B15012" s="13"/>
      <c r="C15012" s="12" t="s">
        <v>1894</v>
      </c>
      <c r="D15012" s="11">
        <v>9.75</v>
      </c>
    </row>
    <row r="15013" spans="1:4" ht="48">
      <c r="A15013" s="12" t="s">
        <v>25186</v>
      </c>
      <c r="B15013" s="13"/>
      <c r="C15013" s="12" t="s">
        <v>25187</v>
      </c>
      <c r="D15013" s="11" t="s">
        <v>1841</v>
      </c>
    </row>
    <row r="15014" spans="1:4">
      <c r="A15014" s="12" t="s">
        <v>25188</v>
      </c>
      <c r="B15014" s="13"/>
      <c r="C15014" s="12" t="s">
        <v>25189</v>
      </c>
      <c r="D15014" s="11">
        <v>0</v>
      </c>
    </row>
    <row r="15015" spans="1:4">
      <c r="A15015" s="12" t="s">
        <v>25190</v>
      </c>
      <c r="B15015" s="13"/>
      <c r="C15015" s="12" t="s">
        <v>25191</v>
      </c>
      <c r="D15015" s="11" t="s">
        <v>1841</v>
      </c>
    </row>
    <row r="15016" spans="1:4">
      <c r="A15016" s="12" t="s">
        <v>25192</v>
      </c>
      <c r="B15016" s="13"/>
      <c r="C15016" s="12" t="s">
        <v>25193</v>
      </c>
      <c r="D15016" s="11" t="s">
        <v>1841</v>
      </c>
    </row>
    <row r="15017" spans="1:4">
      <c r="A15017" s="12" t="s">
        <v>25194</v>
      </c>
      <c r="B15017" s="13"/>
      <c r="C15017" s="12" t="s">
        <v>25195</v>
      </c>
      <c r="D15017" s="11">
        <v>0</v>
      </c>
    </row>
    <row r="15018" spans="1:4">
      <c r="A15018" s="12" t="s">
        <v>25196</v>
      </c>
      <c r="B15018" s="13"/>
      <c r="C15018" s="12" t="s">
        <v>25197</v>
      </c>
      <c r="D15018" s="11">
        <v>0</v>
      </c>
    </row>
    <row r="15019" spans="1:4">
      <c r="A15019" s="12" t="s">
        <v>25198</v>
      </c>
      <c r="B15019" s="13"/>
      <c r="C15019" s="12" t="s">
        <v>1894</v>
      </c>
      <c r="D15019" s="11">
        <v>0</v>
      </c>
    </row>
    <row r="15020" spans="1:4">
      <c r="A15020" s="12" t="s">
        <v>25199</v>
      </c>
      <c r="B15020" s="13"/>
      <c r="C15020" s="12" t="s">
        <v>25200</v>
      </c>
      <c r="D15020" s="11" t="s">
        <v>1841</v>
      </c>
    </row>
    <row r="15021" spans="1:4">
      <c r="A15021" s="12" t="s">
        <v>25201</v>
      </c>
      <c r="B15021" s="13"/>
      <c r="C15021" s="12" t="s">
        <v>25202</v>
      </c>
      <c r="D15021" s="11">
        <v>0</v>
      </c>
    </row>
    <row r="15022" spans="1:4">
      <c r="A15022" s="12" t="s">
        <v>25203</v>
      </c>
      <c r="B15022" s="13"/>
      <c r="C15022" s="12" t="s">
        <v>1894</v>
      </c>
      <c r="D15022" s="11">
        <v>0</v>
      </c>
    </row>
    <row r="15023" spans="1:4">
      <c r="A15023" s="12" t="s">
        <v>25204</v>
      </c>
      <c r="B15023" s="13"/>
      <c r="C15023" s="12" t="s">
        <v>25205</v>
      </c>
      <c r="D15023" s="11" t="s">
        <v>1841</v>
      </c>
    </row>
    <row r="15024" spans="1:4">
      <c r="A15024" s="12" t="s">
        <v>25206</v>
      </c>
      <c r="B15024" s="13"/>
      <c r="C15024" s="12" t="s">
        <v>25207</v>
      </c>
      <c r="D15024" s="11" t="s">
        <v>1841</v>
      </c>
    </row>
    <row r="15025" spans="1:4">
      <c r="A15025" s="12" t="s">
        <v>25208</v>
      </c>
      <c r="B15025" s="13"/>
      <c r="C15025" s="12" t="s">
        <v>25209</v>
      </c>
      <c r="D15025" s="11">
        <v>0</v>
      </c>
    </row>
    <row r="15026" spans="1:4">
      <c r="A15026" s="12" t="s">
        <v>25210</v>
      </c>
      <c r="B15026" s="13"/>
      <c r="C15026" s="12" t="s">
        <v>1894</v>
      </c>
      <c r="D15026" s="11">
        <v>0</v>
      </c>
    </row>
    <row r="15027" spans="1:4">
      <c r="A15027" s="12" t="s">
        <v>25211</v>
      </c>
      <c r="B15027" s="13"/>
      <c r="C15027" s="12" t="s">
        <v>25212</v>
      </c>
      <c r="D15027" s="11">
        <v>0</v>
      </c>
    </row>
    <row r="15028" spans="1:4">
      <c r="A15028" s="12" t="s">
        <v>25213</v>
      </c>
      <c r="B15028" s="13"/>
      <c r="C15028" s="12" t="s">
        <v>25214</v>
      </c>
      <c r="D15028" s="11" t="s">
        <v>1841</v>
      </c>
    </row>
    <row r="15029" spans="1:4">
      <c r="A15029" s="12" t="s">
        <v>25215</v>
      </c>
      <c r="B15029" s="13"/>
      <c r="C15029" s="12" t="s">
        <v>25216</v>
      </c>
      <c r="D15029" s="11">
        <v>0</v>
      </c>
    </row>
    <row r="15030" spans="1:4">
      <c r="A15030" s="12" t="s">
        <v>25217</v>
      </c>
      <c r="B15030" s="13"/>
      <c r="C15030" s="12" t="s">
        <v>25218</v>
      </c>
      <c r="D15030" s="11">
        <v>0</v>
      </c>
    </row>
    <row r="15031" spans="1:4">
      <c r="A15031" s="12" t="s">
        <v>25219</v>
      </c>
      <c r="B15031" s="13"/>
      <c r="C15031" s="12" t="s">
        <v>25220</v>
      </c>
      <c r="D15031" s="11">
        <v>0</v>
      </c>
    </row>
    <row r="15032" spans="1:4">
      <c r="A15032" s="12" t="s">
        <v>25221</v>
      </c>
      <c r="B15032" s="13"/>
      <c r="C15032" s="12" t="s">
        <v>25222</v>
      </c>
      <c r="D15032" s="11">
        <v>0</v>
      </c>
    </row>
    <row r="15033" spans="1:4">
      <c r="A15033" s="12" t="s">
        <v>25223</v>
      </c>
      <c r="B15033" s="13"/>
      <c r="C15033" s="12" t="s">
        <v>25224</v>
      </c>
      <c r="D15033" s="11">
        <v>0</v>
      </c>
    </row>
    <row r="15034" spans="1:4">
      <c r="A15034" s="12" t="s">
        <v>25225</v>
      </c>
      <c r="B15034" s="13"/>
      <c r="C15034" s="12" t="s">
        <v>1894</v>
      </c>
      <c r="D15034" s="11">
        <v>0</v>
      </c>
    </row>
    <row r="15035" spans="1:4">
      <c r="A15035" s="12" t="s">
        <v>25226</v>
      </c>
      <c r="B15035" s="13"/>
      <c r="C15035" s="12" t="s">
        <v>25227</v>
      </c>
      <c r="D15035" s="11" t="s">
        <v>1841</v>
      </c>
    </row>
    <row r="15036" spans="1:4">
      <c r="A15036" s="12" t="s">
        <v>25228</v>
      </c>
      <c r="B15036" s="13"/>
      <c r="C15036" s="12" t="s">
        <v>25229</v>
      </c>
      <c r="D15036" s="11">
        <v>0</v>
      </c>
    </row>
    <row r="15037" spans="1:4">
      <c r="A15037" s="12" t="s">
        <v>25230</v>
      </c>
      <c r="B15037" s="13"/>
      <c r="C15037" s="12" t="s">
        <v>1896</v>
      </c>
      <c r="D15037" s="11" t="s">
        <v>1841</v>
      </c>
    </row>
    <row r="15038" spans="1:4">
      <c r="A15038" s="12" t="s">
        <v>25231</v>
      </c>
      <c r="B15038" s="13"/>
      <c r="C15038" s="12" t="s">
        <v>25232</v>
      </c>
      <c r="D15038" s="11" t="s">
        <v>1841</v>
      </c>
    </row>
    <row r="15039" spans="1:4">
      <c r="A15039" s="12" t="s">
        <v>25233</v>
      </c>
      <c r="B15039" s="13"/>
      <c r="C15039" s="12" t="s">
        <v>25234</v>
      </c>
      <c r="D15039" s="11">
        <v>0</v>
      </c>
    </row>
    <row r="15040" spans="1:4">
      <c r="A15040" s="12" t="s">
        <v>25235</v>
      </c>
      <c r="B15040" s="13"/>
      <c r="C15040" s="12" t="s">
        <v>25236</v>
      </c>
      <c r="D15040" s="11">
        <v>0</v>
      </c>
    </row>
    <row r="15041" spans="1:4">
      <c r="A15041" s="12" t="s">
        <v>25237</v>
      </c>
      <c r="B15041" s="13"/>
      <c r="C15041" s="12" t="s">
        <v>25238</v>
      </c>
      <c r="D15041" s="11">
        <v>0</v>
      </c>
    </row>
    <row r="15042" spans="1:4">
      <c r="A15042" s="12" t="s">
        <v>25239</v>
      </c>
      <c r="B15042" s="13"/>
      <c r="C15042" s="12" t="s">
        <v>25240</v>
      </c>
      <c r="D15042" s="11">
        <v>0</v>
      </c>
    </row>
    <row r="15043" spans="1:4">
      <c r="A15043" s="12" t="s">
        <v>25241</v>
      </c>
      <c r="B15043" s="13"/>
      <c r="C15043" s="12" t="s">
        <v>25242</v>
      </c>
      <c r="D15043" s="11">
        <v>0</v>
      </c>
    </row>
    <row r="15044" spans="1:4">
      <c r="A15044" s="12" t="s">
        <v>25243</v>
      </c>
      <c r="B15044" s="13"/>
      <c r="C15044" s="12" t="s">
        <v>2236</v>
      </c>
      <c r="D15044" s="11" t="s">
        <v>1841</v>
      </c>
    </row>
    <row r="15045" spans="1:4">
      <c r="A15045" s="12" t="s">
        <v>25244</v>
      </c>
      <c r="B15045" s="13"/>
      <c r="C15045" s="12" t="s">
        <v>25245</v>
      </c>
      <c r="D15045" s="11">
        <v>0</v>
      </c>
    </row>
    <row r="15046" spans="1:4">
      <c r="A15046" s="12" t="s">
        <v>25246</v>
      </c>
      <c r="B15046" s="13"/>
      <c r="C15046" s="12" t="s">
        <v>1894</v>
      </c>
      <c r="D15046" s="11">
        <v>0</v>
      </c>
    </row>
    <row r="15047" spans="1:4">
      <c r="A15047" s="12" t="s">
        <v>25247</v>
      </c>
      <c r="B15047" s="13"/>
      <c r="C15047" s="12" t="s">
        <v>25248</v>
      </c>
      <c r="D15047" s="11" t="s">
        <v>1841</v>
      </c>
    </row>
    <row r="15048" spans="1:4">
      <c r="A15048" s="12" t="s">
        <v>25249</v>
      </c>
      <c r="B15048" s="13"/>
      <c r="C15048" s="12" t="s">
        <v>25250</v>
      </c>
      <c r="D15048" s="11">
        <v>3.25</v>
      </c>
    </row>
    <row r="15049" spans="1:4">
      <c r="A15049" s="12" t="s">
        <v>25251</v>
      </c>
      <c r="B15049" s="13"/>
      <c r="C15049" s="12" t="s">
        <v>24991</v>
      </c>
      <c r="D15049" s="11" t="s">
        <v>1841</v>
      </c>
    </row>
    <row r="15050" spans="1:4">
      <c r="A15050" s="12" t="s">
        <v>25252</v>
      </c>
      <c r="B15050" s="13"/>
      <c r="C15050" s="12" t="s">
        <v>25253</v>
      </c>
      <c r="D15050" s="11">
        <v>3.25</v>
      </c>
    </row>
    <row r="15051" spans="1:4">
      <c r="A15051" s="12" t="s">
        <v>25254</v>
      </c>
      <c r="B15051" s="13"/>
      <c r="C15051" s="12" t="s">
        <v>25255</v>
      </c>
      <c r="D15051" s="11">
        <v>3.25</v>
      </c>
    </row>
    <row r="15052" spans="1:4">
      <c r="A15052" s="12" t="s">
        <v>25256</v>
      </c>
      <c r="B15052" s="13"/>
      <c r="C15052" s="12" t="s">
        <v>1894</v>
      </c>
      <c r="D15052" s="11">
        <v>3.25</v>
      </c>
    </row>
    <row r="15053" spans="1:4">
      <c r="A15053" s="12" t="s">
        <v>25257</v>
      </c>
      <c r="B15053" s="13"/>
      <c r="C15053" s="12" t="s">
        <v>25258</v>
      </c>
      <c r="D15053" s="11" t="s">
        <v>1841</v>
      </c>
    </row>
    <row r="15054" spans="1:4">
      <c r="A15054" s="12" t="s">
        <v>25259</v>
      </c>
      <c r="B15054" s="13"/>
      <c r="C15054" s="12" t="s">
        <v>25260</v>
      </c>
      <c r="D15054" s="11" t="s">
        <v>1841</v>
      </c>
    </row>
    <row r="15055" spans="1:4">
      <c r="A15055" s="12" t="s">
        <v>25261</v>
      </c>
      <c r="B15055" s="13"/>
      <c r="C15055" s="12" t="s">
        <v>25262</v>
      </c>
      <c r="D15055" s="11" t="s">
        <v>1841</v>
      </c>
    </row>
    <row r="15056" spans="1:4">
      <c r="A15056" s="12" t="s">
        <v>25263</v>
      </c>
      <c r="B15056" s="13"/>
      <c r="C15056" s="12" t="s">
        <v>25264</v>
      </c>
      <c r="D15056" s="11">
        <v>3.25</v>
      </c>
    </row>
    <row r="15057" spans="1:4">
      <c r="A15057" s="12" t="s">
        <v>25265</v>
      </c>
      <c r="B15057" s="13"/>
      <c r="C15057" s="12" t="s">
        <v>1894</v>
      </c>
      <c r="D15057" s="11">
        <v>3.25</v>
      </c>
    </row>
    <row r="15058" spans="1:4">
      <c r="A15058" s="12" t="s">
        <v>25266</v>
      </c>
      <c r="B15058" s="13"/>
      <c r="C15058" s="12" t="s">
        <v>1894</v>
      </c>
      <c r="D15058" s="11">
        <v>3.25</v>
      </c>
    </row>
    <row r="15059" spans="1:4">
      <c r="A15059" s="12" t="s">
        <v>25267</v>
      </c>
      <c r="B15059" s="13"/>
      <c r="C15059" s="12" t="s">
        <v>25268</v>
      </c>
      <c r="D15059" s="11" t="s">
        <v>1841</v>
      </c>
    </row>
    <row r="15060" spans="1:4">
      <c r="A15060" s="12" t="s">
        <v>25269</v>
      </c>
      <c r="B15060" s="13"/>
      <c r="C15060" s="12" t="s">
        <v>25270</v>
      </c>
      <c r="D15060" s="11">
        <v>3.25</v>
      </c>
    </row>
    <row r="15061" spans="1:4">
      <c r="A15061" s="12" t="s">
        <v>25271</v>
      </c>
      <c r="B15061" s="13"/>
      <c r="C15061" s="12" t="s">
        <v>25272</v>
      </c>
      <c r="D15061" s="11">
        <v>3.25</v>
      </c>
    </row>
    <row r="15062" spans="1:4">
      <c r="A15062" s="12" t="s">
        <v>25273</v>
      </c>
      <c r="B15062" s="13"/>
      <c r="C15062" s="12" t="s">
        <v>25274</v>
      </c>
      <c r="D15062" s="11" t="s">
        <v>1841</v>
      </c>
    </row>
    <row r="15063" spans="1:4">
      <c r="A15063" s="12" t="s">
        <v>25275</v>
      </c>
      <c r="B15063" s="13"/>
      <c r="C15063" s="12" t="s">
        <v>25276</v>
      </c>
      <c r="D15063" s="11" t="s">
        <v>1841</v>
      </c>
    </row>
    <row r="15064" spans="1:4">
      <c r="A15064" s="12" t="s">
        <v>25277</v>
      </c>
      <c r="B15064" s="13"/>
      <c r="C15064" s="12" t="s">
        <v>25278</v>
      </c>
      <c r="D15064" s="11">
        <v>15</v>
      </c>
    </row>
    <row r="15065" spans="1:4">
      <c r="A15065" s="12" t="s">
        <v>25279</v>
      </c>
      <c r="B15065" s="13"/>
      <c r="C15065" s="12" t="s">
        <v>1894</v>
      </c>
      <c r="D15065" s="11">
        <v>3.25</v>
      </c>
    </row>
    <row r="15066" spans="1:4">
      <c r="A15066" s="12" t="s">
        <v>25280</v>
      </c>
      <c r="B15066" s="13"/>
      <c r="C15066" s="12" t="s">
        <v>25281</v>
      </c>
      <c r="D15066" s="11" t="s">
        <v>1841</v>
      </c>
    </row>
    <row r="15067" spans="1:4">
      <c r="A15067" s="12" t="s">
        <v>25282</v>
      </c>
      <c r="B15067" s="13"/>
      <c r="C15067" s="12" t="s">
        <v>25278</v>
      </c>
      <c r="D15067" s="11">
        <v>9.75</v>
      </c>
    </row>
    <row r="15068" spans="1:4">
      <c r="A15068" s="12" t="s">
        <v>25283</v>
      </c>
      <c r="B15068" s="13"/>
      <c r="C15068" s="12" t="s">
        <v>1894</v>
      </c>
      <c r="D15068" s="11">
        <v>3.25</v>
      </c>
    </row>
    <row r="15069" spans="1:4">
      <c r="A15069" s="12" t="s">
        <v>25284</v>
      </c>
      <c r="B15069" s="13"/>
      <c r="C15069" s="12" t="s">
        <v>25285</v>
      </c>
      <c r="D15069" s="11" t="s">
        <v>1841</v>
      </c>
    </row>
    <row r="15070" spans="1:4">
      <c r="A15070" s="12" t="s">
        <v>25286</v>
      </c>
      <c r="B15070" s="13"/>
      <c r="C15070" s="12" t="s">
        <v>25278</v>
      </c>
      <c r="D15070" s="11">
        <v>9.75</v>
      </c>
    </row>
    <row r="15071" spans="1:4">
      <c r="A15071" s="12" t="s">
        <v>25287</v>
      </c>
      <c r="B15071" s="13"/>
      <c r="C15071" s="12" t="s">
        <v>1894</v>
      </c>
      <c r="D15071" s="11">
        <v>3.25</v>
      </c>
    </row>
    <row r="15072" spans="1:4">
      <c r="A15072" s="12" t="s">
        <v>25288</v>
      </c>
      <c r="B15072" s="13"/>
      <c r="C15072" s="12" t="s">
        <v>1894</v>
      </c>
      <c r="D15072" s="11">
        <v>3.25</v>
      </c>
    </row>
    <row r="15073" spans="1:4">
      <c r="A15073" s="12" t="s">
        <v>25289</v>
      </c>
      <c r="B15073" s="13"/>
      <c r="C15073" s="12" t="s">
        <v>24703</v>
      </c>
      <c r="D15073" s="11" t="s">
        <v>1841</v>
      </c>
    </row>
    <row r="15074" spans="1:4">
      <c r="A15074" s="12" t="s">
        <v>25290</v>
      </c>
      <c r="B15074" s="13"/>
      <c r="C15074" s="12" t="s">
        <v>25291</v>
      </c>
      <c r="D15074" s="11">
        <v>9.75</v>
      </c>
    </row>
    <row r="15075" spans="1:4">
      <c r="A15075" s="12" t="s">
        <v>25292</v>
      </c>
      <c r="B15075" s="13"/>
      <c r="C15075" s="12" t="s">
        <v>1894</v>
      </c>
      <c r="D15075" s="11">
        <v>9.75</v>
      </c>
    </row>
    <row r="15076" spans="1:4" ht="24">
      <c r="A15076" s="12" t="s">
        <v>25293</v>
      </c>
      <c r="B15076" s="13"/>
      <c r="C15076" s="12" t="s">
        <v>25294</v>
      </c>
      <c r="D15076" s="11" t="s">
        <v>1841</v>
      </c>
    </row>
    <row r="15077" spans="1:4" ht="24">
      <c r="A15077" s="12" t="s">
        <v>25295</v>
      </c>
      <c r="B15077" s="13"/>
      <c r="C15077" s="16" t="s">
        <v>25296</v>
      </c>
      <c r="D15077" s="11" t="s">
        <v>1841</v>
      </c>
    </row>
    <row r="15078" spans="1:4">
      <c r="A15078" s="12" t="s">
        <v>25297</v>
      </c>
      <c r="B15078" s="13"/>
      <c r="C15078" s="12" t="s">
        <v>25298</v>
      </c>
      <c r="D15078" s="11">
        <v>9.75</v>
      </c>
    </row>
    <row r="15079" spans="1:4">
      <c r="A15079" s="12" t="s">
        <v>25299</v>
      </c>
      <c r="B15079" s="13"/>
      <c r="C15079" s="12" t="s">
        <v>1894</v>
      </c>
      <c r="D15079" s="11">
        <v>9.75</v>
      </c>
    </row>
    <row r="15080" spans="1:4">
      <c r="A15080" s="12" t="s">
        <v>25300</v>
      </c>
      <c r="B15080" s="13"/>
      <c r="C15080" s="12" t="s">
        <v>25301</v>
      </c>
      <c r="D15080" s="11" t="s">
        <v>1841</v>
      </c>
    </row>
    <row r="15081" spans="1:4">
      <c r="A15081" s="12" t="s">
        <v>25302</v>
      </c>
      <c r="B15081" s="13"/>
      <c r="C15081" s="12" t="s">
        <v>25303</v>
      </c>
      <c r="D15081" s="11">
        <v>9.75</v>
      </c>
    </row>
    <row r="15082" spans="1:4">
      <c r="A15082" s="12" t="s">
        <v>25302</v>
      </c>
      <c r="B15082" s="13">
        <v>1</v>
      </c>
      <c r="C15082" s="12" t="s">
        <v>25304</v>
      </c>
      <c r="D15082" s="11">
        <v>2.6</v>
      </c>
    </row>
    <row r="15083" spans="1:4">
      <c r="A15083" s="12" t="s">
        <v>25305</v>
      </c>
      <c r="B15083" s="13"/>
      <c r="C15083" s="12" t="s">
        <v>25306</v>
      </c>
      <c r="D15083" s="11">
        <v>9.75</v>
      </c>
    </row>
    <row r="15084" spans="1:4">
      <c r="A15084" s="12" t="s">
        <v>25307</v>
      </c>
      <c r="B15084" s="13"/>
      <c r="C15084" s="12" t="s">
        <v>24703</v>
      </c>
      <c r="D15084" s="11" t="s">
        <v>1841</v>
      </c>
    </row>
    <row r="15085" spans="1:4">
      <c r="A15085" s="12" t="s">
        <v>25308</v>
      </c>
      <c r="B15085" s="13"/>
      <c r="C15085" s="12" t="s">
        <v>25309</v>
      </c>
      <c r="D15085" s="11">
        <v>9.75</v>
      </c>
    </row>
    <row r="15086" spans="1:4">
      <c r="A15086" s="12" t="s">
        <v>25310</v>
      </c>
      <c r="B15086" s="13"/>
      <c r="C15086" s="12" t="s">
        <v>1894</v>
      </c>
      <c r="D15086" s="11">
        <v>9.75</v>
      </c>
    </row>
    <row r="15087" spans="1:4" ht="36">
      <c r="A15087" s="12" t="s">
        <v>25311</v>
      </c>
      <c r="B15087" s="13"/>
      <c r="C15087" s="12" t="s">
        <v>25312</v>
      </c>
      <c r="D15087" s="11" t="s">
        <v>1841</v>
      </c>
    </row>
    <row r="15088" spans="1:4">
      <c r="A15088" s="12" t="s">
        <v>25313</v>
      </c>
      <c r="B15088" s="13"/>
      <c r="C15088" s="12" t="s">
        <v>25314</v>
      </c>
      <c r="D15088" s="11" t="s">
        <v>1841</v>
      </c>
    </row>
    <row r="15089" spans="1:4">
      <c r="A15089" s="12" t="s">
        <v>25315</v>
      </c>
      <c r="B15089" s="13"/>
      <c r="C15089" s="12" t="s">
        <v>25316</v>
      </c>
      <c r="D15089" s="11">
        <v>3.25</v>
      </c>
    </row>
    <row r="15090" spans="1:4">
      <c r="A15090" s="12" t="s">
        <v>25317</v>
      </c>
      <c r="B15090" s="13"/>
      <c r="C15090" s="12" t="s">
        <v>1894</v>
      </c>
      <c r="D15090" s="11">
        <v>3.25</v>
      </c>
    </row>
    <row r="15091" spans="1:4">
      <c r="A15091" s="12" t="s">
        <v>25318</v>
      </c>
      <c r="B15091" s="13"/>
      <c r="C15091" s="12" t="s">
        <v>25319</v>
      </c>
      <c r="D15091" s="11" t="s">
        <v>1841</v>
      </c>
    </row>
    <row r="15092" spans="1:4">
      <c r="A15092" s="12" t="s">
        <v>25320</v>
      </c>
      <c r="B15092" s="13"/>
      <c r="C15092" s="12" t="s">
        <v>25321</v>
      </c>
      <c r="D15092" s="11">
        <v>3.25</v>
      </c>
    </row>
    <row r="15093" spans="1:4">
      <c r="A15093" s="12" t="s">
        <v>25322</v>
      </c>
      <c r="B15093" s="13"/>
      <c r="C15093" s="12" t="s">
        <v>25323</v>
      </c>
      <c r="D15093" s="11" t="s">
        <v>1841</v>
      </c>
    </row>
    <row r="15094" spans="1:4">
      <c r="A15094" s="12" t="s">
        <v>25324</v>
      </c>
      <c r="B15094" s="13"/>
      <c r="C15094" s="12" t="s">
        <v>25325</v>
      </c>
      <c r="D15094" s="11">
        <v>3.25</v>
      </c>
    </row>
    <row r="15095" spans="1:4">
      <c r="A15095" s="12" t="s">
        <v>25326</v>
      </c>
      <c r="B15095" s="13"/>
      <c r="C15095" s="12" t="s">
        <v>25327</v>
      </c>
      <c r="D15095" s="11">
        <v>3.25</v>
      </c>
    </row>
    <row r="15096" spans="1:4">
      <c r="A15096" s="12" t="s">
        <v>25328</v>
      </c>
      <c r="B15096" s="13"/>
      <c r="C15096" s="12" t="s">
        <v>1894</v>
      </c>
      <c r="D15096" s="11">
        <v>3.25</v>
      </c>
    </row>
    <row r="15097" spans="1:4">
      <c r="A15097" s="12" t="s">
        <v>25329</v>
      </c>
      <c r="B15097" s="13"/>
      <c r="C15097" s="12" t="s">
        <v>25330</v>
      </c>
      <c r="D15097" s="11">
        <v>3.25</v>
      </c>
    </row>
    <row r="15098" spans="1:4" ht="24">
      <c r="A15098" s="12" t="s">
        <v>25331</v>
      </c>
      <c r="B15098" s="13"/>
      <c r="C15098" s="16" t="s">
        <v>26872</v>
      </c>
      <c r="D15098" s="11" t="s">
        <v>1841</v>
      </c>
    </row>
    <row r="15099" spans="1:4">
      <c r="A15099" s="12" t="s">
        <v>25332</v>
      </c>
      <c r="B15099" s="13"/>
      <c r="C15099" s="12" t="s">
        <v>25333</v>
      </c>
      <c r="D15099" s="11">
        <v>3.25</v>
      </c>
    </row>
    <row r="15100" spans="1:4">
      <c r="A15100" s="12" t="s">
        <v>25334</v>
      </c>
      <c r="B15100" s="13"/>
      <c r="C15100" s="12" t="s">
        <v>25335</v>
      </c>
      <c r="D15100" s="11">
        <v>3.25</v>
      </c>
    </row>
    <row r="15101" spans="1:4">
      <c r="A15101" s="12" t="s">
        <v>25336</v>
      </c>
      <c r="B15101" s="13"/>
      <c r="C15101" s="12" t="s">
        <v>25337</v>
      </c>
      <c r="D15101" s="11" t="s">
        <v>1841</v>
      </c>
    </row>
    <row r="15102" spans="1:4">
      <c r="A15102" s="12" t="s">
        <v>25338</v>
      </c>
      <c r="B15102" s="13"/>
      <c r="C15102" s="12" t="s">
        <v>25339</v>
      </c>
      <c r="D15102" s="11" t="s">
        <v>1841</v>
      </c>
    </row>
    <row r="15103" spans="1:4">
      <c r="A15103" s="12" t="s">
        <v>25340</v>
      </c>
      <c r="B15103" s="13"/>
      <c r="C15103" s="12" t="s">
        <v>25278</v>
      </c>
      <c r="D15103" s="11">
        <v>3.25</v>
      </c>
    </row>
    <row r="15104" spans="1:4">
      <c r="A15104" s="12" t="s">
        <v>25341</v>
      </c>
      <c r="B15104" s="13"/>
      <c r="C15104" s="12" t="s">
        <v>1894</v>
      </c>
      <c r="D15104" s="11">
        <v>3.25</v>
      </c>
    </row>
    <row r="15105" spans="1:4">
      <c r="A15105" s="12" t="s">
        <v>25342</v>
      </c>
      <c r="B15105" s="13"/>
      <c r="C15105" s="12" t="s">
        <v>25343</v>
      </c>
      <c r="D15105" s="11" t="s">
        <v>1841</v>
      </c>
    </row>
    <row r="15106" spans="1:4">
      <c r="A15106" s="12" t="s">
        <v>25344</v>
      </c>
      <c r="B15106" s="13"/>
      <c r="C15106" s="12" t="s">
        <v>25345</v>
      </c>
      <c r="D15106" s="11">
        <v>3.25</v>
      </c>
    </row>
    <row r="15107" spans="1:4">
      <c r="A15107" s="12" t="s">
        <v>25346</v>
      </c>
      <c r="B15107" s="13"/>
      <c r="C15107" s="12" t="s">
        <v>1894</v>
      </c>
      <c r="D15107" s="11">
        <v>3.25</v>
      </c>
    </row>
    <row r="15108" spans="1:4">
      <c r="A15108" s="12" t="s">
        <v>25347</v>
      </c>
      <c r="B15108" s="13"/>
      <c r="C15108" s="12" t="s">
        <v>1894</v>
      </c>
      <c r="D15108" s="11">
        <v>3.25</v>
      </c>
    </row>
    <row r="15109" spans="1:4">
      <c r="A15109" s="12" t="s">
        <v>25348</v>
      </c>
      <c r="B15109" s="13"/>
      <c r="C15109" s="12" t="s">
        <v>25349</v>
      </c>
      <c r="D15109" s="11" t="s">
        <v>1841</v>
      </c>
    </row>
    <row r="15110" spans="1:4">
      <c r="A15110" s="12" t="s">
        <v>25350</v>
      </c>
      <c r="B15110" s="13"/>
      <c r="C15110" s="12" t="s">
        <v>25351</v>
      </c>
      <c r="D15110" s="11">
        <v>3.25</v>
      </c>
    </row>
    <row r="15111" spans="1:4">
      <c r="A15111" s="12" t="s">
        <v>25352</v>
      </c>
      <c r="B15111" s="13"/>
      <c r="C15111" s="12" t="s">
        <v>1894</v>
      </c>
      <c r="D15111" s="11">
        <v>3.25</v>
      </c>
    </row>
    <row r="15112" spans="1:4" ht="24">
      <c r="A15112" s="12" t="s">
        <v>25353</v>
      </c>
      <c r="B15112" s="13"/>
      <c r="C15112" s="16" t="s">
        <v>25354</v>
      </c>
      <c r="D15112" s="11" t="s">
        <v>1841</v>
      </c>
    </row>
    <row r="15113" spans="1:4">
      <c r="A15113" s="12" t="s">
        <v>25355</v>
      </c>
      <c r="B15113" s="13"/>
      <c r="C15113" s="12" t="s">
        <v>25356</v>
      </c>
      <c r="D15113" s="11">
        <v>3.25</v>
      </c>
    </row>
    <row r="15114" spans="1:4">
      <c r="A15114" s="12" t="s">
        <v>25357</v>
      </c>
      <c r="B15114" s="13"/>
      <c r="C15114" s="12" t="s">
        <v>25358</v>
      </c>
      <c r="D15114" s="11">
        <v>3.25</v>
      </c>
    </row>
    <row r="15115" spans="1:4">
      <c r="A15115" s="12" t="s">
        <v>25359</v>
      </c>
      <c r="B15115" s="13"/>
      <c r="C15115" s="12" t="s">
        <v>25360</v>
      </c>
      <c r="D15115" s="11">
        <v>3.25</v>
      </c>
    </row>
    <row r="15116" spans="1:4">
      <c r="A15116" s="12" t="s">
        <v>25361</v>
      </c>
      <c r="B15116" s="13"/>
      <c r="C15116" s="12" t="s">
        <v>1894</v>
      </c>
      <c r="D15116" s="11">
        <v>3.25</v>
      </c>
    </row>
    <row r="15117" spans="1:4">
      <c r="A15117" s="12" t="s">
        <v>25362</v>
      </c>
      <c r="B15117" s="13"/>
      <c r="C15117" s="12" t="s">
        <v>25227</v>
      </c>
      <c r="D15117" s="11" t="s">
        <v>1841</v>
      </c>
    </row>
    <row r="15118" spans="1:4">
      <c r="A15118" s="12" t="s">
        <v>25363</v>
      </c>
      <c r="B15118" s="13"/>
      <c r="C15118" s="16" t="s">
        <v>26873</v>
      </c>
      <c r="D15118" s="11" t="s">
        <v>1841</v>
      </c>
    </row>
    <row r="15119" spans="1:4">
      <c r="A15119" s="12" t="s">
        <v>25364</v>
      </c>
      <c r="B15119" s="13"/>
      <c r="C15119" s="12" t="s">
        <v>25365</v>
      </c>
      <c r="D15119" s="11">
        <v>3.25</v>
      </c>
    </row>
    <row r="15120" spans="1:4">
      <c r="A15120" s="12" t="s">
        <v>25366</v>
      </c>
      <c r="B15120" s="13"/>
      <c r="C15120" s="12" t="s">
        <v>1894</v>
      </c>
      <c r="D15120" s="11">
        <v>3.25</v>
      </c>
    </row>
    <row r="15121" spans="1:4">
      <c r="A15121" s="12" t="s">
        <v>25367</v>
      </c>
      <c r="B15121" s="13"/>
      <c r="C15121" s="12" t="s">
        <v>25349</v>
      </c>
      <c r="D15121" s="11" t="s">
        <v>1841</v>
      </c>
    </row>
    <row r="15122" spans="1:4">
      <c r="A15122" s="12" t="s">
        <v>25368</v>
      </c>
      <c r="B15122" s="13"/>
      <c r="C15122" s="12" t="s">
        <v>25369</v>
      </c>
      <c r="D15122" s="11">
        <v>3.25</v>
      </c>
    </row>
    <row r="15123" spans="1:4">
      <c r="A15123" s="12" t="s">
        <v>25370</v>
      </c>
      <c r="B15123" s="13"/>
      <c r="C15123" s="12" t="s">
        <v>25371</v>
      </c>
      <c r="D15123" s="11">
        <v>3.25</v>
      </c>
    </row>
    <row r="15124" spans="1:4">
      <c r="A15124" s="12" t="s">
        <v>25372</v>
      </c>
      <c r="B15124" s="13"/>
      <c r="C15124" s="12" t="s">
        <v>1894</v>
      </c>
      <c r="D15124" s="11">
        <v>3.25</v>
      </c>
    </row>
    <row r="15125" spans="1:4">
      <c r="A15125" s="12" t="s">
        <v>25373</v>
      </c>
      <c r="B15125" s="13"/>
      <c r="C15125" s="12" t="s">
        <v>1896</v>
      </c>
      <c r="D15125" s="11" t="s">
        <v>1841</v>
      </c>
    </row>
    <row r="15126" spans="1:4">
      <c r="A15126" s="12" t="s">
        <v>25374</v>
      </c>
      <c r="B15126" s="13"/>
      <c r="C15126" s="12" t="s">
        <v>25375</v>
      </c>
      <c r="D15126" s="11">
        <v>3.25</v>
      </c>
    </row>
    <row r="15127" spans="1:4">
      <c r="A15127" s="12" t="s">
        <v>25376</v>
      </c>
      <c r="B15127" s="13"/>
      <c r="C15127" s="12" t="s">
        <v>25377</v>
      </c>
      <c r="D15127" s="11">
        <v>3.25</v>
      </c>
    </row>
    <row r="15128" spans="1:4">
      <c r="A15128" s="12" t="s">
        <v>25378</v>
      </c>
      <c r="B15128" s="13"/>
      <c r="C15128" s="12" t="s">
        <v>25379</v>
      </c>
      <c r="D15128" s="11">
        <v>3.25</v>
      </c>
    </row>
    <row r="15129" spans="1:4">
      <c r="A15129" s="12" t="s">
        <v>25380</v>
      </c>
      <c r="B15129" s="13"/>
      <c r="C15129" s="12" t="s">
        <v>25381</v>
      </c>
      <c r="D15129" s="11">
        <v>3.25</v>
      </c>
    </row>
    <row r="15130" spans="1:4">
      <c r="A15130" s="12" t="s">
        <v>25382</v>
      </c>
      <c r="B15130" s="13"/>
      <c r="C15130" s="12" t="s">
        <v>1894</v>
      </c>
      <c r="D15130" s="11">
        <v>3.25</v>
      </c>
    </row>
    <row r="15131" spans="1:4">
      <c r="A15131" s="12" t="s">
        <v>25383</v>
      </c>
      <c r="B15131" s="13"/>
      <c r="C15131" s="12" t="s">
        <v>24703</v>
      </c>
      <c r="D15131" s="11" t="s">
        <v>1841</v>
      </c>
    </row>
    <row r="15132" spans="1:4">
      <c r="A15132" s="12" t="s">
        <v>25384</v>
      </c>
      <c r="B15132" s="13"/>
      <c r="C15132" s="12" t="s">
        <v>25385</v>
      </c>
      <c r="D15132" s="11">
        <v>3.25</v>
      </c>
    </row>
    <row r="15133" spans="1:4">
      <c r="A15133" s="12" t="s">
        <v>25386</v>
      </c>
      <c r="B15133" s="13"/>
      <c r="C15133" s="12" t="s">
        <v>1894</v>
      </c>
      <c r="D15133" s="11">
        <v>3.25</v>
      </c>
    </row>
    <row r="15134" spans="1:4" ht="24">
      <c r="A15134" s="12" t="s">
        <v>25387</v>
      </c>
      <c r="B15134" s="13"/>
      <c r="C15134" s="12" t="s">
        <v>25388</v>
      </c>
      <c r="D15134" s="11" t="s">
        <v>1841</v>
      </c>
    </row>
    <row r="15135" spans="1:4">
      <c r="A15135" s="12" t="s">
        <v>25389</v>
      </c>
      <c r="B15135" s="13"/>
      <c r="C15135" s="12" t="s">
        <v>25390</v>
      </c>
      <c r="D15135" s="11">
        <v>0</v>
      </c>
    </row>
    <row r="15136" spans="1:4">
      <c r="A15136" s="12" t="s">
        <v>25391</v>
      </c>
      <c r="B15136" s="13"/>
      <c r="C15136" s="12" t="s">
        <v>25392</v>
      </c>
      <c r="D15136" s="11" t="s">
        <v>1841</v>
      </c>
    </row>
    <row r="15137" spans="1:4">
      <c r="A15137" s="12" t="s">
        <v>25393</v>
      </c>
      <c r="B15137" s="13"/>
      <c r="C15137" s="12" t="s">
        <v>25394</v>
      </c>
      <c r="D15137" s="11">
        <v>0</v>
      </c>
    </row>
    <row r="15138" spans="1:4">
      <c r="A15138" s="12" t="s">
        <v>25395</v>
      </c>
      <c r="B15138" s="13"/>
      <c r="C15138" s="12" t="s">
        <v>1894</v>
      </c>
      <c r="D15138" s="11">
        <v>0</v>
      </c>
    </row>
    <row r="15139" spans="1:4">
      <c r="A15139" s="12" t="s">
        <v>25396</v>
      </c>
      <c r="B15139" s="13"/>
      <c r="C15139" s="12" t="s">
        <v>25397</v>
      </c>
      <c r="D15139" s="11" t="s">
        <v>1841</v>
      </c>
    </row>
    <row r="15140" spans="1:4" ht="24">
      <c r="A15140" s="12" t="s">
        <v>25398</v>
      </c>
      <c r="B15140" s="13"/>
      <c r="C15140" s="16" t="s">
        <v>26874</v>
      </c>
      <c r="D15140" s="11">
        <v>0</v>
      </c>
    </row>
    <row r="15141" spans="1:4">
      <c r="A15141" s="12" t="s">
        <v>25399</v>
      </c>
      <c r="B15141" s="13"/>
      <c r="C15141" s="12" t="s">
        <v>1896</v>
      </c>
      <c r="D15141" s="11" t="s">
        <v>1841</v>
      </c>
    </row>
    <row r="15142" spans="1:4">
      <c r="A15142" s="12" t="s">
        <v>25400</v>
      </c>
      <c r="B15142" s="13"/>
      <c r="C15142" s="12" t="s">
        <v>25401</v>
      </c>
      <c r="D15142" s="11">
        <v>3.25</v>
      </c>
    </row>
    <row r="15143" spans="1:4">
      <c r="A15143" s="12" t="s">
        <v>25402</v>
      </c>
      <c r="B15143" s="13"/>
      <c r="C15143" s="12" t="s">
        <v>25403</v>
      </c>
      <c r="D15143" s="11">
        <v>3.25</v>
      </c>
    </row>
    <row r="15144" spans="1:4">
      <c r="A15144" s="12" t="s">
        <v>25404</v>
      </c>
      <c r="B15144" s="13"/>
      <c r="C15144" s="12" t="s">
        <v>1894</v>
      </c>
      <c r="D15144" s="11">
        <v>3.25</v>
      </c>
    </row>
    <row r="15145" spans="1:4">
      <c r="A15145" s="12" t="s">
        <v>25404</v>
      </c>
      <c r="B15145" s="13">
        <v>1</v>
      </c>
      <c r="C15145" s="12" t="s">
        <v>25405</v>
      </c>
      <c r="D15145" s="11">
        <v>0</v>
      </c>
    </row>
    <row r="15146" spans="1:4">
      <c r="A15146" s="12" t="s">
        <v>25406</v>
      </c>
      <c r="B15146" s="13"/>
      <c r="C15146" s="12" t="s">
        <v>25407</v>
      </c>
      <c r="D15146" s="11" t="s">
        <v>1841</v>
      </c>
    </row>
    <row r="15147" spans="1:4">
      <c r="A15147" s="12" t="s">
        <v>25408</v>
      </c>
      <c r="B15147" s="13"/>
      <c r="C15147" s="12" t="s">
        <v>25409</v>
      </c>
      <c r="D15147" s="11" t="s">
        <v>1841</v>
      </c>
    </row>
    <row r="15148" spans="1:4">
      <c r="A15148" s="12" t="s">
        <v>25410</v>
      </c>
      <c r="B15148" s="13"/>
      <c r="C15148" s="12" t="s">
        <v>25411</v>
      </c>
      <c r="D15148" s="11">
        <v>0</v>
      </c>
    </row>
    <row r="15149" spans="1:4">
      <c r="A15149" s="12" t="s">
        <v>25412</v>
      </c>
      <c r="B15149" s="13"/>
      <c r="C15149" s="12" t="s">
        <v>25413</v>
      </c>
      <c r="D15149" s="11">
        <v>0</v>
      </c>
    </row>
    <row r="15150" spans="1:4">
      <c r="A15150" s="12" t="s">
        <v>25414</v>
      </c>
      <c r="B15150" s="13"/>
      <c r="C15150" s="12" t="s">
        <v>25415</v>
      </c>
      <c r="D15150" s="11">
        <v>0</v>
      </c>
    </row>
    <row r="15151" spans="1:4">
      <c r="A15151" s="12" t="s">
        <v>25416</v>
      </c>
      <c r="B15151" s="13"/>
      <c r="C15151" s="12" t="s">
        <v>25417</v>
      </c>
      <c r="D15151" s="11">
        <v>3.25</v>
      </c>
    </row>
    <row r="15152" spans="1:4" ht="24">
      <c r="A15152" s="12" t="s">
        <v>25418</v>
      </c>
      <c r="B15152" s="13"/>
      <c r="C15152" s="12" t="s">
        <v>25419</v>
      </c>
      <c r="D15152" s="11">
        <v>9.75</v>
      </c>
    </row>
    <row r="15153" spans="1:4">
      <c r="A15153" s="12" t="s">
        <v>25420</v>
      </c>
      <c r="B15153" s="13"/>
      <c r="C15153" s="12" t="s">
        <v>25421</v>
      </c>
      <c r="D15153" s="11">
        <v>0</v>
      </c>
    </row>
    <row r="15154" spans="1:4">
      <c r="A15154" s="12" t="s">
        <v>25422</v>
      </c>
      <c r="B15154" s="13"/>
      <c r="C15154" s="12" t="s">
        <v>25423</v>
      </c>
      <c r="D15154" s="11">
        <v>3.25</v>
      </c>
    </row>
    <row r="15155" spans="1:4">
      <c r="A15155" s="12" t="s">
        <v>25424</v>
      </c>
      <c r="B15155" s="13"/>
      <c r="C15155" s="12" t="s">
        <v>2236</v>
      </c>
      <c r="D15155" s="11" t="s">
        <v>1841</v>
      </c>
    </row>
    <row r="15156" spans="1:4">
      <c r="A15156" s="12" t="s">
        <v>25425</v>
      </c>
      <c r="B15156" s="13"/>
      <c r="C15156" s="12" t="s">
        <v>25426</v>
      </c>
      <c r="D15156" s="11">
        <v>3.25</v>
      </c>
    </row>
    <row r="15157" spans="1:4">
      <c r="A15157" s="12" t="s">
        <v>25427</v>
      </c>
      <c r="B15157" s="13"/>
      <c r="C15157" s="12" t="s">
        <v>1894</v>
      </c>
      <c r="D15157" s="11">
        <v>3.25</v>
      </c>
    </row>
    <row r="15158" spans="1:4">
      <c r="A15158" s="12" t="s">
        <v>25428</v>
      </c>
      <c r="B15158" s="13"/>
      <c r="C15158" s="12" t="s">
        <v>24703</v>
      </c>
      <c r="D15158" s="11" t="s">
        <v>1841</v>
      </c>
    </row>
    <row r="15159" spans="1:4">
      <c r="A15159" s="12" t="s">
        <v>25429</v>
      </c>
      <c r="B15159" s="13"/>
      <c r="C15159" s="12" t="s">
        <v>25430</v>
      </c>
      <c r="D15159" s="11">
        <v>9.75</v>
      </c>
    </row>
    <row r="15160" spans="1:4">
      <c r="A15160" s="12" t="s">
        <v>25431</v>
      </c>
      <c r="B15160" s="13"/>
      <c r="C15160" s="12" t="s">
        <v>1894</v>
      </c>
      <c r="D15160" s="11">
        <v>9.75</v>
      </c>
    </row>
    <row r="15161" spans="1:4">
      <c r="A15161" s="12" t="s">
        <v>25432</v>
      </c>
      <c r="B15161" s="13"/>
      <c r="C15161" s="12" t="s">
        <v>25433</v>
      </c>
      <c r="D15161" s="11" t="s">
        <v>1841</v>
      </c>
    </row>
    <row r="15162" spans="1:4">
      <c r="A15162" s="12" t="s">
        <v>25434</v>
      </c>
      <c r="B15162" s="13"/>
      <c r="C15162" s="12" t="s">
        <v>25435</v>
      </c>
      <c r="D15162" s="11" t="s">
        <v>1841</v>
      </c>
    </row>
    <row r="15163" spans="1:4">
      <c r="A15163" s="12" t="s">
        <v>25436</v>
      </c>
      <c r="B15163" s="13"/>
      <c r="C15163" s="12" t="s">
        <v>25437</v>
      </c>
      <c r="D15163" s="11">
        <v>9.75</v>
      </c>
    </row>
    <row r="15164" spans="1:4">
      <c r="A15164" s="12" t="s">
        <v>25438</v>
      </c>
      <c r="B15164" s="13"/>
      <c r="C15164" s="12" t="s">
        <v>1894</v>
      </c>
      <c r="D15164" s="11">
        <v>9.75</v>
      </c>
    </row>
    <row r="15165" spans="1:4">
      <c r="A15165" s="12" t="s">
        <v>25439</v>
      </c>
      <c r="B15165" s="13"/>
      <c r="C15165" s="12" t="s">
        <v>25440</v>
      </c>
      <c r="D15165" s="11">
        <v>9.75</v>
      </c>
    </row>
    <row r="15166" spans="1:4">
      <c r="A15166" s="12" t="s">
        <v>25441</v>
      </c>
      <c r="B15166" s="13"/>
      <c r="C15166" s="12" t="s">
        <v>25227</v>
      </c>
      <c r="D15166" s="11" t="s">
        <v>1841</v>
      </c>
    </row>
    <row r="15167" spans="1:4">
      <c r="A15167" s="12" t="s">
        <v>25442</v>
      </c>
      <c r="B15167" s="13"/>
      <c r="C15167" s="12" t="s">
        <v>25443</v>
      </c>
      <c r="D15167" s="11">
        <v>0</v>
      </c>
    </row>
    <row r="15168" spans="1:4">
      <c r="A15168" s="12" t="s">
        <v>25444</v>
      </c>
      <c r="B15168" s="13"/>
      <c r="C15168" s="12" t="s">
        <v>1896</v>
      </c>
      <c r="D15168" s="11" t="s">
        <v>1841</v>
      </c>
    </row>
    <row r="15169" spans="1:4">
      <c r="A15169" s="12" t="s">
        <v>25445</v>
      </c>
      <c r="B15169" s="13"/>
      <c r="C15169" s="12" t="s">
        <v>25446</v>
      </c>
      <c r="D15169" s="11" t="s">
        <v>1841</v>
      </c>
    </row>
    <row r="15170" spans="1:4">
      <c r="A15170" s="12" t="s">
        <v>25447</v>
      </c>
      <c r="B15170" s="13"/>
      <c r="C15170" s="12" t="s">
        <v>25448</v>
      </c>
      <c r="D15170" s="11">
        <v>9.75</v>
      </c>
    </row>
    <row r="15171" spans="1:4">
      <c r="A15171" s="12" t="s">
        <v>25449</v>
      </c>
      <c r="B15171" s="13"/>
      <c r="C15171" s="12" t="s">
        <v>1894</v>
      </c>
      <c r="D15171" s="11">
        <v>9.75</v>
      </c>
    </row>
    <row r="15172" spans="1:4">
      <c r="A15172" s="12" t="s">
        <v>25450</v>
      </c>
      <c r="B15172" s="13"/>
      <c r="C15172" s="12" t="s">
        <v>25451</v>
      </c>
      <c r="D15172" s="11" t="s">
        <v>1841</v>
      </c>
    </row>
    <row r="15173" spans="1:4">
      <c r="A15173" s="12" t="s">
        <v>25452</v>
      </c>
      <c r="B15173" s="13"/>
      <c r="C15173" s="12" t="s">
        <v>25453</v>
      </c>
      <c r="D15173" s="11">
        <v>9.75</v>
      </c>
    </row>
    <row r="15174" spans="1:4">
      <c r="A15174" s="12" t="s">
        <v>25454</v>
      </c>
      <c r="B15174" s="13"/>
      <c r="C15174" s="12" t="s">
        <v>25455</v>
      </c>
      <c r="D15174" s="11">
        <v>9.75</v>
      </c>
    </row>
    <row r="15175" spans="1:4">
      <c r="A15175" s="12" t="s">
        <v>25456</v>
      </c>
      <c r="B15175" s="13"/>
      <c r="C15175" s="12" t="s">
        <v>25457</v>
      </c>
      <c r="D15175" s="11">
        <v>9.75</v>
      </c>
    </row>
    <row r="15176" spans="1:4">
      <c r="A15176" s="12" t="s">
        <v>25458</v>
      </c>
      <c r="B15176" s="13"/>
      <c r="C15176" s="12" t="s">
        <v>25459</v>
      </c>
      <c r="D15176" s="11">
        <v>9.75</v>
      </c>
    </row>
    <row r="15177" spans="1:4">
      <c r="A15177" s="12" t="s">
        <v>25460</v>
      </c>
      <c r="B15177" s="13"/>
      <c r="C15177" s="12" t="s">
        <v>25461</v>
      </c>
      <c r="D15177" s="11">
        <v>9.75</v>
      </c>
    </row>
    <row r="15178" spans="1:4">
      <c r="A15178" s="12" t="s">
        <v>25462</v>
      </c>
      <c r="B15178" s="13"/>
      <c r="C15178" s="12" t="s">
        <v>1894</v>
      </c>
      <c r="D15178" s="11">
        <v>9.75</v>
      </c>
    </row>
    <row r="15179" spans="1:4">
      <c r="A15179" s="12" t="s">
        <v>25463</v>
      </c>
      <c r="B15179" s="13"/>
      <c r="C15179" s="12" t="s">
        <v>25464</v>
      </c>
      <c r="D15179" s="11">
        <v>9.75</v>
      </c>
    </row>
    <row r="15180" spans="1:4">
      <c r="A15180" s="12" t="s">
        <v>25465</v>
      </c>
      <c r="B15180" s="13"/>
      <c r="C15180" s="12" t="s">
        <v>25466</v>
      </c>
      <c r="D15180" s="11" t="s">
        <v>1841</v>
      </c>
    </row>
    <row r="15181" spans="1:4">
      <c r="A15181" s="12" t="s">
        <v>25467</v>
      </c>
      <c r="B15181" s="13"/>
      <c r="C15181" s="12" t="s">
        <v>25468</v>
      </c>
      <c r="D15181" s="11">
        <v>9.75</v>
      </c>
    </row>
    <row r="15182" spans="1:4">
      <c r="A15182" s="12" t="s">
        <v>25469</v>
      </c>
      <c r="B15182" s="13"/>
      <c r="C15182" s="12" t="s">
        <v>25470</v>
      </c>
      <c r="D15182" s="11">
        <v>9.75</v>
      </c>
    </row>
    <row r="15183" spans="1:4">
      <c r="A15183" s="12" t="s">
        <v>25471</v>
      </c>
      <c r="B15183" s="13"/>
      <c r="C15183" s="12" t="s">
        <v>25472</v>
      </c>
      <c r="D15183" s="11">
        <v>9.75</v>
      </c>
    </row>
    <row r="15184" spans="1:4">
      <c r="A15184" s="12" t="s">
        <v>25473</v>
      </c>
      <c r="B15184" s="13"/>
      <c r="C15184" s="12" t="s">
        <v>25474</v>
      </c>
      <c r="D15184" s="11">
        <v>9.75</v>
      </c>
    </row>
    <row r="15185" spans="1:4">
      <c r="A15185" s="12" t="s">
        <v>25475</v>
      </c>
      <c r="B15185" s="13"/>
      <c r="C15185" s="12" t="s">
        <v>1894</v>
      </c>
      <c r="D15185" s="11">
        <v>9.75</v>
      </c>
    </row>
    <row r="15186" spans="1:4">
      <c r="A15186" s="12" t="s">
        <v>25476</v>
      </c>
      <c r="B15186" s="13"/>
      <c r="C15186" s="12" t="s">
        <v>1894</v>
      </c>
      <c r="D15186" s="11">
        <v>9.75</v>
      </c>
    </row>
    <row r="15187" spans="1:4">
      <c r="A15187" s="12" t="s">
        <v>25477</v>
      </c>
      <c r="B15187" s="13"/>
      <c r="C15187" s="12" t="s">
        <v>24703</v>
      </c>
      <c r="D15187" s="11" t="s">
        <v>1841</v>
      </c>
    </row>
    <row r="15188" spans="1:4">
      <c r="A15188" s="12" t="s">
        <v>25478</v>
      </c>
      <c r="B15188" s="13"/>
      <c r="C15188" s="12" t="s">
        <v>20969</v>
      </c>
      <c r="D15188" s="11">
        <v>9.75</v>
      </c>
    </row>
    <row r="15189" spans="1:4">
      <c r="A15189" s="12" t="s">
        <v>25479</v>
      </c>
      <c r="B15189" s="13"/>
      <c r="C15189" s="12" t="s">
        <v>2236</v>
      </c>
      <c r="D15189" s="11" t="s">
        <v>1841</v>
      </c>
    </row>
    <row r="15190" spans="1:4">
      <c r="A15190" s="12" t="s">
        <v>25480</v>
      </c>
      <c r="B15190" s="13"/>
      <c r="C15190" s="12" t="s">
        <v>25481</v>
      </c>
      <c r="D15190" s="11">
        <v>9.75</v>
      </c>
    </row>
    <row r="15191" spans="1:4">
      <c r="A15191" s="12" t="s">
        <v>25482</v>
      </c>
      <c r="B15191" s="13"/>
      <c r="C15191" s="12" t="s">
        <v>1894</v>
      </c>
      <c r="D15191" s="11">
        <v>9.75</v>
      </c>
    </row>
    <row r="15192" spans="1:4" ht="24">
      <c r="A15192" s="12" t="s">
        <v>25483</v>
      </c>
      <c r="B15192" s="13"/>
      <c r="C15192" s="12" t="s">
        <v>25484</v>
      </c>
      <c r="D15192" s="11">
        <v>9.75</v>
      </c>
    </row>
    <row r="15193" spans="1:4" ht="24">
      <c r="A15193" s="12" t="s">
        <v>25485</v>
      </c>
      <c r="B15193" s="13"/>
      <c r="C15193" s="12" t="s">
        <v>25486</v>
      </c>
      <c r="D15193" s="11" t="s">
        <v>1841</v>
      </c>
    </row>
    <row r="15194" spans="1:4">
      <c r="A15194" s="12" t="s">
        <v>25487</v>
      </c>
      <c r="B15194" s="13"/>
      <c r="C15194" s="12" t="s">
        <v>25488</v>
      </c>
      <c r="D15194" s="11" t="s">
        <v>1841</v>
      </c>
    </row>
    <row r="15195" spans="1:4">
      <c r="A15195" s="12" t="s">
        <v>25489</v>
      </c>
      <c r="B15195" s="13"/>
      <c r="C15195" s="12" t="s">
        <v>25490</v>
      </c>
      <c r="D15195" s="11">
        <v>16.25</v>
      </c>
    </row>
    <row r="15196" spans="1:4">
      <c r="A15196" s="12" t="s">
        <v>25491</v>
      </c>
      <c r="B15196" s="13"/>
      <c r="C15196" s="12" t="s">
        <v>1880</v>
      </c>
      <c r="D15196" s="11">
        <v>16.25</v>
      </c>
    </row>
    <row r="15197" spans="1:4">
      <c r="A15197" s="12" t="s">
        <v>25492</v>
      </c>
      <c r="B15197" s="13"/>
      <c r="C15197" s="12" t="s">
        <v>25493</v>
      </c>
      <c r="D15197" s="11" t="s">
        <v>1841</v>
      </c>
    </row>
    <row r="15198" spans="1:4">
      <c r="A15198" s="12" t="s">
        <v>25494</v>
      </c>
      <c r="B15198" s="13"/>
      <c r="C15198" s="12" t="s">
        <v>25495</v>
      </c>
      <c r="D15198" s="11">
        <v>16.25</v>
      </c>
    </row>
    <row r="15199" spans="1:4">
      <c r="A15199" s="12" t="s">
        <v>25496</v>
      </c>
      <c r="B15199" s="13"/>
      <c r="C15199" s="12" t="s">
        <v>1880</v>
      </c>
      <c r="D15199" s="11">
        <v>16.25</v>
      </c>
    </row>
    <row r="15200" spans="1:4">
      <c r="A15200" s="12" t="s">
        <v>25497</v>
      </c>
      <c r="B15200" s="13"/>
      <c r="C15200" s="12" t="s">
        <v>1918</v>
      </c>
      <c r="D15200" s="11" t="s">
        <v>1841</v>
      </c>
    </row>
    <row r="15201" spans="1:4">
      <c r="A15201" s="12" t="s">
        <v>25498</v>
      </c>
      <c r="B15201" s="13"/>
      <c r="C15201" s="12" t="s">
        <v>25499</v>
      </c>
      <c r="D15201" s="11">
        <v>16.25</v>
      </c>
    </row>
    <row r="15202" spans="1:4">
      <c r="A15202" s="12" t="s">
        <v>25500</v>
      </c>
      <c r="B15202" s="13"/>
      <c r="C15202" s="12" t="s">
        <v>1880</v>
      </c>
      <c r="D15202" s="11">
        <v>16.25</v>
      </c>
    </row>
    <row r="15203" spans="1:4" ht="24">
      <c r="A15203" s="12" t="s">
        <v>25501</v>
      </c>
      <c r="B15203" s="13"/>
      <c r="C15203" s="12" t="s">
        <v>25502</v>
      </c>
      <c r="D15203" s="11" t="s">
        <v>1841</v>
      </c>
    </row>
    <row r="15204" spans="1:4">
      <c r="A15204" s="12" t="s">
        <v>25503</v>
      </c>
      <c r="B15204" s="13"/>
      <c r="C15204" s="12" t="s">
        <v>25488</v>
      </c>
      <c r="D15204" s="11" t="s">
        <v>1841</v>
      </c>
    </row>
    <row r="15205" spans="1:4">
      <c r="A15205" s="12" t="s">
        <v>25504</v>
      </c>
      <c r="B15205" s="13"/>
      <c r="C15205" s="12" t="s">
        <v>25505</v>
      </c>
      <c r="D15205" s="11" t="s">
        <v>1841</v>
      </c>
    </row>
    <row r="15206" spans="1:4">
      <c r="A15206" s="12" t="s">
        <v>25506</v>
      </c>
      <c r="B15206" s="13"/>
      <c r="C15206" s="12" t="s">
        <v>25507</v>
      </c>
      <c r="D15206" s="11">
        <v>20</v>
      </c>
    </row>
    <row r="15207" spans="1:4">
      <c r="A15207" s="12" t="s">
        <v>25508</v>
      </c>
      <c r="B15207" s="13"/>
      <c r="C15207" s="12" t="s">
        <v>1894</v>
      </c>
      <c r="D15207" s="11">
        <v>20</v>
      </c>
    </row>
    <row r="15208" spans="1:4">
      <c r="A15208" s="12" t="s">
        <v>25509</v>
      </c>
      <c r="B15208" s="13"/>
      <c r="C15208" s="12" t="s">
        <v>25510</v>
      </c>
      <c r="D15208" s="11" t="s">
        <v>1841</v>
      </c>
    </row>
    <row r="15209" spans="1:4">
      <c r="A15209" s="12" t="s">
        <v>25511</v>
      </c>
      <c r="B15209" s="13"/>
      <c r="C15209" s="12" t="s">
        <v>25507</v>
      </c>
      <c r="D15209" s="11">
        <v>20</v>
      </c>
    </row>
    <row r="15210" spans="1:4">
      <c r="A15210" s="12" t="s">
        <v>25512</v>
      </c>
      <c r="B15210" s="13"/>
      <c r="C15210" s="12" t="s">
        <v>25513</v>
      </c>
      <c r="D15210" s="11">
        <v>20</v>
      </c>
    </row>
    <row r="15211" spans="1:4">
      <c r="A15211" s="12" t="s">
        <v>25514</v>
      </c>
      <c r="B15211" s="13"/>
      <c r="C15211" s="12" t="s">
        <v>1894</v>
      </c>
      <c r="D15211" s="11">
        <v>13</v>
      </c>
    </row>
    <row r="15212" spans="1:4">
      <c r="A15212" s="12" t="s">
        <v>25515</v>
      </c>
      <c r="B15212" s="13"/>
      <c r="C15212" s="12" t="s">
        <v>1880</v>
      </c>
      <c r="D15212" s="11">
        <v>20</v>
      </c>
    </row>
    <row r="15213" spans="1:4">
      <c r="A15213" s="12" t="s">
        <v>25516</v>
      </c>
      <c r="B15213" s="13"/>
      <c r="C15213" s="12" t="s">
        <v>25493</v>
      </c>
      <c r="D15213" s="11" t="s">
        <v>1841</v>
      </c>
    </row>
    <row r="15214" spans="1:4">
      <c r="A15214" s="12" t="s">
        <v>25517</v>
      </c>
      <c r="B15214" s="13"/>
      <c r="C15214" s="12" t="s">
        <v>25495</v>
      </c>
      <c r="D15214" s="11">
        <v>20</v>
      </c>
    </row>
    <row r="15215" spans="1:4">
      <c r="A15215" s="12" t="s">
        <v>25518</v>
      </c>
      <c r="B15215" s="13"/>
      <c r="C15215" s="12" t="s">
        <v>1880</v>
      </c>
      <c r="D15215" s="11">
        <v>13</v>
      </c>
    </row>
    <row r="15216" spans="1:4">
      <c r="A15216" s="12" t="s">
        <v>25519</v>
      </c>
      <c r="B15216" s="13"/>
      <c r="C15216" s="12" t="s">
        <v>1918</v>
      </c>
      <c r="D15216" s="11" t="s">
        <v>1841</v>
      </c>
    </row>
    <row r="15217" spans="1:4">
      <c r="A15217" s="12" t="s">
        <v>25520</v>
      </c>
      <c r="B15217" s="13"/>
      <c r="C15217" s="12" t="s">
        <v>25499</v>
      </c>
      <c r="D15217" s="11">
        <v>13</v>
      </c>
    </row>
    <row r="15218" spans="1:4">
      <c r="A15218" s="12" t="s">
        <v>25520</v>
      </c>
      <c r="B15218" s="13">
        <v>1</v>
      </c>
      <c r="C15218" s="12" t="s">
        <v>25521</v>
      </c>
      <c r="D15218" s="11">
        <v>9.75</v>
      </c>
    </row>
    <row r="15219" spans="1:4">
      <c r="A15219" s="12" t="s">
        <v>25520</v>
      </c>
      <c r="B15219" s="13">
        <v>2</v>
      </c>
      <c r="C15219" s="12" t="s">
        <v>25522</v>
      </c>
      <c r="D15219" s="11">
        <v>9.75</v>
      </c>
    </row>
    <row r="15220" spans="1:4">
      <c r="A15220" s="12" t="s">
        <v>25523</v>
      </c>
      <c r="B15220" s="13"/>
      <c r="C15220" s="12" t="s">
        <v>1880</v>
      </c>
      <c r="D15220" s="11">
        <v>13</v>
      </c>
    </row>
    <row r="15221" spans="1:4">
      <c r="A15221" s="12" t="s">
        <v>25524</v>
      </c>
      <c r="B15221" s="13"/>
      <c r="C15221" s="12" t="s">
        <v>25525</v>
      </c>
      <c r="D15221" s="11" t="s">
        <v>1841</v>
      </c>
    </row>
    <row r="15222" spans="1:4">
      <c r="A15222" s="12" t="s">
        <v>25526</v>
      </c>
      <c r="B15222" s="13"/>
      <c r="C15222" s="12" t="s">
        <v>25527</v>
      </c>
      <c r="D15222" s="11">
        <v>13</v>
      </c>
    </row>
    <row r="15223" spans="1:4">
      <c r="A15223" s="12" t="s">
        <v>25528</v>
      </c>
      <c r="B15223" s="13"/>
      <c r="C15223" s="12" t="s">
        <v>1884</v>
      </c>
      <c r="D15223" s="11">
        <v>13</v>
      </c>
    </row>
    <row r="15224" spans="1:4" ht="24">
      <c r="A15224" s="12" t="s">
        <v>25529</v>
      </c>
      <c r="B15224" s="13"/>
      <c r="C15224" s="12" t="s">
        <v>25530</v>
      </c>
      <c r="D15224" s="11">
        <v>11.700000000000001</v>
      </c>
    </row>
    <row r="15225" spans="1:4" ht="24">
      <c r="A15225" s="12" t="s">
        <v>25531</v>
      </c>
      <c r="B15225" s="13"/>
      <c r="C15225" s="12" t="s">
        <v>25532</v>
      </c>
      <c r="D15225" s="11" t="s">
        <v>1841</v>
      </c>
    </row>
    <row r="15226" spans="1:4">
      <c r="A15226" s="12" t="s">
        <v>25533</v>
      </c>
      <c r="B15226" s="13"/>
      <c r="C15226" s="12" t="s">
        <v>25534</v>
      </c>
      <c r="D15226" s="11" t="s">
        <v>1841</v>
      </c>
    </row>
    <row r="15227" spans="1:4">
      <c r="A15227" s="12" t="s">
        <v>25535</v>
      </c>
      <c r="B15227" s="13"/>
      <c r="C15227" s="12" t="s">
        <v>25499</v>
      </c>
      <c r="D15227" s="11">
        <v>13</v>
      </c>
    </row>
    <row r="15228" spans="1:4">
      <c r="A15228" s="12" t="s">
        <v>25536</v>
      </c>
      <c r="B15228" s="13"/>
      <c r="C15228" s="12" t="s">
        <v>1880</v>
      </c>
      <c r="D15228" s="11">
        <v>13</v>
      </c>
    </row>
    <row r="15229" spans="1:4">
      <c r="A15229" s="12" t="s">
        <v>25537</v>
      </c>
      <c r="B15229" s="13"/>
      <c r="C15229" s="12" t="s">
        <v>25538</v>
      </c>
      <c r="D15229" s="11" t="s">
        <v>1841</v>
      </c>
    </row>
    <row r="15230" spans="1:4">
      <c r="A15230" s="12" t="s">
        <v>25539</v>
      </c>
      <c r="B15230" s="13"/>
      <c r="C15230" s="12" t="s">
        <v>25499</v>
      </c>
      <c r="D15230" s="11">
        <v>13</v>
      </c>
    </row>
    <row r="15231" spans="1:4">
      <c r="A15231" s="12" t="s">
        <v>25540</v>
      </c>
      <c r="B15231" s="13"/>
      <c r="C15231" s="12" t="s">
        <v>1880</v>
      </c>
      <c r="D15231" s="11">
        <v>13</v>
      </c>
    </row>
    <row r="15232" spans="1:4">
      <c r="A15232" s="12" t="s">
        <v>25541</v>
      </c>
      <c r="B15232" s="13"/>
      <c r="C15232" s="12" t="s">
        <v>1918</v>
      </c>
      <c r="D15232" s="11" t="s">
        <v>1841</v>
      </c>
    </row>
    <row r="15233" spans="1:4">
      <c r="A15233" s="12" t="s">
        <v>25542</v>
      </c>
      <c r="B15233" s="13"/>
      <c r="C15233" s="12" t="s">
        <v>25499</v>
      </c>
      <c r="D15233" s="11">
        <v>13</v>
      </c>
    </row>
    <row r="15234" spans="1:4">
      <c r="A15234" s="12" t="s">
        <v>25543</v>
      </c>
      <c r="B15234" s="13"/>
      <c r="C15234" s="12" t="s">
        <v>1880</v>
      </c>
      <c r="D15234" s="11">
        <v>13</v>
      </c>
    </row>
    <row r="15235" spans="1:4" ht="24">
      <c r="A15235" s="12" t="s">
        <v>25544</v>
      </c>
      <c r="B15235" s="13"/>
      <c r="C15235" s="12" t="s">
        <v>25545</v>
      </c>
      <c r="D15235" s="11" t="s">
        <v>1841</v>
      </c>
    </row>
    <row r="15236" spans="1:4">
      <c r="A15236" s="12" t="s">
        <v>25546</v>
      </c>
      <c r="B15236" s="13"/>
      <c r="C15236" s="12" t="s">
        <v>25547</v>
      </c>
      <c r="D15236" s="11">
        <v>9.75</v>
      </c>
    </row>
    <row r="15237" spans="1:4">
      <c r="A15237" s="12" t="s">
        <v>25548</v>
      </c>
      <c r="B15237" s="13"/>
      <c r="C15237" s="12" t="s">
        <v>1884</v>
      </c>
      <c r="D15237" s="11">
        <v>9.75</v>
      </c>
    </row>
    <row r="15238" spans="1:4" ht="24">
      <c r="A15238" s="12" t="s">
        <v>25549</v>
      </c>
      <c r="B15238" s="13"/>
      <c r="C15238" s="12" t="s">
        <v>25550</v>
      </c>
      <c r="D15238" s="11" t="s">
        <v>1841</v>
      </c>
    </row>
    <row r="15239" spans="1:4">
      <c r="A15239" s="12" t="s">
        <v>25551</v>
      </c>
      <c r="B15239" s="13"/>
      <c r="C15239" s="12" t="s">
        <v>25552</v>
      </c>
      <c r="D15239" s="11">
        <v>9.75</v>
      </c>
    </row>
    <row r="15240" spans="1:4">
      <c r="A15240" s="12" t="s">
        <v>25553</v>
      </c>
      <c r="B15240" s="13"/>
      <c r="C15240" s="12" t="s">
        <v>1894</v>
      </c>
      <c r="D15240" s="11">
        <v>9.75</v>
      </c>
    </row>
    <row r="15241" spans="1:4">
      <c r="A15241" s="12" t="s">
        <v>25554</v>
      </c>
      <c r="B15241" s="13"/>
      <c r="C15241" s="12" t="s">
        <v>25555</v>
      </c>
      <c r="D15241" s="11" t="s">
        <v>1841</v>
      </c>
    </row>
    <row r="15242" spans="1:4">
      <c r="A15242" s="12" t="s">
        <v>25556</v>
      </c>
      <c r="B15242" s="13"/>
      <c r="C15242" s="12" t="s">
        <v>25557</v>
      </c>
      <c r="D15242" s="11" t="s">
        <v>1841</v>
      </c>
    </row>
    <row r="15243" spans="1:4">
      <c r="A15243" s="12" t="s">
        <v>25558</v>
      </c>
      <c r="B15243" s="13"/>
      <c r="C15243" s="16" t="s">
        <v>25559</v>
      </c>
      <c r="D15243" s="11" t="s">
        <v>1841</v>
      </c>
    </row>
    <row r="15244" spans="1:4">
      <c r="A15244" s="12" t="s">
        <v>25560</v>
      </c>
      <c r="B15244" s="13"/>
      <c r="C15244" s="12" t="s">
        <v>25561</v>
      </c>
      <c r="D15244" s="11">
        <v>13</v>
      </c>
    </row>
    <row r="15245" spans="1:4">
      <c r="A15245" s="12" t="s">
        <v>25562</v>
      </c>
      <c r="B15245" s="13"/>
      <c r="C15245" s="12" t="s">
        <v>1894</v>
      </c>
      <c r="D15245" s="11">
        <v>13</v>
      </c>
    </row>
    <row r="15246" spans="1:4">
      <c r="A15246" s="12" t="s">
        <v>25563</v>
      </c>
      <c r="B15246" s="13"/>
      <c r="C15246" s="12" t="s">
        <v>25564</v>
      </c>
      <c r="D15246" s="11">
        <v>13</v>
      </c>
    </row>
    <row r="15247" spans="1:4">
      <c r="A15247" s="12" t="s">
        <v>25565</v>
      </c>
      <c r="B15247" s="13"/>
      <c r="C15247" s="12" t="s">
        <v>1880</v>
      </c>
      <c r="D15247" s="11">
        <v>13</v>
      </c>
    </row>
    <row r="15248" spans="1:4">
      <c r="A15248" s="12" t="s">
        <v>25566</v>
      </c>
      <c r="B15248" s="13"/>
      <c r="C15248" s="12" t="s">
        <v>25567</v>
      </c>
      <c r="D15248" s="11">
        <v>13</v>
      </c>
    </row>
    <row r="15249" spans="1:4">
      <c r="A15249" s="12" t="s">
        <v>25568</v>
      </c>
      <c r="B15249" s="13"/>
      <c r="C15249" s="12" t="s">
        <v>1884</v>
      </c>
      <c r="D15249" s="11">
        <v>13</v>
      </c>
    </row>
    <row r="15250" spans="1:4">
      <c r="A15250" s="12" t="s">
        <v>25569</v>
      </c>
      <c r="B15250" s="13"/>
      <c r="C15250" s="12" t="s">
        <v>25570</v>
      </c>
      <c r="D15250" s="11" t="s">
        <v>1841</v>
      </c>
    </row>
    <row r="15251" spans="1:4">
      <c r="A15251" s="12" t="s">
        <v>25571</v>
      </c>
      <c r="B15251" s="13"/>
      <c r="C15251" s="12" t="s">
        <v>25527</v>
      </c>
      <c r="D15251" s="11">
        <v>13</v>
      </c>
    </row>
    <row r="15252" spans="1:4">
      <c r="A15252" s="12" t="s">
        <v>25572</v>
      </c>
      <c r="B15252" s="13"/>
      <c r="C15252" s="12" t="s">
        <v>1884</v>
      </c>
      <c r="D15252" s="11">
        <v>13</v>
      </c>
    </row>
    <row r="15253" spans="1:4" ht="24">
      <c r="A15253" s="12" t="s">
        <v>25573</v>
      </c>
      <c r="B15253" s="13"/>
      <c r="C15253" s="12" t="s">
        <v>26875</v>
      </c>
      <c r="D15253" s="11" t="s">
        <v>1841</v>
      </c>
    </row>
    <row r="15254" spans="1:4">
      <c r="A15254" s="12" t="s">
        <v>25574</v>
      </c>
      <c r="B15254" s="13"/>
      <c r="C15254" s="12" t="s">
        <v>25575</v>
      </c>
      <c r="D15254" s="11" t="s">
        <v>1841</v>
      </c>
    </row>
    <row r="15255" spans="1:4">
      <c r="A15255" s="12" t="s">
        <v>25576</v>
      </c>
      <c r="B15255" s="13"/>
      <c r="C15255" s="12" t="s">
        <v>26876</v>
      </c>
      <c r="D15255" s="11" t="s">
        <v>1841</v>
      </c>
    </row>
    <row r="15256" spans="1:4">
      <c r="A15256" s="12" t="s">
        <v>25577</v>
      </c>
      <c r="B15256" s="13"/>
      <c r="C15256" s="12" t="s">
        <v>25561</v>
      </c>
      <c r="D15256" s="11">
        <v>13</v>
      </c>
    </row>
    <row r="15257" spans="1:4">
      <c r="A15257" s="12" t="s">
        <v>25578</v>
      </c>
      <c r="B15257" s="13"/>
      <c r="C15257" s="12" t="s">
        <v>1894</v>
      </c>
      <c r="D15257" s="11">
        <v>13</v>
      </c>
    </row>
    <row r="15258" spans="1:4">
      <c r="A15258" s="12" t="s">
        <v>25579</v>
      </c>
      <c r="B15258" s="13"/>
      <c r="C15258" s="12" t="s">
        <v>25580</v>
      </c>
      <c r="D15258" s="11">
        <v>13</v>
      </c>
    </row>
    <row r="15259" spans="1:4">
      <c r="A15259" s="12" t="s">
        <v>25581</v>
      </c>
      <c r="B15259" s="13"/>
      <c r="C15259" s="12" t="s">
        <v>25582</v>
      </c>
      <c r="D15259" s="11">
        <v>13</v>
      </c>
    </row>
    <row r="15260" spans="1:4">
      <c r="A15260" s="12" t="s">
        <v>25583</v>
      </c>
      <c r="B15260" s="13"/>
      <c r="C15260" s="12" t="s">
        <v>1884</v>
      </c>
      <c r="D15260" s="11">
        <v>13</v>
      </c>
    </row>
    <row r="15261" spans="1:4">
      <c r="A15261" s="12" t="s">
        <v>25584</v>
      </c>
      <c r="B15261" s="13"/>
      <c r="C15261" s="12" t="s">
        <v>25585</v>
      </c>
      <c r="D15261" s="11" t="s">
        <v>1841</v>
      </c>
    </row>
    <row r="15262" spans="1:4">
      <c r="A15262" s="12" t="s">
        <v>25586</v>
      </c>
      <c r="B15262" s="13"/>
      <c r="C15262" s="12" t="s">
        <v>25587</v>
      </c>
      <c r="D15262" s="11">
        <v>13</v>
      </c>
    </row>
    <row r="15263" spans="1:4">
      <c r="A15263" s="12" t="s">
        <v>25588</v>
      </c>
      <c r="B15263" s="13"/>
      <c r="C15263" s="12" t="s">
        <v>25589</v>
      </c>
      <c r="D15263" s="11" t="s">
        <v>1841</v>
      </c>
    </row>
    <row r="15264" spans="1:4">
      <c r="A15264" s="12" t="s">
        <v>25590</v>
      </c>
      <c r="B15264" s="13"/>
      <c r="C15264" s="12" t="s">
        <v>25591</v>
      </c>
      <c r="D15264" s="11">
        <v>13</v>
      </c>
    </row>
    <row r="15265" spans="1:4">
      <c r="A15265" s="12" t="s">
        <v>25592</v>
      </c>
      <c r="B15265" s="13"/>
      <c r="C15265" s="12" t="s">
        <v>1998</v>
      </c>
      <c r="D15265" s="11">
        <v>13</v>
      </c>
    </row>
    <row r="15266" spans="1:4">
      <c r="A15266" s="12" t="s">
        <v>25593</v>
      </c>
      <c r="B15266" s="13"/>
      <c r="C15266" s="12" t="s">
        <v>25594</v>
      </c>
      <c r="D15266" s="11">
        <v>13</v>
      </c>
    </row>
    <row r="15267" spans="1:4">
      <c r="A15267" s="12" t="s">
        <v>25595</v>
      </c>
      <c r="B15267" s="13"/>
      <c r="C15267" s="12" t="s">
        <v>19608</v>
      </c>
      <c r="D15267" s="11" t="s">
        <v>1841</v>
      </c>
    </row>
    <row r="15268" spans="1:4">
      <c r="A15268" s="12" t="s">
        <v>25596</v>
      </c>
      <c r="B15268" s="13"/>
      <c r="C15268" s="12" t="s">
        <v>25597</v>
      </c>
      <c r="D15268" s="11">
        <v>13</v>
      </c>
    </row>
    <row r="15269" spans="1:4">
      <c r="A15269" s="12" t="s">
        <v>25598</v>
      </c>
      <c r="B15269" s="13"/>
      <c r="C15269" s="12" t="s">
        <v>1998</v>
      </c>
      <c r="D15269" s="11">
        <v>13</v>
      </c>
    </row>
    <row r="15270" spans="1:4">
      <c r="A15270" s="12" t="s">
        <v>25599</v>
      </c>
      <c r="B15270" s="13"/>
      <c r="C15270" s="12" t="s">
        <v>25600</v>
      </c>
      <c r="D15270" s="11" t="s">
        <v>1841</v>
      </c>
    </row>
    <row r="15271" spans="1:4">
      <c r="A15271" s="12" t="s">
        <v>25601</v>
      </c>
      <c r="B15271" s="13"/>
      <c r="C15271" s="12" t="s">
        <v>25602</v>
      </c>
      <c r="D15271" s="11">
        <v>13</v>
      </c>
    </row>
    <row r="15272" spans="1:4">
      <c r="A15272" s="12" t="s">
        <v>25603</v>
      </c>
      <c r="B15272" s="13"/>
      <c r="C15272" s="12" t="s">
        <v>16531</v>
      </c>
      <c r="D15272" s="11">
        <v>13</v>
      </c>
    </row>
    <row r="15273" spans="1:4">
      <c r="A15273" s="12" t="s">
        <v>25604</v>
      </c>
      <c r="B15273" s="13"/>
      <c r="C15273" s="12" t="s">
        <v>25605</v>
      </c>
      <c r="D15273" s="11" t="s">
        <v>1841</v>
      </c>
    </row>
    <row r="15274" spans="1:4">
      <c r="A15274" s="12" t="s">
        <v>25606</v>
      </c>
      <c r="B15274" s="13"/>
      <c r="C15274" s="12" t="s">
        <v>25607</v>
      </c>
      <c r="D15274" s="11">
        <v>6.5</v>
      </c>
    </row>
    <row r="15275" spans="1:4">
      <c r="A15275" s="12" t="s">
        <v>25608</v>
      </c>
      <c r="B15275" s="13"/>
      <c r="C15275" s="12" t="s">
        <v>25609</v>
      </c>
      <c r="D15275" s="11">
        <v>6.5</v>
      </c>
    </row>
    <row r="15276" spans="1:4">
      <c r="A15276" s="12" t="s">
        <v>25610</v>
      </c>
      <c r="B15276" s="13"/>
      <c r="C15276" s="12" t="s">
        <v>2152</v>
      </c>
      <c r="D15276" s="11">
        <v>6.5</v>
      </c>
    </row>
    <row r="15277" spans="1:4">
      <c r="A15277" s="12" t="s">
        <v>25611</v>
      </c>
      <c r="B15277" s="13"/>
      <c r="C15277" s="12" t="s">
        <v>25612</v>
      </c>
      <c r="D15277" s="11" t="s">
        <v>1841</v>
      </c>
    </row>
    <row r="15278" spans="1:4">
      <c r="A15278" s="12" t="s">
        <v>25613</v>
      </c>
      <c r="B15278" s="13"/>
      <c r="C15278" s="12" t="s">
        <v>25614</v>
      </c>
      <c r="D15278" s="11">
        <v>13</v>
      </c>
    </row>
    <row r="15279" spans="1:4">
      <c r="A15279" s="12" t="s">
        <v>25615</v>
      </c>
      <c r="B15279" s="13"/>
      <c r="C15279" s="12" t="s">
        <v>25616</v>
      </c>
      <c r="D15279" s="11">
        <v>13</v>
      </c>
    </row>
    <row r="15280" spans="1:4">
      <c r="A15280" s="12" t="s">
        <v>25617</v>
      </c>
      <c r="B15280" s="13"/>
      <c r="C15280" s="12" t="s">
        <v>2152</v>
      </c>
      <c r="D15280" s="11">
        <v>13</v>
      </c>
    </row>
    <row r="15281" spans="1:4">
      <c r="A15281" s="12" t="s">
        <v>25618</v>
      </c>
      <c r="B15281" s="13"/>
      <c r="C15281" s="12" t="s">
        <v>25619</v>
      </c>
      <c r="D15281" s="11" t="s">
        <v>1841</v>
      </c>
    </row>
    <row r="15282" spans="1:4">
      <c r="A15282" s="12" t="s">
        <v>25620</v>
      </c>
      <c r="B15282" s="13"/>
      <c r="C15282" s="12" t="s">
        <v>25621</v>
      </c>
      <c r="D15282" s="11">
        <v>0</v>
      </c>
    </row>
    <row r="15283" spans="1:4">
      <c r="A15283" s="12" t="s">
        <v>25622</v>
      </c>
      <c r="B15283" s="13"/>
      <c r="C15283" s="12" t="s">
        <v>25623</v>
      </c>
      <c r="D15283" s="11">
        <v>0</v>
      </c>
    </row>
    <row r="15284" spans="1:4">
      <c r="A15284" s="12" t="s">
        <v>25624</v>
      </c>
      <c r="B15284" s="13"/>
      <c r="C15284" s="12" t="s">
        <v>1884</v>
      </c>
      <c r="D15284" s="11">
        <v>0</v>
      </c>
    </row>
    <row r="15285" spans="1:4">
      <c r="A15285" s="12" t="s">
        <v>25625</v>
      </c>
      <c r="B15285" s="13"/>
      <c r="C15285" s="12" t="s">
        <v>25626</v>
      </c>
      <c r="D15285" s="11" t="s">
        <v>1841</v>
      </c>
    </row>
    <row r="15286" spans="1:4">
      <c r="A15286" s="12" t="s">
        <v>25627</v>
      </c>
      <c r="B15286" s="13"/>
      <c r="C15286" s="12" t="s">
        <v>25628</v>
      </c>
      <c r="D15286" s="11">
        <v>0</v>
      </c>
    </row>
    <row r="15287" spans="1:4">
      <c r="A15287" s="12" t="s">
        <v>25629</v>
      </c>
      <c r="B15287" s="13"/>
      <c r="C15287" s="12" t="s">
        <v>1884</v>
      </c>
      <c r="D15287" s="11">
        <v>0</v>
      </c>
    </row>
    <row r="15288" spans="1:4" ht="24">
      <c r="A15288" s="12" t="s">
        <v>25630</v>
      </c>
      <c r="B15288" s="13"/>
      <c r="C15288" s="12" t="s">
        <v>25631</v>
      </c>
      <c r="D15288" s="11" t="s">
        <v>1841</v>
      </c>
    </row>
    <row r="15289" spans="1:4">
      <c r="A15289" s="12" t="s">
        <v>25632</v>
      </c>
      <c r="B15289" s="13"/>
      <c r="C15289" s="12" t="s">
        <v>25633</v>
      </c>
      <c r="D15289" s="11">
        <v>0</v>
      </c>
    </row>
    <row r="15290" spans="1:4">
      <c r="A15290" s="12" t="s">
        <v>25634</v>
      </c>
      <c r="B15290" s="13"/>
      <c r="C15290" s="12" t="s">
        <v>1884</v>
      </c>
      <c r="D15290" s="11">
        <v>0</v>
      </c>
    </row>
    <row r="15291" spans="1:4">
      <c r="A15291" s="12" t="s">
        <v>25635</v>
      </c>
      <c r="B15291" s="13"/>
      <c r="C15291" s="12" t="s">
        <v>25636</v>
      </c>
      <c r="D15291" s="11">
        <v>0</v>
      </c>
    </row>
    <row r="15292" spans="1:4" ht="24">
      <c r="A15292" s="12" t="s">
        <v>25637</v>
      </c>
      <c r="B15292" s="13"/>
      <c r="C15292" s="12" t="s">
        <v>25638</v>
      </c>
      <c r="D15292" s="11" t="s">
        <v>1841</v>
      </c>
    </row>
    <row r="15293" spans="1:4">
      <c r="A15293" s="12" t="s">
        <v>25639</v>
      </c>
      <c r="B15293" s="13"/>
      <c r="C15293" s="12" t="s">
        <v>25640</v>
      </c>
      <c r="D15293" s="11" t="s">
        <v>1841</v>
      </c>
    </row>
    <row r="15294" spans="1:4">
      <c r="A15294" s="12" t="s">
        <v>25641</v>
      </c>
      <c r="B15294" s="13"/>
      <c r="C15294" s="12" t="s">
        <v>25642</v>
      </c>
      <c r="D15294" s="11">
        <v>0</v>
      </c>
    </row>
    <row r="15295" spans="1:4">
      <c r="A15295" s="12" t="s">
        <v>25643</v>
      </c>
      <c r="B15295" s="13"/>
      <c r="C15295" s="12" t="s">
        <v>1894</v>
      </c>
      <c r="D15295" s="11">
        <v>0</v>
      </c>
    </row>
    <row r="15296" spans="1:4">
      <c r="A15296" s="12" t="s">
        <v>25644</v>
      </c>
      <c r="B15296" s="13"/>
      <c r="C15296" s="12" t="s">
        <v>2839</v>
      </c>
      <c r="D15296" s="11" t="s">
        <v>1841</v>
      </c>
    </row>
    <row r="15297" spans="1:4">
      <c r="A15297" s="12" t="s">
        <v>25645</v>
      </c>
      <c r="B15297" s="13"/>
      <c r="C15297" s="12" t="s">
        <v>25646</v>
      </c>
      <c r="D15297" s="11">
        <v>0</v>
      </c>
    </row>
    <row r="15298" spans="1:4">
      <c r="A15298" s="12" t="s">
        <v>25647</v>
      </c>
      <c r="B15298" s="13"/>
      <c r="C15298" s="12" t="s">
        <v>1894</v>
      </c>
      <c r="D15298" s="11">
        <v>0</v>
      </c>
    </row>
    <row r="15299" spans="1:4" ht="36">
      <c r="A15299" s="12" t="s">
        <v>25648</v>
      </c>
      <c r="B15299" s="13"/>
      <c r="C15299" s="12" t="s">
        <v>25649</v>
      </c>
      <c r="D15299" s="11" t="s">
        <v>1841</v>
      </c>
    </row>
    <row r="15300" spans="1:4">
      <c r="A15300" s="12" t="s">
        <v>25650</v>
      </c>
      <c r="B15300" s="13"/>
      <c r="C15300" s="12" t="s">
        <v>25651</v>
      </c>
      <c r="D15300" s="11">
        <v>0</v>
      </c>
    </row>
    <row r="15301" spans="1:4">
      <c r="A15301" s="12" t="s">
        <v>25652</v>
      </c>
      <c r="B15301" s="13"/>
      <c r="C15301" s="12" t="s">
        <v>1884</v>
      </c>
      <c r="D15301" s="11">
        <v>0</v>
      </c>
    </row>
    <row r="15302" spans="1:4" ht="24">
      <c r="A15302" s="12" t="s">
        <v>25653</v>
      </c>
      <c r="B15302" s="13"/>
      <c r="C15302" s="12" t="s">
        <v>25654</v>
      </c>
      <c r="D15302" s="11" t="s">
        <v>1841</v>
      </c>
    </row>
    <row r="15303" spans="1:4">
      <c r="A15303" s="12" t="s">
        <v>25655</v>
      </c>
      <c r="B15303" s="13"/>
      <c r="C15303" s="12" t="s">
        <v>25656</v>
      </c>
      <c r="D15303" s="11">
        <v>0</v>
      </c>
    </row>
    <row r="15304" spans="1:4">
      <c r="A15304" s="12" t="s">
        <v>25657</v>
      </c>
      <c r="B15304" s="13"/>
      <c r="C15304" s="12" t="s">
        <v>1918</v>
      </c>
      <c r="D15304" s="11" t="s">
        <v>1841</v>
      </c>
    </row>
    <row r="15305" spans="1:4">
      <c r="A15305" s="12" t="s">
        <v>25658</v>
      </c>
      <c r="B15305" s="13"/>
      <c r="C15305" s="12" t="s">
        <v>25659</v>
      </c>
      <c r="D15305" s="11">
        <v>0</v>
      </c>
    </row>
    <row r="15306" spans="1:4">
      <c r="A15306" s="12" t="s">
        <v>25660</v>
      </c>
      <c r="B15306" s="13"/>
      <c r="C15306" s="12" t="s">
        <v>25661</v>
      </c>
      <c r="D15306" s="11">
        <v>0</v>
      </c>
    </row>
    <row r="15307" spans="1:4">
      <c r="A15307" s="12" t="s">
        <v>25662</v>
      </c>
      <c r="B15307" s="13"/>
      <c r="C15307" s="12" t="s">
        <v>25663</v>
      </c>
      <c r="D15307" s="11">
        <v>0</v>
      </c>
    </row>
    <row r="15308" spans="1:4">
      <c r="A15308" s="12" t="s">
        <v>25664</v>
      </c>
      <c r="B15308" s="13"/>
      <c r="C15308" s="12" t="s">
        <v>1880</v>
      </c>
      <c r="D15308" s="11">
        <v>0</v>
      </c>
    </row>
    <row r="15309" spans="1:4">
      <c r="A15309" s="12" t="s">
        <v>25665</v>
      </c>
      <c r="B15309" s="13"/>
      <c r="C15309" s="12" t="s">
        <v>25666</v>
      </c>
      <c r="D15309" s="11" t="s">
        <v>1841</v>
      </c>
    </row>
    <row r="15310" spans="1:4">
      <c r="A15310" s="12" t="s">
        <v>25667</v>
      </c>
      <c r="B15310" s="13"/>
      <c r="C15310" s="12" t="s">
        <v>25668</v>
      </c>
      <c r="D15310" s="11">
        <v>0</v>
      </c>
    </row>
    <row r="15311" spans="1:4">
      <c r="A15311" s="12" t="s">
        <v>25669</v>
      </c>
      <c r="B15311" s="13"/>
      <c r="C15311" s="12" t="s">
        <v>25670</v>
      </c>
      <c r="D15311" s="11">
        <v>0</v>
      </c>
    </row>
    <row r="15312" spans="1:4">
      <c r="A15312" s="12" t="s">
        <v>25671</v>
      </c>
      <c r="B15312" s="13"/>
      <c r="C15312" s="12" t="s">
        <v>2152</v>
      </c>
      <c r="D15312" s="11">
        <v>0</v>
      </c>
    </row>
    <row r="15313" spans="1:4">
      <c r="A15313" s="12" t="s">
        <v>25672</v>
      </c>
      <c r="B15313" s="13"/>
      <c r="C15313" s="12" t="s">
        <v>25673</v>
      </c>
      <c r="D15313" s="11">
        <v>55</v>
      </c>
    </row>
    <row r="15314" spans="1:4" ht="48">
      <c r="A15314" s="12" t="s">
        <v>25674</v>
      </c>
      <c r="B15314" s="13"/>
      <c r="C15314" s="12" t="s">
        <v>25675</v>
      </c>
      <c r="D15314" s="11" t="s">
        <v>1841</v>
      </c>
    </row>
    <row r="15315" spans="1:4">
      <c r="A15315" s="12" t="s">
        <v>25676</v>
      </c>
      <c r="B15315" s="13"/>
      <c r="C15315" s="12" t="s">
        <v>25677</v>
      </c>
      <c r="D15315" s="11">
        <v>55</v>
      </c>
    </row>
    <row r="15316" spans="1:4">
      <c r="A15316" s="12" t="s">
        <v>25678</v>
      </c>
      <c r="B15316" s="13"/>
      <c r="C15316" s="12" t="s">
        <v>25679</v>
      </c>
      <c r="D15316" s="11">
        <v>55</v>
      </c>
    </row>
    <row r="15317" spans="1:4">
      <c r="A15317" s="12" t="s">
        <v>25680</v>
      </c>
      <c r="B15317" s="13"/>
      <c r="C15317" s="12" t="s">
        <v>25681</v>
      </c>
      <c r="D15317" s="11">
        <v>55</v>
      </c>
    </row>
    <row r="15318" spans="1:4">
      <c r="A15318" s="12" t="s">
        <v>25682</v>
      </c>
      <c r="B15318" s="13"/>
      <c r="C15318" s="12" t="s">
        <v>2839</v>
      </c>
      <c r="D15318" s="11" t="s">
        <v>1841</v>
      </c>
    </row>
    <row r="15319" spans="1:4">
      <c r="A15319" s="12" t="s">
        <v>25683</v>
      </c>
      <c r="B15319" s="13"/>
      <c r="C15319" s="12" t="s">
        <v>25684</v>
      </c>
      <c r="D15319" s="11">
        <v>55</v>
      </c>
    </row>
    <row r="15320" spans="1:4">
      <c r="A15320" s="12" t="s">
        <v>25685</v>
      </c>
      <c r="B15320" s="13"/>
      <c r="C15320" s="12" t="s">
        <v>1894</v>
      </c>
      <c r="D15320" s="11">
        <v>55</v>
      </c>
    </row>
    <row r="15321" spans="1:4">
      <c r="A15321" s="12" t="s">
        <v>25685</v>
      </c>
      <c r="B15321" s="13">
        <v>1</v>
      </c>
      <c r="C15321" s="12" t="s">
        <v>25686</v>
      </c>
      <c r="D15321" s="11">
        <v>19.5</v>
      </c>
    </row>
    <row r="15322" spans="1:4" ht="24">
      <c r="A15322" s="12" t="s">
        <v>25687</v>
      </c>
      <c r="B15322" s="13"/>
      <c r="C15322" s="12" t="s">
        <v>25688</v>
      </c>
      <c r="D15322" s="11" t="s">
        <v>1841</v>
      </c>
    </row>
    <row r="15323" spans="1:4">
      <c r="A15323" s="12" t="s">
        <v>25689</v>
      </c>
      <c r="B15323" s="13"/>
      <c r="C15323" s="12" t="s">
        <v>26877</v>
      </c>
      <c r="D15323" s="11">
        <v>55</v>
      </c>
    </row>
    <row r="15324" spans="1:4">
      <c r="A15324" s="12" t="s">
        <v>25690</v>
      </c>
      <c r="B15324" s="13"/>
      <c r="C15324" s="12" t="s">
        <v>1998</v>
      </c>
      <c r="D15324" s="11">
        <v>55</v>
      </c>
    </row>
    <row r="15325" spans="1:4">
      <c r="A15325" s="12" t="s">
        <v>25691</v>
      </c>
      <c r="B15325" s="13"/>
      <c r="C15325" s="12" t="s">
        <v>25692</v>
      </c>
      <c r="D15325" s="11" t="s">
        <v>1841</v>
      </c>
    </row>
    <row r="15326" spans="1:4">
      <c r="A15326" s="12" t="s">
        <v>25693</v>
      </c>
      <c r="B15326" s="13"/>
      <c r="C15326" s="12" t="s">
        <v>25694</v>
      </c>
      <c r="D15326" s="11">
        <v>29.25</v>
      </c>
    </row>
    <row r="15327" spans="1:4">
      <c r="A15327" s="12" t="s">
        <v>25695</v>
      </c>
      <c r="B15327" s="13"/>
      <c r="C15327" s="12" t="s">
        <v>25696</v>
      </c>
      <c r="D15327" s="11">
        <v>29.25</v>
      </c>
    </row>
    <row r="15328" spans="1:4">
      <c r="A15328" s="12" t="s">
        <v>25697</v>
      </c>
      <c r="B15328" s="13"/>
      <c r="C15328" s="12" t="s">
        <v>1918</v>
      </c>
      <c r="D15328" s="11" t="s">
        <v>1841</v>
      </c>
    </row>
    <row r="15329" spans="1:4">
      <c r="A15329" s="12" t="s">
        <v>25698</v>
      </c>
      <c r="B15329" s="13"/>
      <c r="C15329" s="12" t="s">
        <v>25699</v>
      </c>
      <c r="D15329" s="11">
        <v>0</v>
      </c>
    </row>
    <row r="15330" spans="1:4">
      <c r="A15330" s="12" t="s">
        <v>25700</v>
      </c>
      <c r="B15330" s="13"/>
      <c r="C15330" s="12" t="s">
        <v>1880</v>
      </c>
      <c r="D15330" s="11">
        <v>29.25</v>
      </c>
    </row>
    <row r="15331" spans="1:4" ht="24">
      <c r="A15331" s="12" t="s">
        <v>25701</v>
      </c>
      <c r="B15331" s="13"/>
      <c r="C15331" s="12" t="s">
        <v>25702</v>
      </c>
      <c r="D15331" s="11" t="s">
        <v>1841</v>
      </c>
    </row>
    <row r="15332" spans="1:4">
      <c r="A15332" s="12" t="s">
        <v>25703</v>
      </c>
      <c r="B15332" s="13"/>
      <c r="C15332" s="16" t="s">
        <v>25704</v>
      </c>
      <c r="D15332" s="11" t="s">
        <v>1841</v>
      </c>
    </row>
    <row r="15333" spans="1:4">
      <c r="A15333" s="12" t="s">
        <v>25705</v>
      </c>
      <c r="B15333" s="13"/>
      <c r="C15333" s="12" t="s">
        <v>25706</v>
      </c>
      <c r="D15333" s="11" t="s">
        <v>1841</v>
      </c>
    </row>
    <row r="15334" spans="1:4">
      <c r="A15334" s="12" t="s">
        <v>25707</v>
      </c>
      <c r="B15334" s="13"/>
      <c r="C15334" s="12" t="s">
        <v>26878</v>
      </c>
      <c r="D15334" s="11">
        <v>13</v>
      </c>
    </row>
    <row r="15335" spans="1:4">
      <c r="A15335" s="12" t="s">
        <v>25708</v>
      </c>
      <c r="B15335" s="13"/>
      <c r="C15335" s="12" t="s">
        <v>25709</v>
      </c>
      <c r="D15335" s="11">
        <v>13</v>
      </c>
    </row>
    <row r="15336" spans="1:4">
      <c r="A15336" s="12" t="s">
        <v>25710</v>
      </c>
      <c r="B15336" s="13"/>
      <c r="C15336" s="12" t="s">
        <v>25711</v>
      </c>
      <c r="D15336" s="11">
        <v>13</v>
      </c>
    </row>
    <row r="15337" spans="1:4">
      <c r="A15337" s="12" t="s">
        <v>25712</v>
      </c>
      <c r="B15337" s="13"/>
      <c r="C15337" s="12" t="s">
        <v>1894</v>
      </c>
      <c r="D15337" s="11">
        <v>25</v>
      </c>
    </row>
    <row r="15338" spans="1:4">
      <c r="A15338" s="12" t="s">
        <v>25713</v>
      </c>
      <c r="B15338" s="13"/>
      <c r="C15338" s="12" t="s">
        <v>1880</v>
      </c>
      <c r="D15338" s="11">
        <v>55</v>
      </c>
    </row>
    <row r="15339" spans="1:4">
      <c r="A15339" s="12" t="s">
        <v>25713</v>
      </c>
      <c r="B15339" s="13">
        <v>1</v>
      </c>
      <c r="C15339" s="12" t="s">
        <v>25714</v>
      </c>
      <c r="D15339" s="11">
        <v>13</v>
      </c>
    </row>
    <row r="15340" spans="1:4">
      <c r="A15340" s="12" t="s">
        <v>25715</v>
      </c>
      <c r="B15340" s="13"/>
      <c r="C15340" s="12" t="s">
        <v>25716</v>
      </c>
      <c r="D15340" s="11">
        <v>25</v>
      </c>
    </row>
    <row r="15341" spans="1:4">
      <c r="A15341" s="12" t="s">
        <v>25715</v>
      </c>
      <c r="B15341" s="13">
        <v>1</v>
      </c>
      <c r="C15341" s="12" t="s">
        <v>25717</v>
      </c>
      <c r="D15341" s="11">
        <v>6.5</v>
      </c>
    </row>
    <row r="15342" spans="1:4">
      <c r="A15342" s="12" t="s">
        <v>25715</v>
      </c>
      <c r="B15342" s="13">
        <v>2</v>
      </c>
      <c r="C15342" s="12" t="s">
        <v>25718</v>
      </c>
      <c r="D15342" s="11">
        <v>6.5</v>
      </c>
    </row>
    <row r="15343" spans="1:4">
      <c r="A15343" s="12" t="s">
        <v>25719</v>
      </c>
      <c r="B15343" s="13"/>
      <c r="C15343" s="12" t="s">
        <v>2839</v>
      </c>
      <c r="D15343" s="11" t="s">
        <v>1841</v>
      </c>
    </row>
    <row r="15344" spans="1:4">
      <c r="A15344" s="12" t="s">
        <v>25720</v>
      </c>
      <c r="B15344" s="13"/>
      <c r="C15344" s="12" t="s">
        <v>26879</v>
      </c>
      <c r="D15344" s="11">
        <v>29.25</v>
      </c>
    </row>
    <row r="15345" spans="1:4">
      <c r="A15345" s="12" t="s">
        <v>25721</v>
      </c>
      <c r="B15345" s="13"/>
      <c r="C15345" s="12" t="s">
        <v>25722</v>
      </c>
      <c r="D15345" s="11">
        <v>29.25</v>
      </c>
    </row>
    <row r="15346" spans="1:4">
      <c r="A15346" s="12" t="s">
        <v>25723</v>
      </c>
      <c r="B15346" s="13"/>
      <c r="C15346" s="12" t="s">
        <v>1894</v>
      </c>
      <c r="D15346" s="11">
        <v>55</v>
      </c>
    </row>
    <row r="15347" spans="1:4">
      <c r="A15347" s="12" t="s">
        <v>25724</v>
      </c>
      <c r="B15347" s="13"/>
      <c r="C15347" s="12" t="s">
        <v>25725</v>
      </c>
      <c r="D15347" s="11">
        <v>29.25</v>
      </c>
    </row>
    <row r="15348" spans="1:4">
      <c r="A15348" s="12" t="s">
        <v>25726</v>
      </c>
      <c r="B15348" s="13"/>
      <c r="C15348" s="12" t="s">
        <v>25727</v>
      </c>
      <c r="D15348" s="11" t="s">
        <v>1841</v>
      </c>
    </row>
    <row r="15349" spans="1:4">
      <c r="A15349" s="12" t="s">
        <v>25728</v>
      </c>
      <c r="B15349" s="13"/>
      <c r="C15349" s="12" t="s">
        <v>25729</v>
      </c>
      <c r="D15349" s="11" t="s">
        <v>1841</v>
      </c>
    </row>
    <row r="15350" spans="1:4">
      <c r="A15350" s="12" t="s">
        <v>25730</v>
      </c>
      <c r="B15350" s="13"/>
      <c r="C15350" s="12" t="s">
        <v>25731</v>
      </c>
      <c r="D15350" s="11">
        <v>6.5</v>
      </c>
    </row>
    <row r="15351" spans="1:4">
      <c r="A15351" s="12" t="s">
        <v>25732</v>
      </c>
      <c r="B15351" s="13"/>
      <c r="C15351" s="12" t="s">
        <v>1894</v>
      </c>
      <c r="D15351" s="11">
        <v>6.5</v>
      </c>
    </row>
    <row r="15352" spans="1:4">
      <c r="A15352" s="12" t="s">
        <v>25733</v>
      </c>
      <c r="B15352" s="13"/>
      <c r="C15352" s="12" t="s">
        <v>25734</v>
      </c>
      <c r="D15352" s="11">
        <v>9.75</v>
      </c>
    </row>
    <row r="15353" spans="1:4">
      <c r="A15353" s="12" t="s">
        <v>25733</v>
      </c>
      <c r="B15353" s="13">
        <v>1</v>
      </c>
      <c r="C15353" s="12" t="s">
        <v>25735</v>
      </c>
      <c r="D15353" s="11">
        <v>2.6</v>
      </c>
    </row>
    <row r="15354" spans="1:4">
      <c r="A15354" s="12" t="s">
        <v>25733</v>
      </c>
      <c r="B15354" s="13">
        <v>2</v>
      </c>
      <c r="C15354" s="12" t="s">
        <v>24177</v>
      </c>
      <c r="D15354" s="11">
        <v>2.6</v>
      </c>
    </row>
    <row r="15355" spans="1:4">
      <c r="A15355" s="12" t="s">
        <v>25733</v>
      </c>
      <c r="B15355" s="13">
        <v>3</v>
      </c>
      <c r="C15355" s="12" t="s">
        <v>25736</v>
      </c>
      <c r="D15355" s="11">
        <v>2.6</v>
      </c>
    </row>
    <row r="15356" spans="1:4">
      <c r="A15356" s="12" t="s">
        <v>25733</v>
      </c>
      <c r="B15356" s="13">
        <v>4</v>
      </c>
      <c r="C15356" s="12" t="s">
        <v>25737</v>
      </c>
      <c r="D15356" s="11">
        <v>2.6</v>
      </c>
    </row>
    <row r="15357" spans="1:4">
      <c r="A15357" s="12" t="s">
        <v>25738</v>
      </c>
      <c r="B15357" s="13"/>
      <c r="C15357" s="12" t="s">
        <v>25739</v>
      </c>
      <c r="D15357" s="11" t="s">
        <v>1841</v>
      </c>
    </row>
    <row r="15358" spans="1:4">
      <c r="A15358" s="12" t="s">
        <v>25740</v>
      </c>
      <c r="B15358" s="13"/>
      <c r="C15358" s="12" t="s">
        <v>25741</v>
      </c>
      <c r="D15358" s="11">
        <v>3.25</v>
      </c>
    </row>
    <row r="15359" spans="1:4">
      <c r="A15359" s="12" t="s">
        <v>25742</v>
      </c>
      <c r="B15359" s="13"/>
      <c r="C15359" s="12" t="s">
        <v>1880</v>
      </c>
      <c r="D15359" s="11">
        <v>3.25</v>
      </c>
    </row>
    <row r="15360" spans="1:4">
      <c r="A15360" s="12" t="s">
        <v>25743</v>
      </c>
      <c r="B15360" s="13"/>
      <c r="C15360" s="12" t="s">
        <v>25744</v>
      </c>
      <c r="D15360" s="11" t="s">
        <v>1841</v>
      </c>
    </row>
    <row r="15361" spans="1:4">
      <c r="A15361" s="12" t="s">
        <v>25745</v>
      </c>
      <c r="B15361" s="13"/>
      <c r="C15361" s="12" t="s">
        <v>25741</v>
      </c>
      <c r="D15361" s="11">
        <v>3.25</v>
      </c>
    </row>
    <row r="15362" spans="1:4">
      <c r="A15362" s="12" t="s">
        <v>25746</v>
      </c>
      <c r="B15362" s="13"/>
      <c r="C15362" s="12" t="s">
        <v>1880</v>
      </c>
      <c r="D15362" s="11">
        <v>3.25</v>
      </c>
    </row>
    <row r="15363" spans="1:4">
      <c r="A15363" s="12" t="s">
        <v>25747</v>
      </c>
      <c r="B15363" s="13"/>
      <c r="C15363" s="12" t="s">
        <v>25748</v>
      </c>
      <c r="D15363" s="11" t="s">
        <v>1841</v>
      </c>
    </row>
    <row r="15364" spans="1:4">
      <c r="A15364" s="12" t="s">
        <v>25749</v>
      </c>
      <c r="B15364" s="13"/>
      <c r="C15364" s="12" t="s">
        <v>14062</v>
      </c>
      <c r="D15364" s="11">
        <v>3.25</v>
      </c>
    </row>
    <row r="15365" spans="1:4">
      <c r="A15365" s="12" t="s">
        <v>25750</v>
      </c>
      <c r="B15365" s="13"/>
      <c r="C15365" s="12" t="s">
        <v>14265</v>
      </c>
      <c r="D15365" s="11">
        <v>3.25</v>
      </c>
    </row>
    <row r="15366" spans="1:4">
      <c r="A15366" s="12" t="s">
        <v>25751</v>
      </c>
      <c r="B15366" s="13"/>
      <c r="C15366" s="12" t="s">
        <v>1880</v>
      </c>
      <c r="D15366" s="11">
        <v>3.25</v>
      </c>
    </row>
    <row r="15367" spans="1:4">
      <c r="A15367" s="12" t="s">
        <v>25752</v>
      </c>
      <c r="B15367" s="13"/>
      <c r="C15367" s="12" t="s">
        <v>25753</v>
      </c>
      <c r="D15367" s="11" t="s">
        <v>1841</v>
      </c>
    </row>
    <row r="15368" spans="1:4">
      <c r="A15368" s="12" t="s">
        <v>25754</v>
      </c>
      <c r="B15368" s="13"/>
      <c r="C15368" s="12" t="s">
        <v>25755</v>
      </c>
      <c r="D15368" s="11">
        <v>3.25</v>
      </c>
    </row>
    <row r="15369" spans="1:4">
      <c r="A15369" s="12" t="s">
        <v>25756</v>
      </c>
      <c r="B15369" s="13"/>
      <c r="C15369" s="12" t="s">
        <v>1880</v>
      </c>
      <c r="D15369" s="11">
        <v>3.25</v>
      </c>
    </row>
    <row r="15370" spans="1:4">
      <c r="A15370" s="12" t="s">
        <v>25757</v>
      </c>
      <c r="B15370" s="13"/>
      <c r="C15370" s="12" t="s">
        <v>25758</v>
      </c>
      <c r="D15370" s="11" t="s">
        <v>1841</v>
      </c>
    </row>
    <row r="15371" spans="1:4">
      <c r="A15371" s="12" t="s">
        <v>25759</v>
      </c>
      <c r="B15371" s="13"/>
      <c r="C15371" s="12" t="s">
        <v>25755</v>
      </c>
      <c r="D15371" s="11">
        <v>3.25</v>
      </c>
    </row>
    <row r="15372" spans="1:4">
      <c r="A15372" s="12" t="s">
        <v>25760</v>
      </c>
      <c r="B15372" s="13"/>
      <c r="C15372" s="12" t="s">
        <v>1880</v>
      </c>
      <c r="D15372" s="11">
        <v>3.25</v>
      </c>
    </row>
    <row r="15373" spans="1:4">
      <c r="A15373" s="12" t="s">
        <v>25761</v>
      </c>
      <c r="B15373" s="13"/>
      <c r="C15373" s="12" t="s">
        <v>25762</v>
      </c>
      <c r="D15373" s="11">
        <v>3.25</v>
      </c>
    </row>
    <row r="15374" spans="1:4">
      <c r="A15374" s="12" t="s">
        <v>25763</v>
      </c>
      <c r="B15374" s="13"/>
      <c r="C15374" s="12" t="s">
        <v>19798</v>
      </c>
      <c r="D15374" s="11" t="s">
        <v>1841</v>
      </c>
    </row>
    <row r="15375" spans="1:4">
      <c r="A15375" s="12" t="s">
        <v>25764</v>
      </c>
      <c r="B15375" s="13"/>
      <c r="C15375" s="12" t="s">
        <v>25741</v>
      </c>
      <c r="D15375" s="11">
        <v>3.25</v>
      </c>
    </row>
    <row r="15376" spans="1:4">
      <c r="A15376" s="12" t="s">
        <v>25765</v>
      </c>
      <c r="B15376" s="13"/>
      <c r="C15376" s="12" t="s">
        <v>1980</v>
      </c>
      <c r="D15376" s="11">
        <v>3.25</v>
      </c>
    </row>
    <row r="15377" spans="1:4" ht="36">
      <c r="A15377" s="12" t="s">
        <v>25766</v>
      </c>
      <c r="B15377" s="13"/>
      <c r="C15377" s="12" t="s">
        <v>25767</v>
      </c>
      <c r="D15377" s="11" t="s">
        <v>1841</v>
      </c>
    </row>
    <row r="15378" spans="1:4">
      <c r="A15378" s="12" t="s">
        <v>25768</v>
      </c>
      <c r="B15378" s="13"/>
      <c r="C15378" s="12" t="s">
        <v>25769</v>
      </c>
      <c r="D15378" s="11">
        <v>3.25</v>
      </c>
    </row>
    <row r="15379" spans="1:4">
      <c r="A15379" s="12" t="s">
        <v>25770</v>
      </c>
      <c r="B15379" s="13"/>
      <c r="C15379" s="12" t="s">
        <v>2839</v>
      </c>
      <c r="D15379" s="11" t="s">
        <v>1841</v>
      </c>
    </row>
    <row r="15380" spans="1:4">
      <c r="A15380" s="12" t="s">
        <v>25771</v>
      </c>
      <c r="B15380" s="13"/>
      <c r="C15380" s="12" t="s">
        <v>25772</v>
      </c>
      <c r="D15380" s="11">
        <v>3.25</v>
      </c>
    </row>
    <row r="15381" spans="1:4">
      <c r="A15381" s="12" t="s">
        <v>25773</v>
      </c>
      <c r="B15381" s="13"/>
      <c r="C15381" s="12" t="s">
        <v>25774</v>
      </c>
      <c r="D15381" s="11">
        <v>3.25</v>
      </c>
    </row>
    <row r="15382" spans="1:4">
      <c r="A15382" s="12" t="s">
        <v>25775</v>
      </c>
      <c r="B15382" s="13"/>
      <c r="C15382" s="12" t="s">
        <v>1894</v>
      </c>
      <c r="D15382" s="11">
        <v>3.25</v>
      </c>
    </row>
    <row r="15383" spans="1:4">
      <c r="A15383" s="12" t="s">
        <v>25776</v>
      </c>
      <c r="B15383" s="13"/>
      <c r="C15383" s="12" t="s">
        <v>25777</v>
      </c>
      <c r="D15383" s="11" t="s">
        <v>1841</v>
      </c>
    </row>
    <row r="15384" spans="1:4">
      <c r="A15384" s="12" t="s">
        <v>25778</v>
      </c>
      <c r="B15384" s="13"/>
      <c r="C15384" s="12" t="s">
        <v>25779</v>
      </c>
      <c r="D15384" s="11">
        <v>3.25</v>
      </c>
    </row>
    <row r="15385" spans="1:4">
      <c r="A15385" s="12" t="s">
        <v>25780</v>
      </c>
      <c r="B15385" s="13"/>
      <c r="C15385" s="12" t="s">
        <v>25781</v>
      </c>
      <c r="D15385" s="11"/>
    </row>
    <row r="15386" spans="1:4">
      <c r="A15386" s="12" t="s">
        <v>25782</v>
      </c>
      <c r="B15386" s="13"/>
      <c r="C15386" s="30" t="s">
        <v>25783</v>
      </c>
      <c r="D15386" s="11">
        <v>3.25</v>
      </c>
    </row>
    <row r="15387" spans="1:4">
      <c r="A15387" s="12" t="s">
        <v>25784</v>
      </c>
      <c r="B15387" s="13"/>
      <c r="C15387" s="12" t="s">
        <v>2236</v>
      </c>
      <c r="D15387" s="11">
        <v>3.25</v>
      </c>
    </row>
    <row r="15388" spans="1:4">
      <c r="A15388" s="12" t="s">
        <v>25785</v>
      </c>
      <c r="B15388" s="13"/>
      <c r="C15388" s="12" t="s">
        <v>25786</v>
      </c>
      <c r="D15388" s="11">
        <v>3.25</v>
      </c>
    </row>
    <row r="15389" spans="1:4">
      <c r="A15389" s="12" t="s">
        <v>25787</v>
      </c>
      <c r="B15389" s="13"/>
      <c r="C15389" s="12" t="s">
        <v>25788</v>
      </c>
      <c r="D15389" s="11">
        <v>3.25</v>
      </c>
    </row>
    <row r="15390" spans="1:4">
      <c r="A15390" s="12" t="s">
        <v>25789</v>
      </c>
      <c r="B15390" s="13"/>
      <c r="C15390" s="12" t="s">
        <v>25790</v>
      </c>
      <c r="D15390" s="11">
        <v>3.25</v>
      </c>
    </row>
    <row r="15391" spans="1:4">
      <c r="A15391" s="12" t="s">
        <v>25791</v>
      </c>
      <c r="B15391" s="13"/>
      <c r="C15391" s="12" t="s">
        <v>25792</v>
      </c>
      <c r="D15391" s="11">
        <v>3.25</v>
      </c>
    </row>
    <row r="15392" spans="1:4">
      <c r="A15392" s="12" t="s">
        <v>25793</v>
      </c>
      <c r="B15392" s="13"/>
      <c r="C15392" s="12" t="s">
        <v>25794</v>
      </c>
      <c r="D15392" s="11">
        <v>3.25</v>
      </c>
    </row>
    <row r="15393" spans="1:4">
      <c r="A15393" s="12" t="s">
        <v>25795</v>
      </c>
      <c r="B15393" s="13"/>
      <c r="C15393" s="12" t="s">
        <v>25796</v>
      </c>
      <c r="D15393" s="11" t="s">
        <v>1841</v>
      </c>
    </row>
    <row r="15394" spans="1:4">
      <c r="A15394" s="12" t="s">
        <v>25797</v>
      </c>
      <c r="B15394" s="13"/>
      <c r="C15394" s="12" t="s">
        <v>14062</v>
      </c>
      <c r="D15394" s="11">
        <v>3.25</v>
      </c>
    </row>
    <row r="15395" spans="1:4">
      <c r="A15395" s="12" t="s">
        <v>25798</v>
      </c>
      <c r="B15395" s="13"/>
      <c r="C15395" s="12" t="s">
        <v>14265</v>
      </c>
      <c r="D15395" s="11">
        <v>3.25</v>
      </c>
    </row>
    <row r="15396" spans="1:4">
      <c r="A15396" s="12" t="s">
        <v>25799</v>
      </c>
      <c r="B15396" s="13"/>
      <c r="C15396" s="12" t="s">
        <v>1880</v>
      </c>
      <c r="D15396" s="11">
        <v>3.25</v>
      </c>
    </row>
    <row r="15397" spans="1:4">
      <c r="A15397" s="12" t="s">
        <v>25800</v>
      </c>
      <c r="B15397" s="13"/>
      <c r="C15397" s="12" t="s">
        <v>19798</v>
      </c>
      <c r="D15397" s="11" t="s">
        <v>1841</v>
      </c>
    </row>
    <row r="15398" spans="1:4">
      <c r="A15398" s="12" t="s">
        <v>25801</v>
      </c>
      <c r="B15398" s="13"/>
      <c r="C15398" s="12" t="s">
        <v>25741</v>
      </c>
      <c r="D15398" s="11">
        <v>3.25</v>
      </c>
    </row>
    <row r="15399" spans="1:4">
      <c r="A15399" s="12" t="s">
        <v>25802</v>
      </c>
      <c r="B15399" s="13"/>
      <c r="C15399" s="12" t="s">
        <v>1980</v>
      </c>
      <c r="D15399" s="11">
        <v>3.25</v>
      </c>
    </row>
    <row r="15400" spans="1:4" ht="36">
      <c r="A15400" s="12" t="s">
        <v>25803</v>
      </c>
      <c r="B15400" s="13"/>
      <c r="C15400" s="12" t="s">
        <v>25804</v>
      </c>
      <c r="D15400" s="11" t="s">
        <v>1841</v>
      </c>
    </row>
    <row r="15401" spans="1:4">
      <c r="A15401" s="12" t="s">
        <v>25805</v>
      </c>
      <c r="B15401" s="13"/>
      <c r="C15401" s="12" t="s">
        <v>25806</v>
      </c>
      <c r="D15401" s="11">
        <v>0</v>
      </c>
    </row>
    <row r="15402" spans="1:4">
      <c r="A15402" s="12" t="s">
        <v>25807</v>
      </c>
      <c r="B15402" s="13"/>
      <c r="C15402" s="12" t="s">
        <v>25808</v>
      </c>
      <c r="D15402" s="11" t="s">
        <v>1841</v>
      </c>
    </row>
    <row r="15403" spans="1:4">
      <c r="A15403" s="12" t="s">
        <v>25809</v>
      </c>
      <c r="B15403" s="13"/>
      <c r="C15403" s="12" t="s">
        <v>25810</v>
      </c>
      <c r="D15403" s="11">
        <v>0</v>
      </c>
    </row>
    <row r="15404" spans="1:4">
      <c r="A15404" s="12" t="s">
        <v>25811</v>
      </c>
      <c r="B15404" s="13"/>
      <c r="C15404" s="12" t="s">
        <v>16975</v>
      </c>
      <c r="D15404" s="11">
        <v>0</v>
      </c>
    </row>
    <row r="15405" spans="1:4">
      <c r="A15405" s="12" t="s">
        <v>25812</v>
      </c>
      <c r="B15405" s="13"/>
      <c r="C15405" s="12" t="s">
        <v>25813</v>
      </c>
      <c r="D15405" s="11">
        <v>0</v>
      </c>
    </row>
    <row r="15406" spans="1:4">
      <c r="A15406" s="12" t="s">
        <v>25814</v>
      </c>
      <c r="B15406" s="13"/>
      <c r="C15406" s="12" t="s">
        <v>25815</v>
      </c>
      <c r="D15406" s="11">
        <v>0</v>
      </c>
    </row>
    <row r="15407" spans="1:4">
      <c r="A15407" s="12" t="s">
        <v>25816</v>
      </c>
      <c r="B15407" s="13"/>
      <c r="C15407" s="12" t="s">
        <v>1884</v>
      </c>
      <c r="D15407" s="11">
        <v>0</v>
      </c>
    </row>
    <row r="15408" spans="1:4" ht="36">
      <c r="A15408" s="12" t="s">
        <v>25817</v>
      </c>
      <c r="B15408" s="13"/>
      <c r="C15408" s="12" t="s">
        <v>25818</v>
      </c>
      <c r="D15408" s="11" t="s">
        <v>1841</v>
      </c>
    </row>
    <row r="15409" spans="1:4" ht="24">
      <c r="A15409" s="12" t="s">
        <v>25819</v>
      </c>
      <c r="B15409" s="13"/>
      <c r="C15409" s="16" t="s">
        <v>25820</v>
      </c>
      <c r="D15409" s="11" t="s">
        <v>1841</v>
      </c>
    </row>
    <row r="15410" spans="1:4">
      <c r="A15410" s="12" t="s">
        <v>25821</v>
      </c>
      <c r="B15410" s="13"/>
      <c r="C15410" s="12" t="s">
        <v>25822</v>
      </c>
      <c r="D15410" s="11" t="s">
        <v>1841</v>
      </c>
    </row>
    <row r="15411" spans="1:4">
      <c r="A15411" s="12" t="s">
        <v>25823</v>
      </c>
      <c r="B15411" s="13"/>
      <c r="C15411" s="12" t="s">
        <v>25824</v>
      </c>
      <c r="D15411" s="11">
        <v>9.75</v>
      </c>
    </row>
    <row r="15412" spans="1:4">
      <c r="A15412" s="12" t="s">
        <v>25825</v>
      </c>
      <c r="B15412" s="13"/>
      <c r="C15412" s="12" t="s">
        <v>1894</v>
      </c>
      <c r="D15412" s="11">
        <v>9.75</v>
      </c>
    </row>
    <row r="15413" spans="1:4">
      <c r="A15413" s="12" t="s">
        <v>25826</v>
      </c>
      <c r="B15413" s="13"/>
      <c r="C15413" s="12" t="s">
        <v>1896</v>
      </c>
      <c r="D15413" s="11" t="s">
        <v>1841</v>
      </c>
    </row>
    <row r="15414" spans="1:4">
      <c r="A15414" s="12" t="s">
        <v>25827</v>
      </c>
      <c r="B15414" s="13"/>
      <c r="C15414" s="12" t="s">
        <v>25824</v>
      </c>
      <c r="D15414" s="11">
        <v>9.75</v>
      </c>
    </row>
    <row r="15415" spans="1:4">
      <c r="A15415" s="12" t="s">
        <v>25828</v>
      </c>
      <c r="B15415" s="13"/>
      <c r="C15415" s="12" t="s">
        <v>1894</v>
      </c>
      <c r="D15415" s="11">
        <v>15</v>
      </c>
    </row>
    <row r="15416" spans="1:4">
      <c r="A15416" s="12" t="s">
        <v>25829</v>
      </c>
      <c r="B15416" s="13"/>
      <c r="C15416" s="12" t="s">
        <v>25830</v>
      </c>
      <c r="D15416" s="11" t="s">
        <v>1841</v>
      </c>
    </row>
    <row r="15417" spans="1:4">
      <c r="A15417" s="12" t="s">
        <v>25831</v>
      </c>
      <c r="B15417" s="13"/>
      <c r="C15417" s="12" t="s">
        <v>25832</v>
      </c>
      <c r="D15417" s="11">
        <v>9.75</v>
      </c>
    </row>
    <row r="15418" spans="1:4">
      <c r="A15418" s="12" t="s">
        <v>25833</v>
      </c>
      <c r="B15418" s="13"/>
      <c r="C15418" s="12" t="s">
        <v>1880</v>
      </c>
      <c r="D15418" s="11">
        <v>9.75</v>
      </c>
    </row>
    <row r="15419" spans="1:4">
      <c r="A15419" s="12" t="s">
        <v>25834</v>
      </c>
      <c r="B15419" s="13"/>
      <c r="C15419" s="12" t="s">
        <v>25835</v>
      </c>
      <c r="D15419" s="11" t="s">
        <v>1841</v>
      </c>
    </row>
    <row r="15420" spans="1:4">
      <c r="A15420" s="12" t="s">
        <v>25836</v>
      </c>
      <c r="B15420" s="13"/>
      <c r="C15420" s="12" t="s">
        <v>25837</v>
      </c>
      <c r="D15420" s="11">
        <v>9.75</v>
      </c>
    </row>
    <row r="15421" spans="1:4">
      <c r="A15421" s="12" t="s">
        <v>25838</v>
      </c>
      <c r="B15421" s="13"/>
      <c r="C15421" s="12" t="s">
        <v>1980</v>
      </c>
      <c r="D15421" s="11">
        <v>9.75</v>
      </c>
    </row>
    <row r="15422" spans="1:4">
      <c r="A15422" s="12" t="s">
        <v>25839</v>
      </c>
      <c r="B15422" s="13"/>
      <c r="C15422" s="12" t="s">
        <v>25840</v>
      </c>
      <c r="D15422" s="11" t="s">
        <v>1841</v>
      </c>
    </row>
    <row r="15423" spans="1:4">
      <c r="A15423" s="12" t="s">
        <v>25841</v>
      </c>
      <c r="B15423" s="13"/>
      <c r="C15423" s="16" t="s">
        <v>25842</v>
      </c>
      <c r="D15423" s="11">
        <v>9.75</v>
      </c>
    </row>
    <row r="15424" spans="1:4">
      <c r="A15424" s="12" t="s">
        <v>25843</v>
      </c>
      <c r="B15424" s="13"/>
      <c r="C15424" s="16" t="s">
        <v>25844</v>
      </c>
      <c r="D15424" s="11">
        <v>9.75</v>
      </c>
    </row>
    <row r="15425" spans="1:4">
      <c r="A15425" s="12" t="s">
        <v>25845</v>
      </c>
      <c r="B15425" s="13"/>
      <c r="C15425" s="12" t="s">
        <v>1880</v>
      </c>
      <c r="D15425" s="11">
        <v>9.75</v>
      </c>
    </row>
    <row r="15426" spans="1:4">
      <c r="A15426" s="12" t="s">
        <v>25845</v>
      </c>
      <c r="B15426" s="13">
        <v>1</v>
      </c>
      <c r="C15426" s="12" t="s">
        <v>25846</v>
      </c>
      <c r="D15426" s="11">
        <v>0</v>
      </c>
    </row>
    <row r="15427" spans="1:4">
      <c r="A15427" s="12" t="s">
        <v>25847</v>
      </c>
      <c r="B15427" s="13"/>
      <c r="C15427" s="12" t="s">
        <v>25848</v>
      </c>
      <c r="D15427" s="11">
        <v>3.25</v>
      </c>
    </row>
    <row r="15428" spans="1:4">
      <c r="A15428" s="12" t="s">
        <v>25849</v>
      </c>
      <c r="B15428" s="13"/>
      <c r="C15428" s="12" t="s">
        <v>25850</v>
      </c>
      <c r="D15428" s="11" t="s">
        <v>1841</v>
      </c>
    </row>
    <row r="15429" spans="1:4">
      <c r="A15429" s="12" t="s">
        <v>25851</v>
      </c>
      <c r="B15429" s="13"/>
      <c r="C15429" s="12" t="s">
        <v>25832</v>
      </c>
      <c r="D15429" s="11">
        <v>9.75</v>
      </c>
    </row>
    <row r="15430" spans="1:4">
      <c r="A15430" s="12" t="s">
        <v>25852</v>
      </c>
      <c r="B15430" s="13"/>
      <c r="C15430" s="12" t="s">
        <v>1880</v>
      </c>
      <c r="D15430" s="11">
        <v>9.75</v>
      </c>
    </row>
    <row r="15431" spans="1:4">
      <c r="A15431" s="12" t="s">
        <v>25853</v>
      </c>
      <c r="B15431" s="13"/>
      <c r="C15431" s="12" t="s">
        <v>19798</v>
      </c>
      <c r="D15431" s="11" t="s">
        <v>1841</v>
      </c>
    </row>
    <row r="15432" spans="1:4">
      <c r="A15432" s="12" t="s">
        <v>25854</v>
      </c>
      <c r="B15432" s="13"/>
      <c r="C15432" s="12" t="s">
        <v>25855</v>
      </c>
      <c r="D15432" s="11">
        <v>9.75</v>
      </c>
    </row>
    <row r="15433" spans="1:4">
      <c r="A15433" s="12" t="s">
        <v>25856</v>
      </c>
      <c r="B15433" s="13"/>
      <c r="C15433" s="12" t="s">
        <v>24597</v>
      </c>
      <c r="D15433" s="11">
        <v>9.75</v>
      </c>
    </row>
    <row r="15434" spans="1:4">
      <c r="A15434" s="12" t="s">
        <v>25857</v>
      </c>
      <c r="B15434" s="13"/>
      <c r="C15434" s="12" t="s">
        <v>1980</v>
      </c>
      <c r="D15434" s="11">
        <v>9.75</v>
      </c>
    </row>
    <row r="15435" spans="1:4">
      <c r="A15435" s="12" t="s">
        <v>25858</v>
      </c>
      <c r="B15435" s="13"/>
      <c r="C15435" s="12" t="s">
        <v>25859</v>
      </c>
      <c r="D15435" s="11" t="s">
        <v>1841</v>
      </c>
    </row>
    <row r="15436" spans="1:4">
      <c r="A15436" s="12" t="s">
        <v>25860</v>
      </c>
      <c r="B15436" s="13"/>
      <c r="C15436" s="12" t="s">
        <v>25861</v>
      </c>
      <c r="D15436" s="11" t="s">
        <v>1841</v>
      </c>
    </row>
    <row r="15437" spans="1:4">
      <c r="A15437" s="12" t="s">
        <v>25862</v>
      </c>
      <c r="B15437" s="13"/>
      <c r="C15437" s="12" t="s">
        <v>20130</v>
      </c>
      <c r="D15437" s="11">
        <v>0</v>
      </c>
    </row>
    <row r="15438" spans="1:4">
      <c r="A15438" s="12" t="s">
        <v>25863</v>
      </c>
      <c r="B15438" s="13"/>
      <c r="C15438" s="12" t="s">
        <v>1998</v>
      </c>
      <c r="D15438" s="11">
        <v>0</v>
      </c>
    </row>
    <row r="15439" spans="1:4">
      <c r="A15439" s="12" t="s">
        <v>25864</v>
      </c>
      <c r="B15439" s="13"/>
      <c r="C15439" s="12" t="s">
        <v>25865</v>
      </c>
      <c r="D15439" s="11">
        <v>0</v>
      </c>
    </row>
    <row r="15440" spans="1:4">
      <c r="A15440" s="12" t="s">
        <v>25866</v>
      </c>
      <c r="B15440" s="13"/>
      <c r="C15440" s="12" t="s">
        <v>2771</v>
      </c>
      <c r="D15440" s="11" t="s">
        <v>1841</v>
      </c>
    </row>
    <row r="15441" spans="1:4">
      <c r="A15441" s="12" t="s">
        <v>25867</v>
      </c>
      <c r="B15441" s="13"/>
      <c r="C15441" s="12" t="s">
        <v>20130</v>
      </c>
      <c r="D15441" s="11">
        <v>0</v>
      </c>
    </row>
    <row r="15442" spans="1:4">
      <c r="A15442" s="12" t="s">
        <v>25868</v>
      </c>
      <c r="B15442" s="13"/>
      <c r="C15442" s="12" t="s">
        <v>25869</v>
      </c>
      <c r="D15442" s="11">
        <v>0</v>
      </c>
    </row>
    <row r="15443" spans="1:4">
      <c r="A15443" s="12" t="s">
        <v>25870</v>
      </c>
      <c r="B15443" s="13"/>
      <c r="C15443" s="12" t="s">
        <v>1998</v>
      </c>
      <c r="D15443" s="11">
        <v>0</v>
      </c>
    </row>
    <row r="15444" spans="1:4" ht="36">
      <c r="A15444" s="12" t="s">
        <v>25871</v>
      </c>
      <c r="B15444" s="13"/>
      <c r="C15444" s="12" t="s">
        <v>26880</v>
      </c>
      <c r="D15444" s="11" t="s">
        <v>1841</v>
      </c>
    </row>
    <row r="15445" spans="1:4">
      <c r="A15445" s="12" t="s">
        <v>25872</v>
      </c>
      <c r="B15445" s="13"/>
      <c r="C15445" s="12" t="s">
        <v>25873</v>
      </c>
      <c r="D15445" s="11">
        <v>6.5</v>
      </c>
    </row>
    <row r="15446" spans="1:4">
      <c r="A15446" s="12" t="s">
        <v>25874</v>
      </c>
      <c r="B15446" s="13"/>
      <c r="C15446" s="12" t="s">
        <v>25875</v>
      </c>
      <c r="D15446" s="11" t="s">
        <v>1841</v>
      </c>
    </row>
    <row r="15447" spans="1:4">
      <c r="A15447" s="12" t="s">
        <v>25876</v>
      </c>
      <c r="B15447" s="13"/>
      <c r="C15447" s="12" t="s">
        <v>25877</v>
      </c>
      <c r="D15447" s="11">
        <v>6.5</v>
      </c>
    </row>
    <row r="15448" spans="1:4">
      <c r="A15448" s="12" t="s">
        <v>25878</v>
      </c>
      <c r="B15448" s="13"/>
      <c r="C15448" s="12" t="s">
        <v>25879</v>
      </c>
      <c r="D15448" s="11">
        <v>6.5</v>
      </c>
    </row>
    <row r="15449" spans="1:4">
      <c r="A15449" s="12" t="s">
        <v>25880</v>
      </c>
      <c r="B15449" s="13"/>
      <c r="C15449" s="12" t="s">
        <v>25881</v>
      </c>
      <c r="D15449" s="11">
        <v>6.5</v>
      </c>
    </row>
    <row r="15450" spans="1:4">
      <c r="A15450" s="12" t="s">
        <v>25882</v>
      </c>
      <c r="B15450" s="13"/>
      <c r="C15450" s="12" t="s">
        <v>25883</v>
      </c>
      <c r="D15450" s="11" t="s">
        <v>1841</v>
      </c>
    </row>
    <row r="15451" spans="1:4">
      <c r="A15451" s="12" t="s">
        <v>25884</v>
      </c>
      <c r="B15451" s="13"/>
      <c r="C15451" s="12" t="s">
        <v>25885</v>
      </c>
      <c r="D15451" s="11">
        <v>6.5</v>
      </c>
    </row>
    <row r="15452" spans="1:4">
      <c r="A15452" s="12" t="s">
        <v>25886</v>
      </c>
      <c r="B15452" s="13"/>
      <c r="C15452" s="12" t="s">
        <v>1894</v>
      </c>
      <c r="D15452" s="11">
        <v>6.5</v>
      </c>
    </row>
    <row r="15453" spans="1:4">
      <c r="A15453" s="12" t="s">
        <v>25887</v>
      </c>
      <c r="B15453" s="13"/>
      <c r="C15453" s="12" t="s">
        <v>25888</v>
      </c>
      <c r="D15453" s="11">
        <v>6.5</v>
      </c>
    </row>
    <row r="15454" spans="1:4">
      <c r="A15454" s="12" t="s">
        <v>25889</v>
      </c>
      <c r="B15454" s="13"/>
      <c r="C15454" s="12" t="s">
        <v>25890</v>
      </c>
      <c r="D15454" s="11">
        <v>6.5</v>
      </c>
    </row>
    <row r="15455" spans="1:4">
      <c r="A15455" s="12" t="s">
        <v>25891</v>
      </c>
      <c r="B15455" s="13"/>
      <c r="C15455" s="12" t="s">
        <v>25892</v>
      </c>
      <c r="D15455" s="11">
        <v>6.5</v>
      </c>
    </row>
    <row r="15456" spans="1:4">
      <c r="A15456" s="12" t="s">
        <v>25893</v>
      </c>
      <c r="B15456" s="13"/>
      <c r="C15456" s="12" t="s">
        <v>26881</v>
      </c>
      <c r="D15456" s="11">
        <v>6.5</v>
      </c>
    </row>
    <row r="15457" spans="1:4">
      <c r="A15457" s="12" t="s">
        <v>25894</v>
      </c>
      <c r="B15457" s="13"/>
      <c r="C15457" s="12" t="s">
        <v>25895</v>
      </c>
      <c r="D15457" s="11">
        <v>6.5</v>
      </c>
    </row>
    <row r="15458" spans="1:4">
      <c r="A15458" s="12" t="s">
        <v>25896</v>
      </c>
      <c r="B15458" s="13"/>
      <c r="C15458" s="12" t="s">
        <v>2236</v>
      </c>
      <c r="D15458" s="11" t="s">
        <v>1841</v>
      </c>
    </row>
    <row r="15459" spans="1:4">
      <c r="A15459" s="12" t="s">
        <v>25897</v>
      </c>
      <c r="B15459" s="13"/>
      <c r="C15459" s="12" t="s">
        <v>25898</v>
      </c>
      <c r="D15459" s="11">
        <v>6.5</v>
      </c>
    </row>
    <row r="15460" spans="1:4">
      <c r="A15460" s="12" t="s">
        <v>25899</v>
      </c>
      <c r="B15460" s="13"/>
      <c r="C15460" s="12" t="s">
        <v>25900</v>
      </c>
      <c r="D15460" s="11">
        <v>6.5</v>
      </c>
    </row>
    <row r="15461" spans="1:4">
      <c r="A15461" s="12" t="s">
        <v>25901</v>
      </c>
      <c r="B15461" s="13"/>
      <c r="C15461" s="12" t="s">
        <v>25902</v>
      </c>
      <c r="D15461" s="11">
        <v>6.5</v>
      </c>
    </row>
    <row r="15462" spans="1:4">
      <c r="A15462" s="12" t="s">
        <v>25903</v>
      </c>
      <c r="B15462" s="13"/>
      <c r="C15462" s="12" t="s">
        <v>1894</v>
      </c>
      <c r="D15462" s="11">
        <v>6.5</v>
      </c>
    </row>
    <row r="15463" spans="1:4" ht="36">
      <c r="A15463" s="12" t="s">
        <v>25904</v>
      </c>
      <c r="B15463" s="13"/>
      <c r="C15463" s="12" t="s">
        <v>25905</v>
      </c>
      <c r="D15463" s="11" t="s">
        <v>1841</v>
      </c>
    </row>
    <row r="15464" spans="1:4">
      <c r="A15464" s="12" t="s">
        <v>25906</v>
      </c>
      <c r="B15464" s="13"/>
      <c r="C15464" s="12" t="s">
        <v>25907</v>
      </c>
      <c r="D15464" s="11">
        <v>26</v>
      </c>
    </row>
    <row r="15465" spans="1:4">
      <c r="A15465" s="12" t="s">
        <v>25906</v>
      </c>
      <c r="B15465" s="13">
        <v>1</v>
      </c>
      <c r="C15465" s="12" t="s">
        <v>25908</v>
      </c>
      <c r="D15465" s="11">
        <v>13</v>
      </c>
    </row>
    <row r="15466" spans="1:4" ht="24">
      <c r="A15466" s="12" t="s">
        <v>25909</v>
      </c>
      <c r="B15466" s="13"/>
      <c r="C15466" s="16" t="s">
        <v>25910</v>
      </c>
      <c r="D15466" s="11">
        <v>13</v>
      </c>
    </row>
    <row r="15467" spans="1:4">
      <c r="A15467" s="12" t="s">
        <v>25911</v>
      </c>
      <c r="B15467" s="13"/>
      <c r="C15467" s="12" t="s">
        <v>25912</v>
      </c>
      <c r="D15467" s="11">
        <v>10</v>
      </c>
    </row>
    <row r="15468" spans="1:4">
      <c r="A15468" s="12" t="s">
        <v>25913</v>
      </c>
      <c r="B15468" s="13"/>
      <c r="C15468" s="12" t="s">
        <v>25914</v>
      </c>
      <c r="D15468" s="11">
        <v>20</v>
      </c>
    </row>
    <row r="15469" spans="1:4" ht="24">
      <c r="A15469" s="12" t="s">
        <v>25913</v>
      </c>
      <c r="B15469" s="13">
        <v>1</v>
      </c>
      <c r="C15469" s="12" t="s">
        <v>25915</v>
      </c>
      <c r="D15469" s="11">
        <v>9</v>
      </c>
    </row>
    <row r="15470" spans="1:4">
      <c r="A15470" s="12" t="s">
        <v>25913</v>
      </c>
      <c r="B15470" s="13">
        <v>2</v>
      </c>
      <c r="C15470" s="12" t="s">
        <v>25916</v>
      </c>
      <c r="D15470" s="11">
        <v>0</v>
      </c>
    </row>
    <row r="15471" spans="1:4">
      <c r="A15471" s="12" t="s">
        <v>25917</v>
      </c>
      <c r="B15471" s="13"/>
      <c r="C15471" s="12" t="s">
        <v>2839</v>
      </c>
      <c r="D15471" s="11" t="s">
        <v>1841</v>
      </c>
    </row>
    <row r="15472" spans="1:4">
      <c r="A15472" s="12" t="s">
        <v>25918</v>
      </c>
      <c r="B15472" s="13"/>
      <c r="C15472" s="12" t="s">
        <v>25919</v>
      </c>
      <c r="D15472" s="11">
        <v>13</v>
      </c>
    </row>
    <row r="15473" spans="1:4">
      <c r="A15473" s="12" t="s">
        <v>25920</v>
      </c>
      <c r="B15473" s="13"/>
      <c r="C15473" s="12" t="s">
        <v>1894</v>
      </c>
      <c r="D15473" s="11">
        <v>13</v>
      </c>
    </row>
    <row r="15474" spans="1:4">
      <c r="A15474" s="12" t="s">
        <v>25920</v>
      </c>
      <c r="B15474" s="13">
        <v>1</v>
      </c>
      <c r="C15474" s="12" t="s">
        <v>25921</v>
      </c>
      <c r="D15474" s="11">
        <v>26</v>
      </c>
    </row>
    <row r="15475" spans="1:4">
      <c r="A15475" s="12" t="s">
        <v>25920</v>
      </c>
      <c r="B15475" s="13">
        <v>2</v>
      </c>
      <c r="C15475" s="12" t="s">
        <v>25922</v>
      </c>
      <c r="D15475" s="11">
        <v>26</v>
      </c>
    </row>
    <row r="15476" spans="1:4">
      <c r="A15476" s="12" t="s">
        <v>25923</v>
      </c>
      <c r="B15476" s="13"/>
      <c r="C15476" s="12" t="s">
        <v>25924</v>
      </c>
      <c r="D15476" s="11" t="s">
        <v>1841</v>
      </c>
    </row>
    <row r="15477" spans="1:4">
      <c r="A15477" s="12" t="s">
        <v>25925</v>
      </c>
      <c r="B15477" s="13"/>
      <c r="C15477" s="12" t="s">
        <v>25926</v>
      </c>
      <c r="D15477" s="11">
        <v>13</v>
      </c>
    </row>
    <row r="15478" spans="1:4">
      <c r="A15478" s="12" t="s">
        <v>25927</v>
      </c>
      <c r="B15478" s="13"/>
      <c r="C15478" s="12" t="s">
        <v>1884</v>
      </c>
      <c r="D15478" s="11">
        <v>13</v>
      </c>
    </row>
    <row r="15479" spans="1:4" ht="24">
      <c r="A15479" s="12" t="s">
        <v>25928</v>
      </c>
      <c r="B15479" s="13"/>
      <c r="C15479" s="12" t="s">
        <v>25929</v>
      </c>
      <c r="D15479" s="11" t="s">
        <v>1841</v>
      </c>
    </row>
    <row r="15480" spans="1:4">
      <c r="A15480" s="12" t="s">
        <v>25930</v>
      </c>
      <c r="B15480" s="13"/>
      <c r="C15480" s="12" t="s">
        <v>25931</v>
      </c>
      <c r="D15480" s="11" t="s">
        <v>1841</v>
      </c>
    </row>
    <row r="15481" spans="1:4">
      <c r="A15481" s="12" t="s">
        <v>25932</v>
      </c>
      <c r="B15481" s="13"/>
      <c r="C15481" s="12" t="s">
        <v>25933</v>
      </c>
      <c r="D15481" s="11">
        <v>13</v>
      </c>
    </row>
    <row r="15482" spans="1:4">
      <c r="A15482" s="12" t="s">
        <v>25934</v>
      </c>
      <c r="B15482" s="13"/>
      <c r="C15482" s="12" t="s">
        <v>25935</v>
      </c>
      <c r="D15482" s="11">
        <v>13</v>
      </c>
    </row>
    <row r="15483" spans="1:4">
      <c r="A15483" s="12" t="s">
        <v>25936</v>
      </c>
      <c r="B15483" s="13"/>
      <c r="C15483" s="12" t="s">
        <v>1880</v>
      </c>
      <c r="D15483" s="11">
        <v>13</v>
      </c>
    </row>
    <row r="15484" spans="1:4" ht="24">
      <c r="A15484" s="12" t="s">
        <v>25937</v>
      </c>
      <c r="B15484" s="13"/>
      <c r="C15484" s="12" t="s">
        <v>25938</v>
      </c>
      <c r="D15484" s="11" t="s">
        <v>1841</v>
      </c>
    </row>
    <row r="15485" spans="1:4">
      <c r="A15485" s="12" t="s">
        <v>25939</v>
      </c>
      <c r="B15485" s="13"/>
      <c r="C15485" s="12" t="s">
        <v>25940</v>
      </c>
      <c r="D15485" s="11">
        <v>13</v>
      </c>
    </row>
    <row r="15486" spans="1:4">
      <c r="A15486" s="12" t="s">
        <v>25941</v>
      </c>
      <c r="B15486" s="13"/>
      <c r="C15486" s="12" t="s">
        <v>1880</v>
      </c>
      <c r="D15486" s="11">
        <v>13</v>
      </c>
    </row>
    <row r="15487" spans="1:4">
      <c r="A15487" s="12" t="s">
        <v>25942</v>
      </c>
      <c r="B15487" s="13"/>
      <c r="C15487" s="12" t="s">
        <v>25943</v>
      </c>
      <c r="D15487" s="11" t="s">
        <v>1841</v>
      </c>
    </row>
    <row r="15488" spans="1:4">
      <c r="A15488" s="12" t="s">
        <v>25944</v>
      </c>
      <c r="B15488" s="13"/>
      <c r="C15488" s="12" t="s">
        <v>25945</v>
      </c>
      <c r="D15488" s="11">
        <v>13</v>
      </c>
    </row>
    <row r="15489" spans="1:4">
      <c r="A15489" s="12" t="s">
        <v>25946</v>
      </c>
      <c r="B15489" s="13"/>
      <c r="C15489" s="12" t="s">
        <v>25947</v>
      </c>
      <c r="D15489" s="11">
        <v>13</v>
      </c>
    </row>
    <row r="15490" spans="1:4">
      <c r="A15490" s="12" t="s">
        <v>25948</v>
      </c>
      <c r="B15490" s="13"/>
      <c r="C15490" s="12" t="s">
        <v>1880</v>
      </c>
      <c r="D15490" s="11">
        <v>13</v>
      </c>
    </row>
    <row r="15491" spans="1:4">
      <c r="A15491" s="12" t="s">
        <v>25949</v>
      </c>
      <c r="B15491" s="13"/>
      <c r="C15491" s="12" t="s">
        <v>25950</v>
      </c>
      <c r="D15491" s="11">
        <v>13</v>
      </c>
    </row>
    <row r="15492" spans="1:4">
      <c r="A15492" s="12" t="s">
        <v>25951</v>
      </c>
      <c r="B15492" s="13"/>
      <c r="C15492" s="12" t="s">
        <v>26882</v>
      </c>
      <c r="D15492" s="11" t="s">
        <v>1841</v>
      </c>
    </row>
    <row r="15493" spans="1:4">
      <c r="A15493" s="12" t="s">
        <v>25952</v>
      </c>
      <c r="B15493" s="13"/>
      <c r="C15493" s="12" t="s">
        <v>25953</v>
      </c>
      <c r="D15493" s="11">
        <v>13</v>
      </c>
    </row>
    <row r="15494" spans="1:4">
      <c r="A15494" s="12" t="s">
        <v>25954</v>
      </c>
      <c r="B15494" s="13"/>
      <c r="C15494" s="12" t="s">
        <v>1980</v>
      </c>
      <c r="D15494" s="11">
        <v>13</v>
      </c>
    </row>
    <row r="15495" spans="1:4">
      <c r="A15495" s="12" t="s">
        <v>25955</v>
      </c>
      <c r="B15495" s="13"/>
      <c r="C15495" s="12" t="s">
        <v>25956</v>
      </c>
      <c r="D15495" s="11" t="s">
        <v>1841</v>
      </c>
    </row>
    <row r="15496" spans="1:4">
      <c r="A15496" s="12" t="s">
        <v>25957</v>
      </c>
      <c r="B15496" s="13"/>
      <c r="C15496" s="12" t="s">
        <v>25958</v>
      </c>
      <c r="D15496" s="11">
        <v>13</v>
      </c>
    </row>
    <row r="15497" spans="1:4">
      <c r="A15497" s="12" t="s">
        <v>25959</v>
      </c>
      <c r="B15497" s="13"/>
      <c r="C15497" s="12" t="s">
        <v>25960</v>
      </c>
      <c r="D15497" s="11">
        <v>0</v>
      </c>
    </row>
    <row r="15498" spans="1:4">
      <c r="A15498" s="12" t="s">
        <v>25961</v>
      </c>
      <c r="B15498" s="13"/>
      <c r="C15498" s="12" t="s">
        <v>1980</v>
      </c>
      <c r="D15498" s="11">
        <v>13</v>
      </c>
    </row>
    <row r="15499" spans="1:4">
      <c r="A15499" s="12" t="s">
        <v>25962</v>
      </c>
      <c r="B15499" s="13"/>
      <c r="C15499" s="12" t="s">
        <v>25963</v>
      </c>
      <c r="D15499" s="11">
        <v>13</v>
      </c>
    </row>
    <row r="15500" spans="1:4">
      <c r="A15500" s="12" t="s">
        <v>25964</v>
      </c>
      <c r="B15500" s="13"/>
      <c r="C15500" s="12" t="s">
        <v>1918</v>
      </c>
      <c r="D15500" s="11" t="s">
        <v>1841</v>
      </c>
    </row>
    <row r="15501" spans="1:4">
      <c r="A15501" s="12" t="s">
        <v>25965</v>
      </c>
      <c r="B15501" s="13"/>
      <c r="C15501" s="12" t="s">
        <v>25966</v>
      </c>
      <c r="D15501" s="11">
        <v>13</v>
      </c>
    </row>
    <row r="15502" spans="1:4">
      <c r="A15502" s="12" t="s">
        <v>25965</v>
      </c>
      <c r="B15502" s="13">
        <v>1</v>
      </c>
      <c r="C15502" s="12" t="s">
        <v>23221</v>
      </c>
      <c r="D15502" s="11">
        <v>20</v>
      </c>
    </row>
    <row r="15503" spans="1:4">
      <c r="A15503" s="12" t="s">
        <v>25967</v>
      </c>
      <c r="B15503" s="13"/>
      <c r="C15503" s="12" t="s">
        <v>1880</v>
      </c>
      <c r="D15503" s="11">
        <v>13</v>
      </c>
    </row>
    <row r="15504" spans="1:4" ht="24">
      <c r="A15504" s="12" t="s">
        <v>25968</v>
      </c>
      <c r="B15504" s="13"/>
      <c r="C15504" s="12" t="s">
        <v>25969</v>
      </c>
      <c r="D15504" s="11" t="s">
        <v>1841</v>
      </c>
    </row>
    <row r="15505" spans="1:4">
      <c r="A15505" s="12" t="s">
        <v>25970</v>
      </c>
      <c r="B15505" s="13"/>
      <c r="C15505" s="12" t="s">
        <v>25971</v>
      </c>
      <c r="D15505" s="11">
        <v>13</v>
      </c>
    </row>
    <row r="15506" spans="1:4">
      <c r="A15506" s="12" t="s">
        <v>25972</v>
      </c>
      <c r="B15506" s="13"/>
      <c r="C15506" s="12" t="s">
        <v>25973</v>
      </c>
      <c r="D15506" s="11">
        <v>13</v>
      </c>
    </row>
    <row r="15507" spans="1:4">
      <c r="A15507" s="12" t="s">
        <v>25974</v>
      </c>
      <c r="B15507" s="13"/>
      <c r="C15507" s="12" t="s">
        <v>25975</v>
      </c>
      <c r="D15507" s="11">
        <v>13</v>
      </c>
    </row>
    <row r="15508" spans="1:4">
      <c r="A15508" s="12" t="s">
        <v>25976</v>
      </c>
      <c r="B15508" s="13"/>
      <c r="C15508" s="12" t="s">
        <v>1884</v>
      </c>
      <c r="D15508" s="11">
        <v>13</v>
      </c>
    </row>
    <row r="15509" spans="1:4" ht="24">
      <c r="A15509" s="12" t="s">
        <v>25977</v>
      </c>
      <c r="B15509" s="13"/>
      <c r="C15509" s="12" t="s">
        <v>25978</v>
      </c>
      <c r="D15509" s="11" t="s">
        <v>1841</v>
      </c>
    </row>
    <row r="15510" spans="1:4">
      <c r="A15510" s="12" t="s">
        <v>25979</v>
      </c>
      <c r="B15510" s="13"/>
      <c r="C15510" s="12" t="s">
        <v>25980</v>
      </c>
      <c r="D15510" s="11">
        <v>6.5</v>
      </c>
    </row>
    <row r="15511" spans="1:4">
      <c r="A15511" s="12" t="s">
        <v>25979</v>
      </c>
      <c r="B15511" s="13">
        <v>1</v>
      </c>
      <c r="C15511" s="12" t="s">
        <v>25981</v>
      </c>
      <c r="D15511" s="11">
        <v>0</v>
      </c>
    </row>
    <row r="15512" spans="1:4">
      <c r="A15512" s="12" t="s">
        <v>25982</v>
      </c>
      <c r="B15512" s="13"/>
      <c r="C15512" s="12" t="s">
        <v>25983</v>
      </c>
      <c r="D15512" s="11" t="s">
        <v>1841</v>
      </c>
    </row>
    <row r="15513" spans="1:4">
      <c r="A15513" s="12" t="s">
        <v>25984</v>
      </c>
      <c r="B15513" s="13"/>
      <c r="C15513" s="12" t="s">
        <v>25985</v>
      </c>
      <c r="D15513" s="11" t="s">
        <v>1841</v>
      </c>
    </row>
    <row r="15514" spans="1:4">
      <c r="A15514" s="12" t="s">
        <v>25986</v>
      </c>
      <c r="B15514" s="13"/>
      <c r="C15514" s="12" t="s">
        <v>25987</v>
      </c>
      <c r="D15514" s="11">
        <v>6.5</v>
      </c>
    </row>
    <row r="15515" spans="1:4">
      <c r="A15515" s="12" t="s">
        <v>25988</v>
      </c>
      <c r="B15515" s="13"/>
      <c r="C15515" s="12" t="s">
        <v>25989</v>
      </c>
      <c r="D15515" s="11">
        <v>6.5</v>
      </c>
    </row>
    <row r="15516" spans="1:4">
      <c r="A15516" s="12" t="s">
        <v>25990</v>
      </c>
      <c r="B15516" s="13"/>
      <c r="C15516" s="12" t="s">
        <v>1998</v>
      </c>
      <c r="D15516" s="11">
        <v>6.5</v>
      </c>
    </row>
    <row r="15517" spans="1:4">
      <c r="A15517" s="12" t="s">
        <v>25991</v>
      </c>
      <c r="B15517" s="13"/>
      <c r="C15517" s="12" t="s">
        <v>25992</v>
      </c>
      <c r="D15517" s="11" t="s">
        <v>1841</v>
      </c>
    </row>
    <row r="15518" spans="1:4">
      <c r="A15518" s="12" t="s">
        <v>25993</v>
      </c>
      <c r="B15518" s="13"/>
      <c r="C15518" s="12" t="s">
        <v>25994</v>
      </c>
      <c r="D15518" s="11">
        <v>6.5</v>
      </c>
    </row>
    <row r="15519" spans="1:4">
      <c r="A15519" s="12" t="s">
        <v>25995</v>
      </c>
      <c r="B15519" s="13"/>
      <c r="C15519" s="12" t="s">
        <v>1894</v>
      </c>
      <c r="D15519" s="11">
        <v>6.5</v>
      </c>
    </row>
    <row r="15520" spans="1:4">
      <c r="A15520" s="12" t="s">
        <v>25996</v>
      </c>
      <c r="B15520" s="13"/>
      <c r="C15520" s="12" t="s">
        <v>25997</v>
      </c>
      <c r="D15520" s="11">
        <v>6.5</v>
      </c>
    </row>
    <row r="15521" spans="1:4">
      <c r="A15521" s="12" t="s">
        <v>25998</v>
      </c>
      <c r="B15521" s="13"/>
      <c r="C15521" s="12" t="s">
        <v>25999</v>
      </c>
      <c r="D15521" s="11">
        <v>6.5</v>
      </c>
    </row>
    <row r="15522" spans="1:4">
      <c r="A15522" s="12" t="s">
        <v>26000</v>
      </c>
      <c r="B15522" s="13"/>
      <c r="C15522" s="12" t="s">
        <v>26001</v>
      </c>
      <c r="D15522" s="11">
        <v>6.5</v>
      </c>
    </row>
    <row r="15523" spans="1:4">
      <c r="A15523" s="12" t="s">
        <v>26002</v>
      </c>
      <c r="B15523" s="13"/>
      <c r="C15523" s="12" t="s">
        <v>26003</v>
      </c>
      <c r="D15523" s="11">
        <v>6.5</v>
      </c>
    </row>
    <row r="15524" spans="1:4">
      <c r="A15524" s="12" t="s">
        <v>26004</v>
      </c>
      <c r="B15524" s="13"/>
      <c r="C15524" s="12" t="s">
        <v>1880</v>
      </c>
      <c r="D15524" s="11">
        <v>6.5</v>
      </c>
    </row>
    <row r="15525" spans="1:4">
      <c r="A15525" s="12" t="s">
        <v>26005</v>
      </c>
      <c r="B15525" s="13"/>
      <c r="C15525" s="12" t="s">
        <v>26006</v>
      </c>
      <c r="D15525" s="11">
        <v>6.5</v>
      </c>
    </row>
    <row r="15526" spans="1:4">
      <c r="A15526" s="12" t="s">
        <v>26007</v>
      </c>
      <c r="B15526" s="13"/>
      <c r="C15526" s="12" t="s">
        <v>26008</v>
      </c>
      <c r="D15526" s="11">
        <v>6.5</v>
      </c>
    </row>
    <row r="15527" spans="1:4" ht="24">
      <c r="A15527" s="12" t="s">
        <v>26009</v>
      </c>
      <c r="B15527" s="13"/>
      <c r="C15527" s="12" t="s">
        <v>26010</v>
      </c>
      <c r="D15527" s="11" t="s">
        <v>1841</v>
      </c>
    </row>
    <row r="15528" spans="1:4">
      <c r="A15528" s="12" t="s">
        <v>26011</v>
      </c>
      <c r="B15528" s="13"/>
      <c r="C15528" s="12" t="s">
        <v>26012</v>
      </c>
      <c r="D15528" s="11">
        <v>0</v>
      </c>
    </row>
    <row r="15529" spans="1:4">
      <c r="A15529" s="12" t="s">
        <v>26013</v>
      </c>
      <c r="B15529" s="13"/>
      <c r="C15529" s="12" t="s">
        <v>1884</v>
      </c>
      <c r="D15529" s="11">
        <v>0</v>
      </c>
    </row>
    <row r="15530" spans="1:4" ht="48">
      <c r="A15530" s="12" t="s">
        <v>26014</v>
      </c>
      <c r="B15530" s="13"/>
      <c r="C15530" s="12" t="s">
        <v>26015</v>
      </c>
      <c r="D15530" s="11" t="s">
        <v>1841</v>
      </c>
    </row>
    <row r="15531" spans="1:4">
      <c r="A15531" s="12" t="s">
        <v>26016</v>
      </c>
      <c r="B15531" s="13"/>
      <c r="C15531" s="12" t="s">
        <v>26017</v>
      </c>
      <c r="D15531" s="11">
        <v>0</v>
      </c>
    </row>
    <row r="15532" spans="1:4">
      <c r="A15532" s="12" t="s">
        <v>26018</v>
      </c>
      <c r="B15532" s="13"/>
      <c r="C15532" s="12" t="s">
        <v>26019</v>
      </c>
      <c r="D15532" s="11">
        <v>0</v>
      </c>
    </row>
    <row r="15533" spans="1:4">
      <c r="A15533" s="12" t="s">
        <v>26020</v>
      </c>
      <c r="B15533" s="13"/>
      <c r="C15533" s="12" t="s">
        <v>1998</v>
      </c>
      <c r="D15533" s="11">
        <v>0</v>
      </c>
    </row>
    <row r="15534" spans="1:4" ht="36">
      <c r="A15534" s="12" t="s">
        <v>26021</v>
      </c>
      <c r="B15534" s="13"/>
      <c r="C15534" s="12" t="s">
        <v>26883</v>
      </c>
      <c r="D15534" s="11" t="s">
        <v>1841</v>
      </c>
    </row>
    <row r="15535" spans="1:4">
      <c r="A15535" s="12" t="s">
        <v>26022</v>
      </c>
      <c r="B15535" s="13"/>
      <c r="C15535" s="16" t="s">
        <v>26023</v>
      </c>
      <c r="D15535" s="11">
        <v>0</v>
      </c>
    </row>
    <row r="15536" spans="1:4" ht="24">
      <c r="A15536" s="12" t="s">
        <v>26024</v>
      </c>
      <c r="B15536" s="13"/>
      <c r="C15536" s="16" t="s">
        <v>26025</v>
      </c>
      <c r="D15536" s="11" t="s">
        <v>1841</v>
      </c>
    </row>
    <row r="15537" spans="1:4">
      <c r="A15537" s="12" t="s">
        <v>26026</v>
      </c>
      <c r="B15537" s="13"/>
      <c r="C15537" s="12" t="s">
        <v>26027</v>
      </c>
      <c r="D15537" s="11">
        <v>0</v>
      </c>
    </row>
    <row r="15538" spans="1:4">
      <c r="A15538" s="12" t="s">
        <v>26028</v>
      </c>
      <c r="B15538" s="13"/>
      <c r="C15538" s="12" t="s">
        <v>1880</v>
      </c>
      <c r="D15538" s="11">
        <v>0</v>
      </c>
    </row>
    <row r="15539" spans="1:4">
      <c r="A15539" s="12" t="s">
        <v>26029</v>
      </c>
      <c r="B15539" s="13"/>
      <c r="C15539" s="16" t="s">
        <v>26030</v>
      </c>
      <c r="D15539" s="11">
        <v>0</v>
      </c>
    </row>
    <row r="15540" spans="1:4" ht="24">
      <c r="A15540" s="12" t="s">
        <v>26031</v>
      </c>
      <c r="B15540" s="13"/>
      <c r="C15540" s="16" t="s">
        <v>26884</v>
      </c>
      <c r="D15540" s="11" t="s">
        <v>1841</v>
      </c>
    </row>
    <row r="15541" spans="1:4">
      <c r="A15541" s="12" t="s">
        <v>26032</v>
      </c>
      <c r="B15541" s="13"/>
      <c r="C15541" s="12" t="s">
        <v>26033</v>
      </c>
      <c r="D15541" s="11">
        <v>0</v>
      </c>
    </row>
    <row r="15542" spans="1:4">
      <c r="A15542" s="12" t="s">
        <v>26034</v>
      </c>
      <c r="B15542" s="13"/>
      <c r="C15542" s="12" t="s">
        <v>1894</v>
      </c>
      <c r="D15542" s="11">
        <v>0</v>
      </c>
    </row>
    <row r="15543" spans="1:4">
      <c r="A15543" s="12" t="s">
        <v>26035</v>
      </c>
      <c r="B15543" s="13"/>
      <c r="C15543" s="12" t="s">
        <v>26036</v>
      </c>
      <c r="D15543" s="11">
        <v>0</v>
      </c>
    </row>
    <row r="15544" spans="1:4">
      <c r="A15544" s="12" t="s">
        <v>26037</v>
      </c>
      <c r="B15544" s="13"/>
      <c r="C15544" s="12" t="s">
        <v>1884</v>
      </c>
      <c r="D15544" s="11">
        <v>0</v>
      </c>
    </row>
    <row r="15545" spans="1:4">
      <c r="A15545" s="12" t="s">
        <v>26038</v>
      </c>
      <c r="B15545" s="13"/>
      <c r="C15545" s="12" t="s">
        <v>26039</v>
      </c>
      <c r="D15545" s="11">
        <v>0</v>
      </c>
    </row>
    <row r="15546" spans="1:4">
      <c r="A15546" s="12" t="s">
        <v>26040</v>
      </c>
      <c r="B15546" s="13"/>
      <c r="C15546" s="12" t="s">
        <v>26041</v>
      </c>
      <c r="D15546" s="11">
        <v>6.5</v>
      </c>
    </row>
    <row r="15547" spans="1:4">
      <c r="A15547" s="12" t="s">
        <v>26042</v>
      </c>
      <c r="B15547" s="13"/>
      <c r="C15547" s="12" t="s">
        <v>26043</v>
      </c>
      <c r="D15547" s="11" t="s">
        <v>1841</v>
      </c>
    </row>
    <row r="15548" spans="1:4">
      <c r="A15548" s="12" t="s">
        <v>26044</v>
      </c>
      <c r="B15548" s="13"/>
      <c r="C15548" s="12" t="s">
        <v>26045</v>
      </c>
      <c r="D15548" s="11">
        <v>0</v>
      </c>
    </row>
    <row r="15549" spans="1:4">
      <c r="A15549" s="12" t="s">
        <v>26046</v>
      </c>
      <c r="B15549" s="13"/>
      <c r="C15549" s="12" t="s">
        <v>26047</v>
      </c>
      <c r="D15549" s="11" t="s">
        <v>1841</v>
      </c>
    </row>
    <row r="15550" spans="1:4">
      <c r="A15550" s="12" t="s">
        <v>26048</v>
      </c>
      <c r="B15550" s="13"/>
      <c r="C15550" s="12" t="s">
        <v>26049</v>
      </c>
      <c r="D15550" s="11">
        <v>0</v>
      </c>
    </row>
    <row r="15551" spans="1:4">
      <c r="A15551" s="12" t="s">
        <v>26050</v>
      </c>
      <c r="B15551" s="13"/>
      <c r="C15551" s="12" t="s">
        <v>26051</v>
      </c>
      <c r="D15551" s="11">
        <v>0</v>
      </c>
    </row>
    <row r="15552" spans="1:4">
      <c r="A15552" s="12" t="s">
        <v>26052</v>
      </c>
      <c r="B15552" s="13"/>
      <c r="C15552" s="12" t="s">
        <v>1880</v>
      </c>
      <c r="D15552" s="11">
        <v>0</v>
      </c>
    </row>
    <row r="15553" spans="1:4">
      <c r="A15553" s="12" t="s">
        <v>26053</v>
      </c>
      <c r="B15553" s="13"/>
      <c r="C15553" s="12" t="s">
        <v>26054</v>
      </c>
      <c r="D15553" s="11">
        <v>0</v>
      </c>
    </row>
    <row r="15554" spans="1:4">
      <c r="A15554" s="12" t="s">
        <v>26055</v>
      </c>
      <c r="B15554" s="13"/>
      <c r="C15554" s="12" t="s">
        <v>26056</v>
      </c>
      <c r="D15554" s="11" t="s">
        <v>1841</v>
      </c>
    </row>
    <row r="15555" spans="1:4">
      <c r="A15555" s="12" t="s">
        <v>26057</v>
      </c>
      <c r="B15555" s="13"/>
      <c r="C15555" s="12" t="s">
        <v>26058</v>
      </c>
      <c r="D15555" s="11" t="s">
        <v>1841</v>
      </c>
    </row>
    <row r="15556" spans="1:4">
      <c r="A15556" s="12" t="s">
        <v>26059</v>
      </c>
      <c r="B15556" s="13"/>
      <c r="C15556" s="12" t="s">
        <v>26060</v>
      </c>
      <c r="D15556" s="11">
        <v>0</v>
      </c>
    </row>
    <row r="15557" spans="1:4">
      <c r="A15557" s="12" t="s">
        <v>26061</v>
      </c>
      <c r="B15557" s="13"/>
      <c r="C15557" s="12" t="s">
        <v>1880</v>
      </c>
      <c r="D15557" s="11">
        <v>0</v>
      </c>
    </row>
    <row r="15558" spans="1:4">
      <c r="A15558" s="12" t="s">
        <v>26062</v>
      </c>
      <c r="B15558" s="13"/>
      <c r="C15558" s="12" t="s">
        <v>16531</v>
      </c>
      <c r="D15558" s="11">
        <v>0</v>
      </c>
    </row>
    <row r="15559" spans="1:4" ht="36">
      <c r="A15559" s="12" t="s">
        <v>26063</v>
      </c>
      <c r="B15559" s="13"/>
      <c r="C15559" s="12" t="s">
        <v>26064</v>
      </c>
      <c r="D15559" s="11" t="s">
        <v>1841</v>
      </c>
    </row>
    <row r="15560" spans="1:4">
      <c r="A15560" s="12" t="s">
        <v>26065</v>
      </c>
      <c r="B15560" s="13"/>
      <c r="C15560" s="12" t="s">
        <v>26066</v>
      </c>
      <c r="D15560" s="11">
        <v>20</v>
      </c>
    </row>
    <row r="15561" spans="1:4">
      <c r="A15561" s="12" t="s">
        <v>26067</v>
      </c>
      <c r="B15561" s="13"/>
      <c r="C15561" s="12" t="s">
        <v>26068</v>
      </c>
      <c r="D15561" s="11">
        <v>13</v>
      </c>
    </row>
    <row r="15562" spans="1:4">
      <c r="A15562" s="12" t="s">
        <v>26069</v>
      </c>
      <c r="B15562" s="13"/>
      <c r="C15562" s="12" t="s">
        <v>26070</v>
      </c>
      <c r="D15562" s="11">
        <v>13</v>
      </c>
    </row>
    <row r="15563" spans="1:4">
      <c r="A15563" s="12" t="s">
        <v>26071</v>
      </c>
      <c r="B15563" s="13"/>
      <c r="C15563" s="12" t="s">
        <v>26072</v>
      </c>
      <c r="D15563" s="11">
        <v>13</v>
      </c>
    </row>
    <row r="15564" spans="1:4">
      <c r="A15564" s="12" t="s">
        <v>26073</v>
      </c>
      <c r="B15564" s="13"/>
      <c r="C15564" s="12" t="s">
        <v>26074</v>
      </c>
      <c r="D15564" s="11">
        <v>13</v>
      </c>
    </row>
    <row r="15565" spans="1:4">
      <c r="A15565" s="12" t="s">
        <v>26075</v>
      </c>
      <c r="B15565" s="13"/>
      <c r="C15565" s="12" t="s">
        <v>26076</v>
      </c>
      <c r="D15565" s="11">
        <v>13</v>
      </c>
    </row>
    <row r="15566" spans="1:4">
      <c r="A15566" s="12" t="s">
        <v>26077</v>
      </c>
      <c r="B15566" s="13"/>
      <c r="C15566" s="12" t="s">
        <v>1918</v>
      </c>
      <c r="D15566" s="11" t="s">
        <v>1841</v>
      </c>
    </row>
    <row r="15567" spans="1:4">
      <c r="A15567" s="12" t="s">
        <v>26078</v>
      </c>
      <c r="B15567" s="13"/>
      <c r="C15567" s="12" t="s">
        <v>26079</v>
      </c>
      <c r="D15567" s="11">
        <v>13</v>
      </c>
    </row>
    <row r="15568" spans="1:4">
      <c r="A15568" s="12" t="s">
        <v>26080</v>
      </c>
      <c r="B15568" s="13"/>
      <c r="C15568" s="12" t="s">
        <v>1896</v>
      </c>
      <c r="D15568" s="11" t="s">
        <v>1841</v>
      </c>
    </row>
    <row r="15569" spans="1:4">
      <c r="A15569" s="12" t="s">
        <v>26081</v>
      </c>
      <c r="B15569" s="13"/>
      <c r="C15569" s="12" t="s">
        <v>19548</v>
      </c>
      <c r="D15569" s="11" t="s">
        <v>1841</v>
      </c>
    </row>
    <row r="15570" spans="1:4">
      <c r="A15570" s="12" t="s">
        <v>26082</v>
      </c>
      <c r="B15570" s="13"/>
      <c r="C15570" s="12" t="s">
        <v>26083</v>
      </c>
      <c r="D15570" s="11">
        <v>13</v>
      </c>
    </row>
    <row r="15571" spans="1:4">
      <c r="A15571" s="12" t="s">
        <v>26084</v>
      </c>
      <c r="B15571" s="13"/>
      <c r="C15571" s="12" t="s">
        <v>1998</v>
      </c>
      <c r="D15571" s="11">
        <v>13</v>
      </c>
    </row>
    <row r="15572" spans="1:4">
      <c r="A15572" s="12" t="s">
        <v>26085</v>
      </c>
      <c r="B15572" s="13"/>
      <c r="C15572" s="12" t="s">
        <v>1894</v>
      </c>
      <c r="D15572" s="11">
        <v>13</v>
      </c>
    </row>
    <row r="15573" spans="1:4">
      <c r="A15573" s="12" t="s">
        <v>26086</v>
      </c>
      <c r="B15573" s="13"/>
      <c r="C15573" s="12" t="s">
        <v>26087</v>
      </c>
      <c r="D15573" s="11" t="s">
        <v>1841</v>
      </c>
    </row>
    <row r="15574" spans="1:4">
      <c r="A15574" s="12" t="s">
        <v>26088</v>
      </c>
      <c r="B15574" s="13"/>
      <c r="C15574" s="12" t="s">
        <v>26089</v>
      </c>
      <c r="D15574" s="11">
        <v>0</v>
      </c>
    </row>
    <row r="15575" spans="1:4">
      <c r="A15575" s="12" t="s">
        <v>26090</v>
      </c>
      <c r="B15575" s="13"/>
      <c r="C15575" s="12" t="s">
        <v>26091</v>
      </c>
      <c r="D15575" s="11">
        <v>0</v>
      </c>
    </row>
    <row r="15576" spans="1:4">
      <c r="A15576" s="12" t="s">
        <v>26092</v>
      </c>
      <c r="B15576" s="13"/>
      <c r="C15576" s="12" t="s">
        <v>1884</v>
      </c>
      <c r="D15576" s="11">
        <v>0</v>
      </c>
    </row>
    <row r="15577" spans="1:4">
      <c r="A15577" s="12" t="s">
        <v>26093</v>
      </c>
      <c r="B15577" s="13"/>
      <c r="C15577" s="12" t="s">
        <v>26094</v>
      </c>
      <c r="D15577" s="11">
        <v>0</v>
      </c>
    </row>
    <row r="15578" spans="1:4" ht="36">
      <c r="A15578" s="12" t="s">
        <v>26095</v>
      </c>
      <c r="B15578" s="13"/>
      <c r="C15578" s="12" t="s">
        <v>26096</v>
      </c>
      <c r="D15578" s="11">
        <v>0</v>
      </c>
    </row>
    <row r="15579" spans="1:4" ht="24">
      <c r="A15579" s="12" t="s">
        <v>26097</v>
      </c>
      <c r="B15579" s="13"/>
      <c r="C15579" s="12" t="s">
        <v>26098</v>
      </c>
      <c r="D15579" s="11" t="s">
        <v>1841</v>
      </c>
    </row>
    <row r="15580" spans="1:4">
      <c r="A15580" s="12" t="s">
        <v>26099</v>
      </c>
      <c r="B15580" s="13"/>
      <c r="C15580" s="12" t="s">
        <v>26100</v>
      </c>
      <c r="D15580" s="11">
        <v>15</v>
      </c>
    </row>
    <row r="15581" spans="1:4">
      <c r="A15581" s="12" t="s">
        <v>26099</v>
      </c>
      <c r="B15581" s="13">
        <v>1</v>
      </c>
      <c r="C15581" s="12" t="s">
        <v>15306</v>
      </c>
      <c r="D15581" s="11">
        <v>20</v>
      </c>
    </row>
    <row r="15582" spans="1:4">
      <c r="A15582" s="12" t="s">
        <v>26101</v>
      </c>
      <c r="B15582" s="13"/>
      <c r="C15582" s="12" t="s">
        <v>26102</v>
      </c>
      <c r="D15582" s="11">
        <v>13</v>
      </c>
    </row>
    <row r="15583" spans="1:4">
      <c r="A15583" s="12" t="s">
        <v>26103</v>
      </c>
      <c r="B15583" s="13"/>
      <c r="C15583" s="12" t="s">
        <v>26104</v>
      </c>
      <c r="D15583" s="11" t="s">
        <v>1841</v>
      </c>
    </row>
    <row r="15584" spans="1:4">
      <c r="A15584" s="12" t="s">
        <v>26105</v>
      </c>
      <c r="B15584" s="13"/>
      <c r="C15584" s="12" t="s">
        <v>26106</v>
      </c>
      <c r="D15584" s="11">
        <v>40</v>
      </c>
    </row>
    <row r="15585" spans="1:4">
      <c r="A15585" s="12" t="s">
        <v>26107</v>
      </c>
      <c r="B15585" s="13"/>
      <c r="C15585" s="12" t="s">
        <v>26108</v>
      </c>
      <c r="D15585" s="11">
        <v>26</v>
      </c>
    </row>
    <row r="15586" spans="1:4">
      <c r="A15586" s="12" t="s">
        <v>26109</v>
      </c>
      <c r="B15586" s="13"/>
      <c r="C15586" s="12" t="s">
        <v>26110</v>
      </c>
      <c r="D15586" s="11">
        <v>26</v>
      </c>
    </row>
    <row r="15587" spans="1:4">
      <c r="A15587" s="12" t="s">
        <v>26111</v>
      </c>
      <c r="B15587" s="13"/>
      <c r="C15587" s="12" t="s">
        <v>16531</v>
      </c>
      <c r="D15587" s="11">
        <v>26</v>
      </c>
    </row>
    <row r="15588" spans="1:4">
      <c r="A15588" s="12" t="s">
        <v>26112</v>
      </c>
      <c r="B15588" s="13"/>
      <c r="C15588" s="12" t="s">
        <v>26113</v>
      </c>
      <c r="D15588" s="11">
        <v>19.5</v>
      </c>
    </row>
    <row r="15589" spans="1:4" ht="24">
      <c r="A15589" s="12" t="s">
        <v>26114</v>
      </c>
      <c r="B15589" s="13"/>
      <c r="C15589" s="12" t="s">
        <v>26115</v>
      </c>
      <c r="D15589" s="11" t="s">
        <v>1841</v>
      </c>
    </row>
    <row r="15590" spans="1:4">
      <c r="A15590" s="12" t="s">
        <v>26116</v>
      </c>
      <c r="B15590" s="13"/>
      <c r="C15590" s="12" t="s">
        <v>26117</v>
      </c>
      <c r="D15590" s="11" t="s">
        <v>1841</v>
      </c>
    </row>
    <row r="15591" spans="1:4">
      <c r="A15591" s="12" t="s">
        <v>26118</v>
      </c>
      <c r="B15591" s="13"/>
      <c r="C15591" s="12" t="s">
        <v>26119</v>
      </c>
      <c r="D15591" s="11">
        <v>9.75</v>
      </c>
    </row>
    <row r="15592" spans="1:4">
      <c r="A15592" s="12" t="s">
        <v>26120</v>
      </c>
      <c r="B15592" s="13"/>
      <c r="C15592" s="12" t="s">
        <v>1880</v>
      </c>
      <c r="D15592" s="11">
        <v>9.75</v>
      </c>
    </row>
    <row r="15593" spans="1:4">
      <c r="A15593" s="12" t="s">
        <v>26121</v>
      </c>
      <c r="B15593" s="13"/>
      <c r="C15593" s="12" t="s">
        <v>1884</v>
      </c>
      <c r="D15593" s="11">
        <v>9.75</v>
      </c>
    </row>
    <row r="15594" spans="1:4" ht="24">
      <c r="A15594" s="12" t="s">
        <v>26122</v>
      </c>
      <c r="B15594" s="13"/>
      <c r="C15594" s="12" t="s">
        <v>26123</v>
      </c>
      <c r="D15594" s="11" t="s">
        <v>1841</v>
      </c>
    </row>
    <row r="15595" spans="1:4">
      <c r="A15595" s="12" t="s">
        <v>26124</v>
      </c>
      <c r="B15595" s="13"/>
      <c r="C15595" s="12" t="s">
        <v>26125</v>
      </c>
      <c r="D15595" s="11">
        <v>13</v>
      </c>
    </row>
    <row r="15596" spans="1:4">
      <c r="A15596" s="12" t="s">
        <v>26126</v>
      </c>
      <c r="B15596" s="13"/>
      <c r="C15596" s="12" t="s">
        <v>26127</v>
      </c>
      <c r="D15596" s="11">
        <v>0</v>
      </c>
    </row>
    <row r="15597" spans="1:4" ht="24">
      <c r="A15597" s="12" t="s">
        <v>26128</v>
      </c>
      <c r="B15597" s="13"/>
      <c r="C15597" s="12" t="s">
        <v>26129</v>
      </c>
      <c r="D15597" s="11" t="s">
        <v>1841</v>
      </c>
    </row>
    <row r="15598" spans="1:4">
      <c r="A15598" s="12" t="s">
        <v>26130</v>
      </c>
      <c r="B15598" s="13"/>
      <c r="C15598" s="12" t="s">
        <v>26131</v>
      </c>
      <c r="D15598" s="11">
        <v>9.75</v>
      </c>
    </row>
    <row r="15599" spans="1:4">
      <c r="A15599" s="12" t="s">
        <v>26132</v>
      </c>
      <c r="B15599" s="13"/>
      <c r="C15599" s="12" t="s">
        <v>22546</v>
      </c>
      <c r="D15599" s="11">
        <v>15</v>
      </c>
    </row>
    <row r="15600" spans="1:4">
      <c r="A15600" s="12" t="s">
        <v>26133</v>
      </c>
      <c r="B15600" s="13"/>
      <c r="C15600" s="12" t="s">
        <v>26134</v>
      </c>
      <c r="D15600" s="11">
        <v>11.700000000000001</v>
      </c>
    </row>
    <row r="15601" spans="1:4">
      <c r="A15601" s="12" t="s">
        <v>26135</v>
      </c>
      <c r="B15601" s="13"/>
      <c r="C15601" s="12" t="s">
        <v>26136</v>
      </c>
      <c r="D15601" s="11">
        <v>0</v>
      </c>
    </row>
    <row r="15602" spans="1:4">
      <c r="A15602" s="12" t="s">
        <v>26135</v>
      </c>
      <c r="B15602" s="13">
        <v>1</v>
      </c>
      <c r="C15602" s="12" t="s">
        <v>26137</v>
      </c>
      <c r="D15602" s="11">
        <v>3.25</v>
      </c>
    </row>
    <row r="15603" spans="1:4">
      <c r="A15603" s="12" t="s">
        <v>26135</v>
      </c>
      <c r="B15603" s="13">
        <v>2</v>
      </c>
      <c r="C15603" s="12" t="s">
        <v>26138</v>
      </c>
      <c r="D15603" s="11">
        <v>9.75</v>
      </c>
    </row>
    <row r="15604" spans="1:4">
      <c r="A15604" s="12" t="s">
        <v>26139</v>
      </c>
      <c r="B15604" s="13"/>
      <c r="C15604" s="12" t="s">
        <v>26140</v>
      </c>
      <c r="D15604" s="11">
        <v>9.75</v>
      </c>
    </row>
    <row r="15605" spans="1:4" ht="24">
      <c r="A15605" s="12" t="s">
        <v>26141</v>
      </c>
      <c r="B15605" s="13"/>
      <c r="C15605" s="12" t="s">
        <v>26142</v>
      </c>
      <c r="D15605" s="11" t="s">
        <v>1841</v>
      </c>
    </row>
    <row r="15606" spans="1:4">
      <c r="A15606" s="12" t="s">
        <v>26143</v>
      </c>
      <c r="B15606" s="13"/>
      <c r="C15606" s="12" t="s">
        <v>26144</v>
      </c>
      <c r="D15606" s="11" t="s">
        <v>1841</v>
      </c>
    </row>
    <row r="15607" spans="1:4">
      <c r="A15607" s="12" t="s">
        <v>26145</v>
      </c>
      <c r="B15607" s="13"/>
      <c r="C15607" s="12" t="s">
        <v>26146</v>
      </c>
      <c r="D15607" s="11" t="s">
        <v>1878</v>
      </c>
    </row>
    <row r="15608" spans="1:4">
      <c r="A15608" s="12" t="s">
        <v>26147</v>
      </c>
      <c r="B15608" s="13"/>
      <c r="C15608" s="12" t="s">
        <v>26148</v>
      </c>
      <c r="D15608" s="11">
        <v>0</v>
      </c>
    </row>
    <row r="15609" spans="1:4">
      <c r="A15609" s="12" t="s">
        <v>26147</v>
      </c>
      <c r="B15609" s="13">
        <v>1</v>
      </c>
      <c r="C15609" s="12" t="s">
        <v>26149</v>
      </c>
      <c r="D15609" s="11" t="s">
        <v>1878</v>
      </c>
    </row>
    <row r="15610" spans="1:4">
      <c r="A15610" s="12" t="s">
        <v>26150</v>
      </c>
      <c r="B15610" s="13"/>
      <c r="C15610" s="12" t="s">
        <v>1880</v>
      </c>
      <c r="D15610" s="11">
        <v>0</v>
      </c>
    </row>
    <row r="15611" spans="1:4">
      <c r="A15611" s="12" t="s">
        <v>26150</v>
      </c>
      <c r="B15611" s="13">
        <v>1</v>
      </c>
      <c r="C15611" s="12" t="s">
        <v>26149</v>
      </c>
      <c r="D15611" s="11" t="s">
        <v>1878</v>
      </c>
    </row>
    <row r="15612" spans="1:4">
      <c r="A15612" s="12" t="s">
        <v>26151</v>
      </c>
      <c r="B15612" s="13"/>
      <c r="C15612" s="12" t="s">
        <v>1918</v>
      </c>
      <c r="D15612" s="11" t="s">
        <v>1841</v>
      </c>
    </row>
    <row r="15613" spans="1:4">
      <c r="A15613" s="12" t="s">
        <v>26152</v>
      </c>
      <c r="B15613" s="13"/>
      <c r="C15613" s="12" t="s">
        <v>26146</v>
      </c>
      <c r="D15613" s="11" t="s">
        <v>1878</v>
      </c>
    </row>
    <row r="15614" spans="1:4">
      <c r="A15614" s="12" t="s">
        <v>26153</v>
      </c>
      <c r="B15614" s="13"/>
      <c r="C15614" s="12" t="s">
        <v>26148</v>
      </c>
      <c r="D15614" s="11">
        <v>0</v>
      </c>
    </row>
    <row r="15615" spans="1:4">
      <c r="A15615" s="12" t="s">
        <v>26153</v>
      </c>
      <c r="B15615" s="13">
        <v>1</v>
      </c>
      <c r="C15615" s="12" t="s">
        <v>26149</v>
      </c>
      <c r="D15615" s="11" t="s">
        <v>1878</v>
      </c>
    </row>
    <row r="15616" spans="1:4">
      <c r="A15616" s="12" t="s">
        <v>26154</v>
      </c>
      <c r="B15616" s="13"/>
      <c r="C15616" s="12" t="s">
        <v>1880</v>
      </c>
      <c r="D15616" s="11">
        <v>0</v>
      </c>
    </row>
    <row r="15617" spans="1:4">
      <c r="A15617" s="12" t="s">
        <v>26154</v>
      </c>
      <c r="B15617" s="13">
        <v>1</v>
      </c>
      <c r="C15617" s="12" t="s">
        <v>26149</v>
      </c>
      <c r="D15617" s="11" t="s">
        <v>1878</v>
      </c>
    </row>
    <row r="15618" spans="1:4">
      <c r="A15618" s="12" t="s">
        <v>26155</v>
      </c>
      <c r="B15618" s="13"/>
      <c r="C15618" s="12" t="s">
        <v>26156</v>
      </c>
      <c r="D15618" s="11" t="s">
        <v>1841</v>
      </c>
    </row>
    <row r="15619" spans="1:4">
      <c r="A15619" s="12" t="s">
        <v>26157</v>
      </c>
      <c r="B15619" s="13"/>
      <c r="C15619" s="12" t="s">
        <v>26158</v>
      </c>
      <c r="D15619" s="11" t="s">
        <v>1878</v>
      </c>
    </row>
    <row r="15620" spans="1:4">
      <c r="A15620" s="12" t="s">
        <v>26159</v>
      </c>
      <c r="B15620" s="13"/>
      <c r="C15620" s="12" t="s">
        <v>2152</v>
      </c>
      <c r="D15620" s="11" t="s">
        <v>1878</v>
      </c>
    </row>
    <row r="15621" spans="1:4">
      <c r="A15621" s="12" t="s">
        <v>26160</v>
      </c>
      <c r="B15621" s="13"/>
      <c r="C15621" s="12" t="s">
        <v>26161</v>
      </c>
      <c r="D15621" s="11" t="s">
        <v>1841</v>
      </c>
    </row>
    <row r="15622" spans="1:4">
      <c r="A15622" s="12" t="s">
        <v>26162</v>
      </c>
      <c r="B15622" s="13"/>
      <c r="C15622" s="12" t="s">
        <v>26158</v>
      </c>
      <c r="D15622" s="11" t="s">
        <v>1878</v>
      </c>
    </row>
    <row r="15623" spans="1:4">
      <c r="A15623" s="12" t="s">
        <v>26163</v>
      </c>
      <c r="B15623" s="13"/>
      <c r="C15623" s="12" t="s">
        <v>2152</v>
      </c>
      <c r="D15623" s="11" t="s">
        <v>1878</v>
      </c>
    </row>
    <row r="15624" spans="1:4" ht="24">
      <c r="A15624" s="12" t="s">
        <v>26164</v>
      </c>
      <c r="B15624" s="13"/>
      <c r="C15624" s="12" t="s">
        <v>26885</v>
      </c>
      <c r="D15624" s="11" t="s">
        <v>1878</v>
      </c>
    </row>
    <row r="15625" spans="1:4" ht="24">
      <c r="A15625" s="12" t="s">
        <v>26165</v>
      </c>
      <c r="B15625" s="13"/>
      <c r="C15625" s="12" t="s">
        <v>26166</v>
      </c>
      <c r="D15625" s="11" t="s">
        <v>1841</v>
      </c>
    </row>
    <row r="15626" spans="1:4">
      <c r="A15626" s="12" t="s">
        <v>26167</v>
      </c>
      <c r="B15626" s="13"/>
      <c r="C15626" s="12" t="s">
        <v>26168</v>
      </c>
      <c r="D15626" s="11" t="s">
        <v>1878</v>
      </c>
    </row>
    <row r="15627" spans="1:4" ht="24">
      <c r="A15627" s="12" t="s">
        <v>26169</v>
      </c>
      <c r="B15627" s="13"/>
      <c r="C15627" s="16" t="s">
        <v>26170</v>
      </c>
      <c r="D15627" s="11" t="s">
        <v>1841</v>
      </c>
    </row>
    <row r="15628" spans="1:4">
      <c r="A15628" s="12" t="s">
        <v>26171</v>
      </c>
      <c r="B15628" s="13"/>
      <c r="C15628" s="12" t="s">
        <v>26172</v>
      </c>
      <c r="D15628" s="11" t="s">
        <v>1878</v>
      </c>
    </row>
    <row r="15629" spans="1:4">
      <c r="A15629" s="12" t="s">
        <v>26173</v>
      </c>
      <c r="B15629" s="13"/>
      <c r="C15629" s="12" t="s">
        <v>26174</v>
      </c>
      <c r="D15629" s="11" t="s">
        <v>1878</v>
      </c>
    </row>
    <row r="15630" spans="1:4">
      <c r="A15630" s="12" t="s">
        <v>26175</v>
      </c>
      <c r="B15630" s="13"/>
      <c r="C15630" s="12" t="s">
        <v>1980</v>
      </c>
      <c r="D15630" s="11" t="s">
        <v>1878</v>
      </c>
    </row>
    <row r="15631" spans="1:4">
      <c r="A15631" s="12" t="s">
        <v>26176</v>
      </c>
      <c r="B15631" s="13"/>
      <c r="C15631" s="12" t="s">
        <v>26177</v>
      </c>
      <c r="D15631" s="11" t="s">
        <v>1841</v>
      </c>
    </row>
    <row r="15632" spans="1:4">
      <c r="A15632" s="12" t="s">
        <v>26178</v>
      </c>
      <c r="B15632" s="13"/>
      <c r="C15632" s="12" t="s">
        <v>26179</v>
      </c>
      <c r="D15632" s="11" t="s">
        <v>1878</v>
      </c>
    </row>
    <row r="15633" spans="1:4">
      <c r="A15633" s="12" t="s">
        <v>26180</v>
      </c>
      <c r="B15633" s="13"/>
      <c r="C15633" s="12" t="s">
        <v>1980</v>
      </c>
      <c r="D15633" s="11" t="s">
        <v>1878</v>
      </c>
    </row>
    <row r="15634" spans="1:4">
      <c r="A15634" s="12" t="s">
        <v>26181</v>
      </c>
      <c r="B15634" s="13"/>
      <c r="C15634" s="12" t="s">
        <v>26182</v>
      </c>
      <c r="D15634" s="11" t="s">
        <v>1841</v>
      </c>
    </row>
    <row r="15635" spans="1:4">
      <c r="A15635" s="12" t="s">
        <v>26183</v>
      </c>
      <c r="B15635" s="13"/>
      <c r="C15635" s="12" t="s">
        <v>26184</v>
      </c>
      <c r="D15635" s="11" t="s">
        <v>1878</v>
      </c>
    </row>
    <row r="15636" spans="1:4">
      <c r="A15636" s="12" t="s">
        <v>26185</v>
      </c>
      <c r="B15636" s="13"/>
      <c r="C15636" s="12" t="s">
        <v>2152</v>
      </c>
      <c r="D15636" s="11" t="s">
        <v>1878</v>
      </c>
    </row>
  </sheetData>
  <sheetProtection algorithmName="SHA-512" hashValue="0Zclt0IhaQsmas3rph1Xwyhucs0Fj0P2IAs1oFbbIW8pN/3EfL0/8BTEnn2UimyNB/7AoVmv8GPd4YiBaubQNQ==" saltValue="bsFbzmQytybk74kWq9MY2g==" spinCount="100000" sheet="1" objects="1" scenarios="1" selectLockedCells="1" selectUnlockedCells="1"/>
  <autoFilter ref="A1:D6807" xr:uid="{BD32580F-3FD3-4150-A6A0-CAFBB881F0E8}"/>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A042-CFF1-4DBB-96D7-89269AC96B87}">
  <sheetPr codeName="Planilha10">
    <tabColor rgb="FFC0C0C0"/>
  </sheetPr>
  <dimension ref="A1:B123"/>
  <sheetViews>
    <sheetView topLeftCell="A80" workbookViewId="0">
      <selection activeCell="E126" sqref="E126"/>
    </sheetView>
  </sheetViews>
  <sheetFormatPr defaultRowHeight="15"/>
  <cols>
    <col min="1" max="1" width="3.7109375" bestFit="1" customWidth="1"/>
    <col min="2" max="2" width="48.140625" bestFit="1" customWidth="1"/>
  </cols>
  <sheetData>
    <row r="1" spans="1:2">
      <c r="A1" t="s">
        <v>26886</v>
      </c>
      <c r="B1" t="s">
        <v>26887</v>
      </c>
    </row>
    <row r="2" spans="1:2">
      <c r="A2" t="s">
        <v>26888</v>
      </c>
      <c r="B2" t="s">
        <v>26889</v>
      </c>
    </row>
    <row r="3" spans="1:2">
      <c r="A3" t="s">
        <v>26890</v>
      </c>
      <c r="B3" t="s">
        <v>26891</v>
      </c>
    </row>
    <row r="4" spans="1:2">
      <c r="A4" t="s">
        <v>26892</v>
      </c>
      <c r="B4" t="s">
        <v>26893</v>
      </c>
    </row>
    <row r="5" spans="1:2">
      <c r="A5" t="s">
        <v>26894</v>
      </c>
      <c r="B5" t="s">
        <v>26895</v>
      </c>
    </row>
    <row r="6" spans="1:2">
      <c r="A6" t="s">
        <v>26896</v>
      </c>
      <c r="B6" t="s">
        <v>26897</v>
      </c>
    </row>
    <row r="7" spans="1:2">
      <c r="A7" t="s">
        <v>26898</v>
      </c>
      <c r="B7" t="s">
        <v>26897</v>
      </c>
    </row>
    <row r="8" spans="1:2">
      <c r="A8" t="s">
        <v>26899</v>
      </c>
      <c r="B8" t="s">
        <v>26900</v>
      </c>
    </row>
    <row r="9" spans="1:2">
      <c r="A9" t="s">
        <v>26901</v>
      </c>
      <c r="B9" t="s">
        <v>26902</v>
      </c>
    </row>
    <row r="10" spans="1:2">
      <c r="A10" t="s">
        <v>26903</v>
      </c>
      <c r="B10" t="s">
        <v>26904</v>
      </c>
    </row>
    <row r="11" spans="1:2">
      <c r="A11" t="s">
        <v>26905</v>
      </c>
      <c r="B11" t="s">
        <v>26906</v>
      </c>
    </row>
    <row r="12" spans="1:2">
      <c r="A12" t="s">
        <v>26907</v>
      </c>
      <c r="B12" t="s">
        <v>26908</v>
      </c>
    </row>
    <row r="13" spans="1:2">
      <c r="A13" t="s">
        <v>26909</v>
      </c>
      <c r="B13" t="s">
        <v>26910</v>
      </c>
    </row>
    <row r="14" spans="1:2">
      <c r="A14" t="s">
        <v>26911</v>
      </c>
      <c r="B14" t="s">
        <v>26912</v>
      </c>
    </row>
    <row r="15" spans="1:2">
      <c r="A15" t="s">
        <v>26913</v>
      </c>
      <c r="B15" t="s">
        <v>26914</v>
      </c>
    </row>
    <row r="16" spans="1:2">
      <c r="A16" t="s">
        <v>26915</v>
      </c>
      <c r="B16" t="s">
        <v>26916</v>
      </c>
    </row>
    <row r="17" spans="1:2">
      <c r="A17" t="s">
        <v>26917</v>
      </c>
      <c r="B17" t="s">
        <v>26918</v>
      </c>
    </row>
    <row r="18" spans="1:2">
      <c r="A18" t="s">
        <v>26919</v>
      </c>
      <c r="B18" t="s">
        <v>26920</v>
      </c>
    </row>
    <row r="19" spans="1:2">
      <c r="A19" t="s">
        <v>26921</v>
      </c>
      <c r="B19" t="s">
        <v>26922</v>
      </c>
    </row>
    <row r="20" spans="1:2">
      <c r="A20" t="s">
        <v>26923</v>
      </c>
      <c r="B20" t="s">
        <v>26924</v>
      </c>
    </row>
    <row r="21" spans="1:2">
      <c r="A21" t="s">
        <v>26925</v>
      </c>
      <c r="B21" t="s">
        <v>26926</v>
      </c>
    </row>
    <row r="22" spans="1:2">
      <c r="A22" t="s">
        <v>26927</v>
      </c>
      <c r="B22" t="s">
        <v>26928</v>
      </c>
    </row>
    <row r="23" spans="1:2">
      <c r="A23" t="s">
        <v>26929</v>
      </c>
      <c r="B23" t="s">
        <v>26930</v>
      </c>
    </row>
    <row r="24" spans="1:2">
      <c r="A24" t="s">
        <v>26931</v>
      </c>
      <c r="B24" t="s">
        <v>26932</v>
      </c>
    </row>
    <row r="25" spans="1:2">
      <c r="A25" t="s">
        <v>26933</v>
      </c>
      <c r="B25" t="s">
        <v>26934</v>
      </c>
    </row>
    <row r="26" spans="1:2">
      <c r="A26" t="s">
        <v>26935</v>
      </c>
      <c r="B26" t="s">
        <v>26936</v>
      </c>
    </row>
    <row r="27" spans="1:2">
      <c r="A27" t="s">
        <v>26937</v>
      </c>
      <c r="B27" t="s">
        <v>26938</v>
      </c>
    </row>
    <row r="28" spans="1:2">
      <c r="A28" t="s">
        <v>26939</v>
      </c>
      <c r="B28" t="s">
        <v>26940</v>
      </c>
    </row>
    <row r="29" spans="1:2">
      <c r="A29" t="s">
        <v>26941</v>
      </c>
      <c r="B29" t="s">
        <v>26942</v>
      </c>
    </row>
    <row r="30" spans="1:2">
      <c r="A30" t="s">
        <v>26943</v>
      </c>
      <c r="B30" t="s">
        <v>26897</v>
      </c>
    </row>
    <row r="31" spans="1:2">
      <c r="A31" t="s">
        <v>26944</v>
      </c>
      <c r="B31" t="s">
        <v>26945</v>
      </c>
    </row>
    <row r="32" spans="1:2">
      <c r="A32" t="s">
        <v>26946</v>
      </c>
      <c r="B32" t="s">
        <v>26947</v>
      </c>
    </row>
    <row r="33" spans="1:2">
      <c r="A33" t="s">
        <v>26948</v>
      </c>
      <c r="B33" t="s">
        <v>26947</v>
      </c>
    </row>
    <row r="34" spans="1:2">
      <c r="A34" t="s">
        <v>26949</v>
      </c>
      <c r="B34" t="s">
        <v>26947</v>
      </c>
    </row>
    <row r="35" spans="1:2">
      <c r="A35" t="s">
        <v>26950</v>
      </c>
      <c r="B35" t="s">
        <v>26918</v>
      </c>
    </row>
    <row r="36" spans="1:2">
      <c r="A36" t="s">
        <v>26951</v>
      </c>
      <c r="B36" t="s">
        <v>26952</v>
      </c>
    </row>
    <row r="37" spans="1:2">
      <c r="A37" t="s">
        <v>26953</v>
      </c>
      <c r="B37" t="s">
        <v>26954</v>
      </c>
    </row>
    <row r="38" spans="1:2">
      <c r="A38" t="s">
        <v>26955</v>
      </c>
      <c r="B38" t="s">
        <v>26956</v>
      </c>
    </row>
    <row r="39" spans="1:2">
      <c r="A39" t="s">
        <v>26957</v>
      </c>
      <c r="B39" t="s">
        <v>26958</v>
      </c>
    </row>
    <row r="40" spans="1:2">
      <c r="A40" t="s">
        <v>26959</v>
      </c>
      <c r="B40" t="s">
        <v>26960</v>
      </c>
    </row>
    <row r="41" spans="1:2">
      <c r="A41" t="s">
        <v>26961</v>
      </c>
      <c r="B41" t="s">
        <v>26962</v>
      </c>
    </row>
    <row r="42" spans="1:2">
      <c r="A42" t="s">
        <v>26963</v>
      </c>
      <c r="B42" t="s">
        <v>26964</v>
      </c>
    </row>
    <row r="43" spans="1:2">
      <c r="A43" t="s">
        <v>26965</v>
      </c>
      <c r="B43" t="s">
        <v>26966</v>
      </c>
    </row>
    <row r="44" spans="1:2">
      <c r="A44" t="s">
        <v>26967</v>
      </c>
      <c r="B44" t="s">
        <v>26968</v>
      </c>
    </row>
    <row r="45" spans="1:2">
      <c r="A45" t="s">
        <v>26969</v>
      </c>
      <c r="B45" t="s">
        <v>26970</v>
      </c>
    </row>
    <row r="46" spans="1:2">
      <c r="A46" t="s">
        <v>26971</v>
      </c>
      <c r="B46" t="s">
        <v>26972</v>
      </c>
    </row>
    <row r="47" spans="1:2">
      <c r="A47" t="s">
        <v>26973</v>
      </c>
      <c r="B47" t="s">
        <v>26974</v>
      </c>
    </row>
    <row r="48" spans="1:2">
      <c r="A48" t="s">
        <v>26975</v>
      </c>
      <c r="B48" t="s">
        <v>26952</v>
      </c>
    </row>
    <row r="49" spans="1:2">
      <c r="A49" t="s">
        <v>26976</v>
      </c>
      <c r="B49" t="s">
        <v>26977</v>
      </c>
    </row>
    <row r="50" spans="1:2">
      <c r="A50" t="s">
        <v>26978</v>
      </c>
      <c r="B50" t="s">
        <v>26979</v>
      </c>
    </row>
    <row r="51" spans="1:2">
      <c r="A51" t="s">
        <v>26980</v>
      </c>
      <c r="B51" t="s">
        <v>26981</v>
      </c>
    </row>
    <row r="52" spans="1:2">
      <c r="A52" t="s">
        <v>26982</v>
      </c>
      <c r="B52" t="s">
        <v>26983</v>
      </c>
    </row>
    <row r="53" spans="1:2">
      <c r="A53" t="s">
        <v>26984</v>
      </c>
      <c r="B53" t="s">
        <v>26985</v>
      </c>
    </row>
    <row r="54" spans="1:2">
      <c r="A54" t="s">
        <v>26986</v>
      </c>
      <c r="B54" t="s">
        <v>26981</v>
      </c>
    </row>
    <row r="55" spans="1:2">
      <c r="A55" t="s">
        <v>26987</v>
      </c>
      <c r="B55" t="s">
        <v>26988</v>
      </c>
    </row>
    <row r="56" spans="1:2">
      <c r="A56" t="s">
        <v>26989</v>
      </c>
      <c r="B56" t="s">
        <v>26990</v>
      </c>
    </row>
    <row r="57" spans="1:2">
      <c r="A57" t="s">
        <v>26991</v>
      </c>
      <c r="B57" t="s">
        <v>26992</v>
      </c>
    </row>
    <row r="58" spans="1:2">
      <c r="A58" t="s">
        <v>26993</v>
      </c>
      <c r="B58" t="s">
        <v>26994</v>
      </c>
    </row>
    <row r="59" spans="1:2">
      <c r="A59" t="s">
        <v>26995</v>
      </c>
      <c r="B59" t="s">
        <v>26996</v>
      </c>
    </row>
    <row r="60" spans="1:2">
      <c r="A60" t="s">
        <v>26997</v>
      </c>
      <c r="B60" t="s">
        <v>26998</v>
      </c>
    </row>
    <row r="61" spans="1:2">
      <c r="A61" t="s">
        <v>26999</v>
      </c>
      <c r="B61" t="s">
        <v>27000</v>
      </c>
    </row>
    <row r="62" spans="1:2">
      <c r="A62" t="s">
        <v>27001</v>
      </c>
      <c r="B62" t="s">
        <v>27002</v>
      </c>
    </row>
    <row r="63" spans="1:2">
      <c r="A63" t="s">
        <v>27003</v>
      </c>
      <c r="B63" t="s">
        <v>27004</v>
      </c>
    </row>
    <row r="64" spans="1:2">
      <c r="A64" t="s">
        <v>27005</v>
      </c>
      <c r="B64" t="s">
        <v>27006</v>
      </c>
    </row>
    <row r="65" spans="1:2">
      <c r="A65" t="s">
        <v>27007</v>
      </c>
      <c r="B65" t="s">
        <v>26902</v>
      </c>
    </row>
    <row r="66" spans="1:2">
      <c r="A66" t="s">
        <v>27008</v>
      </c>
      <c r="B66" t="s">
        <v>27009</v>
      </c>
    </row>
    <row r="67" spans="1:2">
      <c r="A67" t="s">
        <v>27010</v>
      </c>
      <c r="B67" t="s">
        <v>27011</v>
      </c>
    </row>
    <row r="68" spans="1:2">
      <c r="A68" t="s">
        <v>27012</v>
      </c>
      <c r="B68" t="s">
        <v>27013</v>
      </c>
    </row>
    <row r="69" spans="1:2">
      <c r="A69" t="s">
        <v>27014</v>
      </c>
      <c r="B69" t="s">
        <v>27015</v>
      </c>
    </row>
    <row r="70" spans="1:2">
      <c r="A70" t="s">
        <v>27016</v>
      </c>
      <c r="B70" t="s">
        <v>27017</v>
      </c>
    </row>
    <row r="71" spans="1:2">
      <c r="A71" t="s">
        <v>27018</v>
      </c>
      <c r="B71" t="s">
        <v>27019</v>
      </c>
    </row>
    <row r="72" spans="1:2">
      <c r="A72" t="s">
        <v>27020</v>
      </c>
      <c r="B72" t="s">
        <v>27021</v>
      </c>
    </row>
    <row r="73" spans="1:2">
      <c r="A73" t="s">
        <v>27022</v>
      </c>
      <c r="B73" t="s">
        <v>27023</v>
      </c>
    </row>
    <row r="74" spans="1:2">
      <c r="A74" t="s">
        <v>27024</v>
      </c>
      <c r="B74" t="s">
        <v>27025</v>
      </c>
    </row>
    <row r="75" spans="1:2">
      <c r="A75" t="s">
        <v>27026</v>
      </c>
      <c r="B75" t="s">
        <v>27027</v>
      </c>
    </row>
    <row r="76" spans="1:2">
      <c r="A76" t="s">
        <v>27028</v>
      </c>
      <c r="B76" t="s">
        <v>27029</v>
      </c>
    </row>
    <row r="77" spans="1:2">
      <c r="A77" t="s">
        <v>27030</v>
      </c>
      <c r="B77" t="s">
        <v>27031</v>
      </c>
    </row>
    <row r="78" spans="1:2">
      <c r="A78" t="s">
        <v>27032</v>
      </c>
      <c r="B78" t="s">
        <v>27033</v>
      </c>
    </row>
    <row r="79" spans="1:2">
      <c r="A79" t="s">
        <v>27034</v>
      </c>
      <c r="B79" t="s">
        <v>27035</v>
      </c>
    </row>
    <row r="80" spans="1:2">
      <c r="A80" t="s">
        <v>27036</v>
      </c>
      <c r="B80" t="s">
        <v>27037</v>
      </c>
    </row>
    <row r="81" spans="1:2">
      <c r="A81" t="s">
        <v>27038</v>
      </c>
      <c r="B81" t="s">
        <v>27039</v>
      </c>
    </row>
    <row r="82" spans="1:2">
      <c r="A82" t="s">
        <v>27040</v>
      </c>
      <c r="B82" t="s">
        <v>27041</v>
      </c>
    </row>
    <row r="83" spans="1:2">
      <c r="A83" t="s">
        <v>27042</v>
      </c>
      <c r="B83" t="s">
        <v>27043</v>
      </c>
    </row>
    <row r="84" spans="1:2">
      <c r="A84" t="s">
        <v>27044</v>
      </c>
      <c r="B84" t="s">
        <v>27045</v>
      </c>
    </row>
    <row r="85" spans="1:2">
      <c r="A85" t="s">
        <v>27046</v>
      </c>
      <c r="B85" t="s">
        <v>27047</v>
      </c>
    </row>
    <row r="86" spans="1:2">
      <c r="A86" t="s">
        <v>27048</v>
      </c>
      <c r="B86" t="s">
        <v>27049</v>
      </c>
    </row>
    <row r="87" spans="1:2">
      <c r="A87" t="s">
        <v>27050</v>
      </c>
      <c r="B87" t="s">
        <v>27051</v>
      </c>
    </row>
    <row r="88" spans="1:2">
      <c r="A88" t="s">
        <v>27052</v>
      </c>
      <c r="B88" t="s">
        <v>27053</v>
      </c>
    </row>
    <row r="89" spans="1:2">
      <c r="A89" t="s">
        <v>27054</v>
      </c>
      <c r="B89" t="s">
        <v>27055</v>
      </c>
    </row>
    <row r="90" spans="1:2">
      <c r="A90" t="s">
        <v>27056</v>
      </c>
      <c r="B90" t="s">
        <v>27057</v>
      </c>
    </row>
    <row r="91" spans="1:2">
      <c r="A91" t="s">
        <v>27058</v>
      </c>
      <c r="B91" t="s">
        <v>27059</v>
      </c>
    </row>
    <row r="92" spans="1:2">
      <c r="A92" t="s">
        <v>27060</v>
      </c>
      <c r="B92" t="s">
        <v>27061</v>
      </c>
    </row>
    <row r="93" spans="1:2">
      <c r="A93" t="s">
        <v>27062</v>
      </c>
      <c r="B93" t="s">
        <v>27063</v>
      </c>
    </row>
    <row r="94" spans="1:2">
      <c r="A94" t="s">
        <v>27064</v>
      </c>
      <c r="B94" t="s">
        <v>27065</v>
      </c>
    </row>
    <row r="95" spans="1:2">
      <c r="A95" t="s">
        <v>27066</v>
      </c>
      <c r="B95" t="s">
        <v>27067</v>
      </c>
    </row>
    <row r="96" spans="1:2">
      <c r="A96" t="s">
        <v>27068</v>
      </c>
      <c r="B96" t="s">
        <v>27069</v>
      </c>
    </row>
    <row r="97" spans="1:2">
      <c r="A97" t="s">
        <v>27070</v>
      </c>
      <c r="B97" t="s">
        <v>27071</v>
      </c>
    </row>
    <row r="98" spans="1:2">
      <c r="A98" t="s">
        <v>27072</v>
      </c>
      <c r="B98" t="s">
        <v>27073</v>
      </c>
    </row>
    <row r="99" spans="1:2">
      <c r="A99" t="s">
        <v>27074</v>
      </c>
      <c r="B99" t="s">
        <v>27075</v>
      </c>
    </row>
    <row r="100" spans="1:2">
      <c r="A100" t="s">
        <v>27076</v>
      </c>
      <c r="B100" t="s">
        <v>27077</v>
      </c>
    </row>
    <row r="101" spans="1:2">
      <c r="A101" t="s">
        <v>27078</v>
      </c>
      <c r="B101" t="s">
        <v>27079</v>
      </c>
    </row>
    <row r="102" spans="1:2">
      <c r="A102" t="s">
        <v>27080</v>
      </c>
      <c r="B102" t="s">
        <v>27081</v>
      </c>
    </row>
    <row r="103" spans="1:2">
      <c r="A103" t="s">
        <v>27082</v>
      </c>
      <c r="B103" t="s">
        <v>27083</v>
      </c>
    </row>
    <row r="104" spans="1:2">
      <c r="A104" t="s">
        <v>27084</v>
      </c>
      <c r="B104" t="s">
        <v>27085</v>
      </c>
    </row>
    <row r="105" spans="1:2">
      <c r="A105" t="s">
        <v>27086</v>
      </c>
      <c r="B105" t="s">
        <v>27087</v>
      </c>
    </row>
    <row r="106" spans="1:2">
      <c r="A106" t="s">
        <v>27088</v>
      </c>
      <c r="B106" t="s">
        <v>27089</v>
      </c>
    </row>
    <row r="107" spans="1:2">
      <c r="A107" t="s">
        <v>27090</v>
      </c>
      <c r="B107" t="s">
        <v>27091</v>
      </c>
    </row>
    <row r="108" spans="1:2">
      <c r="A108" t="s">
        <v>27092</v>
      </c>
      <c r="B108" t="s">
        <v>27093</v>
      </c>
    </row>
    <row r="109" spans="1:2">
      <c r="A109" t="s">
        <v>27094</v>
      </c>
      <c r="B109" t="s">
        <v>27095</v>
      </c>
    </row>
    <row r="110" spans="1:2">
      <c r="A110" t="s">
        <v>27096</v>
      </c>
      <c r="B110" t="s">
        <v>27097</v>
      </c>
    </row>
    <row r="111" spans="1:2">
      <c r="A111" t="s">
        <v>27098</v>
      </c>
      <c r="B111" t="s">
        <v>27099</v>
      </c>
    </row>
    <row r="112" spans="1:2">
      <c r="A112" t="s">
        <v>27100</v>
      </c>
      <c r="B112" t="s">
        <v>27101</v>
      </c>
    </row>
    <row r="113" spans="1:2">
      <c r="A113" t="s">
        <v>27102</v>
      </c>
      <c r="B113" t="s">
        <v>27103</v>
      </c>
    </row>
    <row r="114" spans="1:2">
      <c r="A114" t="s">
        <v>27104</v>
      </c>
      <c r="B114" t="s">
        <v>27105</v>
      </c>
    </row>
    <row r="115" spans="1:2">
      <c r="A115" t="s">
        <v>27106</v>
      </c>
      <c r="B115" t="s">
        <v>27107</v>
      </c>
    </row>
    <row r="116" spans="1:2">
      <c r="A116" t="s">
        <v>27108</v>
      </c>
      <c r="B116" t="s">
        <v>27109</v>
      </c>
    </row>
    <row r="117" spans="1:2">
      <c r="A117" t="s">
        <v>27110</v>
      </c>
      <c r="B117" t="s">
        <v>27111</v>
      </c>
    </row>
    <row r="118" spans="1:2">
      <c r="A118" t="s">
        <v>27112</v>
      </c>
      <c r="B118" t="s">
        <v>27113</v>
      </c>
    </row>
    <row r="119" spans="1:2">
      <c r="A119" t="s">
        <v>27114</v>
      </c>
      <c r="B119" t="s">
        <v>27021</v>
      </c>
    </row>
    <row r="120" spans="1:2">
      <c r="A120" t="s">
        <v>27115</v>
      </c>
      <c r="B120" t="s">
        <v>27023</v>
      </c>
    </row>
    <row r="121" spans="1:2">
      <c r="A121" t="s">
        <v>27116</v>
      </c>
      <c r="B121" t="s">
        <v>27025</v>
      </c>
    </row>
    <row r="122" spans="1:2">
      <c r="A122" t="s">
        <v>27117</v>
      </c>
      <c r="B122" t="s">
        <v>27027</v>
      </c>
    </row>
    <row r="123" spans="1:2">
      <c r="A123" t="s">
        <v>27118</v>
      </c>
      <c r="B123" t="s">
        <v>27029</v>
      </c>
    </row>
  </sheetData>
  <sheetProtection algorithmName="SHA-512" hashValue="LNZP2BZYMQPls7BQnnjrHb6LPtw7VC96tw4H3XczGO/odGEbZMBJ3xP6R3J+V/zbqK/Mmj0m+yDd24y2Cbvx1g==" saltValue="bSVdTQDmiBIBiAzeUu/yxg==" spinCount="100000" sheet="1" objects="1" scenarios="1" selectLockedCells="1" selectUnlockedCells="1"/>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86900-B5A5-472F-8DA1-7A3B2E8726CB}">
  <sheetPr codeName="Planilha2">
    <tabColor rgb="FFC0C0C0"/>
  </sheetPr>
  <dimension ref="A1:AR14"/>
  <sheetViews>
    <sheetView workbookViewId="0">
      <pane ySplit="1" topLeftCell="A2" activePane="bottomLeft" state="frozen"/>
      <selection activeCell="I23" sqref="I23:I24"/>
      <selection pane="bottomLeft" activeCell="A2" sqref="A2:A14"/>
    </sheetView>
  </sheetViews>
  <sheetFormatPr defaultRowHeight="15"/>
  <cols>
    <col min="1" max="1" width="52.7109375" bestFit="1" customWidth="1"/>
    <col min="2" max="2" width="8" bestFit="1" customWidth="1"/>
    <col min="3" max="3" width="5.7109375" bestFit="1" customWidth="1"/>
    <col min="4" max="4" width="3.28515625" bestFit="1" customWidth="1"/>
    <col min="5" max="5" width="8.7109375" bestFit="1" customWidth="1"/>
    <col min="6" max="6" width="17.7109375" bestFit="1" customWidth="1"/>
    <col min="7" max="7" width="16.7109375" bestFit="1" customWidth="1"/>
    <col min="8" max="8" width="46.28515625" bestFit="1" customWidth="1"/>
    <col min="9" max="9" width="12.85546875" bestFit="1" customWidth="1"/>
    <col min="10" max="10" width="13.140625" bestFit="1" customWidth="1"/>
    <col min="11" max="11" width="11" bestFit="1" customWidth="1"/>
    <col min="12" max="12" width="14.85546875" bestFit="1" customWidth="1"/>
    <col min="13" max="13" width="20.42578125" bestFit="1" customWidth="1"/>
    <col min="14" max="14" width="11.85546875" bestFit="1" customWidth="1"/>
    <col min="15" max="15" width="12.28515625" bestFit="1" customWidth="1"/>
    <col min="16" max="16" width="20.42578125" bestFit="1" customWidth="1"/>
    <col min="17" max="17" width="23.140625" bestFit="1" customWidth="1"/>
    <col min="18" max="18" width="12.42578125" bestFit="1" customWidth="1"/>
    <col min="19" max="19" width="21.140625" bestFit="1" customWidth="1"/>
    <col min="20" max="20" width="14.7109375" bestFit="1" customWidth="1"/>
    <col min="21" max="21" width="20.140625" bestFit="1" customWidth="1"/>
    <col min="22" max="22" width="18.28515625" bestFit="1" customWidth="1"/>
    <col min="23" max="25" width="8.7109375" bestFit="1" customWidth="1"/>
    <col min="26" max="26" width="19.28515625" bestFit="1" customWidth="1"/>
    <col min="27" max="27" width="20.7109375" bestFit="1" customWidth="1"/>
    <col min="28" max="28" width="23.140625" bestFit="1" customWidth="1"/>
    <col min="29" max="29" width="22.42578125" bestFit="1" customWidth="1"/>
    <col min="30" max="30" width="19.28515625" bestFit="1" customWidth="1"/>
    <col min="31" max="31" width="20.7109375" bestFit="1" customWidth="1"/>
    <col min="32" max="32" width="23.140625" bestFit="1" customWidth="1"/>
    <col min="33" max="33" width="22.42578125" bestFit="1" customWidth="1"/>
    <col min="34" max="34" width="12.28515625" bestFit="1" customWidth="1"/>
    <col min="35" max="35" width="19.28515625" bestFit="1" customWidth="1"/>
    <col min="36" max="36" width="20.7109375" bestFit="1" customWidth="1"/>
    <col min="37" max="37" width="23.140625" bestFit="1" customWidth="1"/>
    <col min="38" max="38" width="22.42578125" bestFit="1" customWidth="1"/>
    <col min="39" max="39" width="13.28515625" bestFit="1" customWidth="1"/>
    <col min="40" max="40" width="20.140625" bestFit="1" customWidth="1"/>
    <col min="41" max="41" width="22.28515625" bestFit="1" customWidth="1"/>
    <col min="42" max="42" width="21.7109375" bestFit="1" customWidth="1"/>
    <col min="43" max="43" width="18.42578125" bestFit="1" customWidth="1"/>
    <col min="44" max="44" width="20.140625" bestFit="1" customWidth="1"/>
    <col min="45" max="45" width="22.28515625" bestFit="1" customWidth="1"/>
    <col min="46" max="46" width="21.7109375" bestFit="1" customWidth="1"/>
    <col min="47" max="48" width="13.28515625" bestFit="1" customWidth="1"/>
    <col min="49" max="51" width="9.28515625" bestFit="1" customWidth="1"/>
  </cols>
  <sheetData>
    <row r="1" spans="1:44">
      <c r="A1" s="10" t="s">
        <v>27121</v>
      </c>
      <c r="B1" s="10" t="s">
        <v>1763</v>
      </c>
      <c r="C1" s="10" t="s">
        <v>27122</v>
      </c>
      <c r="D1" s="10" t="s">
        <v>1</v>
      </c>
      <c r="E1" s="10" t="s">
        <v>27123</v>
      </c>
      <c r="F1" s="10" t="s">
        <v>0</v>
      </c>
      <c r="G1" s="10" t="s">
        <v>27124</v>
      </c>
      <c r="H1" s="10" t="s">
        <v>27125</v>
      </c>
      <c r="I1" s="10" t="s">
        <v>27126</v>
      </c>
      <c r="J1" s="10" t="s">
        <v>27128</v>
      </c>
      <c r="K1" s="10" t="s">
        <v>1843</v>
      </c>
      <c r="L1" s="10" t="s">
        <v>1844</v>
      </c>
      <c r="M1" s="10" t="s">
        <v>1845</v>
      </c>
      <c r="N1" s="10" t="s">
        <v>1846</v>
      </c>
      <c r="O1" s="10" t="s">
        <v>1847</v>
      </c>
      <c r="P1" s="10" t="s">
        <v>1848</v>
      </c>
      <c r="Q1" s="10" t="s">
        <v>1849</v>
      </c>
      <c r="R1" s="10" t="s">
        <v>1850</v>
      </c>
      <c r="S1" s="10" t="s">
        <v>1851</v>
      </c>
      <c r="T1" s="10" t="s">
        <v>1852</v>
      </c>
      <c r="U1" s="10" t="s">
        <v>1853</v>
      </c>
      <c r="V1" s="10" t="s">
        <v>1854</v>
      </c>
      <c r="W1" s="10" t="s">
        <v>27129</v>
      </c>
      <c r="X1" s="10" t="s">
        <v>27130</v>
      </c>
      <c r="Y1" s="10" t="s">
        <v>27131</v>
      </c>
      <c r="Z1" s="10" t="s">
        <v>1855</v>
      </c>
      <c r="AA1" s="10" t="s">
        <v>1856</v>
      </c>
      <c r="AB1" s="10" t="s">
        <v>1857</v>
      </c>
      <c r="AC1" s="10" t="s">
        <v>1858</v>
      </c>
      <c r="AD1" s="10" t="s">
        <v>1859</v>
      </c>
      <c r="AE1" s="10" t="s">
        <v>1860</v>
      </c>
      <c r="AF1" s="10" t="s">
        <v>1861</v>
      </c>
      <c r="AG1" s="10" t="s">
        <v>1862</v>
      </c>
      <c r="AH1" s="10" t="s">
        <v>27132</v>
      </c>
      <c r="AI1" s="10" t="s">
        <v>1863</v>
      </c>
      <c r="AJ1" s="10" t="s">
        <v>1864</v>
      </c>
      <c r="AK1" s="10" t="s">
        <v>1865</v>
      </c>
      <c r="AL1" s="10" t="s">
        <v>1866</v>
      </c>
      <c r="AM1" s="10" t="s">
        <v>1867</v>
      </c>
      <c r="AN1" s="36" t="s">
        <v>27133</v>
      </c>
      <c r="AO1" s="36" t="s">
        <v>27134</v>
      </c>
      <c r="AP1" s="36" t="s">
        <v>27135</v>
      </c>
      <c r="AQ1" s="36" t="s">
        <v>27149</v>
      </c>
      <c r="AR1" s="36" t="s">
        <v>27173</v>
      </c>
    </row>
    <row r="2" spans="1:44" s="51" customFormat="1" ht="15" customHeight="1">
      <c r="A2" s="50" t="s">
        <v>27216</v>
      </c>
      <c r="B2" s="51">
        <v>1305775</v>
      </c>
      <c r="C2" s="51">
        <v>1</v>
      </c>
      <c r="D2" s="51" t="s">
        <v>27220</v>
      </c>
      <c r="E2" s="51" t="s">
        <v>1837</v>
      </c>
      <c r="F2" s="51" t="s">
        <v>27217</v>
      </c>
      <c r="G2" s="52">
        <v>45764</v>
      </c>
      <c r="H2" s="51" t="s">
        <v>1836</v>
      </c>
      <c r="I2" s="53">
        <v>41.7</v>
      </c>
      <c r="J2" s="51" t="s">
        <v>8</v>
      </c>
      <c r="K2" s="51">
        <v>1231312122</v>
      </c>
      <c r="L2" s="51" t="s">
        <v>27226</v>
      </c>
      <c r="M2" s="51" t="s">
        <v>27232</v>
      </c>
      <c r="N2" s="51" t="s">
        <v>27214</v>
      </c>
      <c r="O2" s="51" t="s">
        <v>27225</v>
      </c>
      <c r="P2" s="62">
        <v>3.2250446044053E+173</v>
      </c>
      <c r="Q2" s="51">
        <v>0</v>
      </c>
      <c r="R2" s="51" t="s">
        <v>27227</v>
      </c>
      <c r="S2" s="51">
        <v>0</v>
      </c>
      <c r="T2" s="51">
        <v>0</v>
      </c>
      <c r="U2" s="51">
        <v>0</v>
      </c>
      <c r="V2" s="51">
        <v>0</v>
      </c>
      <c r="W2" s="51">
        <v>1</v>
      </c>
      <c r="X2" s="51">
        <v>1</v>
      </c>
      <c r="Y2" s="51">
        <v>0</v>
      </c>
      <c r="Z2" s="51" t="s">
        <v>27229</v>
      </c>
      <c r="AA2" s="51" t="s">
        <v>27230</v>
      </c>
      <c r="AB2" s="51" t="s">
        <v>1842</v>
      </c>
      <c r="AC2" s="51" t="s">
        <v>8</v>
      </c>
      <c r="AD2" s="51" t="s">
        <v>27233</v>
      </c>
      <c r="AE2" s="51" t="s">
        <v>27234</v>
      </c>
      <c r="AF2" s="51" t="s">
        <v>27235</v>
      </c>
      <c r="AG2" s="51" t="s">
        <v>5</v>
      </c>
      <c r="AH2" s="51">
        <v>1132</v>
      </c>
      <c r="AN2" s="51">
        <v>0</v>
      </c>
      <c r="AQ2" s="52">
        <v>45803</v>
      </c>
      <c r="AR2" s="51" t="s">
        <v>27231</v>
      </c>
    </row>
    <row r="3" spans="1:44" s="51" customFormat="1" ht="15" customHeight="1">
      <c r="A3" s="50" t="s">
        <v>27237</v>
      </c>
      <c r="B3" s="51">
        <v>641765</v>
      </c>
      <c r="C3" s="51">
        <v>1</v>
      </c>
      <c r="D3" s="51" t="s">
        <v>2</v>
      </c>
      <c r="E3" s="51" t="s">
        <v>27241</v>
      </c>
      <c r="F3" s="51" t="s">
        <v>27239</v>
      </c>
      <c r="G3" s="52">
        <v>45764</v>
      </c>
      <c r="H3" s="51" t="s">
        <v>27240</v>
      </c>
      <c r="I3" s="53">
        <v>294.8</v>
      </c>
      <c r="J3" s="51" t="s">
        <v>27503</v>
      </c>
      <c r="K3" s="51">
        <v>1234567891</v>
      </c>
      <c r="L3" s="51" t="s">
        <v>27226</v>
      </c>
      <c r="M3" s="51" t="s">
        <v>27215</v>
      </c>
      <c r="N3" s="51" t="s">
        <v>27225</v>
      </c>
      <c r="O3" s="51" t="s">
        <v>27214</v>
      </c>
      <c r="Q3" s="51">
        <v>0</v>
      </c>
      <c r="R3" s="72" t="s">
        <v>34033</v>
      </c>
      <c r="S3" s="51">
        <v>0</v>
      </c>
      <c r="T3" s="51">
        <v>0</v>
      </c>
      <c r="U3" s="51">
        <v>0</v>
      </c>
      <c r="V3" s="51">
        <v>0</v>
      </c>
      <c r="W3" s="51">
        <v>1</v>
      </c>
      <c r="X3" s="51">
        <v>1</v>
      </c>
      <c r="Y3" s="51">
        <v>0</v>
      </c>
      <c r="Z3" s="51" t="s">
        <v>27304</v>
      </c>
      <c r="AB3" s="51" t="s">
        <v>27305</v>
      </c>
      <c r="AC3" s="51" t="s">
        <v>27503</v>
      </c>
      <c r="AD3" s="51" t="s">
        <v>27233</v>
      </c>
      <c r="AE3" s="51" t="s">
        <v>27234</v>
      </c>
      <c r="AF3" s="51" t="s">
        <v>27235</v>
      </c>
      <c r="AG3" s="51" t="s">
        <v>1561</v>
      </c>
      <c r="AH3" s="51" t="s">
        <v>34012</v>
      </c>
      <c r="AN3" s="51">
        <v>0</v>
      </c>
      <c r="AQ3" s="52">
        <v>45805</v>
      </c>
      <c r="AR3" s="51" t="s">
        <v>27231</v>
      </c>
    </row>
    <row r="4" spans="1:44" s="51" customFormat="1" ht="15" customHeight="1">
      <c r="A4" s="50" t="s">
        <v>27245</v>
      </c>
      <c r="B4" s="51">
        <v>14982</v>
      </c>
      <c r="C4" s="51">
        <v>1</v>
      </c>
      <c r="D4" s="51" t="s">
        <v>2</v>
      </c>
      <c r="E4" s="51" t="s">
        <v>27249</v>
      </c>
      <c r="F4" s="51" t="s">
        <v>27247</v>
      </c>
      <c r="G4" s="52">
        <v>45758</v>
      </c>
      <c r="H4" s="51" t="s">
        <v>27248</v>
      </c>
      <c r="I4" s="53">
        <v>5760</v>
      </c>
      <c r="J4" s="51" t="s">
        <v>1454</v>
      </c>
      <c r="K4" s="51">
        <v>1234567891</v>
      </c>
      <c r="L4" s="51" t="s">
        <v>27226</v>
      </c>
      <c r="M4" s="51" t="s">
        <v>27215</v>
      </c>
      <c r="N4" s="51" t="s">
        <v>27225</v>
      </c>
      <c r="O4" s="51" t="s">
        <v>27214</v>
      </c>
      <c r="Q4" s="51">
        <v>0</v>
      </c>
      <c r="R4" s="51" t="s">
        <v>27227</v>
      </c>
      <c r="S4" s="51">
        <v>0</v>
      </c>
      <c r="T4" s="51">
        <v>0</v>
      </c>
      <c r="U4" s="51">
        <v>0</v>
      </c>
      <c r="V4" s="51">
        <v>0</v>
      </c>
      <c r="W4" s="51">
        <v>1</v>
      </c>
      <c r="X4" s="51">
        <v>1</v>
      </c>
      <c r="Y4" s="51">
        <v>0</v>
      </c>
      <c r="Z4" s="51" t="s">
        <v>27307</v>
      </c>
      <c r="AA4" s="51" t="s">
        <v>27230</v>
      </c>
      <c r="AB4" s="51" t="s">
        <v>27305</v>
      </c>
      <c r="AC4" s="51" t="s">
        <v>1455</v>
      </c>
      <c r="AD4" s="51" t="s">
        <v>34000</v>
      </c>
      <c r="AE4" s="51" t="s">
        <v>34001</v>
      </c>
      <c r="AF4" s="51" t="s">
        <v>27305</v>
      </c>
      <c r="AG4" s="51" t="s">
        <v>6</v>
      </c>
      <c r="AH4" s="51" t="s">
        <v>34024</v>
      </c>
      <c r="AN4" s="51">
        <v>0</v>
      </c>
      <c r="AQ4" s="52">
        <v>45805</v>
      </c>
      <c r="AR4" s="51" t="s">
        <v>27231</v>
      </c>
    </row>
    <row r="5" spans="1:44" s="51" customFormat="1" ht="15" customHeight="1">
      <c r="A5" s="50" t="s">
        <v>27252</v>
      </c>
      <c r="B5" s="51">
        <v>1295827</v>
      </c>
      <c r="C5" s="51">
        <v>1</v>
      </c>
      <c r="D5" s="51" t="s">
        <v>27220</v>
      </c>
      <c r="E5" s="51" t="s">
        <v>1837</v>
      </c>
      <c r="F5" s="51" t="s">
        <v>27217</v>
      </c>
      <c r="G5" s="52">
        <v>45748</v>
      </c>
      <c r="H5" s="51" t="s">
        <v>1836</v>
      </c>
      <c r="I5" s="53">
        <v>274.10000000000002</v>
      </c>
      <c r="J5" s="51" t="s">
        <v>4</v>
      </c>
      <c r="K5" s="51">
        <v>5555555555</v>
      </c>
      <c r="L5" s="51" t="s">
        <v>27226</v>
      </c>
      <c r="M5" s="51" t="s">
        <v>27215</v>
      </c>
      <c r="N5" s="51" t="s">
        <v>27225</v>
      </c>
      <c r="O5" s="51" t="s">
        <v>27214</v>
      </c>
      <c r="Q5" s="51">
        <v>0</v>
      </c>
      <c r="R5" s="72" t="s">
        <v>34034</v>
      </c>
      <c r="S5" s="51">
        <v>0</v>
      </c>
      <c r="T5" s="51">
        <v>0</v>
      </c>
      <c r="U5" s="51">
        <v>0</v>
      </c>
      <c r="V5" s="51">
        <v>0</v>
      </c>
      <c r="W5" s="51">
        <v>1</v>
      </c>
      <c r="X5" s="51">
        <v>1</v>
      </c>
      <c r="Y5" s="51">
        <v>1</v>
      </c>
      <c r="Z5" s="51" t="s">
        <v>27233</v>
      </c>
      <c r="AA5" s="51" t="s">
        <v>27234</v>
      </c>
      <c r="AB5" s="51" t="s">
        <v>27235</v>
      </c>
      <c r="AC5" s="51" t="s">
        <v>4</v>
      </c>
      <c r="AD5" s="51" t="s">
        <v>34000</v>
      </c>
      <c r="AF5" s="51" t="s">
        <v>27305</v>
      </c>
      <c r="AG5" s="51" t="s">
        <v>8</v>
      </c>
      <c r="AH5" s="51" t="s">
        <v>34026</v>
      </c>
      <c r="AI5" s="51" t="s">
        <v>34005</v>
      </c>
      <c r="AJ5" s="51" t="s">
        <v>27230</v>
      </c>
      <c r="AK5" s="51" t="s">
        <v>1842</v>
      </c>
      <c r="AL5" s="51" t="s">
        <v>8</v>
      </c>
      <c r="AM5" s="51" t="s">
        <v>34027</v>
      </c>
      <c r="AN5" s="51">
        <v>0</v>
      </c>
      <c r="AQ5" s="52">
        <v>45805</v>
      </c>
      <c r="AR5" s="51" t="s">
        <v>27313</v>
      </c>
    </row>
    <row r="6" spans="1:44" s="51" customFormat="1" ht="15" customHeight="1">
      <c r="A6" s="50" t="s">
        <v>27258</v>
      </c>
      <c r="B6" s="51">
        <v>4184</v>
      </c>
      <c r="C6" s="51">
        <v>1</v>
      </c>
      <c r="D6" s="51" t="s">
        <v>27220</v>
      </c>
      <c r="E6" s="51" t="s">
        <v>27262</v>
      </c>
      <c r="F6" s="51" t="s">
        <v>27260</v>
      </c>
      <c r="G6" s="52">
        <v>45772</v>
      </c>
      <c r="H6" s="51" t="s">
        <v>27261</v>
      </c>
      <c r="I6" s="53">
        <v>493308.36</v>
      </c>
      <c r="J6" s="51" t="s">
        <v>27315</v>
      </c>
      <c r="K6" s="51">
        <v>1234567999</v>
      </c>
      <c r="L6" s="51" t="s">
        <v>27226</v>
      </c>
      <c r="M6" s="51" t="s">
        <v>27215</v>
      </c>
      <c r="N6" s="51" t="s">
        <v>27225</v>
      </c>
      <c r="O6" s="51" t="s">
        <v>27214</v>
      </c>
      <c r="Q6" s="51">
        <v>0</v>
      </c>
      <c r="R6" s="72" t="s">
        <v>34002</v>
      </c>
      <c r="S6" s="51">
        <v>1</v>
      </c>
      <c r="T6" s="51">
        <v>0</v>
      </c>
      <c r="U6" s="51">
        <v>0</v>
      </c>
      <c r="V6" s="51">
        <v>0</v>
      </c>
      <c r="W6" s="51">
        <v>1</v>
      </c>
      <c r="X6" s="51">
        <v>0</v>
      </c>
      <c r="Y6" s="51">
        <v>0</v>
      </c>
      <c r="Z6" s="51" t="s">
        <v>34000</v>
      </c>
      <c r="AA6" s="51" t="s">
        <v>34001</v>
      </c>
      <c r="AB6" s="51" t="s">
        <v>27305</v>
      </c>
      <c r="AC6" s="51" t="s">
        <v>27315</v>
      </c>
      <c r="AN6" s="51">
        <v>0</v>
      </c>
      <c r="AQ6" s="52">
        <v>45804</v>
      </c>
      <c r="AR6" s="51" t="s">
        <v>33999</v>
      </c>
    </row>
    <row r="7" spans="1:44" s="51" customFormat="1" ht="15" customHeight="1">
      <c r="A7" s="50" t="s">
        <v>27265</v>
      </c>
      <c r="B7" s="51">
        <v>2861</v>
      </c>
      <c r="C7" s="51">
        <v>1</v>
      </c>
      <c r="D7" s="51" t="s">
        <v>2</v>
      </c>
      <c r="E7" s="51" t="s">
        <v>27269</v>
      </c>
      <c r="F7" s="51" t="s">
        <v>27267</v>
      </c>
      <c r="G7" s="52">
        <v>45769</v>
      </c>
      <c r="H7" s="51" t="s">
        <v>27268</v>
      </c>
      <c r="I7" s="53">
        <v>552.5</v>
      </c>
      <c r="J7" s="51" t="s">
        <v>6</v>
      </c>
      <c r="K7" s="51">
        <v>1111111111</v>
      </c>
      <c r="L7" s="51" t="s">
        <v>27226</v>
      </c>
      <c r="M7" s="51" t="s">
        <v>27215</v>
      </c>
      <c r="N7" s="51" t="s">
        <v>27225</v>
      </c>
      <c r="O7" s="51" t="s">
        <v>27214</v>
      </c>
      <c r="Q7" s="51">
        <v>0</v>
      </c>
      <c r="R7" s="51" t="s">
        <v>27227</v>
      </c>
      <c r="S7" s="51">
        <v>0</v>
      </c>
      <c r="T7" s="51">
        <v>0</v>
      </c>
      <c r="U7" s="51">
        <v>0</v>
      </c>
      <c r="V7" s="51">
        <v>0</v>
      </c>
      <c r="W7" s="51">
        <v>0</v>
      </c>
      <c r="X7" s="51">
        <v>0</v>
      </c>
      <c r="Y7" s="51">
        <v>0</v>
      </c>
      <c r="Z7" s="51" t="s">
        <v>34005</v>
      </c>
      <c r="AA7" s="51" t="s">
        <v>27230</v>
      </c>
      <c r="AB7" s="51" t="s">
        <v>1842</v>
      </c>
      <c r="AC7" s="51" t="s">
        <v>6</v>
      </c>
      <c r="AN7" s="51">
        <v>0</v>
      </c>
      <c r="AQ7" s="52">
        <v>45804</v>
      </c>
      <c r="AR7" s="51" t="s">
        <v>27313</v>
      </c>
    </row>
    <row r="8" spans="1:44" s="51" customFormat="1" ht="15" customHeight="1">
      <c r="A8" s="50" t="s">
        <v>27272</v>
      </c>
      <c r="B8" s="51">
        <v>313384</v>
      </c>
      <c r="C8" s="51">
        <v>1</v>
      </c>
      <c r="D8" s="51" t="s">
        <v>27278</v>
      </c>
      <c r="E8" s="51" t="s">
        <v>27277</v>
      </c>
      <c r="F8" s="51" t="s">
        <v>27274</v>
      </c>
      <c r="G8" s="52">
        <v>45772</v>
      </c>
      <c r="H8" s="51" t="s">
        <v>27276</v>
      </c>
      <c r="I8" s="53">
        <v>8895.9500000000007</v>
      </c>
      <c r="J8" s="51" t="s">
        <v>90</v>
      </c>
      <c r="K8" s="51">
        <v>0</v>
      </c>
      <c r="L8" s="51" t="s">
        <v>27226</v>
      </c>
      <c r="M8" s="51" t="s">
        <v>27215</v>
      </c>
      <c r="N8" s="51" t="s">
        <v>27225</v>
      </c>
      <c r="O8" s="51" t="s">
        <v>27214</v>
      </c>
      <c r="Q8" s="51">
        <v>1</v>
      </c>
      <c r="R8" s="72" t="s">
        <v>34008</v>
      </c>
      <c r="S8" s="51">
        <v>1</v>
      </c>
      <c r="T8" s="51">
        <v>0</v>
      </c>
      <c r="U8" s="51">
        <v>0</v>
      </c>
      <c r="V8" s="51">
        <v>0</v>
      </c>
      <c r="W8" s="51">
        <v>0</v>
      </c>
      <c r="X8" s="51">
        <v>0</v>
      </c>
      <c r="Y8" s="51">
        <v>0</v>
      </c>
      <c r="Z8" s="51" t="s">
        <v>27233</v>
      </c>
      <c r="AA8" s="51" t="s">
        <v>27234</v>
      </c>
      <c r="AB8" s="51" t="s">
        <v>27235</v>
      </c>
      <c r="AC8" s="51" t="s">
        <v>90</v>
      </c>
      <c r="AN8" s="51">
        <v>0</v>
      </c>
      <c r="AQ8" s="52">
        <v>45804</v>
      </c>
      <c r="AR8" s="51" t="s">
        <v>34007</v>
      </c>
    </row>
    <row r="9" spans="1:44" s="51" customFormat="1" ht="15" customHeight="1">
      <c r="A9" s="50" t="s">
        <v>27281</v>
      </c>
      <c r="B9" s="51">
        <v>313385</v>
      </c>
      <c r="C9" s="51">
        <v>1</v>
      </c>
      <c r="D9" s="51" t="s">
        <v>27278</v>
      </c>
      <c r="E9" s="51" t="s">
        <v>27277</v>
      </c>
      <c r="F9" s="51" t="s">
        <v>27274</v>
      </c>
      <c r="G9" s="52">
        <v>45772</v>
      </c>
      <c r="H9" s="51" t="s">
        <v>27276</v>
      </c>
      <c r="I9" s="53">
        <v>1452.4</v>
      </c>
      <c r="J9" s="51" t="s">
        <v>27503</v>
      </c>
      <c r="K9" s="51">
        <v>1234567891</v>
      </c>
      <c r="L9" s="51" t="s">
        <v>27226</v>
      </c>
      <c r="M9" s="51" t="s">
        <v>27215</v>
      </c>
      <c r="N9" s="51" t="s">
        <v>27225</v>
      </c>
      <c r="O9" s="51" t="s">
        <v>27214</v>
      </c>
      <c r="Q9" s="51">
        <v>0</v>
      </c>
      <c r="R9" s="72" t="s">
        <v>34011</v>
      </c>
      <c r="S9" s="51">
        <v>0</v>
      </c>
      <c r="T9" s="51">
        <v>0</v>
      </c>
      <c r="U9" s="51">
        <v>0</v>
      </c>
      <c r="V9" s="51">
        <v>0</v>
      </c>
      <c r="W9" s="51">
        <v>1</v>
      </c>
      <c r="X9" s="51">
        <v>1</v>
      </c>
      <c r="Y9" s="51">
        <v>1</v>
      </c>
      <c r="Z9" s="51" t="s">
        <v>34010</v>
      </c>
      <c r="AA9" s="51" t="s">
        <v>27230</v>
      </c>
      <c r="AB9" s="51" t="s">
        <v>1842</v>
      </c>
      <c r="AC9" s="51" t="s">
        <v>27503</v>
      </c>
      <c r="AD9" s="51" t="s">
        <v>27233</v>
      </c>
      <c r="AE9" s="51" t="s">
        <v>27234</v>
      </c>
      <c r="AF9" s="51" t="s">
        <v>27235</v>
      </c>
      <c r="AG9" s="51" t="s">
        <v>1561</v>
      </c>
      <c r="AH9" s="51" t="s">
        <v>34012</v>
      </c>
      <c r="AI9" s="51" t="s">
        <v>34014</v>
      </c>
      <c r="AJ9" s="51" t="s">
        <v>34015</v>
      </c>
      <c r="AK9" s="51" t="s">
        <v>34016</v>
      </c>
      <c r="AL9" s="51" t="s">
        <v>1582</v>
      </c>
      <c r="AM9" s="51" t="s">
        <v>34017</v>
      </c>
      <c r="AN9" s="51">
        <v>0</v>
      </c>
      <c r="AQ9" s="52">
        <v>45804</v>
      </c>
      <c r="AR9" s="51" t="s">
        <v>27231</v>
      </c>
    </row>
    <row r="10" spans="1:44" s="51" customFormat="1" ht="15" customHeight="1">
      <c r="A10" s="50" t="s">
        <v>27284</v>
      </c>
      <c r="B10" s="51">
        <v>32275</v>
      </c>
      <c r="C10" s="51">
        <v>0</v>
      </c>
      <c r="D10" s="51" t="s">
        <v>27220</v>
      </c>
      <c r="E10" s="51" t="s">
        <v>27288</v>
      </c>
      <c r="F10" s="51" t="s">
        <v>27286</v>
      </c>
      <c r="G10" s="52">
        <v>45771</v>
      </c>
      <c r="H10" s="51" t="s">
        <v>27287</v>
      </c>
      <c r="I10" s="53">
        <v>13.39</v>
      </c>
      <c r="J10" s="51" t="s">
        <v>27503</v>
      </c>
      <c r="K10" s="51">
        <v>1000000000</v>
      </c>
      <c r="L10" s="51" t="s">
        <v>27226</v>
      </c>
      <c r="M10" s="51" t="s">
        <v>27215</v>
      </c>
      <c r="N10" s="51" t="s">
        <v>27225</v>
      </c>
      <c r="O10" s="51" t="s">
        <v>27214</v>
      </c>
      <c r="Q10" s="51">
        <v>0</v>
      </c>
      <c r="R10" s="72" t="s">
        <v>34041</v>
      </c>
      <c r="S10" s="51">
        <v>0</v>
      </c>
      <c r="T10" s="51">
        <v>0</v>
      </c>
      <c r="U10" s="51">
        <v>0</v>
      </c>
      <c r="V10" s="51">
        <v>0</v>
      </c>
      <c r="W10" s="51">
        <v>1</v>
      </c>
      <c r="X10" s="51">
        <v>0</v>
      </c>
      <c r="Y10" s="51">
        <v>0</v>
      </c>
      <c r="Z10" s="51" t="s">
        <v>27233</v>
      </c>
      <c r="AA10" s="51" t="s">
        <v>27234</v>
      </c>
      <c r="AB10" s="51" t="s">
        <v>27235</v>
      </c>
      <c r="AC10" s="51" t="s">
        <v>27503</v>
      </c>
      <c r="AN10" s="51">
        <v>0</v>
      </c>
      <c r="AQ10" s="52">
        <v>45805</v>
      </c>
      <c r="AR10" s="51" t="s">
        <v>27313</v>
      </c>
    </row>
    <row r="11" spans="1:44" s="51" customFormat="1" ht="15" customHeight="1">
      <c r="A11" s="50" t="s">
        <v>27291</v>
      </c>
      <c r="B11" s="51">
        <v>32278</v>
      </c>
      <c r="C11" s="51">
        <v>0</v>
      </c>
      <c r="D11" s="51" t="s">
        <v>27220</v>
      </c>
      <c r="E11" s="51" t="s">
        <v>27288</v>
      </c>
      <c r="F11" s="51" t="s">
        <v>27286</v>
      </c>
      <c r="G11" s="52">
        <v>45772</v>
      </c>
      <c r="H11" s="51" t="s">
        <v>27292</v>
      </c>
      <c r="I11" s="53">
        <v>5017.01</v>
      </c>
      <c r="J11" s="51" t="s">
        <v>7</v>
      </c>
      <c r="K11" s="51">
        <v>1212121212</v>
      </c>
      <c r="L11" s="51" t="s">
        <v>27226</v>
      </c>
      <c r="M11" s="51" t="s">
        <v>27215</v>
      </c>
      <c r="N11" s="51" t="s">
        <v>27225</v>
      </c>
      <c r="O11" s="51" t="s">
        <v>27214</v>
      </c>
      <c r="Q11" s="51">
        <v>0</v>
      </c>
      <c r="R11" s="72" t="s">
        <v>34043</v>
      </c>
      <c r="S11" s="51">
        <v>0</v>
      </c>
      <c r="T11" s="51">
        <v>0</v>
      </c>
      <c r="U11" s="51">
        <v>0</v>
      </c>
      <c r="V11" s="51">
        <v>0</v>
      </c>
      <c r="W11" s="51">
        <v>1</v>
      </c>
      <c r="X11" s="51">
        <v>0</v>
      </c>
      <c r="Y11" s="51">
        <v>0</v>
      </c>
      <c r="Z11" s="51" t="s">
        <v>34022</v>
      </c>
      <c r="AA11" s="51" t="s">
        <v>27230</v>
      </c>
      <c r="AB11" s="51" t="s">
        <v>1842</v>
      </c>
      <c r="AC11" s="51" t="s">
        <v>7</v>
      </c>
      <c r="AN11" s="51">
        <v>0</v>
      </c>
      <c r="AQ11" s="52">
        <v>45805</v>
      </c>
      <c r="AR11" s="51" t="s">
        <v>27231</v>
      </c>
    </row>
    <row r="12" spans="1:44" s="51" customFormat="1" ht="15" customHeight="1">
      <c r="A12" s="50" t="s">
        <v>27295</v>
      </c>
      <c r="B12" s="51">
        <v>1306988</v>
      </c>
      <c r="C12" s="51">
        <v>1</v>
      </c>
      <c r="D12" s="51" t="s">
        <v>27220</v>
      </c>
      <c r="E12" s="51" t="s">
        <v>1837</v>
      </c>
      <c r="F12" s="51" t="s">
        <v>27217</v>
      </c>
      <c r="G12" s="52">
        <v>45769</v>
      </c>
      <c r="H12" s="51" t="s">
        <v>1836</v>
      </c>
      <c r="I12" s="53">
        <v>789.6</v>
      </c>
      <c r="J12" s="51" t="s">
        <v>7</v>
      </c>
      <c r="K12" s="51">
        <v>8888888888</v>
      </c>
      <c r="L12" s="51" t="s">
        <v>27226</v>
      </c>
      <c r="M12" s="51" t="s">
        <v>27215</v>
      </c>
      <c r="N12" s="51" t="s">
        <v>27225</v>
      </c>
      <c r="O12" s="51" t="s">
        <v>27214</v>
      </c>
      <c r="Q12" s="51">
        <v>0</v>
      </c>
      <c r="R12" s="72" t="s">
        <v>34044</v>
      </c>
      <c r="S12" s="51">
        <v>0</v>
      </c>
      <c r="T12" s="51">
        <v>0</v>
      </c>
      <c r="U12" s="51">
        <v>0</v>
      </c>
      <c r="V12" s="51">
        <v>0</v>
      </c>
      <c r="W12" s="51">
        <v>1</v>
      </c>
      <c r="X12" s="51">
        <v>0</v>
      </c>
      <c r="Y12" s="51">
        <v>0</v>
      </c>
      <c r="Z12" s="51" t="s">
        <v>34022</v>
      </c>
      <c r="AA12" s="51" t="s">
        <v>27230</v>
      </c>
      <c r="AB12" s="51" t="s">
        <v>1842</v>
      </c>
      <c r="AC12" s="51" t="s">
        <v>7</v>
      </c>
      <c r="AN12" s="51">
        <v>0</v>
      </c>
      <c r="AQ12" s="52">
        <v>45805</v>
      </c>
      <c r="AR12" s="51" t="s">
        <v>27313</v>
      </c>
    </row>
    <row r="13" spans="1:44" s="51" customFormat="1" ht="15" customHeight="1">
      <c r="A13" s="50" t="s">
        <v>27299</v>
      </c>
      <c r="B13" s="51">
        <v>1309415</v>
      </c>
      <c r="C13" s="51">
        <v>1</v>
      </c>
      <c r="D13" s="51" t="s">
        <v>27220</v>
      </c>
      <c r="E13" s="51" t="s">
        <v>1837</v>
      </c>
      <c r="F13" s="51" t="s">
        <v>27217</v>
      </c>
      <c r="G13" s="52">
        <v>45772</v>
      </c>
      <c r="H13" s="51" t="s">
        <v>1836</v>
      </c>
      <c r="I13" s="53">
        <v>487.36</v>
      </c>
      <c r="AQ13" s="52">
        <v>45803</v>
      </c>
    </row>
    <row r="14" spans="1:44" s="51" customFormat="1" ht="15" customHeight="1">
      <c r="A14" s="50" t="s">
        <v>27302</v>
      </c>
      <c r="B14" s="51">
        <v>1309444</v>
      </c>
      <c r="C14" s="51">
        <v>1</v>
      </c>
      <c r="D14" s="51" t="s">
        <v>27220</v>
      </c>
      <c r="E14" s="51" t="s">
        <v>1837</v>
      </c>
      <c r="F14" s="51" t="s">
        <v>27217</v>
      </c>
      <c r="G14" s="52">
        <v>45772</v>
      </c>
      <c r="H14" s="51" t="s">
        <v>1836</v>
      </c>
      <c r="I14" s="53">
        <v>7.21</v>
      </c>
      <c r="J14" s="51" t="s">
        <v>1657</v>
      </c>
      <c r="K14" s="51">
        <v>1234567891</v>
      </c>
      <c r="L14" s="51" t="s">
        <v>27226</v>
      </c>
      <c r="M14" s="51" t="s">
        <v>27215</v>
      </c>
      <c r="N14" s="51" t="s">
        <v>27225</v>
      </c>
      <c r="O14" s="51" t="s">
        <v>27214</v>
      </c>
      <c r="Q14" s="51">
        <v>0</v>
      </c>
      <c r="R14" s="72" t="s">
        <v>34037</v>
      </c>
      <c r="S14" s="51">
        <v>0</v>
      </c>
      <c r="T14" s="51">
        <v>0</v>
      </c>
      <c r="U14" s="51">
        <v>0</v>
      </c>
      <c r="V14" s="51">
        <v>0</v>
      </c>
      <c r="W14" s="51">
        <v>1</v>
      </c>
      <c r="X14" s="51">
        <v>0</v>
      </c>
      <c r="Y14" s="51">
        <v>0</v>
      </c>
      <c r="Z14" s="51" t="s">
        <v>27304</v>
      </c>
      <c r="AA14" s="51" t="s">
        <v>27226</v>
      </c>
      <c r="AB14" s="51" t="s">
        <v>27305</v>
      </c>
      <c r="AC14" s="51" t="s">
        <v>1657</v>
      </c>
      <c r="AN14" s="51">
        <v>0</v>
      </c>
      <c r="AQ14" s="52">
        <v>45805</v>
      </c>
      <c r="AR14" s="51" t="s">
        <v>27231</v>
      </c>
    </row>
  </sheetData>
  <sheetProtection autoFilter="0"/>
  <phoneticPr fontId="7" type="noConversion"/>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GRC</vt:lpstr>
      <vt:lpstr>GRC2</vt:lpstr>
      <vt:lpstr>Prévia GRC</vt:lpstr>
      <vt:lpstr>Controle de análise</vt:lpstr>
      <vt:lpstr>Histórico de Validações</vt:lpstr>
      <vt:lpstr>Planilha SGD</vt:lpstr>
      <vt:lpstr>Planilha SGD_NovoModelo</vt:lpstr>
      <vt:lpstr>Responsáveis_2</vt:lpstr>
      <vt:lpstr>Tabela_TIPI_2025</vt:lpstr>
      <vt:lpstr>Tabela_IVA_SAP</vt:lpstr>
      <vt:lpstr>BD_Historico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dc:creator>
  <cp:lastModifiedBy>Mateus Henrique Gomes da Rocha</cp:lastModifiedBy>
  <dcterms:created xsi:type="dcterms:W3CDTF">2025-03-17T20:42:10Z</dcterms:created>
  <dcterms:modified xsi:type="dcterms:W3CDTF">2025-05-28T18:44:42Z</dcterms:modified>
</cp:coreProperties>
</file>