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s>
  <definedNames>
    <definedName name="_xlnm._FilterDatabase" localSheetId="0" hidden="1">'Projects'!$A$1:$L$191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9"/>
        <bgColor rgb="001F4E79"/>
      </patternFill>
    </fill>
    <fill>
      <patternFill patternType="solid">
        <fgColor rgb="00F0F0F0"/>
        <bgColor rgb="00F0F0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20" customWidth="1" min="3" max="3"/>
    <col width="16" customWidth="1" min="4" max="4"/>
    <col width="55" customWidth="1" min="5" max="5"/>
    <col width="55" customWidth="1" min="6" max="6"/>
    <col width="18" customWidth="1" min="7" max="7"/>
    <col width="55" customWidth="1" min="8" max="8"/>
    <col width="55" customWidth="1" min="9" max="9"/>
    <col width="55" customWidth="1" min="10" max="10"/>
    <col width="15" customWidth="1" min="11" max="11"/>
    <col width="12" customWidth="1" min="12" max="12"/>
  </cols>
  <sheetData>
    <row r="1" ht="30" customHeight="1">
      <c r="A1" s="1" t="inlineStr">
        <is>
          <t>Project ID</t>
        </is>
      </c>
      <c r="B1" s="1" t="inlineStr">
        <is>
          <t>Project Name</t>
        </is>
      </c>
      <c r="C1" s="1" t="inlineStr">
        <is>
          <t>Publication Date</t>
        </is>
      </c>
      <c r="D1" s="1" t="inlineStr">
        <is>
          <t>Due Date</t>
        </is>
      </c>
      <c r="E1" s="1" t="inlineStr">
        <is>
          <t>Notice Title</t>
        </is>
      </c>
      <c r="F1" s="1" t="inlineStr">
        <is>
          <t>Country</t>
        </is>
      </c>
      <c r="G1" s="1" t="inlineStr">
        <is>
          <t>Source</t>
        </is>
      </c>
      <c r="H1" s="1" t="inlineStr">
        <is>
          <t>Document URL</t>
        </is>
      </c>
      <c r="I1" s="1" t="inlineStr">
        <is>
          <t>Project URL</t>
        </is>
      </c>
      <c r="J1" s="1" t="inlineStr">
        <is>
          <t>Matched Keywords</t>
        </is>
      </c>
      <c r="K1" s="1" t="inlineStr">
        <is>
          <t>AI Verified</t>
        </is>
      </c>
      <c r="L1" s="1" t="inlineStr">
        <is>
          <t>Decision</t>
        </is>
      </c>
    </row>
    <row r="2">
      <c r="A2" s="2" t="inlineStr">
        <is>
          <t>128892953</t>
        </is>
      </c>
      <c r="B2" s="2" t="inlineStr"/>
      <c r="C2" s="2" t="inlineStr">
        <is>
          <t>02/15/2026</t>
        </is>
      </c>
      <c r="D2" s="2" t="inlineStr">
        <is>
          <t>03/07/2026</t>
        </is>
      </c>
      <c r="E2" s="2" t="inlineStr">
        <is>
          <t>Provision Of Private Surveillance AndSecurityService In The Institute Of Transportation And Transit Of Huila, In Order To Ensure The Protection And Custody Of Movable And Immovable Property Owned By The Institute, And For WhichItIs Legally Or Will Be Responsible And Of Its Officers, Contractors And/Or Visitors.</t>
        </is>
      </c>
      <c r="F2" s="2" t="inlineStr">
        <is>
          <t>Colombia</t>
        </is>
      </c>
      <c r="G2" s="2" t="inlineStr">
        <is>
          <t>Global Tenders</t>
        </is>
      </c>
      <c r="H2" s="2" t="inlineStr"/>
      <c r="I2" s="2" t="inlineStr">
        <is>
          <t>https://www.globaltenders.com/tender-detail/provision-of-private-surveillance-and-securi-xKZqEh5evnFbj0gZ</t>
        </is>
      </c>
      <c r="J2" s="2" t="inlineStr">
        <is>
          <t>IT Security</t>
        </is>
      </c>
      <c r="K2" s="2" t="inlineStr">
        <is>
          <t>No</t>
        </is>
      </c>
      <c r="L2" s="2" t="inlineStr"/>
    </row>
    <row r="3">
      <c r="A3" s="3" t="inlineStr">
        <is>
          <t>128796947</t>
        </is>
      </c>
      <c r="B3" s="3" t="inlineStr"/>
      <c r="C3" s="3" t="inlineStr">
        <is>
          <t>02/14/2026</t>
        </is>
      </c>
      <c r="D3" s="3" t="inlineStr">
        <is>
          <t>02/18/2026</t>
        </is>
      </c>
      <c r="E3" s="3" t="inlineStr">
        <is>
          <t>Request For Information Provision Of Service For The Implementation Of A Management, Monitoring AndCybersecurityCenter</t>
        </is>
      </c>
      <c r="F3" s="3" t="inlineStr">
        <is>
          <t>Colombia</t>
        </is>
      </c>
      <c r="G3" s="3" t="inlineStr">
        <is>
          <t>Global Tenders</t>
        </is>
      </c>
      <c r="H3" s="3" t="inlineStr"/>
      <c r="I3" s="3" t="inlineStr">
        <is>
          <t>https://www.globaltenders.com/tender-detail/request-for-information-provision-of-service-7cWIHZt3CtYyhPs3</t>
        </is>
      </c>
      <c r="J3" s="3" t="inlineStr">
        <is>
          <t>Cybersecurity, Cyber Security</t>
        </is>
      </c>
      <c r="K3" s="3" t="inlineStr">
        <is>
          <t>Yes</t>
        </is>
      </c>
      <c r="L3" s="3" t="inlineStr"/>
    </row>
    <row r="4">
      <c r="A4" s="2" t="inlineStr">
        <is>
          <t>128794281</t>
        </is>
      </c>
      <c r="B4" s="2" t="inlineStr"/>
      <c r="C4" s="2" t="inlineStr">
        <is>
          <t>02/14/2026</t>
        </is>
      </c>
      <c r="D4" s="2" t="inlineStr">
        <is>
          <t>02/26/2026</t>
        </is>
      </c>
      <c r="E4" s="2" t="inlineStr">
        <is>
          <t>Renov. Lic. Meraki Mr Enterp. Wireless 36 Mss Mop.</t>
        </is>
      </c>
      <c r="F4" s="2" t="inlineStr">
        <is>
          <t>Chile</t>
        </is>
      </c>
      <c r="G4" s="2" t="inlineStr">
        <is>
          <t>Global Tenders</t>
        </is>
      </c>
      <c r="H4" s="2" t="inlineStr"/>
      <c r="I4" s="2" t="inlineStr">
        <is>
          <t>https://www.globaltenders.com/tender-detail/renov-lic-meraki-mr-enterp-wireless-36-ms-deJ8EfS1lSt6VMAS</t>
        </is>
      </c>
      <c r="J4" s="2" t="inlineStr">
        <is>
          <t>Cybersecurity, Cyber Security</t>
        </is>
      </c>
      <c r="K4" s="2" t="inlineStr">
        <is>
          <t>No</t>
        </is>
      </c>
      <c r="L4" s="2" t="inlineStr"/>
    </row>
    <row r="5">
      <c r="A5" s="2" t="inlineStr">
        <is>
          <t>128862487</t>
        </is>
      </c>
      <c r="B5" s="2" t="inlineStr"/>
      <c r="C5" s="2" t="inlineStr">
        <is>
          <t>02/14/2026</t>
        </is>
      </c>
      <c r="D5" s="2" t="inlineStr">
        <is>
          <t>02/28/2026</t>
        </is>
      </c>
      <c r="E5" s="2" t="inlineStr">
        <is>
          <t>Event Production Services</t>
        </is>
      </c>
      <c r="F5" s="2" t="inlineStr">
        <is>
          <t>Mexico</t>
        </is>
      </c>
      <c r="G5" s="2" t="inlineStr">
        <is>
          <t>Global Tenders</t>
        </is>
      </c>
      <c r="H5" s="2" t="inlineStr"/>
      <c r="I5" s="2" t="inlineStr">
        <is>
          <t>https://www.globaltenders.com/tender-detail/event-production-services-O2lVuRDWmEz5zSxQ</t>
        </is>
      </c>
      <c r="J5" s="2" t="inlineStr">
        <is>
          <t>IT Security</t>
        </is>
      </c>
      <c r="K5" s="2" t="inlineStr">
        <is>
          <t>No</t>
        </is>
      </c>
      <c r="L5" s="2" t="inlineStr"/>
    </row>
    <row r="6">
      <c r="A6" s="2" t="inlineStr">
        <is>
          <t>128817730</t>
        </is>
      </c>
      <c r="B6" s="2" t="inlineStr"/>
      <c r="C6" s="2" t="inlineStr">
        <is>
          <t>02/14/2026</t>
        </is>
      </c>
      <c r="D6" s="2" t="inlineStr">
        <is>
          <t>02/28/2026</t>
        </is>
      </c>
      <c r="E6" s="2" t="inlineStr">
        <is>
          <t>Licensing Of The Management And Control Platform</t>
        </is>
      </c>
      <c r="F6" s="2" t="inlineStr">
        <is>
          <t>Panama</t>
        </is>
      </c>
      <c r="G6" s="2" t="inlineStr">
        <is>
          <t>Global Tenders</t>
        </is>
      </c>
      <c r="H6" s="2" t="inlineStr"/>
      <c r="I6" s="2" t="inlineStr">
        <is>
          <t>https://www.globaltenders.com/tender-detail/licensing-of-the-management-and-control-plat-6z3WHqNoVDNPRS68</t>
        </is>
      </c>
      <c r="J6" s="2" t="inlineStr">
        <is>
          <t>IT Security</t>
        </is>
      </c>
      <c r="K6" s="2" t="inlineStr">
        <is>
          <t>No</t>
        </is>
      </c>
      <c r="L6" s="2" t="inlineStr"/>
    </row>
    <row r="7">
      <c r="A7" s="2" t="inlineStr">
        <is>
          <t>128794326</t>
        </is>
      </c>
      <c r="B7" s="2" t="inlineStr"/>
      <c r="C7" s="2" t="inlineStr">
        <is>
          <t>02/14/2026</t>
        </is>
      </c>
      <c r="D7" s="2" t="inlineStr">
        <is>
          <t>02/24/2026</t>
        </is>
      </c>
      <c r="E7" s="2" t="inlineStr">
        <is>
          <t>Provision Of Insurance And Gps For Vehicle Fleet</t>
        </is>
      </c>
      <c r="F7" s="2" t="inlineStr">
        <is>
          <t>Chile</t>
        </is>
      </c>
      <c r="G7" s="2" t="inlineStr">
        <is>
          <t>Global Tenders</t>
        </is>
      </c>
      <c r="H7" s="2" t="inlineStr"/>
      <c r="I7" s="2" t="inlineStr">
        <is>
          <t>https://www.globaltenders.com/tender-detail/provision-of-insurance-and-gps-for-vehicle-f-NTTedXS7iPiZLvV9</t>
        </is>
      </c>
      <c r="J7" s="2" t="inlineStr">
        <is>
          <t>IT Security</t>
        </is>
      </c>
      <c r="K7" s="2" t="inlineStr">
        <is>
          <t>No</t>
        </is>
      </c>
      <c r="L7" s="2" t="inlineStr"/>
    </row>
    <row r="8">
      <c r="A8" s="2" t="inlineStr">
        <is>
          <t>128794237</t>
        </is>
      </c>
      <c r="B8" s="2" t="inlineStr"/>
      <c r="C8" s="2" t="inlineStr">
        <is>
          <t>02/14/2026</t>
        </is>
      </c>
      <c r="D8" s="2" t="inlineStr">
        <is>
          <t>02/23/2026</t>
        </is>
      </c>
      <c r="E8" s="2" t="inlineStr">
        <is>
          <t>P.P. 35-2026 Footwear And Clothing Inspectors</t>
        </is>
      </c>
      <c r="F8" s="2" t="inlineStr">
        <is>
          <t>Chile</t>
        </is>
      </c>
      <c r="G8" s="2" t="inlineStr">
        <is>
          <t>Global Tenders</t>
        </is>
      </c>
      <c r="H8" s="2" t="inlineStr"/>
      <c r="I8" s="2" t="inlineStr">
        <is>
          <t>https://www.globaltenders.com/tender-detail/pp-35-2026-footwear-and-clothing-inspector-ZiWQ1OmiFqQjy7Cx</t>
        </is>
      </c>
      <c r="J8" s="2" t="inlineStr">
        <is>
          <t>IT Security</t>
        </is>
      </c>
      <c r="K8" s="2" t="inlineStr">
        <is>
          <t>No</t>
        </is>
      </c>
      <c r="L8" s="2" t="inlineStr"/>
    </row>
    <row r="9">
      <c r="A9" s="2" t="inlineStr">
        <is>
          <t>128793893</t>
        </is>
      </c>
      <c r="B9" s="2" t="inlineStr"/>
      <c r="C9" s="2" t="inlineStr">
        <is>
          <t>02/14/2026</t>
        </is>
      </c>
      <c r="D9" s="2" t="inlineStr">
        <is>
          <t>02/24/2026</t>
        </is>
      </c>
      <c r="E9" s="2" t="inlineStr">
        <is>
          <t>Provision Of Insurance And Gps For Vehicle Fleet</t>
        </is>
      </c>
      <c r="F9" s="2" t="inlineStr">
        <is>
          <t>Chile</t>
        </is>
      </c>
      <c r="G9" s="2" t="inlineStr">
        <is>
          <t>Global Tenders</t>
        </is>
      </c>
      <c r="H9" s="2" t="inlineStr"/>
      <c r="I9" s="2" t="inlineStr">
        <is>
          <t>https://www.globaltenders.com/tender-detail/provision-of-insurance-and-gps-for-vehicle-f-ZeEjYi0rKcVTVKdD</t>
        </is>
      </c>
      <c r="J9" s="2" t="inlineStr">
        <is>
          <t>IT Security</t>
        </is>
      </c>
      <c r="K9" s="2" t="inlineStr">
        <is>
          <t>No</t>
        </is>
      </c>
      <c r="L9" s="2" t="inlineStr"/>
    </row>
    <row r="10">
      <c r="A10" s="3" t="inlineStr">
        <is>
          <t>128792977</t>
        </is>
      </c>
      <c r="B10" s="3" t="inlineStr"/>
      <c r="C10" s="3" t="inlineStr">
        <is>
          <t>02/14/2026</t>
        </is>
      </c>
      <c r="D10" s="3" t="inlineStr">
        <is>
          <t>03/09/2026</t>
        </is>
      </c>
      <c r="E10" s="3" t="inlineStr">
        <is>
          <t>Hiring A Specialized Company To Provide An Integrated InformationSecuritySolution, Through A License To Use The Kaspersky Next Edr Optimum Package, With The Aim Of Guaranteeing The Protection Of The Company'S Institutional Systems And Data.</t>
        </is>
      </c>
      <c r="F10" s="3" t="inlineStr">
        <is>
          <t>Brazil</t>
        </is>
      </c>
      <c r="G10" s="3" t="inlineStr">
        <is>
          <t>Global Tenders</t>
        </is>
      </c>
      <c r="H10" s="3" t="inlineStr"/>
      <c r="I10" s="3" t="inlineStr">
        <is>
          <t>https://www.globaltenders.com/tender-detail/hiring-a-specialized-company-to-provide-an-i-GZ329nIfMAm2x9it</t>
        </is>
      </c>
      <c r="J10" s="3" t="inlineStr">
        <is>
          <t>IT Security</t>
        </is>
      </c>
      <c r="K10" s="3" t="inlineStr">
        <is>
          <t>Yes</t>
        </is>
      </c>
      <c r="L10" s="3" t="inlineStr"/>
    </row>
    <row r="11">
      <c r="A11" s="2" t="inlineStr">
        <is>
          <t>128791928</t>
        </is>
      </c>
      <c r="B11" s="2" t="inlineStr"/>
      <c r="C11" s="2" t="inlineStr">
        <is>
          <t>02/14/2026</t>
        </is>
      </c>
      <c r="D11" s="2" t="inlineStr">
        <is>
          <t>03/10/2026</t>
        </is>
      </c>
      <c r="E11" s="2" t="inlineStr">
        <is>
          <t>Establishment Of A Long Term Agreement For The Provision Of Furniture To The United Nations InterimSecurityForce For Abyei (Unisfa) To Be Delivered Dap - United Nations Entebbe Support Base (Unesb), Uganda And Dap - Unisfa Headquarters, Abyei.</t>
        </is>
      </c>
      <c r="F11" s="2" t="inlineStr">
        <is>
          <t>Sudan</t>
        </is>
      </c>
      <c r="G11" s="2" t="inlineStr">
        <is>
          <t>Global Tenders</t>
        </is>
      </c>
      <c r="H11" s="2" t="inlineStr"/>
      <c r="I11" s="2" t="inlineStr">
        <is>
          <t>https://www.globaltenders.com/tender-detail/establishment-of-a-long-term-agreement-for-t-0jTtCqKJwBzlEoAO</t>
        </is>
      </c>
      <c r="J11" s="2" t="inlineStr">
        <is>
          <t>IT Security</t>
        </is>
      </c>
      <c r="K11" s="2" t="inlineStr">
        <is>
          <t>No</t>
        </is>
      </c>
      <c r="L11" s="2" t="inlineStr"/>
    </row>
    <row r="12">
      <c r="A12" s="2" t="inlineStr">
        <is>
          <t>128794105</t>
        </is>
      </c>
      <c r="B12" s="2" t="inlineStr"/>
      <c r="C12" s="2" t="inlineStr">
        <is>
          <t>02/14/2026</t>
        </is>
      </c>
      <c r="D12" s="2" t="inlineStr">
        <is>
          <t>02/18/2026</t>
        </is>
      </c>
      <c r="E12" s="2" t="inlineStr">
        <is>
          <t>Advice On Complementary Road Mitigation Report (Imiv) For The “Environmental Health Center” Project. Ot 202</t>
        </is>
      </c>
      <c r="F12" s="2" t="inlineStr">
        <is>
          <t>Chile</t>
        </is>
      </c>
      <c r="G12" s="2" t="inlineStr">
        <is>
          <t>Global Tenders</t>
        </is>
      </c>
      <c r="H12" s="2" t="inlineStr"/>
      <c r="I12" s="2" t="inlineStr">
        <is>
          <t>https://www.globaltenders.com/tender-detail/advice-on-complementary-road-mitigation-repo-1zlGvmbiVpKCDDOl</t>
        </is>
      </c>
      <c r="J12" s="2" t="inlineStr">
        <is>
          <t>OT Security</t>
        </is>
      </c>
      <c r="K12" s="2" t="inlineStr">
        <is>
          <t>No</t>
        </is>
      </c>
      <c r="L12" s="2" t="inlineStr"/>
    </row>
    <row r="13">
      <c r="A13" s="2" t="inlineStr">
        <is>
          <t>128861659</t>
        </is>
      </c>
      <c r="B13" s="2" t="inlineStr"/>
      <c r="C13" s="2" t="inlineStr">
        <is>
          <t>02/14/2026</t>
        </is>
      </c>
      <c r="D13" s="2" t="inlineStr">
        <is>
          <t>02/27/2026</t>
        </is>
      </c>
      <c r="E13" s="2" t="inlineStr">
        <is>
          <t>Consultancy Services For The Feasibility Study, DetailEngineeringDesign, Environmental &amp;SocialImpact Assessment And Preparation Of Tender Documents For Upgr.</t>
        </is>
      </c>
      <c r="F13" s="2" t="inlineStr">
        <is>
          <t>Tanzania</t>
        </is>
      </c>
      <c r="G13" s="2" t="inlineStr">
        <is>
          <t>Global Tenders</t>
        </is>
      </c>
      <c r="H13" s="2" t="inlineStr"/>
      <c r="I13" s="2" t="inlineStr">
        <is>
          <t>https://www.globaltenders.com/tender-detail/consultancy-services-for-the-feasibility-stu-zkg5hDB0CULsebeb</t>
        </is>
      </c>
      <c r="J13" s="2" t="inlineStr">
        <is>
          <t>social engineering</t>
        </is>
      </c>
      <c r="K13" s="2" t="inlineStr">
        <is>
          <t>No</t>
        </is>
      </c>
      <c r="L13" s="2" t="inlineStr"/>
    </row>
    <row r="14">
      <c r="A14" s="2" t="inlineStr">
        <is>
          <t>128796251</t>
        </is>
      </c>
      <c r="B14" s="2" t="inlineStr"/>
      <c r="C14" s="2" t="inlineStr">
        <is>
          <t>02/14/2026</t>
        </is>
      </c>
      <c r="D14" s="2" t="inlineStr">
        <is>
          <t>02/28/2026</t>
        </is>
      </c>
      <c r="E14" s="2" t="inlineStr">
        <is>
          <t>Provide Professional Services For The Development OfSocialOutreach, Research And Laboratory Management Activities For The Faculty Of ForestryEngineering</t>
        </is>
      </c>
      <c r="F14" s="2" t="inlineStr">
        <is>
          <t>Colombia</t>
        </is>
      </c>
      <c r="G14" s="2" t="inlineStr">
        <is>
          <t>Global Tenders</t>
        </is>
      </c>
      <c r="H14" s="2" t="inlineStr"/>
      <c r="I14" s="2" t="inlineStr">
        <is>
          <t>https://www.globaltenders.com/tender-detail/provide-professional-services-for-the-develo-rKDmObbjNxZmSN2v</t>
        </is>
      </c>
      <c r="J14" s="2" t="inlineStr">
        <is>
          <t>social engineering</t>
        </is>
      </c>
      <c r="K14" s="2" t="inlineStr">
        <is>
          <t>No</t>
        </is>
      </c>
      <c r="L14" s="2" t="inlineStr"/>
    </row>
    <row r="15">
      <c r="A15" s="2" t="inlineStr">
        <is>
          <t>128792416</t>
        </is>
      </c>
      <c r="B15" s="2" t="inlineStr"/>
      <c r="C15" s="2" t="inlineStr">
        <is>
          <t>02/14/2026</t>
        </is>
      </c>
      <c r="D15" s="2" t="inlineStr">
        <is>
          <t>02/28/2026</t>
        </is>
      </c>
      <c r="E15" s="2" t="inlineStr">
        <is>
          <t>Hiring Of A University Center Aimed At Developing Extension Actions, Technical Consultancy And Projects OfSocialRelevance In The Areas Of Architecture And Urbanism, Interior Design And CivilEngineeringFor The Southern Region.</t>
        </is>
      </c>
      <c r="F15" s="2" t="inlineStr">
        <is>
          <t>Brazil</t>
        </is>
      </c>
      <c r="G15" s="2" t="inlineStr">
        <is>
          <t>Global Tenders</t>
        </is>
      </c>
      <c r="H15" s="2" t="inlineStr"/>
      <c r="I15" s="2" t="inlineStr">
        <is>
          <t>https://www.globaltenders.com/tender-detail/hiring-of-a-university-center-aimed-at-devel-TdgnVJI6KN6LNMfL</t>
        </is>
      </c>
      <c r="J15" s="2" t="inlineStr">
        <is>
          <t>social engineering</t>
        </is>
      </c>
      <c r="K15" s="2" t="inlineStr">
        <is>
          <t>No</t>
        </is>
      </c>
      <c r="L15" s="2" t="inlineStr"/>
    </row>
    <row r="16">
      <c r="A16" s="2" t="inlineStr">
        <is>
          <t>128842739</t>
        </is>
      </c>
      <c r="B16" s="2" t="inlineStr"/>
      <c r="C16" s="2" t="inlineStr">
        <is>
          <t>02/14/2026</t>
        </is>
      </c>
      <c r="D16" s="2" t="inlineStr">
        <is>
          <t>02/27/2026</t>
        </is>
      </c>
      <c r="E16" s="2" t="inlineStr">
        <is>
          <t>DoraLilia Narvaez Lozada</t>
        </is>
      </c>
      <c r="F16" s="2" t="inlineStr">
        <is>
          <t>Colombia</t>
        </is>
      </c>
      <c r="G16" s="2" t="inlineStr">
        <is>
          <t>Global Tenders</t>
        </is>
      </c>
      <c r="H16" s="2" t="inlineStr"/>
      <c r="I16" s="2" t="inlineStr">
        <is>
          <t>https://www.globaltenders.com/tender-detail/dora-lilia-narvaez-lozada-3oqDa9wP4G88qnPt</t>
        </is>
      </c>
      <c r="J16" s="2" t="inlineStr">
        <is>
          <t>DORA</t>
        </is>
      </c>
      <c r="K16" s="2" t="inlineStr">
        <is>
          <t>No</t>
        </is>
      </c>
      <c r="L16" s="2" t="inlineStr"/>
    </row>
    <row r="17">
      <c r="A17" s="2" t="inlineStr">
        <is>
          <t>PN-L1177</t>
        </is>
      </c>
      <c r="B17" s="2" t="inlineStr">
        <is>
          <t>Programa de Inclusión y Desarrollo Social Fase II</t>
        </is>
      </c>
      <c r="C17" s="2" t="inlineStr">
        <is>
          <t>02/13/2026</t>
        </is>
      </c>
      <c r="D17" s="2" t="inlineStr">
        <is>
          <t>03/10/2026</t>
        </is>
      </c>
      <c r="E17" s="2" t="inlineStr">
        <is>
          <t>ENMIENDA - Nro. 1 - Adquisición de Servicios  de Atención Integral a la Primera Infancia JUEGO APRENDO, Modalidad Comunitaria, a través de Organizaciones Proveedoras del Servicio (OPS). - PN-L1177-P00039</t>
        </is>
      </c>
      <c r="F17" s="2" t="inlineStr">
        <is>
          <t>PANAMA</t>
        </is>
      </c>
      <c r="G17" s="2" t="inlineStr">
        <is>
          <t>IADB</t>
        </is>
      </c>
      <c r="H17" s="2" t="inlineStr">
        <is>
          <t>https://idbdocs.iadb.org/wsdocs/getdocument.aspx?docnum=EZIDB0000434-991337918-412</t>
        </is>
      </c>
      <c r="I17" s="2" t="inlineStr">
        <is>
          <t>https://www.iadb.org/en/project/PN-L1177</t>
        </is>
      </c>
      <c r="J17" s="2" t="inlineStr">
        <is>
          <t>DORA</t>
        </is>
      </c>
      <c r="K17" s="2" t="inlineStr">
        <is>
          <t>No</t>
        </is>
      </c>
      <c r="L17" s="2" t="inlineStr"/>
    </row>
    <row r="18">
      <c r="A18" s="3" t="inlineStr">
        <is>
          <t>P177871</t>
        </is>
      </c>
      <c r="B18" s="3" t="inlineStr">
        <is>
          <t>Electricity Sector Modernization and Sustainability Project</t>
        </is>
      </c>
      <c r="C18" s="3" t="inlineStr">
        <is>
          <t>02/13/2026</t>
        </is>
      </c>
      <c r="D18" s="3" t="inlineStr">
        <is>
          <t>04/22/2026</t>
        </is>
      </c>
      <c r="E18" s="3" t="inlineStr">
        <is>
          <t>Procurement and adaptation of IT system SCADA (including IT equipment required for SCADA adaptation and improved digitalization of IT infrastructure)</t>
        </is>
      </c>
      <c r="F18" s="3" t="inlineStr">
        <is>
          <t>Kyrgyz Republic</t>
        </is>
      </c>
      <c r="G18" s="3" t="inlineStr">
        <is>
          <t>World Bank</t>
        </is>
      </c>
      <c r="H18" s="3" t="inlineStr"/>
      <c r="I18" s="3" t="inlineStr">
        <is>
          <t>https://projects.worldbank.org/en/projects-operations/project-detail/P177871</t>
        </is>
      </c>
      <c r="J18" s="3" t="inlineStr">
        <is>
          <t>Cybersecurity, IT Security</t>
        </is>
      </c>
      <c r="K18" s="3" t="inlineStr">
        <is>
          <t>Yes</t>
        </is>
      </c>
      <c r="L18" s="3" t="inlineStr"/>
    </row>
    <row r="19">
      <c r="A19" s="2" t="inlineStr">
        <is>
          <t>P176327</t>
        </is>
      </c>
      <c r="B19" s="2" t="inlineStr">
        <is>
          <t>Ethiopia Flood Management Project</t>
        </is>
      </c>
      <c r="C19" s="2" t="inlineStr">
        <is>
          <t>02/13/2026</t>
        </is>
      </c>
      <c r="D19" s="2" t="inlineStr">
        <is>
          <t>03/13/2026</t>
        </is>
      </c>
      <c r="E19" s="2" t="inlineStr">
        <is>
          <t>Supply and installation of situation room equipment's and furniture</t>
        </is>
      </c>
      <c r="F19" s="2" t="inlineStr">
        <is>
          <t>Ethiopia</t>
        </is>
      </c>
      <c r="G19" s="2" t="inlineStr">
        <is>
          <t>World Bank</t>
        </is>
      </c>
      <c r="H19" s="2" t="inlineStr"/>
      <c r="I19" s="2" t="inlineStr">
        <is>
          <t>https://projects.worldbank.org/en/projects-operations/project-detail/P176327</t>
        </is>
      </c>
      <c r="J19" s="2" t="inlineStr">
        <is>
          <t>IT Security</t>
        </is>
      </c>
      <c r="K19" s="2" t="inlineStr">
        <is>
          <t>No</t>
        </is>
      </c>
      <c r="L19" s="2" t="inlineStr"/>
    </row>
    <row r="20">
      <c r="A20" s="2" t="inlineStr">
        <is>
          <t>P176163</t>
        </is>
      </c>
      <c r="B20" s="2" t="inlineStr">
        <is>
          <t>Clean and Resilient Environment for Blue Sea Project</t>
        </is>
      </c>
      <c r="C20" s="2" t="inlineStr">
        <is>
          <t>02/13/2026</t>
        </is>
      </c>
      <c r="D20" s="2" t="inlineStr">
        <is>
          <t>03/05/2026</t>
        </is>
      </c>
      <c r="E20" s="2" t="inlineStr">
        <is>
          <t>Feasibility study, Preliminary design,  Detailed design, Assistance in Tendering and Supervision of works in Permet, Tepelene and Memaliaj.</t>
        </is>
      </c>
      <c r="F20" s="2" t="inlineStr">
        <is>
          <t>Albania</t>
        </is>
      </c>
      <c r="G20" s="2" t="inlineStr">
        <is>
          <t>World Bank</t>
        </is>
      </c>
      <c r="H20" s="2" t="inlineStr"/>
      <c r="I20" s="2" t="inlineStr">
        <is>
          <t>https://projects.worldbank.org/en/projects-operations/project-detail/P176163</t>
        </is>
      </c>
      <c r="J20" s="2" t="inlineStr">
        <is>
          <t>social engineering</t>
        </is>
      </c>
      <c r="K20" s="2" t="inlineStr">
        <is>
          <t>No</t>
        </is>
      </c>
      <c r="L20" s="2" t="inlineStr"/>
    </row>
    <row r="21">
      <c r="A21" s="2" t="inlineStr">
        <is>
          <t>P181079</t>
        </is>
      </c>
      <c r="B21" s="2" t="inlineStr">
        <is>
          <t>Ecuador: Emergency Resilient Reconstruction Project</t>
        </is>
      </c>
      <c r="C21" s="2" t="inlineStr">
        <is>
          <t>02/13/2026</t>
        </is>
      </c>
      <c r="D21" s="2" t="inlineStr">
        <is>
          <t>03/03/2026</t>
        </is>
      </c>
      <c r="E21" s="2" t="inlineStr">
        <is>
          <t>Estudios de ingeniería definitivos para la rehabilitación vial e intervención de sitios críticos de la vía E-20 y E-15, tramo: Quinindé - Esmeraldas, ubicado en la Provincia de Esmeraldas</t>
        </is>
      </c>
      <c r="F21" s="2" t="inlineStr">
        <is>
          <t>Ecuador</t>
        </is>
      </c>
      <c r="G21" s="2" t="inlineStr">
        <is>
          <t>World Bank</t>
        </is>
      </c>
      <c r="H21" s="2" t="inlineStr"/>
      <c r="I21" s="2" t="inlineStr">
        <is>
          <t>https://projects.worldbank.org/en/projects-operations/project-detail/P181079</t>
        </is>
      </c>
      <c r="J21" s="2" t="inlineStr">
        <is>
          <t>social engineering</t>
        </is>
      </c>
      <c r="K21" s="2" t="inlineStr">
        <is>
          <t>No</t>
        </is>
      </c>
      <c r="L21" s="2" t="inlineStr"/>
    </row>
    <row r="22">
      <c r="A22" s="2" t="inlineStr">
        <is>
          <t>128781356</t>
        </is>
      </c>
      <c r="B22" s="2" t="inlineStr"/>
      <c r="C22" s="2" t="inlineStr">
        <is>
          <t>02/13/2026</t>
        </is>
      </c>
      <c r="D22" s="2" t="inlineStr">
        <is>
          <t>02/26/2026</t>
        </is>
      </c>
      <c r="E22" s="2" t="inlineStr">
        <is>
          <t>Renov. Lic. Meraki Mr Enterp. Wireless 36 Mss Mop.</t>
        </is>
      </c>
      <c r="F22" s="2" t="inlineStr">
        <is>
          <t>Chile</t>
        </is>
      </c>
      <c r="G22" s="2" t="inlineStr">
        <is>
          <t>Global Tenders</t>
        </is>
      </c>
      <c r="H22" s="2" t="inlineStr"/>
      <c r="I22" s="2" t="inlineStr">
        <is>
          <t>https://www.globaltenders.com/tender-detail/renov-lic-meraki-mr-enterp-wireless-36-ms-lsGJ3wkuJ6aiPTkA</t>
        </is>
      </c>
      <c r="J22" s="2" t="inlineStr">
        <is>
          <t>Cybersecurity, Cyber Security</t>
        </is>
      </c>
      <c r="K22" s="2" t="inlineStr">
        <is>
          <t>No</t>
        </is>
      </c>
      <c r="L22" s="2" t="inlineStr"/>
    </row>
    <row r="23">
      <c r="A23" s="3" t="inlineStr">
        <is>
          <t>128732750</t>
        </is>
      </c>
      <c r="B23" s="3" t="inlineStr"/>
      <c r="C23" s="3" t="inlineStr">
        <is>
          <t>02/13/2026</t>
        </is>
      </c>
      <c r="D23" s="3" t="inlineStr">
        <is>
          <t>03/13/2026</t>
        </is>
      </c>
      <c r="E23" s="3" t="inlineStr">
        <is>
          <t>Cancellation: Appointment Of A Service Provider For The Provision Of ManagedCybersecurityServices And 24/7SecurityOperations Centre</t>
        </is>
      </c>
      <c r="F23" s="3" t="inlineStr">
        <is>
          <t>South Africa</t>
        </is>
      </c>
      <c r="G23" s="3" t="inlineStr">
        <is>
          <t>Global Tenders</t>
        </is>
      </c>
      <c r="H23" s="3" t="inlineStr"/>
      <c r="I23" s="3" t="inlineStr">
        <is>
          <t>https://www.globaltenders.com/tender-detail/cancellation-appointment-of-a-service-provi-ylsH8JApXqAJASpv</t>
        </is>
      </c>
      <c r="J23" s="3" t="inlineStr">
        <is>
          <t>Cybersecurity, Cyber Security</t>
        </is>
      </c>
      <c r="K23" s="3" t="inlineStr">
        <is>
          <t>Yes</t>
        </is>
      </c>
      <c r="L23" s="3" t="inlineStr"/>
    </row>
    <row r="24">
      <c r="A24" s="3" t="inlineStr">
        <is>
          <t>128719316</t>
        </is>
      </c>
      <c r="B24" s="3" t="inlineStr"/>
      <c r="C24" s="3" t="inlineStr">
        <is>
          <t>02/13/2026</t>
        </is>
      </c>
      <c r="D24" s="3" t="inlineStr">
        <is>
          <t>02/20/2026</t>
        </is>
      </c>
      <c r="E24" s="3" t="inlineStr">
        <is>
          <t>Eoi - Recruitment Of A SeniorCybersecurityEngineer - Tcis</t>
        </is>
      </c>
      <c r="F24" s="3" t="inlineStr">
        <is>
          <t>Cote d'Ivoire</t>
        </is>
      </c>
      <c r="G24" s="3" t="inlineStr">
        <is>
          <t>Global Tenders</t>
        </is>
      </c>
      <c r="H24" s="3" t="inlineStr"/>
      <c r="I24" s="3" t="inlineStr">
        <is>
          <t>https://www.globaltenders.com/tender-detail/eoi-recruitment-of-a-senior-cybersecurity-cZFA7k1wYL1mL1Jb</t>
        </is>
      </c>
      <c r="J24" s="3" t="inlineStr">
        <is>
          <t>Cybersecurity, Cyber Security</t>
        </is>
      </c>
      <c r="K24" s="3" t="inlineStr">
        <is>
          <t>Yes</t>
        </is>
      </c>
      <c r="L24" s="3" t="inlineStr"/>
    </row>
    <row r="25">
      <c r="A25" s="2" t="inlineStr">
        <is>
          <t>128781313</t>
        </is>
      </c>
      <c r="B25" s="2" t="inlineStr"/>
      <c r="C25" s="2" t="inlineStr">
        <is>
          <t>02/13/2026</t>
        </is>
      </c>
      <c r="D25" s="2" t="inlineStr">
        <is>
          <t>02/23/2026</t>
        </is>
      </c>
      <c r="E25" s="2" t="inlineStr">
        <is>
          <t>P.P. 35-2026 Footwear And Clothing Inspectors</t>
        </is>
      </c>
      <c r="F25" s="2" t="inlineStr">
        <is>
          <t>Chile</t>
        </is>
      </c>
      <c r="G25" s="2" t="inlineStr">
        <is>
          <t>Global Tenders</t>
        </is>
      </c>
      <c r="H25" s="2" t="inlineStr"/>
      <c r="I25" s="2" t="inlineStr">
        <is>
          <t>https://www.globaltenders.com/tender-detail/pp-35-2026-footwear-and-clothing-inspector-RcVVHswqA16X3sVS</t>
        </is>
      </c>
      <c r="J25" s="2" t="inlineStr">
        <is>
          <t>IT Security</t>
        </is>
      </c>
      <c r="K25" s="2" t="inlineStr">
        <is>
          <t>No</t>
        </is>
      </c>
      <c r="L25" s="2" t="inlineStr"/>
    </row>
    <row r="26">
      <c r="A26" s="2" t="inlineStr">
        <is>
          <t>128781056</t>
        </is>
      </c>
      <c r="B26" s="2" t="inlineStr"/>
      <c r="C26" s="2" t="inlineStr">
        <is>
          <t>02/13/2026</t>
        </is>
      </c>
      <c r="D26" s="2" t="inlineStr">
        <is>
          <t>02/19/2026</t>
        </is>
      </c>
      <c r="E26" s="2" t="inlineStr">
        <is>
          <t>HiringSecurityGuards For Costumbrista Fair 2026</t>
        </is>
      </c>
      <c r="F26" s="2" t="inlineStr">
        <is>
          <t>Chile</t>
        </is>
      </c>
      <c r="G26" s="2" t="inlineStr">
        <is>
          <t>Global Tenders</t>
        </is>
      </c>
      <c r="H26" s="2" t="inlineStr"/>
      <c r="I26" s="2" t="inlineStr">
        <is>
          <t>https://www.globaltenders.com/tender-detail/hiring-security-guards-for-costumbrista-fair-eokBTL41qnE40SEZ</t>
        </is>
      </c>
      <c r="J26" s="2" t="inlineStr">
        <is>
          <t>IT Security</t>
        </is>
      </c>
      <c r="K26" s="2" t="inlineStr">
        <is>
          <t>No</t>
        </is>
      </c>
      <c r="L26" s="2" t="inlineStr"/>
    </row>
    <row r="27">
      <c r="A27" s="2" t="inlineStr">
        <is>
          <t>128781181</t>
        </is>
      </c>
      <c r="B27" s="2" t="inlineStr"/>
      <c r="C27" s="2" t="inlineStr">
        <is>
          <t>02/13/2026</t>
        </is>
      </c>
      <c r="D27" s="2" t="inlineStr">
        <is>
          <t>02/18/2026</t>
        </is>
      </c>
      <c r="E27" s="2" t="inlineStr">
        <is>
          <t>Advice On Complementary Road Mitigation Report (Imiv) For The “Environmental Health Center” Project. Ot 202</t>
        </is>
      </c>
      <c r="F27" s="2" t="inlineStr">
        <is>
          <t>Chile</t>
        </is>
      </c>
      <c r="G27" s="2" t="inlineStr">
        <is>
          <t>Global Tenders</t>
        </is>
      </c>
      <c r="H27" s="2" t="inlineStr"/>
      <c r="I27" s="2" t="inlineStr">
        <is>
          <t>https://www.globaltenders.com/tender-detail/advice-on-complementary-road-mitigation-repo-LkZC584b4jAciczf</t>
        </is>
      </c>
      <c r="J27" s="2" t="inlineStr">
        <is>
          <t>OT Security</t>
        </is>
      </c>
      <c r="K27" s="2" t="inlineStr">
        <is>
          <t>No</t>
        </is>
      </c>
      <c r="L27" s="2" t="inlineStr"/>
    </row>
    <row r="28">
      <c r="A28" s="2" t="inlineStr">
        <is>
          <t>128693660</t>
        </is>
      </c>
      <c r="B28" s="2" t="inlineStr"/>
      <c r="C28" s="2" t="inlineStr">
        <is>
          <t>02/13/2026</t>
        </is>
      </c>
      <c r="D28" s="2" t="inlineStr">
        <is>
          <t>02/27/2026</t>
        </is>
      </c>
      <c r="E28" s="2" t="inlineStr">
        <is>
          <t>Object: Hiring A CivilEngineeringCompany, To Carry Out Construction Works And Services For 20 (Twenty) Housing Units, In Favor Of Low-Income Families, In Compliance With The Provision Of Housing Units Program - Minha Casa, Minha Vida Mcmv And The NationalSocialInterest Housing Fund Fnhis Sub 50, In The Municipality Of Dois Riachos, According To Proposal Term No. 56000004233/2025, In Accordance With The Notice And Annexes.</t>
        </is>
      </c>
      <c r="F28" s="2" t="inlineStr">
        <is>
          <t>Brazil</t>
        </is>
      </c>
      <c r="G28" s="2" t="inlineStr">
        <is>
          <t>Global Tenders</t>
        </is>
      </c>
      <c r="H28" s="2" t="inlineStr"/>
      <c r="I28" s="2" t="inlineStr">
        <is>
          <t>https://www.globaltenders.com/tender-detail/object-hiring-a-civil-engineering-company-k3pxS9je5yshhMpq</t>
        </is>
      </c>
      <c r="J28" s="2" t="inlineStr">
        <is>
          <t>social engineering</t>
        </is>
      </c>
      <c r="K28" s="2" t="inlineStr">
        <is>
          <t>No</t>
        </is>
      </c>
      <c r="L28" s="2" t="inlineStr"/>
    </row>
    <row r="29">
      <c r="A29" s="2" t="inlineStr">
        <is>
          <t>128693659</t>
        </is>
      </c>
      <c r="B29" s="2" t="inlineStr"/>
      <c r="C29" s="2" t="inlineStr">
        <is>
          <t>02/13/2026</t>
        </is>
      </c>
      <c r="D29" s="2" t="inlineStr">
        <is>
          <t>02/27/2026</t>
        </is>
      </c>
      <c r="E29" s="2" t="inlineStr">
        <is>
          <t>Object: The Object Of This Tender Is The Hiring Of A CivilEngineeringCompany, To Carry Out Construction Works And Services For 25 (Twenty-Five) Housing Units, In Favor Of Low-Income Families, In Compliance With The Minha Casa, Minha Vida Mcmv Program And The NationalSocialHousing Fund Fnhis Sub 50, In The Municipality Of Dois Riachos, According To Proposal Term No. 56000002931/2024, Under The Terms Of The Notice And Annexes.</t>
        </is>
      </c>
      <c r="F29" s="2" t="inlineStr">
        <is>
          <t>Brazil</t>
        </is>
      </c>
      <c r="G29" s="2" t="inlineStr">
        <is>
          <t>Global Tenders</t>
        </is>
      </c>
      <c r="H29" s="2" t="inlineStr"/>
      <c r="I29" s="2" t="inlineStr">
        <is>
          <t>https://www.globaltenders.com/tender-detail/object-the-object-of-this-tender-is-the-hir-m9MwPzCN4N8BRm0w</t>
        </is>
      </c>
      <c r="J29" s="2" t="inlineStr">
        <is>
          <t>social engineering</t>
        </is>
      </c>
      <c r="K29" s="2" t="inlineStr">
        <is>
          <t>No</t>
        </is>
      </c>
      <c r="L29" s="2" t="inlineStr"/>
    </row>
    <row r="30">
      <c r="A30" s="3" t="inlineStr">
        <is>
          <t>P181278</t>
        </is>
      </c>
      <c r="B30" s="3" t="inlineStr">
        <is>
          <t>Accelerating Transport and Trade Connectivity in Eastern South Asia Phase 2 - Bhutan Project</t>
        </is>
      </c>
      <c r="C30" s="3" t="inlineStr">
        <is>
          <t>02/12/2026</t>
        </is>
      </c>
      <c r="D30" s="3" t="inlineStr">
        <is>
          <t>03/13/2026</t>
        </is>
      </c>
      <c r="E30" s="3" t="inlineStr">
        <is>
          <t>Selection of consultancy firm for the Government Security Operations Center (G-SOC) establishment and Critical Information Infrastructure Protection (CIIP) implementation preparations.</t>
        </is>
      </c>
      <c r="F30" s="3" t="inlineStr">
        <is>
          <t>Bhutan</t>
        </is>
      </c>
      <c r="G30" s="3" t="inlineStr">
        <is>
          <t>World Bank</t>
        </is>
      </c>
      <c r="H30" s="3" t="inlineStr"/>
      <c r="I30" s="3" t="inlineStr">
        <is>
          <t>https://projects.worldbank.org/en/projects-operations/project-detail/P181278</t>
        </is>
      </c>
      <c r="J30" s="3" t="inlineStr">
        <is>
          <t>Cyber Security</t>
        </is>
      </c>
      <c r="K30" s="3" t="inlineStr">
        <is>
          <t>Yes</t>
        </is>
      </c>
      <c r="L30" s="3" t="inlineStr"/>
    </row>
    <row r="31">
      <c r="A31" s="2" t="inlineStr">
        <is>
          <t>P179078</t>
        </is>
      </c>
      <c r="B31" s="2" t="inlineStr">
        <is>
          <t>Health Security Program in Western and Central Africa</t>
        </is>
      </c>
      <c r="C31" s="2" t="inlineStr">
        <is>
          <t>02/12/2026</t>
        </is>
      </c>
      <c r="D31" s="2" t="inlineStr">
        <is>
          <t>03/27/2026</t>
        </is>
      </c>
      <c r="E31" s="2" t="inlineStr">
        <is>
          <t>Purchase of Two (2) Computed Axial Tomography (CAT) Scanners (128 Slices) and two (2) Contrast Injector Pumps</t>
        </is>
      </c>
      <c r="F31" s="2" t="inlineStr">
        <is>
          <t>Western and Central Africa</t>
        </is>
      </c>
      <c r="G31" s="2" t="inlineStr">
        <is>
          <t>World Bank</t>
        </is>
      </c>
      <c r="H31" s="2" t="inlineStr"/>
      <c r="I31" s="2" t="inlineStr">
        <is>
          <t>https://projects.worldbank.org/en/projects-operations/project-detail/P179078</t>
        </is>
      </c>
      <c r="J31" s="2" t="inlineStr">
        <is>
          <t>IT Security</t>
        </is>
      </c>
      <c r="K31" s="2" t="inlineStr">
        <is>
          <t>No</t>
        </is>
      </c>
      <c r="L31" s="2" t="inlineStr"/>
    </row>
    <row r="32">
      <c r="A32" s="2" t="inlineStr">
        <is>
          <t>P181064</t>
        </is>
      </c>
      <c r="B32" s="2" t="inlineStr">
        <is>
          <t>Belize Blue Cities and Beyond Project</t>
        </is>
      </c>
      <c r="C32" s="2" t="inlineStr">
        <is>
          <t>02/12/2026</t>
        </is>
      </c>
      <c r="D32" s="2" t="inlineStr">
        <is>
          <t>03/16/2026</t>
        </is>
      </c>
      <c r="E32" s="2" t="inlineStr">
        <is>
          <t>Acquisition of Field Gears and PPE Equipment</t>
        </is>
      </c>
      <c r="F32" s="2" t="inlineStr">
        <is>
          <t>Belize</t>
        </is>
      </c>
      <c r="G32" s="2" t="inlineStr">
        <is>
          <t>World Bank</t>
        </is>
      </c>
      <c r="H32" s="2" t="inlineStr"/>
      <c r="I32" s="2" t="inlineStr">
        <is>
          <t>https://projects.worldbank.org/en/projects-operations/project-detail/P181064</t>
        </is>
      </c>
      <c r="J32" s="2" t="inlineStr">
        <is>
          <t>IT Security</t>
        </is>
      </c>
      <c r="K32" s="2" t="inlineStr">
        <is>
          <t>No</t>
        </is>
      </c>
      <c r="L32" s="2" t="inlineStr"/>
    </row>
    <row r="33">
      <c r="A33" s="2" t="inlineStr">
        <is>
          <t>P166415</t>
        </is>
      </c>
      <c r="B33" s="2" t="inlineStr">
        <is>
          <t>Higher Education for Economic Transformation Project</t>
        </is>
      </c>
      <c r="C33" s="2" t="inlineStr">
        <is>
          <t>02/12/2026</t>
        </is>
      </c>
      <c r="D33" s="2" t="inlineStr">
        <is>
          <t>02/23/2026</t>
        </is>
      </c>
      <c r="E33" s="2" t="inlineStr">
        <is>
          <t>Supply of Relevant Technologies and Equipment for Teaching and Learning at Mzumbe University</t>
        </is>
      </c>
      <c r="F33" s="2" t="inlineStr">
        <is>
          <t>Tanzania</t>
        </is>
      </c>
      <c r="G33" s="2" t="inlineStr">
        <is>
          <t>World Bank</t>
        </is>
      </c>
      <c r="H33" s="2" t="inlineStr"/>
      <c r="I33" s="2" t="inlineStr">
        <is>
          <t>https://projects.worldbank.org/en/projects-operations/project-detail/P166415</t>
        </is>
      </c>
      <c r="J33" s="2" t="inlineStr">
        <is>
          <t>IT Security</t>
        </is>
      </c>
      <c r="K33" s="2" t="inlineStr">
        <is>
          <t>No</t>
        </is>
      </c>
      <c r="L33" s="2" t="inlineStr"/>
    </row>
    <row r="34">
      <c r="A34" s="2" t="inlineStr">
        <is>
          <t>P175629</t>
        </is>
      </c>
      <c r="B34" s="2" t="inlineStr">
        <is>
          <t>Georgia Resilient Agriculture, Irrigation, and Land Project</t>
        </is>
      </c>
      <c r="C34" s="2" t="inlineStr">
        <is>
          <t>02/12/2026</t>
        </is>
      </c>
      <c r="D34" s="2" t="inlineStr">
        <is>
          <t>03/06/2026</t>
        </is>
      </c>
      <c r="E34" s="2" t="inlineStr">
        <is>
          <t>Ilto Dam Engineering Design</t>
        </is>
      </c>
      <c r="F34" s="2" t="inlineStr">
        <is>
          <t>Georgia</t>
        </is>
      </c>
      <c r="G34" s="2" t="inlineStr">
        <is>
          <t>World Bank</t>
        </is>
      </c>
      <c r="H34" s="2" t="inlineStr"/>
      <c r="I34" s="2" t="inlineStr">
        <is>
          <t>https://projects.worldbank.org/en/projects-operations/project-detail/P175629</t>
        </is>
      </c>
      <c r="J34" s="2" t="inlineStr">
        <is>
          <t>social engineering</t>
        </is>
      </c>
      <c r="K34" s="2" t="inlineStr">
        <is>
          <t>No</t>
        </is>
      </c>
      <c r="L34" s="2" t="inlineStr"/>
    </row>
    <row r="35">
      <c r="A35" s="2" t="inlineStr">
        <is>
          <t>P176932</t>
        </is>
      </c>
      <c r="B35" s="2" t="inlineStr">
        <is>
          <t>Digital Transformation for Africa/ Western Africa Regional Digital Integration Program SOP1</t>
        </is>
      </c>
      <c r="C35" s="2" t="inlineStr">
        <is>
          <t>02/12/2026</t>
        </is>
      </c>
      <c r="D35" s="2" t="inlineStr">
        <is>
          <t>03/05/2026</t>
        </is>
      </c>
      <c r="E35" s="2" t="inlineStr">
        <is>
          <t>DEVELOPMENT OF AN ENVIRONMENTAL AND SOCIAL IMPACT ASSESSMENT FOR THE DEPLOYMENT OF A SECOND SUBMARINE CABLE, CONSTRUCTION OF A BEACH MANHOLE &amp; CABLE LANDING STATION FOR WARDIP SOP 1</t>
        </is>
      </c>
      <c r="F35" s="2" t="inlineStr">
        <is>
          <t>Western and Central Africa</t>
        </is>
      </c>
      <c r="G35" s="2" t="inlineStr">
        <is>
          <t>World Bank</t>
        </is>
      </c>
      <c r="H35" s="2" t="inlineStr"/>
      <c r="I35" s="2" t="inlineStr">
        <is>
          <t>https://projects.worldbank.org/en/projects-operations/project-detail/P176932</t>
        </is>
      </c>
      <c r="J35" s="2" t="inlineStr">
        <is>
          <t>social engineering</t>
        </is>
      </c>
      <c r="K35" s="2" t="inlineStr">
        <is>
          <t>No</t>
        </is>
      </c>
      <c r="L35" s="2" t="inlineStr"/>
    </row>
    <row r="36">
      <c r="A36" s="2" t="inlineStr">
        <is>
          <t>P178072</t>
        </is>
      </c>
      <c r="B36" s="2" t="inlineStr">
        <is>
          <t>Green, Resilient and Inclusive Regeneration of the Central Area of Porto Alegre</t>
        </is>
      </c>
      <c r="C36" s="2" t="inlineStr">
        <is>
          <t>02/12/2026</t>
        </is>
      </c>
      <c r="D36" s="2" t="inlineStr">
        <is>
          <t>03/02/2026</t>
        </is>
      </c>
      <c r="E36" s="2" t="inlineStr">
        <is>
          <t>Consultor individual engenheiro sênior para apoio à Unidade de Gestão do Programa.</t>
        </is>
      </c>
      <c r="F36" s="2" t="inlineStr">
        <is>
          <t>Brazil</t>
        </is>
      </c>
      <c r="G36" s="2" t="inlineStr">
        <is>
          <t>World Bank</t>
        </is>
      </c>
      <c r="H36" s="2" t="inlineStr"/>
      <c r="I36" s="2" t="inlineStr">
        <is>
          <t>https://projects.worldbank.org/en/projects-operations/project-detail/P178072</t>
        </is>
      </c>
      <c r="J36" s="2" t="inlineStr">
        <is>
          <t>social engineering</t>
        </is>
      </c>
      <c r="K36" s="2" t="inlineStr">
        <is>
          <t>No</t>
        </is>
      </c>
      <c r="L36" s="2" t="inlineStr"/>
    </row>
    <row r="37">
      <c r="A37" s="2" t="inlineStr">
        <is>
          <t>P178072</t>
        </is>
      </c>
      <c r="B37" s="2" t="inlineStr">
        <is>
          <t>Green, Resilient and Inclusive Regeneration of the Central Area of Porto Alegre</t>
        </is>
      </c>
      <c r="C37" s="2" t="inlineStr">
        <is>
          <t>02/12/2026</t>
        </is>
      </c>
      <c r="D37" s="2" t="inlineStr">
        <is>
          <t>03/02/2026</t>
        </is>
      </c>
      <c r="E37" s="2" t="inlineStr">
        <is>
          <t>Consultor individual engenheiro sênior especialista em sistemas de drenagem urbana para apoio ao Departamento Municipal de Água e Esgotos (DMAE) de Porto Alegre.</t>
        </is>
      </c>
      <c r="F37" s="2" t="inlineStr">
        <is>
          <t>Brazil</t>
        </is>
      </c>
      <c r="G37" s="2" t="inlineStr">
        <is>
          <t>World Bank</t>
        </is>
      </c>
      <c r="H37" s="2" t="inlineStr"/>
      <c r="I37" s="2" t="inlineStr">
        <is>
          <t>https://projects.worldbank.org/en/projects-operations/project-detail/P178072</t>
        </is>
      </c>
      <c r="J37" s="2" t="inlineStr">
        <is>
          <t>social engineering</t>
        </is>
      </c>
      <c r="K37" s="2" t="inlineStr">
        <is>
          <t>No</t>
        </is>
      </c>
      <c r="L37" s="2" t="inlineStr"/>
    </row>
    <row r="38">
      <c r="A38" s="3" t="inlineStr">
        <is>
          <t>128626544</t>
        </is>
      </c>
      <c r="B38" s="3" t="inlineStr"/>
      <c r="C38" s="3" t="inlineStr">
        <is>
          <t>02/12/2026</t>
        </is>
      </c>
      <c r="D38" s="3" t="inlineStr">
        <is>
          <t>02/27/2026</t>
        </is>
      </c>
      <c r="E38" s="3" t="inlineStr">
        <is>
          <t>provider for the delivery of Mimecast services-CybersecurityResilience Foundation Plus Plan for a period of Three (3) years or 36 months.</t>
        </is>
      </c>
      <c r="F38" s="3" t="inlineStr">
        <is>
          <t>South Africa</t>
        </is>
      </c>
      <c r="G38" s="3" t="inlineStr">
        <is>
          <t>Global Tenders</t>
        </is>
      </c>
      <c r="H38" s="3" t="inlineStr"/>
      <c r="I38" s="3" t="inlineStr">
        <is>
          <t>https://www.globaltenders.com/tender-detail/provider-for-the-delivery-of-mimecast-servic-qMqaQiGvRBXN4Exp</t>
        </is>
      </c>
      <c r="J38" s="3" t="inlineStr">
        <is>
          <t>Cybersecurity, Cyber Security</t>
        </is>
      </c>
      <c r="K38" s="3" t="inlineStr">
        <is>
          <t>Yes</t>
        </is>
      </c>
      <c r="L38" s="3" t="inlineStr"/>
    </row>
    <row r="39">
      <c r="A39" s="3" t="inlineStr">
        <is>
          <t>128621660</t>
        </is>
      </c>
      <c r="B39" s="3" t="inlineStr"/>
      <c r="C39" s="3" t="inlineStr">
        <is>
          <t>02/12/2026</t>
        </is>
      </c>
      <c r="D39" s="3" t="inlineStr">
        <is>
          <t>02/26/2026</t>
        </is>
      </c>
      <c r="E39" s="3" t="inlineStr">
        <is>
          <t>Provision Of Specialized Technological Services For The Operation, Support, Updating And Strengthening Of TheCybersecurityPlatform Of The Municipality Of Sabaneta.</t>
        </is>
      </c>
      <c r="F39" s="3" t="inlineStr">
        <is>
          <t>Colombia</t>
        </is>
      </c>
      <c r="G39" s="3" t="inlineStr">
        <is>
          <t>Global Tenders</t>
        </is>
      </c>
      <c r="H39" s="3" t="inlineStr"/>
      <c r="I39" s="3" t="inlineStr">
        <is>
          <t>https://www.globaltenders.com/tender-detail/provision-of-specialized-technological-servi-SO9ZOf72n7dPK16b</t>
        </is>
      </c>
      <c r="J39" s="3" t="inlineStr">
        <is>
          <t>Cybersecurity, Cyber Security</t>
        </is>
      </c>
      <c r="K39" s="3" t="inlineStr">
        <is>
          <t>Yes</t>
        </is>
      </c>
      <c r="L39" s="3" t="inlineStr"/>
    </row>
    <row r="40">
      <c r="A40" s="3" t="inlineStr">
        <is>
          <t>128623703</t>
        </is>
      </c>
      <c r="B40" s="3" t="inlineStr"/>
      <c r="C40" s="3" t="inlineStr">
        <is>
          <t>02/12/2026</t>
        </is>
      </c>
      <c r="D40" s="3" t="inlineStr">
        <is>
          <t>02/17/2026</t>
        </is>
      </c>
      <c r="E40" s="3" t="inlineStr">
        <is>
          <t>EthicalHackingService</t>
        </is>
      </c>
      <c r="F40" s="3" t="inlineStr">
        <is>
          <t>Colombia</t>
        </is>
      </c>
      <c r="G40" s="3" t="inlineStr">
        <is>
          <t>Global Tenders</t>
        </is>
      </c>
      <c r="H40" s="3" t="inlineStr"/>
      <c r="I40" s="3" t="inlineStr">
        <is>
          <t>https://www.globaltenders.com/tender-detail/ethical-hacking-service-8SgBGIgMAlgPWZpT</t>
        </is>
      </c>
      <c r="J40" s="3" t="inlineStr">
        <is>
          <t>Ethical Hacking</t>
        </is>
      </c>
      <c r="K40" s="3" t="inlineStr">
        <is>
          <t>Yes</t>
        </is>
      </c>
      <c r="L40" s="3" t="inlineStr"/>
    </row>
    <row r="41">
      <c r="A41" s="2" t="inlineStr">
        <is>
          <t>128623714</t>
        </is>
      </c>
      <c r="B41" s="2" t="inlineStr"/>
      <c r="C41" s="2" t="inlineStr">
        <is>
          <t>02/12/2026</t>
        </is>
      </c>
      <c r="D41" s="2" t="inlineStr">
        <is>
          <t>02/26/2026</t>
        </is>
      </c>
      <c r="E41" s="2" t="inlineStr">
        <is>
          <t>Provide By Its Own Means, With Full Technical, Administrative And Operational Autonomy, The Professional Services In EnvironmentalEngineeringOf The Vice-Rector'S Office OfSocialProjection To Support In The</t>
        </is>
      </c>
      <c r="F41" s="2" t="inlineStr">
        <is>
          <t>Colombia</t>
        </is>
      </c>
      <c r="G41" s="2" t="inlineStr">
        <is>
          <t>Global Tenders</t>
        </is>
      </c>
      <c r="H41" s="2" t="inlineStr"/>
      <c r="I41" s="2" t="inlineStr">
        <is>
          <t>https://www.globaltenders.com/tender-detail/provide-by-its-own-means-with-full-technica-AFAGHL7r3iiG42vu</t>
        </is>
      </c>
      <c r="J41" s="2" t="inlineStr">
        <is>
          <t>social engineering</t>
        </is>
      </c>
      <c r="K41" s="2" t="inlineStr">
        <is>
          <t>No</t>
        </is>
      </c>
      <c r="L41" s="2" t="inlineStr"/>
    </row>
    <row r="42">
      <c r="A42" s="2" t="inlineStr">
        <is>
          <t>128623671</t>
        </is>
      </c>
      <c r="B42" s="2" t="inlineStr"/>
      <c r="C42" s="2" t="inlineStr">
        <is>
          <t>02/12/2026</t>
        </is>
      </c>
      <c r="D42" s="2" t="inlineStr">
        <is>
          <t>02/26/2026</t>
        </is>
      </c>
      <c r="E42" s="2" t="inlineStr">
        <is>
          <t>Hire Technical, Administrative, Financial, Environmental AndSocialAuditing Services For The Execution Of Works, DetailedEngineeringAnd Delivery Of The Project Into Operation, Acquisition, I</t>
        </is>
      </c>
      <c r="F42" s="2" t="inlineStr">
        <is>
          <t>Colombia</t>
        </is>
      </c>
      <c r="G42" s="2" t="inlineStr">
        <is>
          <t>Global Tenders</t>
        </is>
      </c>
      <c r="H42" s="2" t="inlineStr"/>
      <c r="I42" s="2" t="inlineStr">
        <is>
          <t>https://www.globaltenders.com/tender-detail/hire-technical-administrative-financial-e-xihvNSaRb5pqV5Jc</t>
        </is>
      </c>
      <c r="J42" s="2" t="inlineStr">
        <is>
          <t>social engineering</t>
        </is>
      </c>
      <c r="K42" s="2" t="inlineStr">
        <is>
          <t>No</t>
        </is>
      </c>
      <c r="L42" s="2" t="inlineStr"/>
    </row>
    <row r="43">
      <c r="A43" s="2" t="inlineStr">
        <is>
          <t>P169943</t>
        </is>
      </c>
      <c r="B43" s="2" t="inlineStr">
        <is>
          <t>Urban Productive Safety Net and Jobs Project</t>
        </is>
      </c>
      <c r="C43" s="2" t="inlineStr">
        <is>
          <t>02/11/2026</t>
        </is>
      </c>
      <c r="D43" s="2" t="inlineStr">
        <is>
          <t>03/12/2026</t>
        </is>
      </c>
      <c r="E43" s="2" t="inlineStr">
        <is>
          <t>Procurement of Safety Materials for Gondar City</t>
        </is>
      </c>
      <c r="F43" s="2" t="inlineStr">
        <is>
          <t>Ethiopia</t>
        </is>
      </c>
      <c r="G43" s="2" t="inlineStr">
        <is>
          <t>World Bank</t>
        </is>
      </c>
      <c r="H43" s="2" t="inlineStr"/>
      <c r="I43" s="2" t="inlineStr">
        <is>
          <t>https://projects.worldbank.org/en/projects-operations/project-detail/P169943</t>
        </is>
      </c>
      <c r="J43" s="2" t="inlineStr">
        <is>
          <t>IT Security</t>
        </is>
      </c>
      <c r="K43" s="2" t="inlineStr">
        <is>
          <t>No</t>
        </is>
      </c>
      <c r="L43" s="2" t="inlineStr"/>
    </row>
    <row r="44">
      <c r="A44" s="2" t="inlineStr">
        <is>
          <t>P170976</t>
        </is>
      </c>
      <c r="B44" s="2" t="inlineStr">
        <is>
          <t>Cambodia: Solid Waste and Plastic Management Improvement Project</t>
        </is>
      </c>
      <c r="C44" s="2" t="inlineStr">
        <is>
          <t>02/11/2026</t>
        </is>
      </c>
      <c r="D44" s="2" t="inlineStr">
        <is>
          <t>03/11/2026</t>
        </is>
      </c>
      <c r="E44" s="2" t="inlineStr">
        <is>
          <t>Consulting Services for Guidelines for landfill design, management and operation for construction, operation, closure and aftercare as well as operational manuals</t>
        </is>
      </c>
      <c r="F44" s="2" t="inlineStr">
        <is>
          <t>Cambodia</t>
        </is>
      </c>
      <c r="G44" s="2" t="inlineStr">
        <is>
          <t>World Bank</t>
        </is>
      </c>
      <c r="H44" s="2" t="inlineStr"/>
      <c r="I44" s="2" t="inlineStr">
        <is>
          <t>https://projects.worldbank.org/en/projects-operations/project-detail/P170976</t>
        </is>
      </c>
      <c r="J44" s="2" t="inlineStr">
        <is>
          <t>social engineering</t>
        </is>
      </c>
      <c r="K44" s="2" t="inlineStr">
        <is>
          <t>No</t>
        </is>
      </c>
      <c r="L44" s="2" t="inlineStr"/>
    </row>
    <row r="45">
      <c r="A45" s="2" t="inlineStr">
        <is>
          <t>P177004</t>
        </is>
      </c>
      <c r="B45" s="2" t="inlineStr">
        <is>
          <t>Climate Resilience and Water Security in Angola-RECLIMA</t>
        </is>
      </c>
      <c r="C45" s="2" t="inlineStr">
        <is>
          <t>02/11/2026</t>
        </is>
      </c>
      <c r="D45" s="2" t="inlineStr">
        <is>
          <t>02/26/2026</t>
        </is>
      </c>
      <c r="E45" s="2" t="inlineStr">
        <is>
          <t>HYDRAULIC RURAL WORK’S SUPERVISION ASSISTANT ENGINEER</t>
        </is>
      </c>
      <c r="F45" s="2" t="inlineStr">
        <is>
          <t>Angola</t>
        </is>
      </c>
      <c r="G45" s="2" t="inlineStr">
        <is>
          <t>World Bank</t>
        </is>
      </c>
      <c r="H45" s="2" t="inlineStr"/>
      <c r="I45" s="2" t="inlineStr">
        <is>
          <t>https://projects.worldbank.org/en/projects-operations/project-detail/P177004</t>
        </is>
      </c>
      <c r="J45" s="2" t="inlineStr">
        <is>
          <t>social engineering</t>
        </is>
      </c>
      <c r="K45" s="2" t="inlineStr">
        <is>
          <t>No</t>
        </is>
      </c>
      <c r="L45" s="2" t="inlineStr"/>
    </row>
    <row r="46">
      <c r="A46" s="2" t="inlineStr">
        <is>
          <t>P177004</t>
        </is>
      </c>
      <c r="B46" s="2" t="inlineStr">
        <is>
          <t>Climate Resilience and Water Security in Angola-RECLIMA</t>
        </is>
      </c>
      <c r="C46" s="2" t="inlineStr">
        <is>
          <t>02/11/2026</t>
        </is>
      </c>
      <c r="D46" s="2" t="inlineStr">
        <is>
          <t>02/25/2026</t>
        </is>
      </c>
      <c r="E46" s="2" t="inlineStr">
        <is>
          <t>Hydraulics Works Supervision Specialist</t>
        </is>
      </c>
      <c r="F46" s="2" t="inlineStr">
        <is>
          <t>Angola</t>
        </is>
      </c>
      <c r="G46" s="2" t="inlineStr">
        <is>
          <t>World Bank</t>
        </is>
      </c>
      <c r="H46" s="2" t="inlineStr"/>
      <c r="I46" s="2" t="inlineStr">
        <is>
          <t>https://projects.worldbank.org/en/projects-operations/project-detail/P177004</t>
        </is>
      </c>
      <c r="J46" s="2" t="inlineStr">
        <is>
          <t>social engineering</t>
        </is>
      </c>
      <c r="K46" s="2" t="inlineStr">
        <is>
          <t>No</t>
        </is>
      </c>
      <c r="L46" s="2" t="inlineStr"/>
    </row>
    <row r="47">
      <c r="A47" s="2" t="inlineStr">
        <is>
          <t>P165821</t>
        </is>
      </c>
      <c r="B47" s="2" t="inlineStr">
        <is>
          <t>Kiribati: Pacific Islands Regional Oceanscape Program</t>
        </is>
      </c>
      <c r="C47" s="2" t="inlineStr">
        <is>
          <t>02/11/2026</t>
        </is>
      </c>
      <c r="D47" s="2" t="inlineStr">
        <is>
          <t>02/25/2026</t>
        </is>
      </c>
      <c r="E47" s="2" t="inlineStr">
        <is>
          <t>Communication Specialist</t>
        </is>
      </c>
      <c r="F47" s="2" t="inlineStr">
        <is>
          <t>Kiribati</t>
        </is>
      </c>
      <c r="G47" s="2" t="inlineStr">
        <is>
          <t>World Bank</t>
        </is>
      </c>
      <c r="H47" s="2" t="inlineStr"/>
      <c r="I47" s="2" t="inlineStr">
        <is>
          <t>https://projects.worldbank.org/en/projects-operations/project-detail/P165821</t>
        </is>
      </c>
      <c r="J47" s="2" t="inlineStr">
        <is>
          <t>social engineering</t>
        </is>
      </c>
      <c r="K47" s="2" t="inlineStr">
        <is>
          <t>No</t>
        </is>
      </c>
      <c r="L47" s="2" t="inlineStr"/>
    </row>
    <row r="48">
      <c r="A48" s="3" t="inlineStr">
        <is>
          <t>128523998</t>
        </is>
      </c>
      <c r="B48" s="3" t="inlineStr"/>
      <c r="C48" s="3" t="inlineStr">
        <is>
          <t>02/11/2026</t>
        </is>
      </c>
      <c r="D48" s="3" t="inlineStr">
        <is>
          <t>03/09/2026</t>
        </is>
      </c>
      <c r="E48" s="3" t="inlineStr">
        <is>
          <t>PROVISION OF DIGITAL TECHNOLOGY (IT &amp; OT)CYBERSECURITY/SECURITYOPERATIONAL CENTRE (SOC) SERVICES AT RAND WATER FOR A DURATION OF FIVE (5) YEARS.</t>
        </is>
      </c>
      <c r="F48" s="3" t="inlineStr">
        <is>
          <t>South Africa</t>
        </is>
      </c>
      <c r="G48" s="3" t="inlineStr">
        <is>
          <t>Global Tenders</t>
        </is>
      </c>
      <c r="H48" s="3" t="inlineStr"/>
      <c r="I48" s="3" t="inlineStr">
        <is>
          <t>https://www.globaltenders.com/tender-detail/provision-of-digital-technology-it-ot-cy-tXMv9BGOVsAZcaml</t>
        </is>
      </c>
      <c r="J48" s="3" t="inlineStr">
        <is>
          <t>Cybersecurity, Cyber Security</t>
        </is>
      </c>
      <c r="K48" s="3" t="inlineStr">
        <is>
          <t>Yes</t>
        </is>
      </c>
      <c r="L48" s="3" t="inlineStr"/>
    </row>
    <row r="49">
      <c r="A49" s="3" t="inlineStr">
        <is>
          <t>128521513</t>
        </is>
      </c>
      <c r="B49" s="3" t="inlineStr"/>
      <c r="C49" s="3" t="inlineStr">
        <is>
          <t>02/11/2026</t>
        </is>
      </c>
      <c r="D49" s="3" t="inlineStr">
        <is>
          <t>02/25/2026</t>
        </is>
      </c>
      <c r="E49" s="3" t="inlineStr">
        <is>
          <t>Minor Contractual Order To ProvideCybersecurityTraining Services</t>
        </is>
      </c>
      <c r="F49" s="3" t="inlineStr">
        <is>
          <t>Colombia</t>
        </is>
      </c>
      <c r="G49" s="3" t="inlineStr">
        <is>
          <t>Global Tenders</t>
        </is>
      </c>
      <c r="H49" s="3" t="inlineStr"/>
      <c r="I49" s="3" t="inlineStr">
        <is>
          <t>https://www.globaltenders.com/tender-detail/minor-contractual-order-to-provide-cybersecu-fYV4htqWDxkl4xAM</t>
        </is>
      </c>
      <c r="J49" s="3" t="inlineStr">
        <is>
          <t>Cybersecurity, Cyber Security</t>
        </is>
      </c>
      <c r="K49" s="3" t="inlineStr">
        <is>
          <t>Yes</t>
        </is>
      </c>
      <c r="L49" s="3" t="inlineStr"/>
    </row>
    <row r="50">
      <c r="A50" s="3" t="inlineStr">
        <is>
          <t>128495134</t>
        </is>
      </c>
      <c r="B50" s="3" t="inlineStr"/>
      <c r="C50" s="3" t="inlineStr">
        <is>
          <t>02/11/2026</t>
        </is>
      </c>
      <c r="D50" s="3" t="inlineStr">
        <is>
          <t>02/23/2026</t>
        </is>
      </c>
      <c r="E50" s="3" t="inlineStr">
        <is>
          <t>CybersecurityService Agreement Vulnerability Audit And ComputerSecurityManagement Of The San Carlos Hospital Dr. Benicio Arzola Medina</t>
        </is>
      </c>
      <c r="F50" s="3" t="inlineStr">
        <is>
          <t>Chile</t>
        </is>
      </c>
      <c r="G50" s="3" t="inlineStr">
        <is>
          <t>Global Tenders</t>
        </is>
      </c>
      <c r="H50" s="3" t="inlineStr"/>
      <c r="I50" s="3" t="inlineStr">
        <is>
          <t>https://www.globaltenders.com/tender-detail/cybersecurity-service-agreement-vulnerabilit-qz29o24rZvz7L23M</t>
        </is>
      </c>
      <c r="J50" s="3" t="inlineStr">
        <is>
          <t>Cybersecurity, Cyber Security</t>
        </is>
      </c>
      <c r="K50" s="3" t="inlineStr">
        <is>
          <t>Yes</t>
        </is>
      </c>
      <c r="L50" s="3" t="inlineStr"/>
    </row>
    <row r="51">
      <c r="A51" s="3" t="inlineStr">
        <is>
          <t>128523998</t>
        </is>
      </c>
      <c r="B51" s="3" t="inlineStr"/>
      <c r="C51" s="3" t="inlineStr">
        <is>
          <t>02/11/2026</t>
        </is>
      </c>
      <c r="D51" s="3" t="inlineStr">
        <is>
          <t>03/09/2026</t>
        </is>
      </c>
      <c r="E51" s="3" t="inlineStr">
        <is>
          <t>PROVISION OF DIGITAL TECHNOLOGY (IT &amp;OT) CYBERSECURITY/SECURITYOPERATIONAL CENTRE (SOC) SERVICES AT RAND WATER FOR A DURATION OF FIVE (5) YEARS.</t>
        </is>
      </c>
      <c r="F51" s="3" t="inlineStr">
        <is>
          <t>South Africa</t>
        </is>
      </c>
      <c r="G51" s="3" t="inlineStr">
        <is>
          <t>Global Tenders</t>
        </is>
      </c>
      <c r="H51" s="3" t="inlineStr"/>
      <c r="I51" s="3" t="inlineStr">
        <is>
          <t>https://www.globaltenders.com/tender-detail/provision-of-digital-technology-it-ot-cy-tXMv9BGOVsAZcaml</t>
        </is>
      </c>
      <c r="J51" s="3" t="inlineStr">
        <is>
          <t>OT Security</t>
        </is>
      </c>
      <c r="K51" s="3" t="inlineStr">
        <is>
          <t>Yes</t>
        </is>
      </c>
      <c r="L51" s="3" t="inlineStr"/>
    </row>
    <row r="52">
      <c r="A52" s="2" t="inlineStr">
        <is>
          <t>128494109</t>
        </is>
      </c>
      <c r="B52" s="2" t="inlineStr"/>
      <c r="C52" s="2" t="inlineStr">
        <is>
          <t>02/11/2026</t>
        </is>
      </c>
      <c r="D52" s="2" t="inlineStr">
        <is>
          <t>02/25/2026</t>
        </is>
      </c>
      <c r="E52" s="2" t="inlineStr">
        <is>
          <t>Object: Contracting Works AndEngineeringServices For The Construction Of 40 (Forty) Housing Units In The Municipality Of Melgaço/Pa, Within The Scope Of Mcmv, With Resources From The National Housing Fund OfSocialInterest Fnhis Sub 50, In Accordance With The Commitment Term N¨ 990456/2025/Mcidades/Caixa.</t>
        </is>
      </c>
      <c r="F52" s="2" t="inlineStr">
        <is>
          <t>Brazil</t>
        </is>
      </c>
      <c r="G52" s="2" t="inlineStr">
        <is>
          <t>Global Tenders</t>
        </is>
      </c>
      <c r="H52" s="2" t="inlineStr"/>
      <c r="I52" s="2" t="inlineStr">
        <is>
          <t>https://www.globaltenders.com/tender-detail/object-contracting-works-and-engineering-se-foc4tE0CQlp9XiNC</t>
        </is>
      </c>
      <c r="J52" s="2" t="inlineStr">
        <is>
          <t>social engineering</t>
        </is>
      </c>
      <c r="K52" s="2" t="inlineStr">
        <is>
          <t>No</t>
        </is>
      </c>
      <c r="L52" s="2" t="inlineStr"/>
    </row>
    <row r="53">
      <c r="A53" s="2" t="inlineStr">
        <is>
          <t>128521890</t>
        </is>
      </c>
      <c r="B53" s="2" t="inlineStr"/>
      <c r="C53" s="2" t="inlineStr">
        <is>
          <t>02/11/2026</t>
        </is>
      </c>
      <c r="D53" s="2" t="inlineStr">
        <is>
          <t>02/25/2026</t>
        </is>
      </c>
      <c r="E53" s="2" t="inlineStr">
        <is>
          <t>DoraLuz Franco Franco</t>
        </is>
      </c>
      <c r="F53" s="2" t="inlineStr">
        <is>
          <t>Colombia</t>
        </is>
      </c>
      <c r="G53" s="2" t="inlineStr">
        <is>
          <t>Global Tenders</t>
        </is>
      </c>
      <c r="H53" s="2" t="inlineStr"/>
      <c r="I53" s="2" t="inlineStr">
        <is>
          <t>https://www.globaltenders.com/tender-detail/dora-luz-franco-franco-hBlpAw5TZ58aLU8v</t>
        </is>
      </c>
      <c r="J53" s="2" t="inlineStr">
        <is>
          <t>DORA</t>
        </is>
      </c>
      <c r="K53" s="2" t="inlineStr">
        <is>
          <t>No</t>
        </is>
      </c>
      <c r="L53" s="2" t="inlineStr"/>
    </row>
    <row r="54">
      <c r="A54" s="2" t="inlineStr">
        <is>
          <t>P163399</t>
        </is>
      </c>
      <c r="B54" s="2" t="inlineStr">
        <is>
          <t>East Africa Skills for Transformation and Regional Integration Project (EASTRIP)</t>
        </is>
      </c>
      <c r="C54" s="2" t="inlineStr">
        <is>
          <t>02/10/2026</t>
        </is>
      </c>
      <c r="D54" s="2" t="inlineStr">
        <is>
          <t>02/20/2026</t>
        </is>
      </c>
      <c r="E54" s="2" t="inlineStr">
        <is>
          <t>Establishment of Smart Multi-Lingual Language Lab. It is a specialized educational setup designed to support the teaching and learning of multiple languages using technology, audio-visual tools, and interactive software.</t>
        </is>
      </c>
      <c r="F54" s="2" t="inlineStr">
        <is>
          <t>Eastern and Southern Africa</t>
        </is>
      </c>
      <c r="G54" s="2" t="inlineStr">
        <is>
          <t>World Bank</t>
        </is>
      </c>
      <c r="H54" s="2" t="inlineStr"/>
      <c r="I54" s="2" t="inlineStr">
        <is>
          <t>https://projects.worldbank.org/en/projects-operations/project-detail/P163399</t>
        </is>
      </c>
      <c r="J54" s="2" t="inlineStr">
        <is>
          <t>IT Security</t>
        </is>
      </c>
      <c r="K54" s="2" t="inlineStr">
        <is>
          <t>No</t>
        </is>
      </c>
      <c r="L54" s="2" t="inlineStr"/>
    </row>
    <row r="55">
      <c r="A55" s="2" t="inlineStr">
        <is>
          <t>P161319</t>
        </is>
      </c>
      <c r="B55" s="2" t="inlineStr">
        <is>
          <t>Tina River Hydropower Development Project</t>
        </is>
      </c>
      <c r="C55" s="2" t="inlineStr">
        <is>
          <t>02/10/2026</t>
        </is>
      </c>
      <c r="D55" s="2" t="inlineStr">
        <is>
          <t>02/23/2026</t>
        </is>
      </c>
      <c r="E55" s="2" t="inlineStr">
        <is>
          <t>Biodiversity Conservation and Offsets in the Upper Tina Catchment</t>
        </is>
      </c>
      <c r="F55" s="2" t="inlineStr">
        <is>
          <t>Solomon Islands</t>
        </is>
      </c>
      <c r="G55" s="2" t="inlineStr">
        <is>
          <t>World Bank</t>
        </is>
      </c>
      <c r="H55" s="2" t="inlineStr"/>
      <c r="I55" s="2" t="inlineStr">
        <is>
          <t>https://projects.worldbank.org/en/projects-operations/project-detail/P161319</t>
        </is>
      </c>
      <c r="J55" s="2" t="inlineStr">
        <is>
          <t>social engineering</t>
        </is>
      </c>
      <c r="K55" s="2" t="inlineStr">
        <is>
          <t>No</t>
        </is>
      </c>
      <c r="L55" s="2" t="inlineStr"/>
    </row>
    <row r="56">
      <c r="A56" s="2" t="inlineStr">
        <is>
          <t>128422660</t>
        </is>
      </c>
      <c r="B56" s="2" t="inlineStr"/>
      <c r="C56" s="2" t="inlineStr">
        <is>
          <t>02/10/2026</t>
        </is>
      </c>
      <c r="D56" s="2" t="inlineStr">
        <is>
          <t>02/24/2026</t>
        </is>
      </c>
      <c r="E56" s="2" t="inlineStr">
        <is>
          <t>Provide Support As A Professional In EnvironmentalEngineeringFor The Development Of Activities And Monitoring Of The Pgirasa And Other Programs Of The Environmental Component In The StateSocialEnterprise.</t>
        </is>
      </c>
      <c r="F56" s="2" t="inlineStr">
        <is>
          <t>Colombia</t>
        </is>
      </c>
      <c r="G56" s="2" t="inlineStr">
        <is>
          <t>Global Tenders</t>
        </is>
      </c>
      <c r="H56" s="2" t="inlineStr"/>
      <c r="I56" s="2" t="inlineStr">
        <is>
          <t>https://www.globaltenders.com/tender-detail/provide-support-as-a-professional-in-environ-UeYJRDLgIVDVa8v6</t>
        </is>
      </c>
      <c r="J56" s="2" t="inlineStr">
        <is>
          <t>social engineering</t>
        </is>
      </c>
      <c r="K56" s="2" t="inlineStr">
        <is>
          <t>No</t>
        </is>
      </c>
      <c r="L56" s="2" t="inlineStr"/>
    </row>
    <row r="57">
      <c r="A57" s="2" t="inlineStr">
        <is>
          <t>P166820</t>
        </is>
      </c>
      <c r="B57" s="2" t="inlineStr">
        <is>
          <t>Fourth Phase of the Central Asia Regional Links Program</t>
        </is>
      </c>
      <c r="C57" s="2" t="inlineStr">
        <is>
          <t>02/09/2026</t>
        </is>
      </c>
      <c r="D57" s="2" t="inlineStr">
        <is>
          <t>03/10/2026</t>
        </is>
      </c>
      <c r="E57" s="2" t="inlineStr">
        <is>
          <t>Procurement, Supply and Installation of IT Equipment for RSO of the Department of State Automobile Inspection (DSAI)</t>
        </is>
      </c>
      <c r="F57" s="2" t="inlineStr">
        <is>
          <t>Central Asia</t>
        </is>
      </c>
      <c r="G57" s="2" t="inlineStr">
        <is>
          <t>World Bank</t>
        </is>
      </c>
      <c r="H57" s="2" t="inlineStr"/>
      <c r="I57" s="2" t="inlineStr">
        <is>
          <t>https://projects.worldbank.org/en/projects-operations/project-detail/P166820</t>
        </is>
      </c>
      <c r="J57" s="2" t="inlineStr">
        <is>
          <t>IT Security</t>
        </is>
      </c>
      <c r="K57" s="2" t="inlineStr">
        <is>
          <t>No</t>
        </is>
      </c>
      <c r="L57" s="2" t="inlineStr"/>
    </row>
    <row r="58">
      <c r="A58" s="2" t="inlineStr">
        <is>
          <t>P177741</t>
        </is>
      </c>
      <c r="B58" s="2" t="inlineStr">
        <is>
          <t>Guyana Strengthening Human Capital through Education Project</t>
        </is>
      </c>
      <c r="C58" s="2" t="inlineStr">
        <is>
          <t>02/09/2026</t>
        </is>
      </c>
      <c r="D58" s="2" t="inlineStr">
        <is>
          <t>03/05/2026</t>
        </is>
      </c>
      <c r="E58" s="2" t="inlineStr">
        <is>
          <t>Early Warning System (EWS)</t>
        </is>
      </c>
      <c r="F58" s="2" t="inlineStr">
        <is>
          <t>Guyana</t>
        </is>
      </c>
      <c r="G58" s="2" t="inlineStr">
        <is>
          <t>World Bank</t>
        </is>
      </c>
      <c r="H58" s="2" t="inlineStr"/>
      <c r="I58" s="2" t="inlineStr">
        <is>
          <t>https://projects.worldbank.org/en/projects-operations/project-detail/P177741</t>
        </is>
      </c>
      <c r="J58" s="2" t="inlineStr">
        <is>
          <t>social engineering</t>
        </is>
      </c>
      <c r="K58" s="2" t="inlineStr">
        <is>
          <t>No</t>
        </is>
      </c>
      <c r="L58" s="2" t="inlineStr"/>
    </row>
    <row r="59">
      <c r="A59" s="2" t="inlineStr">
        <is>
          <t>P149239</t>
        </is>
      </c>
      <c r="B59" s="2" t="inlineStr">
        <is>
          <t>Nepal:  Private Sector-Led Mini-Grid Energy Access Project</t>
        </is>
      </c>
      <c r="C59" s="2" t="inlineStr">
        <is>
          <t>02/09/2026</t>
        </is>
      </c>
      <c r="D59" s="2" t="inlineStr">
        <is>
          <t>03/01/2026</t>
        </is>
      </c>
      <c r="E59" s="2" t="inlineStr">
        <is>
          <t>Selection of Individual Consultant: Team Leader for Full Funding Proposal Development</t>
        </is>
      </c>
      <c r="F59" s="2" t="inlineStr">
        <is>
          <t>Nepal</t>
        </is>
      </c>
      <c r="G59" s="2" t="inlineStr">
        <is>
          <t>World Bank</t>
        </is>
      </c>
      <c r="H59" s="2" t="inlineStr"/>
      <c r="I59" s="2" t="inlineStr">
        <is>
          <t>https://projects.worldbank.org/en/projects-operations/project-detail/P149239</t>
        </is>
      </c>
      <c r="J59" s="2" t="inlineStr">
        <is>
          <t>social engineering</t>
        </is>
      </c>
      <c r="K59" s="2" t="inlineStr">
        <is>
          <t>No</t>
        </is>
      </c>
      <c r="L59" s="2" t="inlineStr"/>
    </row>
    <row r="60">
      <c r="A60" s="2" t="inlineStr">
        <is>
          <t>P149239</t>
        </is>
      </c>
      <c r="B60" s="2" t="inlineStr">
        <is>
          <t>Nepal:  Private Sector-Led Mini-Grid Energy Access Project</t>
        </is>
      </c>
      <c r="C60" s="2" t="inlineStr">
        <is>
          <t>02/09/2026</t>
        </is>
      </c>
      <c r="D60" s="2" t="inlineStr">
        <is>
          <t>03/01/2026</t>
        </is>
      </c>
      <c r="E60" s="2" t="inlineStr">
        <is>
          <t>Selection of Individual Consultant: Climate Finance Advisor &amp; Economic and Financial Analyst</t>
        </is>
      </c>
      <c r="F60" s="2" t="inlineStr">
        <is>
          <t>Nepal</t>
        </is>
      </c>
      <c r="G60" s="2" t="inlineStr">
        <is>
          <t>World Bank</t>
        </is>
      </c>
      <c r="H60" s="2" t="inlineStr"/>
      <c r="I60" s="2" t="inlineStr">
        <is>
          <t>https://projects.worldbank.org/en/projects-operations/project-detail/P149239</t>
        </is>
      </c>
      <c r="J60" s="2" t="inlineStr">
        <is>
          <t>social engineering</t>
        </is>
      </c>
      <c r="K60" s="2" t="inlineStr">
        <is>
          <t>No</t>
        </is>
      </c>
      <c r="L60" s="2" t="inlineStr"/>
    </row>
    <row r="61">
      <c r="A61" s="3" t="inlineStr">
        <is>
          <t>128355047</t>
        </is>
      </c>
      <c r="B61" s="3" t="inlineStr"/>
      <c r="C61" s="3" t="inlineStr">
        <is>
          <t>02/09/2026</t>
        </is>
      </c>
      <c r="D61" s="3" t="inlineStr">
        <is>
          <t>06/16/2026</t>
        </is>
      </c>
      <c r="E61" s="3" t="inlineStr">
        <is>
          <t>Provision ofPenetrationTesting</t>
        </is>
      </c>
      <c r="F61" s="3" t="inlineStr">
        <is>
          <t>Zambia</t>
        </is>
      </c>
      <c r="G61" s="3" t="inlineStr">
        <is>
          <t>Global Tenders</t>
        </is>
      </c>
      <c r="H61" s="3" t="inlineStr"/>
      <c r="I61" s="3" t="inlineStr">
        <is>
          <t>https://www.globaltenders.com/tender-detail/provision-of-penetration-testing-mZFkaXnnpDdPF0iT</t>
        </is>
      </c>
      <c r="J61" s="3" t="inlineStr">
        <is>
          <t>Penetration Testing</t>
        </is>
      </c>
      <c r="K61" s="3" t="inlineStr">
        <is>
          <t>Yes</t>
        </is>
      </c>
      <c r="L61" s="3" t="inlineStr"/>
    </row>
    <row r="62">
      <c r="A62" s="2" t="inlineStr">
        <is>
          <t>128389856</t>
        </is>
      </c>
      <c r="B62" s="2" t="inlineStr"/>
      <c r="C62" s="2" t="inlineStr">
        <is>
          <t>02/09/2026</t>
        </is>
      </c>
      <c r="D62" s="2" t="inlineStr">
        <is>
          <t>03/02/2026</t>
        </is>
      </c>
      <c r="E62" s="2" t="inlineStr">
        <is>
          <t>Hiring A Specialized Company For Leasing Vehicles Of The Vehicle Type To Meet The Demands Of The Municipal Secretariat Of Institutional Security -SmsiAnd Its Attached Bodies</t>
        </is>
      </c>
      <c r="F62" s="2" t="inlineStr">
        <is>
          <t>Brazil</t>
        </is>
      </c>
      <c r="G62" s="2" t="inlineStr">
        <is>
          <t>Global Tenders</t>
        </is>
      </c>
      <c r="H62" s="2" t="inlineStr"/>
      <c r="I62" s="2" t="inlineStr">
        <is>
          <t>https://www.globaltenders.com/tender-detail/hiring-a-specialized-company-for-leasing-veh-gVQsEqM5oU868kG7</t>
        </is>
      </c>
      <c r="J62" s="2" t="inlineStr">
        <is>
          <t>SMSI</t>
        </is>
      </c>
      <c r="K62" s="2" t="inlineStr">
        <is>
          <t>No</t>
        </is>
      </c>
      <c r="L62" s="2" t="inlineStr"/>
    </row>
    <row r="63">
      <c r="A63" s="3" t="inlineStr">
        <is>
          <t>128355943</t>
        </is>
      </c>
      <c r="B63" s="3" t="inlineStr"/>
      <c r="C63" s="3" t="inlineStr">
        <is>
          <t>02/09/2026</t>
        </is>
      </c>
      <c r="D63" s="3" t="inlineStr">
        <is>
          <t>07/15/2026</t>
        </is>
      </c>
      <c r="E63" s="3" t="inlineStr">
        <is>
          <t>Provision of Provision ofISO/IEC27001Certification Audit</t>
        </is>
      </c>
      <c r="F63" s="3" t="inlineStr">
        <is>
          <t>Zambia</t>
        </is>
      </c>
      <c r="G63" s="3" t="inlineStr">
        <is>
          <t>Global Tenders</t>
        </is>
      </c>
      <c r="H63" s="3" t="inlineStr"/>
      <c r="I63" s="3" t="inlineStr">
        <is>
          <t>https://www.globaltenders.com/tender-detail/provision-of-provision-of-isoiec-27001-cert-dojPAwTXMCtyyq92</t>
        </is>
      </c>
      <c r="J63" s="3" t="inlineStr">
        <is>
          <t>ISO 27001</t>
        </is>
      </c>
      <c r="K63" s="3" t="inlineStr">
        <is>
          <t>Yes</t>
        </is>
      </c>
      <c r="L63" s="3" t="inlineStr"/>
    </row>
    <row r="64">
      <c r="A64" s="2" t="inlineStr">
        <is>
          <t>P179337</t>
        </is>
      </c>
      <c r="B64" s="2" t="inlineStr">
        <is>
          <t>Assam State Secondary Healthcare Initiative for Service Delivery Transformation (ASSIST) Project</t>
        </is>
      </c>
      <c r="C64" s="2" t="inlineStr">
        <is>
          <t>02/07/2026</t>
        </is>
      </c>
      <c r="D64" s="2" t="inlineStr">
        <is>
          <t>03/05/2026</t>
        </is>
      </c>
      <c r="E64" s="2" t="inlineStr">
        <is>
          <t>Repair &amp; Renovation works for DH &amp; MCH have been approved by CM office, Govt. of Assam under ASSIST Project.</t>
        </is>
      </c>
      <c r="F64" s="2" t="inlineStr">
        <is>
          <t>India</t>
        </is>
      </c>
      <c r="G64" s="2" t="inlineStr">
        <is>
          <t>World Bank</t>
        </is>
      </c>
      <c r="H64" s="2" t="inlineStr"/>
      <c r="I64" s="2" t="inlineStr">
        <is>
          <t>https://projects.worldbank.org/en/projects-operations/project-detail/P179337</t>
        </is>
      </c>
      <c r="J64" s="2" t="inlineStr">
        <is>
          <t>IT Security</t>
        </is>
      </c>
      <c r="K64" s="2" t="inlineStr">
        <is>
          <t>No</t>
        </is>
      </c>
      <c r="L64" s="2" t="inlineStr"/>
    </row>
    <row r="65">
      <c r="A65" s="3" t="inlineStr">
        <is>
          <t>128250450</t>
        </is>
      </c>
      <c r="B65" s="3" t="inlineStr"/>
      <c r="C65" s="3" t="inlineStr">
        <is>
          <t>02/07/2026</t>
        </is>
      </c>
      <c r="D65" s="3" t="inlineStr">
        <is>
          <t>03/09/2026</t>
        </is>
      </c>
      <c r="E65" s="3" t="inlineStr">
        <is>
          <t>Provision Of Digital Technology (It/Ot) Cybersecurity/SecurityOperational Centre As A Service At Rand Water For A Duration Of 5Years.</t>
        </is>
      </c>
      <c r="F65" s="3" t="inlineStr">
        <is>
          <t>South Africa</t>
        </is>
      </c>
      <c r="G65" s="3" t="inlineStr">
        <is>
          <t>Global Tenders</t>
        </is>
      </c>
      <c r="H65" s="3" t="inlineStr"/>
      <c r="I65" s="3" t="inlineStr">
        <is>
          <t>https://www.globaltenders.com/tender-detail/provision-of-digital-technology-itot-cybe-ORSJYbAPbJrFrRT</t>
        </is>
      </c>
      <c r="J65" s="3" t="inlineStr">
        <is>
          <t>OT Security</t>
        </is>
      </c>
      <c r="K65" s="3" t="inlineStr">
        <is>
          <t>Yes</t>
        </is>
      </c>
      <c r="L65" s="3" t="inlineStr"/>
    </row>
    <row r="66">
      <c r="A66" s="3" t="inlineStr">
        <is>
          <t>128212276</t>
        </is>
      </c>
      <c r="B66" s="3" t="inlineStr"/>
      <c r="C66" s="3" t="inlineStr">
        <is>
          <t>02/07/2026</t>
        </is>
      </c>
      <c r="D66" s="3" t="inlineStr">
        <is>
          <t>03/09/2026</t>
        </is>
      </c>
      <c r="E66" s="3" t="inlineStr">
        <is>
          <t>Provision Of Digital Technology (It/Ot) Cybersecurity/SecurityOperational Centre As A Service At Rand Water For A Duration Of 5Years.</t>
        </is>
      </c>
      <c r="F66" s="3" t="inlineStr">
        <is>
          <t>South Africa</t>
        </is>
      </c>
      <c r="G66" s="3" t="inlineStr">
        <is>
          <t>Global Tenders</t>
        </is>
      </c>
      <c r="H66" s="3" t="inlineStr"/>
      <c r="I66" s="3" t="inlineStr">
        <is>
          <t>https://www.globaltenders.com/tender-detail/provision-of-digital-technology-itot-cybe-8ptuLXHIjnslNkD</t>
        </is>
      </c>
      <c r="J66" s="3" t="inlineStr">
        <is>
          <t>OT Security</t>
        </is>
      </c>
      <c r="K66" s="3" t="inlineStr">
        <is>
          <t>Yes</t>
        </is>
      </c>
      <c r="L66" s="3" t="inlineStr"/>
    </row>
    <row r="67">
      <c r="A67" s="2" t="inlineStr">
        <is>
          <t>128255345</t>
        </is>
      </c>
      <c r="B67" s="2" t="inlineStr"/>
      <c r="C67" s="2" t="inlineStr">
        <is>
          <t>02/07/2026</t>
        </is>
      </c>
      <c r="D67" s="2" t="inlineStr">
        <is>
          <t>02/21/2026</t>
        </is>
      </c>
      <c r="E67" s="2" t="inlineStr">
        <is>
          <t>DoraRosalba Acevedo Montilla</t>
        </is>
      </c>
      <c r="F67" s="2" t="inlineStr">
        <is>
          <t>Colombia</t>
        </is>
      </c>
      <c r="G67" s="2" t="inlineStr">
        <is>
          <t>Global Tenders</t>
        </is>
      </c>
      <c r="H67" s="2" t="inlineStr"/>
      <c r="I67" s="2" t="inlineStr">
        <is>
          <t>https://www.globaltenders.com/tender-detail/dora-rosalba-acevedo-montilla-GhwSdZ72gUI2VI1</t>
        </is>
      </c>
      <c r="J67" s="2" t="inlineStr">
        <is>
          <t>DORA</t>
        </is>
      </c>
      <c r="K67" s="2" t="inlineStr">
        <is>
          <t>No</t>
        </is>
      </c>
      <c r="L67" s="2" t="inlineStr"/>
    </row>
    <row r="68">
      <c r="A68" s="2" t="inlineStr">
        <is>
          <t>P167156</t>
        </is>
      </c>
      <c r="B68" s="2" t="inlineStr">
        <is>
          <t>Nigeria: Improved Child Survival Program for Human Capital MPA</t>
        </is>
      </c>
      <c r="C68" s="2" t="inlineStr">
        <is>
          <t>02/06/2026</t>
        </is>
      </c>
      <c r="D68" s="2" t="inlineStr">
        <is>
          <t>02/20/2026</t>
        </is>
      </c>
      <c r="E68" s="2" t="inlineStr">
        <is>
          <t>ENGAGEMENT OF CONSULTANT TO DEVELOP DIGITAL PLATFORM WITH PAYMENT SOLUTION, DIGITAL INSPECTION TOOL, E-LEARNING PLATFORM AS WELL AS DESIGN OF QR CODES FOR HEFAMAA</t>
        </is>
      </c>
      <c r="F68" s="2" t="inlineStr">
        <is>
          <t>Nigeria</t>
        </is>
      </c>
      <c r="G68" s="2" t="inlineStr">
        <is>
          <t>World Bank</t>
        </is>
      </c>
      <c r="H68" s="2" t="inlineStr"/>
      <c r="I68" s="2" t="inlineStr">
        <is>
          <t>https://projects.worldbank.org/en/projects-operations/project-detail/P167156</t>
        </is>
      </c>
      <c r="J68" s="2" t="inlineStr">
        <is>
          <t>PCI DSS</t>
        </is>
      </c>
      <c r="K68" s="2" t="inlineStr">
        <is>
          <t>No</t>
        </is>
      </c>
      <c r="L68" s="2" t="inlineStr"/>
    </row>
    <row r="69">
      <c r="A69" s="3" t="inlineStr">
        <is>
          <t>128060539</t>
        </is>
      </c>
      <c r="B69" s="3" t="inlineStr"/>
      <c r="C69" s="3" t="inlineStr">
        <is>
          <t>02/06/2026</t>
        </is>
      </c>
      <c r="D69" s="3" t="inlineStr">
        <is>
          <t>04/30/2026</t>
        </is>
      </c>
      <c r="E69" s="3" t="inlineStr">
        <is>
          <t>Provision of Vulnerability Assessment andPenetrationTesting</t>
        </is>
      </c>
      <c r="F69" s="3" t="inlineStr">
        <is>
          <t>Zambia</t>
        </is>
      </c>
      <c r="G69" s="3" t="inlineStr">
        <is>
          <t>Global Tenders</t>
        </is>
      </c>
      <c r="H69" s="3" t="inlineStr"/>
      <c r="I69" s="3" t="inlineStr">
        <is>
          <t>https://www.globaltenders.com/tender-detail/provision-of-vulnerability-assessment-and-pe-A0StTmDwq29khBF</t>
        </is>
      </c>
      <c r="J69" s="3" t="inlineStr">
        <is>
          <t>Penetration Testing</t>
        </is>
      </c>
      <c r="K69" s="3" t="inlineStr">
        <is>
          <t>Yes</t>
        </is>
      </c>
      <c r="L69" s="3" t="inlineStr"/>
    </row>
    <row r="70">
      <c r="A70" s="3" t="inlineStr">
        <is>
          <t>128060485</t>
        </is>
      </c>
      <c r="B70" s="3" t="inlineStr"/>
      <c r="C70" s="3" t="inlineStr">
        <is>
          <t>02/06/2026</t>
        </is>
      </c>
      <c r="D70" s="3" t="inlineStr">
        <is>
          <t>06/20/2026</t>
        </is>
      </c>
      <c r="E70" s="3" t="inlineStr">
        <is>
          <t>Provision ofPenetrationTestingProject</t>
        </is>
      </c>
      <c r="F70" s="3" t="inlineStr">
        <is>
          <t>Zambia</t>
        </is>
      </c>
      <c r="G70" s="3" t="inlineStr">
        <is>
          <t>Global Tenders</t>
        </is>
      </c>
      <c r="H70" s="3" t="inlineStr"/>
      <c r="I70" s="3" t="inlineStr">
        <is>
          <t>https://www.globaltenders.com/tender-detail/provision-of-penetration-testing-project-5uD3cY9PT76plac</t>
        </is>
      </c>
      <c r="J70" s="3" t="inlineStr">
        <is>
          <t>Penetration Testing</t>
        </is>
      </c>
      <c r="K70" s="3" t="inlineStr">
        <is>
          <t>Yes</t>
        </is>
      </c>
      <c r="L70" s="3" t="inlineStr"/>
    </row>
    <row r="71">
      <c r="A71" s="3" t="inlineStr">
        <is>
          <t>128060153</t>
        </is>
      </c>
      <c r="B71" s="3" t="inlineStr"/>
      <c r="C71" s="3" t="inlineStr">
        <is>
          <t>02/06/2026</t>
        </is>
      </c>
      <c r="D71" s="3" t="inlineStr">
        <is>
          <t>05/04/2026</t>
        </is>
      </c>
      <c r="E71" s="3" t="inlineStr">
        <is>
          <t>Vulnerability Assessment andPenetrationTesting/ Breach and Attack Simulation</t>
        </is>
      </c>
      <c r="F71" s="3" t="inlineStr">
        <is>
          <t>Zambia</t>
        </is>
      </c>
      <c r="G71" s="3" t="inlineStr">
        <is>
          <t>Global Tenders</t>
        </is>
      </c>
      <c r="H71" s="3" t="inlineStr"/>
      <c r="I71" s="3" t="inlineStr">
        <is>
          <t>https://www.globaltenders.com/tender-detail/vulnerability-assessment-and-penetration-tes-Ia0rPxZroNT1FZl5</t>
        </is>
      </c>
      <c r="J71" s="3" t="inlineStr">
        <is>
          <t>Penetration Testing</t>
        </is>
      </c>
      <c r="K71" s="3" t="inlineStr">
        <is>
          <t>Yes</t>
        </is>
      </c>
      <c r="L71" s="3" t="inlineStr"/>
    </row>
    <row r="72">
      <c r="A72" s="3" t="inlineStr">
        <is>
          <t>128111791</t>
        </is>
      </c>
      <c r="B72" s="3" t="inlineStr"/>
      <c r="C72" s="3" t="inlineStr">
        <is>
          <t>02/06/2026</t>
        </is>
      </c>
      <c r="D72" s="3" t="inlineStr">
        <is>
          <t>03/09/2026</t>
        </is>
      </c>
      <c r="E72" s="3" t="inlineStr">
        <is>
          <t>EthicalHackingService And Adversary Simulation</t>
        </is>
      </c>
      <c r="F72" s="3" t="inlineStr">
        <is>
          <t>Chile</t>
        </is>
      </c>
      <c r="G72" s="3" t="inlineStr">
        <is>
          <t>Global Tenders</t>
        </is>
      </c>
      <c r="H72" s="3" t="inlineStr"/>
      <c r="I72" s="3" t="inlineStr">
        <is>
          <t>https://www.globaltenders.com/tender-detail/ethical-hacking-service-and-adversary-simula-E2v1U8Re798wiJA2</t>
        </is>
      </c>
      <c r="J72" s="3" t="inlineStr">
        <is>
          <t>Ethical Hacking</t>
        </is>
      </c>
      <c r="K72" s="3" t="inlineStr">
        <is>
          <t>Yes</t>
        </is>
      </c>
      <c r="L72" s="3" t="inlineStr"/>
    </row>
    <row r="73">
      <c r="A73" s="3" t="inlineStr">
        <is>
          <t>128111480</t>
        </is>
      </c>
      <c r="B73" s="3" t="inlineStr"/>
      <c r="C73" s="3" t="inlineStr">
        <is>
          <t>02/06/2026</t>
        </is>
      </c>
      <c r="D73" s="3" t="inlineStr">
        <is>
          <t>03/09/2026</t>
        </is>
      </c>
      <c r="E73" s="3" t="inlineStr">
        <is>
          <t>EthicalHackingService And Adversary Simulation</t>
        </is>
      </c>
      <c r="F73" s="3" t="inlineStr">
        <is>
          <t>Chile</t>
        </is>
      </c>
      <c r="G73" s="3" t="inlineStr">
        <is>
          <t>Global Tenders</t>
        </is>
      </c>
      <c r="H73" s="3" t="inlineStr"/>
      <c r="I73" s="3" t="inlineStr">
        <is>
          <t>https://www.globaltenders.com/tender-detail/ethical-hacking-service-and-adversary-simula-o8xCJakMSxkj2WF1</t>
        </is>
      </c>
      <c r="J73" s="3" t="inlineStr">
        <is>
          <t>Ethical Hacking</t>
        </is>
      </c>
      <c r="K73" s="3" t="inlineStr">
        <is>
          <t>Yes</t>
        </is>
      </c>
      <c r="L73" s="3" t="inlineStr"/>
    </row>
    <row r="74">
      <c r="A74" s="3" t="inlineStr">
        <is>
          <t>128060797</t>
        </is>
      </c>
      <c r="B74" s="3" t="inlineStr"/>
      <c r="C74" s="3" t="inlineStr">
        <is>
          <t>02/06/2026</t>
        </is>
      </c>
      <c r="D74" s="3" t="inlineStr">
        <is>
          <t>03/18/2026</t>
        </is>
      </c>
      <c r="E74" s="3" t="inlineStr">
        <is>
          <t>Provision of Supply ofvulnerabilityassessmenttool software</t>
        </is>
      </c>
      <c r="F74" s="3" t="inlineStr">
        <is>
          <t>Zambia</t>
        </is>
      </c>
      <c r="G74" s="3" t="inlineStr">
        <is>
          <t>Global Tenders</t>
        </is>
      </c>
      <c r="H74" s="3" t="inlineStr"/>
      <c r="I74" s="3" t="inlineStr">
        <is>
          <t>https://www.globaltenders.com/tender-detail/provision-of-supply-of-vulnerability-assessm-6HXRfPv1YL0RbK5</t>
        </is>
      </c>
      <c r="J74" s="3" t="inlineStr">
        <is>
          <t>Vulnerability Assessment</t>
        </is>
      </c>
      <c r="K74" s="3" t="inlineStr">
        <is>
          <t>Yes</t>
        </is>
      </c>
      <c r="L74" s="3" t="inlineStr"/>
    </row>
    <row r="75">
      <c r="A75" s="3" t="inlineStr">
        <is>
          <t>128060539</t>
        </is>
      </c>
      <c r="B75" s="3" t="inlineStr"/>
      <c r="C75" s="3" t="inlineStr">
        <is>
          <t>02/06/2026</t>
        </is>
      </c>
      <c r="D75" s="3" t="inlineStr">
        <is>
          <t>04/30/2026</t>
        </is>
      </c>
      <c r="E75" s="3" t="inlineStr">
        <is>
          <t>Provision ofVulnerabilityAssessmentand Penetration Testing</t>
        </is>
      </c>
      <c r="F75" s="3" t="inlineStr">
        <is>
          <t>Zambia</t>
        </is>
      </c>
      <c r="G75" s="3" t="inlineStr">
        <is>
          <t>Global Tenders</t>
        </is>
      </c>
      <c r="H75" s="3" t="inlineStr"/>
      <c r="I75" s="3" t="inlineStr">
        <is>
          <t>https://www.globaltenders.com/tender-detail/provision-of-vulnerability-assessment-and-pe-A0StTmDwq29khBF</t>
        </is>
      </c>
      <c r="J75" s="3" t="inlineStr">
        <is>
          <t>Vulnerability Assessment</t>
        </is>
      </c>
      <c r="K75" s="3" t="inlineStr">
        <is>
          <t>Yes</t>
        </is>
      </c>
      <c r="L75" s="3" t="inlineStr"/>
    </row>
    <row r="76">
      <c r="A76" s="3" t="inlineStr">
        <is>
          <t>128060213</t>
        </is>
      </c>
      <c r="B76" s="3" t="inlineStr"/>
      <c r="C76" s="3" t="inlineStr">
        <is>
          <t>02/06/2026</t>
        </is>
      </c>
      <c r="D76" s="3" t="inlineStr">
        <is>
          <t>03/30/2026</t>
        </is>
      </c>
      <c r="E76" s="3" t="inlineStr">
        <is>
          <t>Provision of NetworkVulnerabilityAssessment</t>
        </is>
      </c>
      <c r="F76" s="3" t="inlineStr">
        <is>
          <t>Zambia</t>
        </is>
      </c>
      <c r="G76" s="3" t="inlineStr">
        <is>
          <t>Global Tenders</t>
        </is>
      </c>
      <c r="H76" s="3" t="inlineStr"/>
      <c r="I76" s="3" t="inlineStr">
        <is>
          <t>https://www.globaltenders.com/tender-detail/provision-of-network-vulnerability-assessmen-ihI3unn5cVFqHdf</t>
        </is>
      </c>
      <c r="J76" s="3" t="inlineStr">
        <is>
          <t>Vulnerability Assessment</t>
        </is>
      </c>
      <c r="K76" s="3" t="inlineStr">
        <is>
          <t>Yes</t>
        </is>
      </c>
      <c r="L76" s="3" t="inlineStr"/>
    </row>
    <row r="77">
      <c r="A77" s="3" t="inlineStr">
        <is>
          <t>128060153</t>
        </is>
      </c>
      <c r="B77" s="3" t="inlineStr"/>
      <c r="C77" s="3" t="inlineStr">
        <is>
          <t>02/06/2026</t>
        </is>
      </c>
      <c r="D77" s="3" t="inlineStr">
        <is>
          <t>05/04/2026</t>
        </is>
      </c>
      <c r="E77" s="3" t="inlineStr">
        <is>
          <t>VulnerabilityAssessmentand Penetration Testing/ Breach and Attack Simulation</t>
        </is>
      </c>
      <c r="F77" s="3" t="inlineStr">
        <is>
          <t>Zambia</t>
        </is>
      </c>
      <c r="G77" s="3" t="inlineStr">
        <is>
          <t>Global Tenders</t>
        </is>
      </c>
      <c r="H77" s="3" t="inlineStr"/>
      <c r="I77" s="3" t="inlineStr">
        <is>
          <t>https://www.globaltenders.com/tender-detail/vulnerability-assessment-and-penetration-tes-Ia0rPxZroNT1FZl5</t>
        </is>
      </c>
      <c r="J77" s="3" t="inlineStr">
        <is>
          <t>Vulnerability Assessment</t>
        </is>
      </c>
      <c r="K77" s="3" t="inlineStr">
        <is>
          <t>Yes</t>
        </is>
      </c>
      <c r="L77" s="3" t="inlineStr"/>
    </row>
    <row r="78">
      <c r="A78" s="2" t="inlineStr">
        <is>
          <t>128170347</t>
        </is>
      </c>
      <c r="B78" s="2" t="inlineStr"/>
      <c r="C78" s="2" t="inlineStr">
        <is>
          <t>02/06/2026</t>
        </is>
      </c>
      <c r="D78" s="2" t="inlineStr">
        <is>
          <t>04/16/2026</t>
        </is>
      </c>
      <c r="E78" s="2" t="inlineStr">
        <is>
          <t>Supply, Delivery Installation and Configuration ofISMSCore Routers</t>
        </is>
      </c>
      <c r="F78" s="2" t="inlineStr">
        <is>
          <t>Zambia</t>
        </is>
      </c>
      <c r="G78" s="2" t="inlineStr">
        <is>
          <t>Global Tenders</t>
        </is>
      </c>
      <c r="H78" s="2" t="inlineStr"/>
      <c r="I78" s="2" t="inlineStr">
        <is>
          <t>https://www.globaltenders.com/tender-detail/supply-delivery-installation-and-configurat-mNrQN0jTpRLFmfF</t>
        </is>
      </c>
      <c r="J78" s="2" t="inlineStr">
        <is>
          <t>ISMS</t>
        </is>
      </c>
      <c r="K78" s="2" t="inlineStr">
        <is>
          <t>No</t>
        </is>
      </c>
      <c r="L78" s="2" t="inlineStr"/>
    </row>
    <row r="79">
      <c r="A79" s="3" t="inlineStr">
        <is>
          <t>128060156</t>
        </is>
      </c>
      <c r="B79" s="3" t="inlineStr"/>
      <c r="C79" s="3" t="inlineStr">
        <is>
          <t>02/06/2026</t>
        </is>
      </c>
      <c r="D79" s="3" t="inlineStr">
        <is>
          <t>05/04/2026</t>
        </is>
      </c>
      <c r="E79" s="3" t="inlineStr">
        <is>
          <t>Brand Protection,Phishingand Fraud Protection Solution</t>
        </is>
      </c>
      <c r="F79" s="3" t="inlineStr">
        <is>
          <t>Zambia</t>
        </is>
      </c>
      <c r="G79" s="3" t="inlineStr">
        <is>
          <t>Global Tenders</t>
        </is>
      </c>
      <c r="H79" s="3" t="inlineStr"/>
      <c r="I79" s="3" t="inlineStr">
        <is>
          <t>https://www.globaltenders.com/tender-detail/brand-protection-phishing-and-fraud-protect-OLj0oisxph8SICGu</t>
        </is>
      </c>
      <c r="J79" s="3" t="inlineStr">
        <is>
          <t>Phishing</t>
        </is>
      </c>
      <c r="K79" s="3" t="inlineStr">
        <is>
          <t>Yes</t>
        </is>
      </c>
      <c r="L79" s="3" t="inlineStr"/>
    </row>
    <row r="80">
      <c r="A80" s="2" t="inlineStr">
        <is>
          <t>128125519</t>
        </is>
      </c>
      <c r="B80" s="2" t="inlineStr"/>
      <c r="C80" s="2" t="inlineStr">
        <is>
          <t>02/06/2026</t>
        </is>
      </c>
      <c r="D80" s="2" t="inlineStr">
        <is>
          <t>02/20/2026</t>
        </is>
      </c>
      <c r="E80" s="2" t="inlineStr">
        <is>
          <t>Object: Hiring A Company Under The Indirect Execution Of A Contract For A Global Price, With The Supply Of Material, Labor, Equipment, Inputs, Transport,SocialCharges, Bdi And Other Charges, Aiming AtEngineeringServices For The Construction Of Housing Units In The Municipality Of São Luiz Gonzaga, Located At Av. Senador Pinheiro Machado, Bairro Trinta, In The Municipality Of São Luiz Gonzaga Rs Resource Arising From The Term Of Commitment No. 974252/2024.</t>
        </is>
      </c>
      <c r="F80" s="2" t="inlineStr">
        <is>
          <t>Brazil</t>
        </is>
      </c>
      <c r="G80" s="2" t="inlineStr">
        <is>
          <t>Global Tenders</t>
        </is>
      </c>
      <c r="H80" s="2" t="inlineStr"/>
      <c r="I80" s="2" t="inlineStr">
        <is>
          <t>https://www.globaltenders.com/tender-detail/object-hiring-a-company-under-the-indirect-rPVWyWLPTnKHdwz</t>
        </is>
      </c>
      <c r="J80" s="2" t="inlineStr">
        <is>
          <t>social engineering</t>
        </is>
      </c>
      <c r="K80" s="2" t="inlineStr">
        <is>
          <t>No</t>
        </is>
      </c>
      <c r="L80" s="2" t="inlineStr"/>
    </row>
    <row r="81">
      <c r="A81" s="2" t="inlineStr">
        <is>
          <t>128041024</t>
        </is>
      </c>
      <c r="B81" s="2" t="inlineStr"/>
      <c r="C81" s="2" t="inlineStr">
        <is>
          <t>02/06/2026</t>
        </is>
      </c>
      <c r="D81" s="2" t="inlineStr">
        <is>
          <t>02/19/2026</t>
        </is>
      </c>
      <c r="E81" s="2" t="inlineStr">
        <is>
          <t>DoraViviana Tibaquicha Bernal</t>
        </is>
      </c>
      <c r="F81" s="2" t="inlineStr">
        <is>
          <t>Colombia</t>
        </is>
      </c>
      <c r="G81" s="2" t="inlineStr">
        <is>
          <t>Global Tenders</t>
        </is>
      </c>
      <c r="H81" s="2" t="inlineStr"/>
      <c r="I81" s="2" t="inlineStr">
        <is>
          <t>https://www.globaltenders.com/tender-detail/dora-viviana-tibaquicha-bernal-rvys3mIJ2pFgv4yA</t>
        </is>
      </c>
      <c r="J81" s="2" t="inlineStr">
        <is>
          <t>DORA</t>
        </is>
      </c>
      <c r="K81" s="2" t="inlineStr">
        <is>
          <t>No</t>
        </is>
      </c>
      <c r="L81" s="2" t="inlineStr"/>
    </row>
    <row r="82">
      <c r="A82" s="2" t="inlineStr">
        <is>
          <t>P166020</t>
        </is>
      </c>
      <c r="B82" s="2" t="inlineStr">
        <is>
          <t>West Bengal Inland Water Transport, Logistics and Spatial Development Project</t>
        </is>
      </c>
      <c r="C82" s="2" t="inlineStr">
        <is>
          <t>02/05/2026</t>
        </is>
      </c>
      <c r="D82" s="2" t="inlineStr">
        <is>
          <t>03/05/2026</t>
        </is>
      </c>
      <c r="E82" s="2" t="inlineStr">
        <is>
          <t>Construction of 2 Nos. 100 Pax Cataraman Aluminium Hull Ferry Vessel.</t>
        </is>
      </c>
      <c r="F82" s="2" t="inlineStr">
        <is>
          <t>India</t>
        </is>
      </c>
      <c r="G82" s="2" t="inlineStr">
        <is>
          <t>World Bank</t>
        </is>
      </c>
      <c r="H82" s="2" t="inlineStr"/>
      <c r="I82" s="2" t="inlineStr">
        <is>
          <t>https://projects.worldbank.org/en/projects-operations/project-detail/P166020</t>
        </is>
      </c>
      <c r="J82" s="2" t="inlineStr">
        <is>
          <t>IT Security</t>
        </is>
      </c>
      <c r="K82" s="2" t="inlineStr">
        <is>
          <t>No</t>
        </is>
      </c>
      <c r="L82" s="2" t="inlineStr"/>
    </row>
    <row r="83">
      <c r="A83" s="2" t="inlineStr">
        <is>
          <t>P178566</t>
        </is>
      </c>
      <c r="B83" s="2" t="inlineStr">
        <is>
          <t>Food Systems Resilience Program for Eastern and Southern Africa</t>
        </is>
      </c>
      <c r="C83" s="2" t="inlineStr">
        <is>
          <t>02/05/2026</t>
        </is>
      </c>
      <c r="D83" s="2" t="inlineStr">
        <is>
          <t>02/23/2026</t>
        </is>
      </c>
      <c r="E83" s="2" t="inlineStr">
        <is>
          <t>Construction works of Indirsi Modern Coffee Nursery site at Sibu Sire Woreda, East Wollega Zone.</t>
        </is>
      </c>
      <c r="F83" s="2" t="inlineStr">
        <is>
          <t>Eastern and Southern Africa</t>
        </is>
      </c>
      <c r="G83" s="2" t="inlineStr">
        <is>
          <t>World Bank</t>
        </is>
      </c>
      <c r="H83" s="2" t="inlineStr"/>
      <c r="I83" s="2" t="inlineStr">
        <is>
          <t>https://projects.worldbank.org/en/projects-operations/project-detail/P178566</t>
        </is>
      </c>
      <c r="J83" s="2" t="inlineStr">
        <is>
          <t>IT Security</t>
        </is>
      </c>
      <c r="K83" s="2" t="inlineStr">
        <is>
          <t>No</t>
        </is>
      </c>
      <c r="L83" s="2" t="inlineStr"/>
    </row>
    <row r="84">
      <c r="A84" s="2" t="inlineStr">
        <is>
          <t>P181476</t>
        </is>
      </c>
      <c r="B84" s="2" t="inlineStr">
        <is>
          <t>Nigeria Human Capital Opportunities for Prosperity and Equity (HOPE) - Governance</t>
        </is>
      </c>
      <c r="C84" s="2" t="inlineStr">
        <is>
          <t>02/05/2026</t>
        </is>
      </c>
      <c r="D84" s="2" t="inlineStr">
        <is>
          <t>02/27/2026</t>
        </is>
      </c>
      <c r="E84" s="2" t="inlineStr">
        <is>
          <t>Procurement of Joint IVA for the DLIs verification of results for disbursement</t>
        </is>
      </c>
      <c r="F84" s="2" t="inlineStr">
        <is>
          <t>Nigeria</t>
        </is>
      </c>
      <c r="G84" s="2" t="inlineStr">
        <is>
          <t>World Bank</t>
        </is>
      </c>
      <c r="H84" s="2" t="inlineStr"/>
      <c r="I84" s="2" t="inlineStr">
        <is>
          <t>https://projects.worldbank.org/en/projects-operations/project-detail/P181476</t>
        </is>
      </c>
      <c r="J84" s="2" t="inlineStr">
        <is>
          <t>social engineering</t>
        </is>
      </c>
      <c r="K84" s="2" t="inlineStr">
        <is>
          <t>No</t>
        </is>
      </c>
      <c r="L84" s="2" t="inlineStr"/>
    </row>
    <row r="85">
      <c r="A85" s="3" t="inlineStr">
        <is>
          <t>128031833</t>
        </is>
      </c>
      <c r="B85" s="3" t="inlineStr"/>
      <c r="C85" s="3" t="inlineStr">
        <is>
          <t>02/05/2026</t>
        </is>
      </c>
      <c r="D85" s="3" t="inlineStr">
        <is>
          <t>02/19/2026</t>
        </is>
      </c>
      <c r="E85" s="3" t="inlineStr">
        <is>
          <t>S/B Acquisition Of Antivirus Licenses, Mail Protection And Microsoft Services, Sanbox In The Cloud, Disk Encryption.</t>
        </is>
      </c>
      <c r="F85" s="3" t="inlineStr">
        <is>
          <t>Panama</t>
        </is>
      </c>
      <c r="G85" s="3" t="inlineStr">
        <is>
          <t>Global Tenders</t>
        </is>
      </c>
      <c r="H85" s="3" t="inlineStr"/>
      <c r="I85" s="3" t="inlineStr">
        <is>
          <t>https://www.globaltenders.com/tender-detail/sb-acquisition-of-antivirus-licenses-mail-yZLHVxHSWb6lYS4</t>
        </is>
      </c>
      <c r="J85" s="3" t="inlineStr">
        <is>
          <t>Phishing</t>
        </is>
      </c>
      <c r="K85" s="3" t="inlineStr">
        <is>
          <t>Yes</t>
        </is>
      </c>
      <c r="L85" s="3" t="inlineStr"/>
    </row>
    <row r="86">
      <c r="A86" s="3" t="inlineStr">
        <is>
          <t>P172945</t>
        </is>
      </c>
      <c r="B86" s="3" t="inlineStr">
        <is>
          <t>Punjab Urban Land Systems Enhancement Project</t>
        </is>
      </c>
      <c r="C86" s="3" t="inlineStr">
        <is>
          <t>02/04/2026</t>
        </is>
      </c>
      <c r="D86" s="3" t="inlineStr">
        <is>
          <t>03/10/2026</t>
        </is>
      </c>
      <c r="E86" s="3" t="inlineStr">
        <is>
          <t>Procurement of Enterprise Cyber Security, Security Operations, and Application Security Solution</t>
        </is>
      </c>
      <c r="F86" s="3" t="inlineStr">
        <is>
          <t>Pakistan</t>
        </is>
      </c>
      <c r="G86" s="3" t="inlineStr">
        <is>
          <t>World Bank</t>
        </is>
      </c>
      <c r="H86" s="3" t="inlineStr"/>
      <c r="I86" s="3" t="inlineStr">
        <is>
          <t>https://projects.worldbank.org/en/projects-operations/project-detail/P172945</t>
        </is>
      </c>
      <c r="J86" s="3" t="inlineStr">
        <is>
          <t>Cyber Security</t>
        </is>
      </c>
      <c r="K86" s="3" t="inlineStr">
        <is>
          <t>Yes</t>
        </is>
      </c>
      <c r="L86" s="3" t="inlineStr">
        <is>
          <t>Go</t>
        </is>
      </c>
    </row>
    <row r="87">
      <c r="A87" s="2" t="inlineStr">
        <is>
          <t>P180905</t>
        </is>
      </c>
      <c r="B87" s="2" t="inlineStr">
        <is>
          <t>Productive Economic Inclusion in Lebanon</t>
        </is>
      </c>
      <c r="C87" s="2" t="inlineStr">
        <is>
          <t>02/04/2026</t>
        </is>
      </c>
      <c r="D87" s="2" t="inlineStr">
        <is>
          <t>02/19/2026</t>
        </is>
      </c>
      <c r="E87" s="2" t="inlineStr">
        <is>
          <t>Assets for Private tutoring - Batch 1</t>
        </is>
      </c>
      <c r="F87" s="2" t="inlineStr">
        <is>
          <t>Lebanon</t>
        </is>
      </c>
      <c r="G87" s="2" t="inlineStr">
        <is>
          <t>World Bank</t>
        </is>
      </c>
      <c r="H87" s="2" t="inlineStr"/>
      <c r="I87" s="2" t="inlineStr">
        <is>
          <t>https://projects.worldbank.org/en/projects-operations/project-detail/P180905</t>
        </is>
      </c>
      <c r="J87" s="2" t="inlineStr">
        <is>
          <t>Vulnerability Assessment</t>
        </is>
      </c>
      <c r="K87" s="2" t="inlineStr">
        <is>
          <t>No</t>
        </is>
      </c>
      <c r="L87" s="2" t="inlineStr"/>
    </row>
    <row r="88">
      <c r="A88" s="2" t="inlineStr">
        <is>
          <t>P171422</t>
        </is>
      </c>
      <c r="B88" s="2" t="inlineStr">
        <is>
          <t>Second Karachi Water and Sewerage Services Improvement Project (KWSSIP-2)</t>
        </is>
      </c>
      <c r="C88" s="2" t="inlineStr">
        <is>
          <t>02/04/2026</t>
        </is>
      </c>
      <c r="D88" s="2" t="inlineStr">
        <is>
          <t>02/18/2026</t>
        </is>
      </c>
      <c r="E88" s="2" t="inlineStr">
        <is>
          <t>Gender Specialist</t>
        </is>
      </c>
      <c r="F88" s="2" t="inlineStr">
        <is>
          <t>Pakistan</t>
        </is>
      </c>
      <c r="G88" s="2" t="inlineStr">
        <is>
          <t>World Bank</t>
        </is>
      </c>
      <c r="H88" s="2" t="inlineStr"/>
      <c r="I88" s="2" t="inlineStr">
        <is>
          <t>https://projects.worldbank.org/en/projects-operations/project-detail/P171422</t>
        </is>
      </c>
      <c r="J88" s="2" t="inlineStr">
        <is>
          <t>social engineering</t>
        </is>
      </c>
      <c r="K88" s="2" t="inlineStr">
        <is>
          <t>No</t>
        </is>
      </c>
      <c r="L88" s="2" t="inlineStr"/>
    </row>
    <row r="89">
      <c r="A89" s="2" t="inlineStr">
        <is>
          <t>P171422</t>
        </is>
      </c>
      <c r="B89" s="2" t="inlineStr">
        <is>
          <t>Second Karachi Water and Sewerage Services Improvement Project (KWSSIP-2)</t>
        </is>
      </c>
      <c r="C89" s="2" t="inlineStr">
        <is>
          <t>02/04/2026</t>
        </is>
      </c>
      <c r="D89" s="2" t="inlineStr">
        <is>
          <t>02/18/2026</t>
        </is>
      </c>
      <c r="E89" s="2" t="inlineStr">
        <is>
          <t>Deputy Project Director</t>
        </is>
      </c>
      <c r="F89" s="2" t="inlineStr">
        <is>
          <t>Pakistan</t>
        </is>
      </c>
      <c r="G89" s="2" t="inlineStr">
        <is>
          <t>World Bank</t>
        </is>
      </c>
      <c r="H89" s="2" t="inlineStr"/>
      <c r="I89" s="2" t="inlineStr">
        <is>
          <t>https://projects.worldbank.org/en/projects-operations/project-detail/P171422</t>
        </is>
      </c>
      <c r="J89" s="2" t="inlineStr">
        <is>
          <t>social engineering</t>
        </is>
      </c>
      <c r="K89" s="2" t="inlineStr">
        <is>
          <t>No</t>
        </is>
      </c>
      <c r="L89" s="2" t="inlineStr"/>
    </row>
    <row r="90">
      <c r="A90" s="2" t="inlineStr">
        <is>
          <t>P171422</t>
        </is>
      </c>
      <c r="B90" s="2" t="inlineStr">
        <is>
          <t>Second Karachi Water and Sewerage Services Improvement Project (KWSSIP-2)</t>
        </is>
      </c>
      <c r="C90" s="2" t="inlineStr">
        <is>
          <t>02/04/2026</t>
        </is>
      </c>
      <c r="D90" s="2" t="inlineStr">
        <is>
          <t>02/15/2026</t>
        </is>
      </c>
      <c r="E90" s="2" t="inlineStr">
        <is>
          <t>Project Management Specialist</t>
        </is>
      </c>
      <c r="F90" s="2" t="inlineStr">
        <is>
          <t>Pakistan</t>
        </is>
      </c>
      <c r="G90" s="2" t="inlineStr">
        <is>
          <t>World Bank</t>
        </is>
      </c>
      <c r="H90" s="2" t="inlineStr"/>
      <c r="I90" s="2" t="inlineStr">
        <is>
          <t>https://projects.worldbank.org/en/projects-operations/project-detail/P171422</t>
        </is>
      </c>
      <c r="J90" s="2" t="inlineStr">
        <is>
          <t>social engineering</t>
        </is>
      </c>
      <c r="K90" s="2" t="inlineStr">
        <is>
          <t>No</t>
        </is>
      </c>
      <c r="L90" s="2" t="inlineStr"/>
    </row>
    <row r="91">
      <c r="A91" s="3" t="inlineStr">
        <is>
          <t>127975750</t>
        </is>
      </c>
      <c r="B91" s="3" t="inlineStr"/>
      <c r="C91" s="3" t="inlineStr">
        <is>
          <t>02/04/2026</t>
        </is>
      </c>
      <c r="D91" s="3" t="inlineStr">
        <is>
          <t>04/03/2026</t>
        </is>
      </c>
      <c r="E91" s="3" t="inlineStr">
        <is>
          <t>TENDER FOR THEOTITSECURITYINCIDENT EVENT MANAGEMENT (SIEMSECURITY ORCHASTRATION AUTOMATION RESPONSE (SOAR)</t>
        </is>
      </c>
      <c r="F91" s="3" t="inlineStr">
        <is>
          <t>Zambia</t>
        </is>
      </c>
      <c r="G91" s="3" t="inlineStr">
        <is>
          <t>Global Tenders</t>
        </is>
      </c>
      <c r="H91" s="3" t="inlineStr"/>
      <c r="I91" s="3" t="inlineStr">
        <is>
          <t>https://www.globaltenders.com/tender-detail/tender-for-the-ot-it-security-incident-event-24A6FkGAi43eAAQH</t>
        </is>
      </c>
      <c r="J91" s="3" t="inlineStr">
        <is>
          <t>OT Security</t>
        </is>
      </c>
      <c r="K91" s="3" t="inlineStr">
        <is>
          <t>Yes</t>
        </is>
      </c>
      <c r="L91" s="3" t="inlineStr"/>
    </row>
    <row r="92">
      <c r="A92" s="3" t="inlineStr">
        <is>
          <t>127971864</t>
        </is>
      </c>
      <c r="B92" s="3" t="inlineStr"/>
      <c r="C92" s="3" t="inlineStr">
        <is>
          <t>02/04/2026</t>
        </is>
      </c>
      <c r="D92" s="3" t="inlineStr">
        <is>
          <t>02/18/2026</t>
        </is>
      </c>
      <c r="E92" s="3" t="inlineStr">
        <is>
          <t>Provide The Services Of The Related Modules: Management Of TheIso27001:2022 Information Security System, Business Continuity Plan, Management Of Internal Audits And D Administration</t>
        </is>
      </c>
      <c r="F92" s="3" t="inlineStr">
        <is>
          <t>Colombia</t>
        </is>
      </c>
      <c r="G92" s="3" t="inlineStr">
        <is>
          <t>Global Tenders</t>
        </is>
      </c>
      <c r="H92" s="3" t="inlineStr"/>
      <c r="I92" s="3" t="inlineStr">
        <is>
          <t>https://www.globaltenders.com/tender-detail/provide-the-services-of-the-related-modules-7KI8xzIYVWM5HjPg</t>
        </is>
      </c>
      <c r="J92" s="3" t="inlineStr">
        <is>
          <t>ISO 27001</t>
        </is>
      </c>
      <c r="K92" s="3" t="inlineStr">
        <is>
          <t>Yes</t>
        </is>
      </c>
      <c r="L92" s="3" t="inlineStr"/>
    </row>
    <row r="93">
      <c r="A93" s="3" t="inlineStr">
        <is>
          <t>127935852</t>
        </is>
      </c>
      <c r="B93" s="3" t="inlineStr"/>
      <c r="C93" s="3" t="inlineStr">
        <is>
          <t>02/04/2026</t>
        </is>
      </c>
      <c r="D93" s="3" t="inlineStr">
        <is>
          <t>02/18/2026</t>
        </is>
      </c>
      <c r="E93" s="3" t="inlineStr">
        <is>
          <t>S/B Acquisition Of Antivirus Licenses, Mail Protection And Microsoft Services, Sanbox In The Cloud, Disk Encryption.</t>
        </is>
      </c>
      <c r="F93" s="3" t="inlineStr">
        <is>
          <t>Panama</t>
        </is>
      </c>
      <c r="G93" s="3" t="inlineStr">
        <is>
          <t>Global Tenders</t>
        </is>
      </c>
      <c r="H93" s="3" t="inlineStr"/>
      <c r="I93" s="3" t="inlineStr">
        <is>
          <t>https://www.globaltenders.com/tender-detail/sb-acquisition-of-antivirus-licenses-mail-efsZoRrcSR0liHq</t>
        </is>
      </c>
      <c r="J93" s="3" t="inlineStr">
        <is>
          <t>Phishing</t>
        </is>
      </c>
      <c r="K93" s="3" t="inlineStr">
        <is>
          <t>Yes</t>
        </is>
      </c>
      <c r="L93" s="3" t="inlineStr"/>
    </row>
    <row r="94">
      <c r="A94" s="2" t="inlineStr">
        <is>
          <t>P180905</t>
        </is>
      </c>
      <c r="B94" s="2" t="inlineStr">
        <is>
          <t>Productive Economic Inclusion in Lebanon</t>
        </is>
      </c>
      <c r="C94" s="2" t="inlineStr">
        <is>
          <t>02/03/2026</t>
        </is>
      </c>
      <c r="D94" s="2" t="inlineStr">
        <is>
          <t>02/18/2026</t>
        </is>
      </c>
      <c r="E94" s="2" t="inlineStr">
        <is>
          <t>Assets for Plowing and leveling - Batch 1</t>
        </is>
      </c>
      <c r="F94" s="2" t="inlineStr">
        <is>
          <t>Lebanon</t>
        </is>
      </c>
      <c r="G94" s="2" t="inlineStr">
        <is>
          <t>World Bank</t>
        </is>
      </c>
      <c r="H94" s="2" t="inlineStr"/>
      <c r="I94" s="2" t="inlineStr">
        <is>
          <t>https://projects.worldbank.org/en/projects-operations/project-detail/P180905</t>
        </is>
      </c>
      <c r="J94" s="2" t="inlineStr">
        <is>
          <t>Vulnerability Assessment</t>
        </is>
      </c>
      <c r="K94" s="2" t="inlineStr">
        <is>
          <t>No</t>
        </is>
      </c>
      <c r="L94" s="2" t="inlineStr"/>
    </row>
    <row r="95">
      <c r="A95" s="2" t="inlineStr">
        <is>
          <t>P180905</t>
        </is>
      </c>
      <c r="B95" s="2" t="inlineStr">
        <is>
          <t>Productive Economic Inclusion in Lebanon</t>
        </is>
      </c>
      <c r="C95" s="2" t="inlineStr">
        <is>
          <t>02/03/2026</t>
        </is>
      </c>
      <c r="D95" s="2" t="inlineStr">
        <is>
          <t>02/18/2026</t>
        </is>
      </c>
      <c r="E95" s="2" t="inlineStr">
        <is>
          <t>Assets for Irrigation and Greenhouse Maintenance - Batch 1</t>
        </is>
      </c>
      <c r="F95" s="2" t="inlineStr">
        <is>
          <t>Lebanon</t>
        </is>
      </c>
      <c r="G95" s="2" t="inlineStr">
        <is>
          <t>World Bank</t>
        </is>
      </c>
      <c r="H95" s="2" t="inlineStr"/>
      <c r="I95" s="2" t="inlineStr">
        <is>
          <t>https://projects.worldbank.org/en/projects-operations/project-detail/P180905</t>
        </is>
      </c>
      <c r="J95" s="2" t="inlineStr">
        <is>
          <t>Vulnerability Assessment</t>
        </is>
      </c>
      <c r="K95" s="2" t="inlineStr">
        <is>
          <t>No</t>
        </is>
      </c>
      <c r="L95" s="2" t="inlineStr"/>
    </row>
    <row r="96">
      <c r="A96" s="2" t="inlineStr">
        <is>
          <t>P180905</t>
        </is>
      </c>
      <c r="B96" s="2" t="inlineStr">
        <is>
          <t>Productive Economic Inclusion in Lebanon</t>
        </is>
      </c>
      <c r="C96" s="2" t="inlineStr">
        <is>
          <t>02/03/2026</t>
        </is>
      </c>
      <c r="D96" s="2" t="inlineStr">
        <is>
          <t>02/17/2026</t>
        </is>
      </c>
      <c r="E96" s="2" t="inlineStr">
        <is>
          <t>Assets for Handyman Services - Batch 1</t>
        </is>
      </c>
      <c r="F96" s="2" t="inlineStr">
        <is>
          <t>Lebanon</t>
        </is>
      </c>
      <c r="G96" s="2" t="inlineStr">
        <is>
          <t>World Bank</t>
        </is>
      </c>
      <c r="H96" s="2" t="inlineStr"/>
      <c r="I96" s="2" t="inlineStr">
        <is>
          <t>https://projects.worldbank.org/en/projects-operations/project-detail/P180905</t>
        </is>
      </c>
      <c r="J96" s="2" t="inlineStr">
        <is>
          <t>Vulnerability Assessment</t>
        </is>
      </c>
      <c r="K96" s="2" t="inlineStr">
        <is>
          <t>No</t>
        </is>
      </c>
      <c r="L96" s="2" t="inlineStr"/>
    </row>
    <row r="97">
      <c r="A97" s="2" t="inlineStr">
        <is>
          <t>P180905</t>
        </is>
      </c>
      <c r="B97" s="2" t="inlineStr">
        <is>
          <t>Productive Economic Inclusion in Lebanon</t>
        </is>
      </c>
      <c r="C97" s="2" t="inlineStr">
        <is>
          <t>02/03/2026</t>
        </is>
      </c>
      <c r="D97" s="2" t="inlineStr">
        <is>
          <t>02/17/2026</t>
        </is>
      </c>
      <c r="E97" s="2" t="inlineStr">
        <is>
          <t>Assets for Social media and marketing - Batch 1</t>
        </is>
      </c>
      <c r="F97" s="2" t="inlineStr">
        <is>
          <t>Lebanon</t>
        </is>
      </c>
      <c r="G97" s="2" t="inlineStr">
        <is>
          <t>World Bank</t>
        </is>
      </c>
      <c r="H97" s="2" t="inlineStr"/>
      <c r="I97" s="2" t="inlineStr">
        <is>
          <t>https://projects.worldbank.org/en/projects-operations/project-detail/P180905</t>
        </is>
      </c>
      <c r="J97" s="2" t="inlineStr">
        <is>
          <t>Vulnerability Assessment</t>
        </is>
      </c>
      <c r="K97" s="2" t="inlineStr">
        <is>
          <t>No</t>
        </is>
      </c>
      <c r="L97" s="2" t="inlineStr"/>
    </row>
    <row r="98">
      <c r="A98" s="2" t="inlineStr">
        <is>
          <t>P170873</t>
        </is>
      </c>
      <c r="B98" s="2" t="inlineStr">
        <is>
          <t>Second Dam Rehabilitation and Improvement Project</t>
        </is>
      </c>
      <c r="C98" s="2" t="inlineStr">
        <is>
          <t>02/03/2026</t>
        </is>
      </c>
      <c r="D98" s="2" t="inlineStr">
        <is>
          <t>03/27/2026</t>
        </is>
      </c>
      <c r="E98" s="2" t="inlineStr">
        <is>
          <t>Rehabilitation Works at Rana Pratap Sagar, Jawahar Sagar and Kota Barrage under DRIP Phase-II</t>
        </is>
      </c>
      <c r="F98" s="2" t="inlineStr">
        <is>
          <t>India</t>
        </is>
      </c>
      <c r="G98" s="2" t="inlineStr">
        <is>
          <t>World Bank</t>
        </is>
      </c>
      <c r="H98" s="2" t="inlineStr"/>
      <c r="I98" s="2" t="inlineStr">
        <is>
          <t>https://projects.worldbank.org/en/projects-operations/project-detail/P170873</t>
        </is>
      </c>
      <c r="J98" s="2" t="inlineStr">
        <is>
          <t>IT Security</t>
        </is>
      </c>
      <c r="K98" s="2" t="inlineStr">
        <is>
          <t>No</t>
        </is>
      </c>
      <c r="L98" s="2" t="inlineStr"/>
    </row>
    <row r="99">
      <c r="A99" s="2" t="inlineStr">
        <is>
          <t>P176619</t>
        </is>
      </c>
      <c r="B99" s="2" t="inlineStr">
        <is>
          <t>Jordan Water Sector Efficiency Project</t>
        </is>
      </c>
      <c r="C99" s="2" t="inlineStr">
        <is>
          <t>02/03/2026</t>
        </is>
      </c>
      <c r="D99" s="2" t="inlineStr">
        <is>
          <t>02/16/2026</t>
        </is>
      </c>
      <c r="E99" s="2" t="inlineStr">
        <is>
          <t>IT Systems Development Consulting Firm</t>
        </is>
      </c>
      <c r="F99" s="2" t="inlineStr">
        <is>
          <t>Jordan</t>
        </is>
      </c>
      <c r="G99" s="2" t="inlineStr">
        <is>
          <t>World Bank</t>
        </is>
      </c>
      <c r="H99" s="2" t="inlineStr"/>
      <c r="I99" s="2" t="inlineStr">
        <is>
          <t>https://projects.worldbank.org/en/projects-operations/project-detail/P176619</t>
        </is>
      </c>
      <c r="J99" s="2" t="inlineStr">
        <is>
          <t>IT Security</t>
        </is>
      </c>
      <c r="K99" s="2" t="inlineStr">
        <is>
          <t>No</t>
        </is>
      </c>
      <c r="L99" s="2" t="inlineStr"/>
    </row>
    <row r="100">
      <c r="A100" s="2" t="inlineStr">
        <is>
          <t>P509488</t>
        </is>
      </c>
      <c r="B100" s="2" t="inlineStr">
        <is>
          <t>Regional Electricity Market Interconnectivity and Trade</t>
        </is>
      </c>
      <c r="C100" s="2" t="inlineStr">
        <is>
          <t>02/03/2026</t>
        </is>
      </c>
      <c r="D100" s="2" t="inlineStr">
        <is>
          <t>02/19/2026</t>
        </is>
      </c>
      <c r="E100" s="2" t="inlineStr">
        <is>
          <t>Preparation of Technical Design and Bidding Document, project management and Supervision of Construction works for Transmission line between Dushanbe and Regar cities and Modernization of 500 kV Dushanbe Substation and 500 kV Regar Substation</t>
        </is>
      </c>
      <c r="F100" s="2" t="inlineStr">
        <is>
          <t>Central Asia</t>
        </is>
      </c>
      <c r="G100" s="2" t="inlineStr">
        <is>
          <t>World Bank</t>
        </is>
      </c>
      <c r="H100" s="2" t="inlineStr"/>
      <c r="I100" s="2" t="inlineStr">
        <is>
          <t>https://projects.worldbank.org/en/projects-operations/project-detail/P509488</t>
        </is>
      </c>
      <c r="J100" s="2" t="inlineStr">
        <is>
          <t>social engineering</t>
        </is>
      </c>
      <c r="K100" s="2" t="inlineStr">
        <is>
          <t>No</t>
        </is>
      </c>
      <c r="L100" s="2" t="inlineStr"/>
    </row>
    <row r="101">
      <c r="A101" s="2" t="inlineStr">
        <is>
          <t>P509488</t>
        </is>
      </c>
      <c r="B101" s="2" t="inlineStr">
        <is>
          <t>Regional Electricity Market Interconnectivity and Trade</t>
        </is>
      </c>
      <c r="C101" s="2" t="inlineStr">
        <is>
          <t>02/03/2026</t>
        </is>
      </c>
      <c r="D101" s="2" t="inlineStr">
        <is>
          <t>02/19/2026</t>
        </is>
      </c>
      <c r="E101" s="2" t="inlineStr">
        <is>
          <t>Consulting Services for the preliminary design, support to bidding process and construction supervision for Dushanbe - Regar 500 kV transmission line and Modernization of existing substations at Dushanbe and Regar</t>
        </is>
      </c>
      <c r="F101" s="2" t="inlineStr">
        <is>
          <t>Central Asia</t>
        </is>
      </c>
      <c r="G101" s="2" t="inlineStr">
        <is>
          <t>World Bank</t>
        </is>
      </c>
      <c r="H101" s="2" t="inlineStr"/>
      <c r="I101" s="2" t="inlineStr">
        <is>
          <t>https://projects.worldbank.org/en/projects-operations/project-detail/P509488</t>
        </is>
      </c>
      <c r="J101" s="2" t="inlineStr">
        <is>
          <t>social engineering</t>
        </is>
      </c>
      <c r="K101" s="2" t="inlineStr">
        <is>
          <t>No</t>
        </is>
      </c>
      <c r="L101" s="2" t="inlineStr"/>
    </row>
    <row r="102">
      <c r="A102" s="2" t="inlineStr">
        <is>
          <t>P171422</t>
        </is>
      </c>
      <c r="B102" s="2" t="inlineStr">
        <is>
          <t>Second Karachi Water and Sewerage Services Improvement Project (KWSSIP-2)</t>
        </is>
      </c>
      <c r="C102" s="2" t="inlineStr">
        <is>
          <t>02/03/2026</t>
        </is>
      </c>
      <c r="D102" s="2" t="inlineStr">
        <is>
          <t>02/18/2026</t>
        </is>
      </c>
      <c r="E102" s="2" t="inlineStr">
        <is>
          <t>Manager Procurement/Contacts</t>
        </is>
      </c>
      <c r="F102" s="2" t="inlineStr">
        <is>
          <t>Pakistan</t>
        </is>
      </c>
      <c r="G102" s="2" t="inlineStr">
        <is>
          <t>World Bank</t>
        </is>
      </c>
      <c r="H102" s="2" t="inlineStr"/>
      <c r="I102" s="2" t="inlineStr">
        <is>
          <t>https://projects.worldbank.org/en/projects-operations/project-detail/P171422</t>
        </is>
      </c>
      <c r="J102" s="2" t="inlineStr">
        <is>
          <t>social engineering</t>
        </is>
      </c>
      <c r="K102" s="2" t="inlineStr">
        <is>
          <t>No</t>
        </is>
      </c>
      <c r="L102" s="2" t="inlineStr"/>
    </row>
    <row r="103">
      <c r="A103" s="2" t="inlineStr">
        <is>
          <t>P506611</t>
        </is>
      </c>
      <c r="B103" s="2" t="inlineStr">
        <is>
          <t>Tajikistan Digital Foundations Project</t>
        </is>
      </c>
      <c r="C103" s="2" t="inlineStr">
        <is>
          <t>02/02/2026</t>
        </is>
      </c>
      <c r="D103" s="2" t="inlineStr">
        <is>
          <t>02/16/2026</t>
        </is>
      </c>
      <c r="E103" s="2" t="inlineStr">
        <is>
          <t>Development of National Strategy for Digital Transformation of the Republic of Tajikistan (2025–2040)</t>
        </is>
      </c>
      <c r="F103" s="2" t="inlineStr">
        <is>
          <t>Tajikistan</t>
        </is>
      </c>
      <c r="G103" s="2" t="inlineStr">
        <is>
          <t>World Bank</t>
        </is>
      </c>
      <c r="H103" s="2" t="inlineStr"/>
      <c r="I103" s="2" t="inlineStr">
        <is>
          <t>https://projects.worldbank.org/en/projects-operations/project-detail/P506611</t>
        </is>
      </c>
      <c r="J103" s="2" t="inlineStr">
        <is>
          <t>Cybersecurity</t>
        </is>
      </c>
      <c r="K103" s="2" t="inlineStr">
        <is>
          <t>No</t>
        </is>
      </c>
      <c r="L103" s="2" t="inlineStr"/>
    </row>
    <row r="104">
      <c r="A104" s="2" t="inlineStr">
        <is>
          <t>P502591</t>
        </is>
      </c>
      <c r="B104" s="2" t="inlineStr">
        <is>
          <t>Pacific Strengthening Correspondent Banking Relationships Project</t>
        </is>
      </c>
      <c r="C104" s="2" t="inlineStr">
        <is>
          <t>02/02/2026</t>
        </is>
      </c>
      <c r="D104" s="2" t="inlineStr">
        <is>
          <t>02/20/2026</t>
        </is>
      </c>
      <c r="E104" s="2" t="inlineStr">
        <is>
          <t>Deputy Project Coordinator</t>
        </is>
      </c>
      <c r="F104" s="2" t="inlineStr">
        <is>
          <t>Pacific 1</t>
        </is>
      </c>
      <c r="G104" s="2" t="inlineStr">
        <is>
          <t>World Bank</t>
        </is>
      </c>
      <c r="H104" s="2" t="inlineStr"/>
      <c r="I104" s="2" t="inlineStr">
        <is>
          <t>https://projects.worldbank.org/en/projects-operations/project-detail/P502591</t>
        </is>
      </c>
      <c r="J104" s="2" t="inlineStr">
        <is>
          <t>IT Security</t>
        </is>
      </c>
      <c r="K104" s="2" t="inlineStr">
        <is>
          <t>No</t>
        </is>
      </c>
      <c r="L104" s="2" t="inlineStr"/>
    </row>
    <row r="105">
      <c r="A105" s="2" t="inlineStr">
        <is>
          <t>P163980</t>
        </is>
      </c>
      <c r="B105" s="2" t="inlineStr">
        <is>
          <t>Marine Fisheries and Socio-Economic Development Project</t>
        </is>
      </c>
      <c r="C105" s="2" t="inlineStr">
        <is>
          <t>02/02/2026</t>
        </is>
      </c>
      <c r="D105" s="2" t="inlineStr">
        <is>
          <t>02/19/2026</t>
        </is>
      </c>
      <c r="E105" s="2" t="inlineStr">
        <is>
          <t>Supply and delivery of 3 No. longliner offshore fishing boats.</t>
        </is>
      </c>
      <c r="F105" s="2" t="inlineStr">
        <is>
          <t>Kenya</t>
        </is>
      </c>
      <c r="G105" s="2" t="inlineStr">
        <is>
          <t>World Bank</t>
        </is>
      </c>
      <c r="H105" s="2" t="inlineStr"/>
      <c r="I105" s="2" t="inlineStr">
        <is>
          <t>https://projects.worldbank.org/en/projects-operations/project-detail/P163980</t>
        </is>
      </c>
      <c r="J105" s="2" t="inlineStr">
        <is>
          <t>IT Security</t>
        </is>
      </c>
      <c r="K105" s="2" t="inlineStr">
        <is>
          <t>No</t>
        </is>
      </c>
      <c r="L105" s="2" t="inlineStr"/>
    </row>
    <row r="106">
      <c r="A106" s="2" t="inlineStr">
        <is>
          <t>P160766</t>
        </is>
      </c>
      <c r="B106" s="2" t="inlineStr">
        <is>
          <t>Digital Tanzania Project</t>
        </is>
      </c>
      <c r="C106" s="2" t="inlineStr">
        <is>
          <t>02/02/2026</t>
        </is>
      </c>
      <c r="D106" s="2" t="inlineStr">
        <is>
          <t>02/16/2026</t>
        </is>
      </c>
      <c r="E106" s="2" t="inlineStr">
        <is>
          <t>Provision of Consultancy Services to Conduct System Analysis, Design and Deployment of the National ICT Statistical Information Management System (NISMIS)- Ngorongoro data Lake</t>
        </is>
      </c>
      <c r="F106" s="2" t="inlineStr">
        <is>
          <t>Tanzania</t>
        </is>
      </c>
      <c r="G106" s="2" t="inlineStr">
        <is>
          <t>World Bank</t>
        </is>
      </c>
      <c r="H106" s="2" t="inlineStr"/>
      <c r="I106" s="2" t="inlineStr">
        <is>
          <t>https://projects.worldbank.org/en/projects-operations/project-detail/P160766</t>
        </is>
      </c>
      <c r="J106" s="2" t="inlineStr">
        <is>
          <t>IT Security</t>
        </is>
      </c>
      <c r="K106" s="2" t="inlineStr">
        <is>
          <t>No</t>
        </is>
      </c>
      <c r="L106" s="2" t="inlineStr"/>
    </row>
    <row r="107">
      <c r="A107" s="2" t="inlineStr">
        <is>
          <t>P177004</t>
        </is>
      </c>
      <c r="B107" s="2" t="inlineStr">
        <is>
          <t>Climate Resilience and Water Security in Angola-RECLIMA</t>
        </is>
      </c>
      <c r="C107" s="2" t="inlineStr">
        <is>
          <t>02/02/2026</t>
        </is>
      </c>
      <c r="D107" s="2" t="inlineStr">
        <is>
          <t>02/23/2026</t>
        </is>
      </c>
      <c r="E107" s="2" t="inlineStr">
        <is>
          <t>Specialist in Rural Water</t>
        </is>
      </c>
      <c r="F107" s="2" t="inlineStr">
        <is>
          <t>Angola</t>
        </is>
      </c>
      <c r="G107" s="2" t="inlineStr">
        <is>
          <t>World Bank</t>
        </is>
      </c>
      <c r="H107" s="2" t="inlineStr"/>
      <c r="I107" s="2" t="inlineStr">
        <is>
          <t>https://projects.worldbank.org/en/projects-operations/project-detail/P177004</t>
        </is>
      </c>
      <c r="J107" s="2" t="inlineStr">
        <is>
          <t>social engineering</t>
        </is>
      </c>
      <c r="K107" s="2" t="inlineStr">
        <is>
          <t>No</t>
        </is>
      </c>
      <c r="L107" s="2" t="inlineStr"/>
    </row>
    <row r="108">
      <c r="A108" s="2" t="inlineStr">
        <is>
          <t>P506611</t>
        </is>
      </c>
      <c r="B108" s="2" t="inlineStr">
        <is>
          <t>Tajikistan Digital Foundations Project</t>
        </is>
      </c>
      <c r="C108" s="2" t="inlineStr">
        <is>
          <t>02/02/2026</t>
        </is>
      </c>
      <c r="D108" s="2" t="inlineStr">
        <is>
          <t>02/16/2026</t>
        </is>
      </c>
      <c r="E108" s="2" t="inlineStr">
        <is>
          <t>Consulting Services to Develop Detailed Technical Specifications for procurement of ICT equipment and supervision of its installation for the Government Datacenter</t>
        </is>
      </c>
      <c r="F108" s="2" t="inlineStr">
        <is>
          <t>Tajikistan</t>
        </is>
      </c>
      <c r="G108" s="2" t="inlineStr">
        <is>
          <t>World Bank</t>
        </is>
      </c>
      <c r="H108" s="2" t="inlineStr"/>
      <c r="I108" s="2" t="inlineStr">
        <is>
          <t>https://projects.worldbank.org/en/projects-operations/project-detail/P506611</t>
        </is>
      </c>
      <c r="J108" s="2" t="inlineStr">
        <is>
          <t>social engineering</t>
        </is>
      </c>
      <c r="K108" s="2" t="inlineStr">
        <is>
          <t>No</t>
        </is>
      </c>
      <c r="L108" s="2" t="inlineStr"/>
    </row>
    <row r="109">
      <c r="A109" s="2" t="inlineStr">
        <is>
          <t>P171419</t>
        </is>
      </c>
      <c r="B109" s="2" t="inlineStr">
        <is>
          <t>Philippines Seismic Risk Reduction and Resilience Project</t>
        </is>
      </c>
      <c r="C109" s="2" t="inlineStr">
        <is>
          <t>02/01/2026</t>
        </is>
      </c>
      <c r="D109" s="2" t="inlineStr">
        <is>
          <t>02/19/2026</t>
        </is>
      </c>
      <c r="E109" s="2" t="inlineStr">
        <is>
          <t>Project Management Specialist for the Implementation of Philippines Seismic Risk Reduction and Resilience Project (PSRRRP) under IBRD Loan No. 9251-PH</t>
        </is>
      </c>
      <c r="F109" s="2" t="inlineStr">
        <is>
          <t>Philippines</t>
        </is>
      </c>
      <c r="G109" s="2" t="inlineStr">
        <is>
          <t>World Bank</t>
        </is>
      </c>
      <c r="H109" s="2" t="inlineStr"/>
      <c r="I109" s="2" t="inlineStr">
        <is>
          <t>https://projects.worldbank.org/en/projects-operations/project-detail/P171419</t>
        </is>
      </c>
      <c r="J109" s="2" t="inlineStr">
        <is>
          <t>social engineering</t>
        </is>
      </c>
      <c r="K109" s="2" t="inlineStr">
        <is>
          <t>No</t>
        </is>
      </c>
      <c r="L109" s="2" t="inlineStr"/>
    </row>
    <row r="110">
      <c r="A110" s="2" t="inlineStr">
        <is>
          <t>P504171</t>
        </is>
      </c>
      <c r="B110" s="2" t="inlineStr">
        <is>
          <t>Lifting Education Access and Resilience in times of Need in Ukraine Program</t>
        </is>
      </c>
      <c r="C110" s="2" t="inlineStr">
        <is>
          <t>01/30/2026</t>
        </is>
      </c>
      <c r="D110" s="2" t="inlineStr">
        <is>
          <t>02/23/2026</t>
        </is>
      </c>
      <c r="E110" s="2" t="inlineStr">
        <is>
          <t>Consulting services for the development of teaching and learning materials (TLM) for the final year of study at the level of basic secondary education  (9th grade)</t>
        </is>
      </c>
      <c r="F110" s="2" t="inlineStr">
        <is>
          <t>Ukraine</t>
        </is>
      </c>
      <c r="G110" s="2" t="inlineStr">
        <is>
          <t>World Bank</t>
        </is>
      </c>
      <c r="H110" s="2" t="inlineStr"/>
      <c r="I110" s="2" t="inlineStr">
        <is>
          <t>https://projects.worldbank.org/en/projects-operations/project-detail/P504171</t>
        </is>
      </c>
      <c r="J110" s="2" t="inlineStr">
        <is>
          <t>IT Security</t>
        </is>
      </c>
      <c r="K110" s="2" t="inlineStr">
        <is>
          <t>No</t>
        </is>
      </c>
      <c r="L110" s="2" t="inlineStr"/>
    </row>
    <row r="111">
      <c r="A111" s="2" t="inlineStr">
        <is>
          <t>P509890</t>
        </is>
      </c>
      <c r="B111" s="2" t="inlineStr">
        <is>
          <t>Urban Water Security Project</t>
        </is>
      </c>
      <c r="C111" s="2" t="inlineStr">
        <is>
          <t>01/30/2026</t>
        </is>
      </c>
      <c r="D111" s="2" t="inlineStr">
        <is>
          <t>02/19/2026</t>
        </is>
      </c>
      <c r="E111" s="2" t="inlineStr">
        <is>
          <t>Procurement Specialist</t>
        </is>
      </c>
      <c r="F111" s="2" t="inlineStr">
        <is>
          <t>Mozambique</t>
        </is>
      </c>
      <c r="G111" s="2" t="inlineStr">
        <is>
          <t>World Bank</t>
        </is>
      </c>
      <c r="H111" s="2" t="inlineStr"/>
      <c r="I111" s="2" t="inlineStr">
        <is>
          <t>https://projects.worldbank.org/en/projects-operations/project-detail/P509890</t>
        </is>
      </c>
      <c r="J111" s="2" t="inlineStr">
        <is>
          <t>IT Security</t>
        </is>
      </c>
      <c r="K111" s="2" t="inlineStr">
        <is>
          <t>No</t>
        </is>
      </c>
      <c r="L111" s="2" t="inlineStr"/>
    </row>
    <row r="112">
      <c r="A112" s="2" t="inlineStr">
        <is>
          <t>P176517</t>
        </is>
      </c>
      <c r="B112" s="2" t="inlineStr">
        <is>
          <t>De-risking, inclusion and value enhancement of pastoral economies in the Horn of Africa</t>
        </is>
      </c>
      <c r="C112" s="2" t="inlineStr">
        <is>
          <t>01/29/2026</t>
        </is>
      </c>
      <c r="D112" s="2" t="inlineStr">
        <is>
          <t>02/26/2026</t>
        </is>
      </c>
      <c r="E112" s="2" t="inlineStr">
        <is>
          <t>Construction of Two New Livestock Collection Centers (LCCs) and Fodder Market Shades (FMS) in Afar Region</t>
        </is>
      </c>
      <c r="F112" s="2" t="inlineStr">
        <is>
          <t>Eastern and Southern Africa</t>
        </is>
      </c>
      <c r="G112" s="2" t="inlineStr">
        <is>
          <t>World Bank</t>
        </is>
      </c>
      <c r="H112" s="2" t="inlineStr"/>
      <c r="I112" s="2" t="inlineStr">
        <is>
          <t>https://projects.worldbank.org/en/projects-operations/project-detail/P176517</t>
        </is>
      </c>
      <c r="J112" s="2" t="inlineStr">
        <is>
          <t>IT Security</t>
        </is>
      </c>
      <c r="K112" s="2" t="inlineStr">
        <is>
          <t>No</t>
        </is>
      </c>
      <c r="L112" s="2" t="inlineStr"/>
    </row>
    <row r="113">
      <c r="A113" s="2" t="inlineStr">
        <is>
          <t>P176327</t>
        </is>
      </c>
      <c r="B113" s="2" t="inlineStr">
        <is>
          <t>Ethiopia Flood Management Project</t>
        </is>
      </c>
      <c r="C113" s="2" t="inlineStr">
        <is>
          <t>01/29/2026</t>
        </is>
      </c>
      <c r="D113" s="2" t="inlineStr">
        <is>
          <t>02/24/2026</t>
        </is>
      </c>
      <c r="E113" s="2" t="inlineStr">
        <is>
          <t>Procurement of furniture for PIU Staffs and flood Management warning office</t>
        </is>
      </c>
      <c r="F113" s="2" t="inlineStr">
        <is>
          <t>Ethiopia</t>
        </is>
      </c>
      <c r="G113" s="2" t="inlineStr">
        <is>
          <t>World Bank</t>
        </is>
      </c>
      <c r="H113" s="2" t="inlineStr"/>
      <c r="I113" s="2" t="inlineStr">
        <is>
          <t>https://projects.worldbank.org/en/projects-operations/project-detail/P176327</t>
        </is>
      </c>
      <c r="J113" s="2" t="inlineStr">
        <is>
          <t>IT Security</t>
        </is>
      </c>
      <c r="K113" s="2" t="inlineStr">
        <is>
          <t>No</t>
        </is>
      </c>
      <c r="L113" s="2" t="inlineStr"/>
    </row>
    <row r="114">
      <c r="A114" s="2" t="inlineStr">
        <is>
          <t>P163980</t>
        </is>
      </c>
      <c r="B114" s="2" t="inlineStr">
        <is>
          <t>Marine Fisheries and Socio-Economic Development Project</t>
        </is>
      </c>
      <c r="C114" s="2" t="inlineStr">
        <is>
          <t>01/29/2026</t>
        </is>
      </c>
      <c r="D114" s="2" t="inlineStr">
        <is>
          <t>02/19/2026</t>
        </is>
      </c>
      <c r="E114" s="2" t="inlineStr">
        <is>
          <t>SUPPLY AND DELIVERY OF 3NO. LONGLINER OFFSHORE FISHING BOATS.</t>
        </is>
      </c>
      <c r="F114" s="2" t="inlineStr">
        <is>
          <t>Kenya</t>
        </is>
      </c>
      <c r="G114" s="2" t="inlineStr">
        <is>
          <t>World Bank</t>
        </is>
      </c>
      <c r="H114" s="2" t="inlineStr"/>
      <c r="I114" s="2" t="inlineStr">
        <is>
          <t>https://projects.worldbank.org/en/projects-operations/project-detail/P163980</t>
        </is>
      </c>
      <c r="J114" s="2" t="inlineStr">
        <is>
          <t>IT Security</t>
        </is>
      </c>
      <c r="K114" s="2" t="inlineStr">
        <is>
          <t>No</t>
        </is>
      </c>
      <c r="L114" s="2" t="inlineStr"/>
    </row>
    <row r="115">
      <c r="A115" s="2" t="inlineStr">
        <is>
          <t>P163980</t>
        </is>
      </c>
      <c r="B115" s="2" t="inlineStr">
        <is>
          <t>Marine Fisheries and Socio-Economic Development Project</t>
        </is>
      </c>
      <c r="C115" s="2" t="inlineStr">
        <is>
          <t>01/29/2026</t>
        </is>
      </c>
      <c r="D115" s="2" t="inlineStr">
        <is>
          <t>02/19/2026</t>
        </is>
      </c>
      <c r="E115" s="2" t="inlineStr">
        <is>
          <t>SUPPLY AND DELIVERY OF 3 NO.LONGLINER OFFSHORE FISHING BOATS</t>
        </is>
      </c>
      <c r="F115" s="2" t="inlineStr">
        <is>
          <t>Kenya</t>
        </is>
      </c>
      <c r="G115" s="2" t="inlineStr">
        <is>
          <t>World Bank</t>
        </is>
      </c>
      <c r="H115" s="2" t="inlineStr"/>
      <c r="I115" s="2" t="inlineStr">
        <is>
          <t>https://projects.worldbank.org/en/projects-operations/project-detail/P163980</t>
        </is>
      </c>
      <c r="J115" s="2" t="inlineStr">
        <is>
          <t>IT Security</t>
        </is>
      </c>
      <c r="K115" s="2" t="inlineStr">
        <is>
          <t>No</t>
        </is>
      </c>
      <c r="L115" s="2" t="inlineStr"/>
    </row>
    <row r="116">
      <c r="A116" s="2" t="inlineStr">
        <is>
          <t>P177004</t>
        </is>
      </c>
      <c r="B116" s="2" t="inlineStr">
        <is>
          <t>Climate Resilience and Water Security in Angola-RECLIMA</t>
        </is>
      </c>
      <c r="C116" s="2" t="inlineStr">
        <is>
          <t>01/29/2026</t>
        </is>
      </c>
      <c r="D116" s="2" t="inlineStr">
        <is>
          <t>02/19/2026</t>
        </is>
      </c>
      <c r="E116" s="2" t="inlineStr">
        <is>
          <t>Geotechnical Specialist, member of the Dam Safety Panel of Experts (DSPE)</t>
        </is>
      </c>
      <c r="F116" s="2" t="inlineStr">
        <is>
          <t>Angola</t>
        </is>
      </c>
      <c r="G116" s="2" t="inlineStr">
        <is>
          <t>World Bank</t>
        </is>
      </c>
      <c r="H116" s="2" t="inlineStr"/>
      <c r="I116" s="2" t="inlineStr">
        <is>
          <t>https://projects.worldbank.org/en/projects-operations/project-detail/P177004</t>
        </is>
      </c>
      <c r="J116" s="2" t="inlineStr">
        <is>
          <t>social engineering</t>
        </is>
      </c>
      <c r="K116" s="2" t="inlineStr">
        <is>
          <t>No</t>
        </is>
      </c>
      <c r="L116" s="2" t="inlineStr"/>
    </row>
    <row r="117">
      <c r="A117" s="3" t="inlineStr">
        <is>
          <t>127519515</t>
        </is>
      </c>
      <c r="B117" s="3" t="inlineStr"/>
      <c r="C117" s="3" t="inlineStr">
        <is>
          <t>01/29/2026</t>
        </is>
      </c>
      <c r="D117" s="3" t="inlineStr">
        <is>
          <t>09/30/2026</t>
        </is>
      </c>
      <c r="E117" s="3" t="inlineStr">
        <is>
          <t>Provision ofPenetrationTesting- Cyber Security</t>
        </is>
      </c>
      <c r="F117" s="3" t="inlineStr">
        <is>
          <t>Zambia</t>
        </is>
      </c>
      <c r="G117" s="3" t="inlineStr">
        <is>
          <t>Global Tenders</t>
        </is>
      </c>
      <c r="H117" s="3" t="inlineStr"/>
      <c r="I117" s="3" t="inlineStr">
        <is>
          <t>https://www.globaltenders.com/tender-detail/provision-of-penetration-testing-cyber-secu-Qv8w5eFF8Kill5X6</t>
        </is>
      </c>
      <c r="J117" s="3" t="inlineStr">
        <is>
          <t>Penetration Testing</t>
        </is>
      </c>
      <c r="K117" s="3" t="inlineStr">
        <is>
          <t>Yes</t>
        </is>
      </c>
      <c r="L117" s="3" t="inlineStr"/>
    </row>
    <row r="118">
      <c r="A118" s="3" t="inlineStr">
        <is>
          <t>127514508</t>
        </is>
      </c>
      <c r="B118" s="3" t="inlineStr"/>
      <c r="C118" s="3" t="inlineStr">
        <is>
          <t>01/29/2026</t>
        </is>
      </c>
      <c r="D118" s="3" t="inlineStr">
        <is>
          <t>03/25/2026</t>
        </is>
      </c>
      <c r="E118" s="3" t="inlineStr">
        <is>
          <t>Provision of AdvancedVulnerabilityAssessmentTool</t>
        </is>
      </c>
      <c r="F118" s="3" t="inlineStr">
        <is>
          <t>Zambia</t>
        </is>
      </c>
      <c r="G118" s="3" t="inlineStr">
        <is>
          <t>Global Tenders</t>
        </is>
      </c>
      <c r="H118" s="3" t="inlineStr"/>
      <c r="I118" s="3" t="inlineStr">
        <is>
          <t>https://www.globaltenders.com/tender-detail/provision-of-advanced-vulnerability-assessme-msn6iAIVSIj60Mb4</t>
        </is>
      </c>
      <c r="J118" s="3" t="inlineStr">
        <is>
          <t>Vulnerability Assessment</t>
        </is>
      </c>
      <c r="K118" s="3" t="inlineStr">
        <is>
          <t>Yes</t>
        </is>
      </c>
      <c r="L118" s="3" t="inlineStr"/>
    </row>
    <row r="119">
      <c r="A119" s="3" t="inlineStr">
        <is>
          <t>127514687</t>
        </is>
      </c>
      <c r="B119" s="3" t="inlineStr"/>
      <c r="C119" s="3" t="inlineStr">
        <is>
          <t>01/29/2026</t>
        </is>
      </c>
      <c r="D119" s="3" t="inlineStr">
        <is>
          <t>05/22/2026</t>
        </is>
      </c>
      <c r="E119" s="3" t="inlineStr">
        <is>
          <t>Provision ofISO27001Lead Implementer Training</t>
        </is>
      </c>
      <c r="F119" s="3" t="inlineStr">
        <is>
          <t>Zambia</t>
        </is>
      </c>
      <c r="G119" s="3" t="inlineStr">
        <is>
          <t>Global Tenders</t>
        </is>
      </c>
      <c r="H119" s="3" t="inlineStr"/>
      <c r="I119" s="3" t="inlineStr">
        <is>
          <t>https://www.globaltenders.com/tender-detail/provision-of-iso-27001-lead-implementer-trai-buQVNWd1od5qzLa</t>
        </is>
      </c>
      <c r="J119" s="3" t="inlineStr">
        <is>
          <t>ISO 27001</t>
        </is>
      </c>
      <c r="K119" s="3" t="inlineStr">
        <is>
          <t>Yes</t>
        </is>
      </c>
      <c r="L119" s="3" t="inlineStr"/>
    </row>
    <row r="120">
      <c r="A120" s="3" t="inlineStr">
        <is>
          <t>127514550</t>
        </is>
      </c>
      <c r="B120" s="3" t="inlineStr"/>
      <c r="C120" s="3" t="inlineStr">
        <is>
          <t>01/29/2026</t>
        </is>
      </c>
      <c r="D120" s="3" t="inlineStr">
        <is>
          <t>02/22/2026</t>
        </is>
      </c>
      <c r="E120" s="3" t="inlineStr">
        <is>
          <t>Provision ofISO27001Certification and Consultancy</t>
        </is>
      </c>
      <c r="F120" s="3" t="inlineStr">
        <is>
          <t>Zambia</t>
        </is>
      </c>
      <c r="G120" s="3" t="inlineStr">
        <is>
          <t>Global Tenders</t>
        </is>
      </c>
      <c r="H120" s="3" t="inlineStr"/>
      <c r="I120" s="3" t="inlineStr">
        <is>
          <t>https://www.globaltenders.com/tender-detail/provision-of-iso-27001-certification-and-con-JbojWPmvK1NSJ7u</t>
        </is>
      </c>
      <c r="J120" s="3" t="inlineStr">
        <is>
          <t>ISO 27001</t>
        </is>
      </c>
      <c r="K120" s="3" t="inlineStr">
        <is>
          <t>Yes</t>
        </is>
      </c>
      <c r="L120" s="3" t="inlineStr"/>
    </row>
    <row r="121">
      <c r="A121" s="2" t="inlineStr">
        <is>
          <t>P170206</t>
        </is>
      </c>
      <c r="B121" s="2" t="inlineStr">
        <is>
          <t>Modernizing Uzbekistan National Innovation System Project</t>
        </is>
      </c>
      <c r="C121" s="2" t="inlineStr">
        <is>
          <t>01/28/2026</t>
        </is>
      </c>
      <c r="D121" s="2" t="inlineStr">
        <is>
          <t>02/28/2026</t>
        </is>
      </c>
      <c r="E121" s="2" t="inlineStr">
        <is>
          <t>Member of the International Expert Board
Expert in Computer Science/ICT</t>
        </is>
      </c>
      <c r="F121" s="2" t="inlineStr">
        <is>
          <t>Uzbekistan</t>
        </is>
      </c>
      <c r="G121" s="2" t="inlineStr">
        <is>
          <t>World Bank</t>
        </is>
      </c>
      <c r="H121" s="2" t="inlineStr"/>
      <c r="I121" s="2" t="inlineStr">
        <is>
          <t>https://projects.worldbank.org/en/projects-operations/project-detail/P170206</t>
        </is>
      </c>
      <c r="J121" s="2" t="inlineStr">
        <is>
          <t>Cyber Security</t>
        </is>
      </c>
      <c r="K121" s="2" t="inlineStr">
        <is>
          <t>No</t>
        </is>
      </c>
      <c r="L121" s="2" t="inlineStr"/>
    </row>
    <row r="122">
      <c r="A122" s="2" t="inlineStr">
        <is>
          <t>P151224</t>
        </is>
      </c>
      <c r="B122" s="2" t="inlineStr">
        <is>
          <t>Second Water Sector Institutional Development Project</t>
        </is>
      </c>
      <c r="C122" s="2" t="inlineStr">
        <is>
          <t>01/28/2026</t>
        </is>
      </c>
      <c r="D122" s="2" t="inlineStr">
        <is>
          <t>02/16/2026</t>
        </is>
      </c>
      <c r="E122" s="2" t="inlineStr">
        <is>
          <t>SANITATION ASSISTANT</t>
        </is>
      </c>
      <c r="F122" s="2" t="inlineStr">
        <is>
          <t>Angola</t>
        </is>
      </c>
      <c r="G122" s="2" t="inlineStr">
        <is>
          <t>World Bank</t>
        </is>
      </c>
      <c r="H122" s="2" t="inlineStr"/>
      <c r="I122" s="2" t="inlineStr">
        <is>
          <t>https://projects.worldbank.org/en/projects-operations/project-detail/P151224</t>
        </is>
      </c>
      <c r="J122" s="2" t="inlineStr">
        <is>
          <t>social engineering</t>
        </is>
      </c>
      <c r="K122" s="2" t="inlineStr">
        <is>
          <t>No</t>
        </is>
      </c>
      <c r="L122" s="2" t="inlineStr"/>
    </row>
    <row r="123">
      <c r="A123" s="3" t="inlineStr">
        <is>
          <t>127417840</t>
        </is>
      </c>
      <c r="B123" s="3" t="inlineStr"/>
      <c r="C123" s="3" t="inlineStr">
        <is>
          <t>01/28/2026</t>
        </is>
      </c>
      <c r="D123" s="3" t="inlineStr">
        <is>
          <t>04/15/2026</t>
        </is>
      </c>
      <c r="E123" s="3" t="inlineStr">
        <is>
          <t>Provision ofISO27001Process Control Evaluation Services</t>
        </is>
      </c>
      <c r="F123" s="3" t="inlineStr">
        <is>
          <t>Ecuador</t>
        </is>
      </c>
      <c r="G123" s="3" t="inlineStr">
        <is>
          <t>Global Tenders</t>
        </is>
      </c>
      <c r="H123" s="3" t="inlineStr"/>
      <c r="I123" s="3" t="inlineStr">
        <is>
          <t>https://www.globaltenders.com/tender-detail/provision-of-iso-27001-process-control-evalu-UhBeRqFip54o0L9</t>
        </is>
      </c>
      <c r="J123" s="3" t="inlineStr">
        <is>
          <t>ISO 27001</t>
        </is>
      </c>
      <c r="K123" s="3" t="inlineStr">
        <is>
          <t>Yes</t>
        </is>
      </c>
      <c r="L123" s="3" t="inlineStr"/>
    </row>
    <row r="124">
      <c r="A124" s="2" t="inlineStr">
        <is>
          <t>P508222</t>
        </is>
      </c>
      <c r="B124" s="2" t="inlineStr">
        <is>
          <t>Punjab Clean Air Program</t>
        </is>
      </c>
      <c r="C124" s="2" t="inlineStr">
        <is>
          <t>01/27/2026</t>
        </is>
      </c>
      <c r="D124" s="2" t="inlineStr">
        <is>
          <t>02/26/2026</t>
        </is>
      </c>
      <c r="E124" s="2" t="inlineStr">
        <is>
          <t>Hiring of Non-Consultancy Firm for Communication and Digital Marketing Services under Framework Contract</t>
        </is>
      </c>
      <c r="F124" s="2" t="inlineStr">
        <is>
          <t>Pakistan</t>
        </is>
      </c>
      <c r="G124" s="2" t="inlineStr">
        <is>
          <t>World Bank</t>
        </is>
      </c>
      <c r="H124" s="2" t="inlineStr"/>
      <c r="I124" s="2" t="inlineStr">
        <is>
          <t>https://projects.worldbank.org/en/projects-operations/project-detail/P508222</t>
        </is>
      </c>
      <c r="J124" s="2" t="inlineStr">
        <is>
          <t>IT Security</t>
        </is>
      </c>
      <c r="K124" s="2" t="inlineStr">
        <is>
          <t>No</t>
        </is>
      </c>
      <c r="L124" s="2" t="inlineStr"/>
    </row>
    <row r="125">
      <c r="A125" s="2" t="inlineStr">
        <is>
          <t>P163980</t>
        </is>
      </c>
      <c r="B125" s="2" t="inlineStr">
        <is>
          <t>Marine Fisheries and Socio-Economic Development Project</t>
        </is>
      </c>
      <c r="C125" s="2" t="inlineStr">
        <is>
          <t>01/27/2026</t>
        </is>
      </c>
      <c r="D125" s="2" t="inlineStr">
        <is>
          <t>02/17/2026</t>
        </is>
      </c>
      <c r="E125" s="2" t="inlineStr">
        <is>
          <t>Supply and Delivery of 3 No. Longliner offshore fishing boats</t>
        </is>
      </c>
      <c r="F125" s="2" t="inlineStr">
        <is>
          <t>Kenya</t>
        </is>
      </c>
      <c r="G125" s="2" t="inlineStr">
        <is>
          <t>World Bank</t>
        </is>
      </c>
      <c r="H125" s="2" t="inlineStr"/>
      <c r="I125" s="2" t="inlineStr">
        <is>
          <t>https://projects.worldbank.org/en/projects-operations/project-detail/P163980</t>
        </is>
      </c>
      <c r="J125" s="2" t="inlineStr">
        <is>
          <t>IT Security</t>
        </is>
      </c>
      <c r="K125" s="2" t="inlineStr">
        <is>
          <t>No</t>
        </is>
      </c>
      <c r="L125" s="2" t="inlineStr"/>
    </row>
    <row r="126">
      <c r="A126" s="2" t="inlineStr">
        <is>
          <t>P180860</t>
        </is>
      </c>
      <c r="B126" s="2" t="inlineStr">
        <is>
          <t>Integrated Land Administration and Spatial Planning Project</t>
        </is>
      </c>
      <c r="C126" s="2" t="inlineStr">
        <is>
          <t>01/27/2026</t>
        </is>
      </c>
      <c r="D126" s="2" t="inlineStr">
        <is>
          <t>02/19/2026</t>
        </is>
      </c>
      <c r="E126" s="2" t="inlineStr">
        <is>
          <t>Technical Assistance for Village Boundary Setting (3 lots) FY 2025</t>
        </is>
      </c>
      <c r="F126" s="2" t="inlineStr">
        <is>
          <t>Indonesia</t>
        </is>
      </c>
      <c r="G126" s="2" t="inlineStr">
        <is>
          <t>World Bank</t>
        </is>
      </c>
      <c r="H126" s="2" t="inlineStr"/>
      <c r="I126" s="2" t="inlineStr">
        <is>
          <t>https://projects.worldbank.org/en/projects-operations/project-detail/P180860</t>
        </is>
      </c>
      <c r="J126" s="2" t="inlineStr">
        <is>
          <t>social engineering</t>
        </is>
      </c>
      <c r="K126" s="2" t="inlineStr">
        <is>
          <t>No</t>
        </is>
      </c>
      <c r="L126" s="2" t="inlineStr"/>
    </row>
    <row r="127">
      <c r="A127" s="2" t="inlineStr">
        <is>
          <t>P178418</t>
        </is>
      </c>
      <c r="B127" s="2" t="inlineStr">
        <is>
          <t>Tripura Rural Economic Growth and Service Delivery Project</t>
        </is>
      </c>
      <c r="C127" s="2" t="inlineStr">
        <is>
          <t>01/26/2026</t>
        </is>
      </c>
      <c r="D127" s="2" t="inlineStr">
        <is>
          <t>02/26/2026</t>
        </is>
      </c>
      <c r="E127" s="2" t="inlineStr">
        <is>
          <t>STRENGTHENING &amp; IMPROVEMENT OF ROADS UNDER WORLD BANK AIDED PROJECT TRESP IN SILACHARI BLOCK UNDER AMARPUR DIVISION, PWD(R&amp;B) GR-II</t>
        </is>
      </c>
      <c r="F127" s="2" t="inlineStr">
        <is>
          <t>India</t>
        </is>
      </c>
      <c r="G127" s="2" t="inlineStr">
        <is>
          <t>World Bank</t>
        </is>
      </c>
      <c r="H127" s="2" t="inlineStr"/>
      <c r="I127" s="2" t="inlineStr">
        <is>
          <t>https://projects.worldbank.org/en/projects-operations/project-detail/P178418</t>
        </is>
      </c>
      <c r="J127" s="2" t="inlineStr">
        <is>
          <t>IT Security</t>
        </is>
      </c>
      <c r="K127" s="2" t="inlineStr">
        <is>
          <t>No</t>
        </is>
      </c>
      <c r="L127" s="2" t="inlineStr"/>
    </row>
    <row r="128">
      <c r="A128" s="2" t="inlineStr">
        <is>
          <t>P178418</t>
        </is>
      </c>
      <c r="B128" s="2" t="inlineStr">
        <is>
          <t>Tripura Rural Economic Growth and Service Delivery Project</t>
        </is>
      </c>
      <c r="C128" s="2" t="inlineStr">
        <is>
          <t>01/26/2026</t>
        </is>
      </c>
      <c r="D128" s="2" t="inlineStr">
        <is>
          <t>02/26/2026</t>
        </is>
      </c>
      <c r="E128" s="2" t="inlineStr">
        <is>
          <t>STRENGTHENING &amp; IMPROVEMENT OF ROADS UNDER WORLD BANK AIDED PROJECT TRESP IN SILACHARI BLOCK UNDER AMARPUR DIVISION,PWD(R&amp;B) GR-III</t>
        </is>
      </c>
      <c r="F128" s="2" t="inlineStr">
        <is>
          <t>India</t>
        </is>
      </c>
      <c r="G128" s="2" t="inlineStr">
        <is>
          <t>World Bank</t>
        </is>
      </c>
      <c r="H128" s="2" t="inlineStr"/>
      <c r="I128" s="2" t="inlineStr">
        <is>
          <t>https://projects.worldbank.org/en/projects-operations/project-detail/P178418</t>
        </is>
      </c>
      <c r="J128" s="2" t="inlineStr">
        <is>
          <t>IT Security</t>
        </is>
      </c>
      <c r="K128" s="2" t="inlineStr">
        <is>
          <t>No</t>
        </is>
      </c>
      <c r="L128" s="2" t="inlineStr"/>
    </row>
    <row r="129">
      <c r="A129" s="2" t="inlineStr">
        <is>
          <t>P169943</t>
        </is>
      </c>
      <c r="B129" s="2" t="inlineStr">
        <is>
          <t>Urban Productive Safety Net and Jobs Project</t>
        </is>
      </c>
      <c r="C129" s="2" t="inlineStr">
        <is>
          <t>01/23/2026</t>
        </is>
      </c>
      <c r="D129" s="2" t="inlineStr">
        <is>
          <t>02/20/2026</t>
        </is>
      </c>
      <c r="E129" s="2" t="inlineStr">
        <is>
          <t>Procurement of industrial construction materials for Bahir Dar city</t>
        </is>
      </c>
      <c r="F129" s="2" t="inlineStr">
        <is>
          <t>Ethiopia</t>
        </is>
      </c>
      <c r="G129" s="2" t="inlineStr">
        <is>
          <t>World Bank</t>
        </is>
      </c>
      <c r="H129" s="2" t="inlineStr"/>
      <c r="I129" s="2" t="inlineStr">
        <is>
          <t>https://projects.worldbank.org/en/projects-operations/project-detail/P169943</t>
        </is>
      </c>
      <c r="J129" s="2" t="inlineStr">
        <is>
          <t>IT Security</t>
        </is>
      </c>
      <c r="K129" s="2" t="inlineStr">
        <is>
          <t>No</t>
        </is>
      </c>
      <c r="L129" s="2" t="inlineStr"/>
    </row>
    <row r="130">
      <c r="A130" s="2" t="inlineStr">
        <is>
          <t>P176932</t>
        </is>
      </c>
      <c r="B130" s="2" t="inlineStr">
        <is>
          <t>Digital Transformation for Africa/ Western Africa Regional Digital Integration Program SOP1</t>
        </is>
      </c>
      <c r="C130" s="2" t="inlineStr">
        <is>
          <t>01/23/2026</t>
        </is>
      </c>
      <c r="D130" s="2" t="inlineStr">
        <is>
          <t>02/16/2026</t>
        </is>
      </c>
      <c r="E130" s="2" t="inlineStr">
        <is>
          <t>Assistance technique à l'Agence Nationale de Digitalisation de l'Etat pour opérationnaliser la stratégie nationale de digitalisation de l'état et de développement de l'économie numérique 2023 - 2027.</t>
        </is>
      </c>
      <c r="F130" s="2" t="inlineStr">
        <is>
          <t>Western and Central Africa</t>
        </is>
      </c>
      <c r="G130" s="2" t="inlineStr">
        <is>
          <t>World Bank</t>
        </is>
      </c>
      <c r="H130" s="2" t="inlineStr"/>
      <c r="I130" s="2" t="inlineStr">
        <is>
          <t>https://projects.worldbank.org/en/projects-operations/project-detail/P176932</t>
        </is>
      </c>
      <c r="J130" s="2" t="inlineStr">
        <is>
          <t>SMSI, ISO 27001</t>
        </is>
      </c>
      <c r="K130" s="2" t="inlineStr">
        <is>
          <t>No</t>
        </is>
      </c>
      <c r="L130" s="2" t="inlineStr"/>
    </row>
    <row r="131">
      <c r="A131" s="2" t="inlineStr">
        <is>
          <t>P504278</t>
        </is>
      </c>
      <c r="B131" s="2" t="inlineStr">
        <is>
          <t>Strengthening Moldova's Disaster Risk Management and Resilience Project</t>
        </is>
      </c>
      <c r="C131" s="2" t="inlineStr">
        <is>
          <t>01/22/2026</t>
        </is>
      </c>
      <c r="D131" s="2" t="inlineStr">
        <is>
          <t>02/27/2026</t>
        </is>
      </c>
      <c r="E131" s="2" t="inlineStr">
        <is>
          <t>Consulting services on development of fiscal risk assessment of disasters in Republic of Moldova</t>
        </is>
      </c>
      <c r="F131" s="2" t="inlineStr">
        <is>
          <t>Moldova</t>
        </is>
      </c>
      <c r="G131" s="2" t="inlineStr">
        <is>
          <t>World Bank</t>
        </is>
      </c>
      <c r="H131" s="2" t="inlineStr"/>
      <c r="I131" s="2" t="inlineStr">
        <is>
          <t>https://projects.worldbank.org/en/projects-operations/project-detail/P504278</t>
        </is>
      </c>
      <c r="J131" s="2" t="inlineStr">
        <is>
          <t>Vulnerability Assessment</t>
        </is>
      </c>
      <c r="K131" s="2" t="inlineStr">
        <is>
          <t>No</t>
        </is>
      </c>
      <c r="L131" s="2" t="inlineStr"/>
    </row>
    <row r="132">
      <c r="A132" s="2" t="inlineStr">
        <is>
          <t>P180932</t>
        </is>
      </c>
      <c r="B132" s="2" t="inlineStr">
        <is>
          <t>Strengthening Coastal Resilience and the Economy Project</t>
        </is>
      </c>
      <c r="C132" s="2" t="inlineStr">
        <is>
          <t>01/16/2026</t>
        </is>
      </c>
      <c r="D132" s="2" t="inlineStr">
        <is>
          <t>02/16/2026</t>
        </is>
      </c>
      <c r="E132" s="2" t="inlineStr">
        <is>
          <t>Site Development and Basic Infrastructure Works for Biodiversity Conservation Park at Kadambur, Chengalpattu District, Tamil Nadu, India</t>
        </is>
      </c>
      <c r="F132" s="2" t="inlineStr">
        <is>
          <t>India</t>
        </is>
      </c>
      <c r="G132" s="2" t="inlineStr">
        <is>
          <t>World Bank</t>
        </is>
      </c>
      <c r="H132" s="2" t="inlineStr"/>
      <c r="I132" s="2" t="inlineStr">
        <is>
          <t>https://projects.worldbank.org/en/projects-operations/project-detail/P180932</t>
        </is>
      </c>
      <c r="J132" s="2" t="inlineStr">
        <is>
          <t>IT Security</t>
        </is>
      </c>
      <c r="K132" s="2" t="inlineStr">
        <is>
          <t>No</t>
        </is>
      </c>
      <c r="L132" s="2" t="inlineStr"/>
    </row>
    <row r="133">
      <c r="A133" s="2" t="inlineStr">
        <is>
          <t>P176517</t>
        </is>
      </c>
      <c r="B133" s="2" t="inlineStr">
        <is>
          <t>De-risking, inclusion and value enhancement of pastoral economies in the Horn of Africa</t>
        </is>
      </c>
      <c r="C133" s="2" t="inlineStr">
        <is>
          <t>01/13/2026</t>
        </is>
      </c>
      <c r="D133" s="2" t="inlineStr">
        <is>
          <t>02/17/2026</t>
        </is>
      </c>
      <c r="E133" s="2" t="inlineStr">
        <is>
          <t>Construction and Establishment of New Livestock Quarantine Stations at Bordode and Moyale, Oromia Region, Ethiopia</t>
        </is>
      </c>
      <c r="F133" s="2" t="inlineStr">
        <is>
          <t>Eastern and Southern Africa</t>
        </is>
      </c>
      <c r="G133" s="2" t="inlineStr">
        <is>
          <t>World Bank</t>
        </is>
      </c>
      <c r="H133" s="2" t="inlineStr"/>
      <c r="I133" s="2" t="inlineStr">
        <is>
          <t>https://projects.worldbank.org/en/projects-operations/project-detail/P176517</t>
        </is>
      </c>
      <c r="J133" s="2" t="inlineStr">
        <is>
          <t>IT Security</t>
        </is>
      </c>
      <c r="K133" s="2" t="inlineStr">
        <is>
          <t>No</t>
        </is>
      </c>
      <c r="L133" s="2" t="inlineStr"/>
    </row>
    <row r="134">
      <c r="A134" s="2" t="inlineStr">
        <is>
          <t>P171419</t>
        </is>
      </c>
      <c r="B134" s="2" t="inlineStr">
        <is>
          <t>Philippines Seismic Risk Reduction and Resilience Project</t>
        </is>
      </c>
      <c r="C134" s="2" t="inlineStr">
        <is>
          <t>01/12/2026</t>
        </is>
      </c>
      <c r="D134" s="2" t="inlineStr">
        <is>
          <t>02/24/2026</t>
        </is>
      </c>
      <c r="E134" s="2" t="inlineStr">
        <is>
          <t>Batch 4, Retrofitting and Strengthening/Upgrading of Public-School Buildings in Preparation for "The Big One"</t>
        </is>
      </c>
      <c r="F134" s="2" t="inlineStr">
        <is>
          <t>Philippines</t>
        </is>
      </c>
      <c r="G134" s="2" t="inlineStr">
        <is>
          <t>World Bank</t>
        </is>
      </c>
      <c r="H134" s="2" t="inlineStr"/>
      <c r="I134" s="2" t="inlineStr">
        <is>
          <t>https://projects.worldbank.org/en/projects-operations/project-detail/P171419</t>
        </is>
      </c>
      <c r="J134" s="2" t="inlineStr">
        <is>
          <t>IT Security</t>
        </is>
      </c>
      <c r="K134" s="2" t="inlineStr">
        <is>
          <t>No</t>
        </is>
      </c>
      <c r="L134" s="2" t="inlineStr"/>
    </row>
    <row r="135">
      <c r="A135" s="2" t="inlineStr">
        <is>
          <t>P179337</t>
        </is>
      </c>
      <c r="B135" s="2" t="inlineStr">
        <is>
          <t>Assam State Secondary Healthcare Initiative for Service Delivery Transformation (ASSIST) Project</t>
        </is>
      </c>
      <c r="C135" s="2" t="inlineStr">
        <is>
          <t>01/12/2026</t>
        </is>
      </c>
      <c r="D135" s="2" t="inlineStr">
        <is>
          <t>02/18/2026</t>
        </is>
      </c>
      <c r="E135" s="2" t="inlineStr">
        <is>
          <t>Design &amp; Construction of Center of Excellence (CoE) in Nursing, Guwahati, Assam.</t>
        </is>
      </c>
      <c r="F135" s="2" t="inlineStr">
        <is>
          <t>India</t>
        </is>
      </c>
      <c r="G135" s="2" t="inlineStr">
        <is>
          <t>World Bank</t>
        </is>
      </c>
      <c r="H135" s="2" t="inlineStr"/>
      <c r="I135" s="2" t="inlineStr">
        <is>
          <t>https://projects.worldbank.org/en/projects-operations/project-detail/P179337</t>
        </is>
      </c>
      <c r="J135" s="2" t="inlineStr">
        <is>
          <t>IT Security</t>
        </is>
      </c>
      <c r="K135" s="2" t="inlineStr">
        <is>
          <t>No</t>
        </is>
      </c>
      <c r="L135" s="2" t="inlineStr"/>
    </row>
    <row r="136">
      <c r="A136" s="3" t="inlineStr">
        <is>
          <t>126267634</t>
        </is>
      </c>
      <c r="B136" s="3" t="inlineStr"/>
      <c r="C136" s="3" t="inlineStr">
        <is>
          <t>01/12/2026</t>
        </is>
      </c>
      <c r="D136" s="3" t="inlineStr">
        <is>
          <t>07/31/2026</t>
        </is>
      </c>
      <c r="E136" s="3" t="inlineStr">
        <is>
          <t>Tender for provision ofpenetrationtestingat the DC</t>
        </is>
      </c>
      <c r="F136" s="3" t="inlineStr">
        <is>
          <t>Zambia</t>
        </is>
      </c>
      <c r="G136" s="3" t="inlineStr">
        <is>
          <t>Global Tenders</t>
        </is>
      </c>
      <c r="H136" s="3" t="inlineStr"/>
      <c r="I136" s="3" t="inlineStr">
        <is>
          <t>https://www.globaltenders.com/tender-detail/tender-for-provision-of-penetration-testing-YeXfAXNG1roh1p7</t>
        </is>
      </c>
      <c r="J136" s="3" t="inlineStr">
        <is>
          <t>Penetration Testing</t>
        </is>
      </c>
      <c r="K136" s="3" t="inlineStr">
        <is>
          <t>Yes</t>
        </is>
      </c>
      <c r="L136" s="3" t="inlineStr"/>
    </row>
    <row r="137">
      <c r="A137" s="2" t="inlineStr">
        <is>
          <t>P171419</t>
        </is>
      </c>
      <c r="B137" s="2" t="inlineStr">
        <is>
          <t>Philippines Seismic Risk Reduction and Resilience Project</t>
        </is>
      </c>
      <c r="C137" s="2" t="inlineStr">
        <is>
          <t>01/11/2026</t>
        </is>
      </c>
      <c r="D137" s="2" t="inlineStr">
        <is>
          <t>02/24/2026</t>
        </is>
      </c>
      <c r="E137" s="2" t="inlineStr">
        <is>
          <t>Batch 3, Retrofitting and Strengthening/Upgrading of Public-School Buildings in Preparation for "The Big One".</t>
        </is>
      </c>
      <c r="F137" s="2" t="inlineStr">
        <is>
          <t>Philippines</t>
        </is>
      </c>
      <c r="G137" s="2" t="inlineStr">
        <is>
          <t>World Bank</t>
        </is>
      </c>
      <c r="H137" s="2" t="inlineStr"/>
      <c r="I137" s="2" t="inlineStr">
        <is>
          <t>https://projects.worldbank.org/en/projects-operations/project-detail/P171419</t>
        </is>
      </c>
      <c r="J137" s="2" t="inlineStr">
        <is>
          <t>IT Security</t>
        </is>
      </c>
      <c r="K137" s="2" t="inlineStr">
        <is>
          <t>No</t>
        </is>
      </c>
      <c r="L137" s="2" t="inlineStr"/>
    </row>
    <row r="138">
      <c r="A138" s="2" t="inlineStr">
        <is>
          <t>P160005</t>
        </is>
      </c>
      <c r="B138" s="2" t="inlineStr">
        <is>
          <t>Climate Resilience Multi-Phase Programmatic Approach</t>
        </is>
      </c>
      <c r="C138" s="2" t="inlineStr">
        <is>
          <t>01/09/2026</t>
        </is>
      </c>
      <c r="D138" s="2" t="inlineStr">
        <is>
          <t>02/23/2026</t>
        </is>
      </c>
      <c r="E138" s="2" t="inlineStr">
        <is>
          <t>Procurement of Supply and Installation of High-Performance Computing System for the Department of Meteorology of Sri Lanka</t>
        </is>
      </c>
      <c r="F138" s="2" t="inlineStr">
        <is>
          <t>Sri Lanka</t>
        </is>
      </c>
      <c r="G138" s="2" t="inlineStr">
        <is>
          <t>World Bank</t>
        </is>
      </c>
      <c r="H138" s="2" t="inlineStr"/>
      <c r="I138" s="2" t="inlineStr">
        <is>
          <t>https://projects.worldbank.org/en/projects-operations/project-detail/P160005</t>
        </is>
      </c>
      <c r="J138" s="2" t="inlineStr">
        <is>
          <t>IT Security, ISO 27001</t>
        </is>
      </c>
      <c r="K138" s="2" t="inlineStr">
        <is>
          <t>No</t>
        </is>
      </c>
      <c r="L138" s="2" t="inlineStr"/>
    </row>
    <row r="139">
      <c r="A139" s="2" t="inlineStr">
        <is>
          <t>PN-L1177</t>
        </is>
      </c>
      <c r="B139" s="2" t="inlineStr">
        <is>
          <t>Programa de Inclusión y Desarrollo Social Fase II</t>
        </is>
      </c>
      <c r="C139" s="2" t="inlineStr">
        <is>
          <t>01/06/2026</t>
        </is>
      </c>
      <c r="D139" s="2" t="inlineStr">
        <is>
          <t>02/23/2026</t>
        </is>
      </c>
      <c r="E139" s="2" t="inlineStr">
        <is>
          <t>Adquisición de Servicios  de Atención Integral a la Primera Infancia JUEGO APRENDO, Modalidad Comunitaria, a través de Organizaciones Proveedoras del Servicio (OPS).</t>
        </is>
      </c>
      <c r="F139" s="2" t="inlineStr">
        <is>
          <t>PANAMA</t>
        </is>
      </c>
      <c r="G139" s="2" t="inlineStr">
        <is>
          <t>IADB</t>
        </is>
      </c>
      <c r="H139" s="2" t="inlineStr">
        <is>
          <t>https://idbdocs.iadb.org/wsdocs/getdocument.aspx?docnum=EZIDB0000434-991337918-389</t>
        </is>
      </c>
      <c r="I139" s="2" t="inlineStr">
        <is>
          <t>https://www.iadb.org/en/project/PN-L1177</t>
        </is>
      </c>
      <c r="J139" s="2" t="inlineStr">
        <is>
          <t>DORA</t>
        </is>
      </c>
      <c r="K139" s="2" t="inlineStr">
        <is>
          <t>No</t>
        </is>
      </c>
      <c r="L139" s="2" t="inlineStr"/>
    </row>
    <row r="140">
      <c r="A140" s="2" t="inlineStr">
        <is>
          <t>P171449</t>
        </is>
      </c>
      <c r="B140" s="2" t="inlineStr">
        <is>
          <t>Maputo Urban Transformation Project</t>
        </is>
      </c>
      <c r="C140" s="2" t="inlineStr">
        <is>
          <t>12/18/2025</t>
        </is>
      </c>
      <c r="D140" s="2" t="inlineStr">
        <is>
          <t>02/26/2026</t>
        </is>
      </c>
      <c r="E140" s="2" t="inlineStr">
        <is>
          <t>Construction of KaTembe Sanitary Landfill under DBO (Design-Build-Operation) procurement approach</t>
        </is>
      </c>
      <c r="F140" s="2" t="inlineStr">
        <is>
          <t>Mozambique</t>
        </is>
      </c>
      <c r="G140" s="2" t="inlineStr">
        <is>
          <t>World Bank</t>
        </is>
      </c>
      <c r="H140" s="2" t="inlineStr"/>
      <c r="I140" s="2" t="inlineStr">
        <is>
          <t>https://projects.worldbank.org/en/projects-operations/project-detail/P171449</t>
        </is>
      </c>
      <c r="J140" s="2" t="inlineStr">
        <is>
          <t>social engineering</t>
        </is>
      </c>
      <c r="K140" s="2" t="inlineStr">
        <is>
          <t>No</t>
        </is>
      </c>
      <c r="L140" s="2" t="inlineStr"/>
    </row>
    <row r="141">
      <c r="A141" s="3" t="inlineStr">
        <is>
          <t>BR-L1535</t>
        </is>
      </c>
      <c r="B141" s="3" t="inlineStr">
        <is>
          <t>Projeto de Modernização da Gestão Fiscal do Estado da Paraíba - PROFISCO II-PB</t>
        </is>
      </c>
      <c r="C141" s="3" t="inlineStr">
        <is>
          <t>12/10/2025</t>
        </is>
      </c>
      <c r="D141" s="3" t="inlineStr"/>
      <c r="E141" s="3" t="inlineStr">
        <is>
          <t>Curso de Segurança Ofensiva: Pentest, Hacking e RedTeam</t>
        </is>
      </c>
      <c r="F141" s="3" t="inlineStr">
        <is>
          <t>BRAZIL</t>
        </is>
      </c>
      <c r="G141" s="3" t="inlineStr">
        <is>
          <t>IADB</t>
        </is>
      </c>
      <c r="H141" s="3" t="inlineStr">
        <is>
          <t>https://idbdocs.iadb.org/wsdocs/getdocument.aspx?docnum=EZIDB0000138-911505866-415</t>
        </is>
      </c>
      <c r="I141" s="3" t="inlineStr">
        <is>
          <t>https://www.iadb.org/en/project/BR-L1535</t>
        </is>
      </c>
      <c r="J141" s="3" t="inlineStr">
        <is>
          <t>Pentest</t>
        </is>
      </c>
      <c r="K141" s="3" t="inlineStr">
        <is>
          <t>Yes</t>
        </is>
      </c>
      <c r="L141" s="3" t="inlineStr"/>
    </row>
    <row r="142">
      <c r="A142" s="2" t="inlineStr">
        <is>
          <t>P181671</t>
        </is>
      </c>
      <c r="B142" s="2" t="inlineStr">
        <is>
          <t>Mozambique Energy Sector Programmatic Preparation Advance</t>
        </is>
      </c>
      <c r="C142" s="2" t="inlineStr">
        <is>
          <t>10/28/2025</t>
        </is>
      </c>
      <c r="D142" s="2" t="inlineStr">
        <is>
          <t>11/24/2028</t>
        </is>
      </c>
      <c r="E142" s="2" t="inlineStr">
        <is>
          <t>Hydraulic/Hydrology/Sediment Expert</t>
        </is>
      </c>
      <c r="F142" s="2" t="inlineStr">
        <is>
          <t>Mozambique</t>
        </is>
      </c>
      <c r="G142" s="2" t="inlineStr">
        <is>
          <t>World Bank</t>
        </is>
      </c>
      <c r="H142" s="2" t="inlineStr"/>
      <c r="I142" s="2" t="inlineStr">
        <is>
          <t>https://projects.worldbank.org/en/projects-operations/project-detail/P181671</t>
        </is>
      </c>
      <c r="J142" s="2" t="inlineStr">
        <is>
          <t>social engineering</t>
        </is>
      </c>
      <c r="K142" s="2" t="inlineStr">
        <is>
          <t>No</t>
        </is>
      </c>
      <c r="L142" s="2" t="inlineStr"/>
    </row>
    <row r="143">
      <c r="A143" s="2" t="inlineStr">
        <is>
          <t>BO-L1191</t>
        </is>
      </c>
      <c r="B143" s="2" t="inlineStr">
        <is>
          <t>Programa de Ampliación y Mejora para Abastecimiento Sostenible y Resiliente de Agua en Ciudades</t>
        </is>
      </c>
      <c r="C143" s="2" t="inlineStr">
        <is>
          <t>10/24/2025</t>
        </is>
      </c>
      <c r="D143" s="2" t="inlineStr"/>
      <c r="E143" s="2" t="inlineStr">
        <is>
          <t>CONSULTOR INDIVIDUAL DE LINEA "PROFESIONAL EN CONSOLIDACION EN ENTIDADES PRESTADORAS DE SERVICIOS DE AGUA(EPSAs)"</t>
        </is>
      </c>
      <c r="F143" s="2" t="inlineStr">
        <is>
          <t>BOLIVIA</t>
        </is>
      </c>
      <c r="G143" s="2" t="inlineStr">
        <is>
          <t>IADB</t>
        </is>
      </c>
      <c r="H143" s="2" t="inlineStr">
        <is>
          <t>https://idbdocs.iadb.org/wsdocs/getdocument.aspx?docnum=EZIDB0000120-959305434-6443</t>
        </is>
      </c>
      <c r="I143" s="2" t="inlineStr">
        <is>
          <t>https://www.iadb.org/en/project/BO-L1191</t>
        </is>
      </c>
      <c r="J143" s="2" t="inlineStr">
        <is>
          <t>DORA</t>
        </is>
      </c>
      <c r="K143" s="2" t="inlineStr">
        <is>
          <t>No</t>
        </is>
      </c>
      <c r="L143" s="2" t="inlineStr"/>
    </row>
    <row r="144">
      <c r="A144" s="2" t="inlineStr">
        <is>
          <t>PE-L1224</t>
        </is>
      </c>
      <c r="B144" s="2" t="inlineStr">
        <is>
          <t>MEJORAMIENTO DE LOS SERVICIOS DE PREVENCIÓN DEL DELITO EN LA POBLACIÓN MÁS VULNERABLE AL CRIMEN Y LA VIOLENCIA EN EL PERÚ</t>
        </is>
      </c>
      <c r="C144" s="2" t="inlineStr">
        <is>
          <t>01/31/2025</t>
        </is>
      </c>
      <c r="D144" s="2" t="inlineStr"/>
      <c r="E144" s="2" t="inlineStr">
        <is>
          <t>ADQUISICIÓN E INSTALACIÓN DE REPETIDORAS UHF PARA UNA COMUNICACIÓN EFECTIVA ENTRE LOS PROGRAMAS PREVENTIVOS DE JUNTAS VECINALES DE LA PNP Y SUS COMISARIAS</t>
        </is>
      </c>
      <c r="F144" s="2" t="inlineStr">
        <is>
          <t>PERU</t>
        </is>
      </c>
      <c r="G144" s="2" t="inlineStr">
        <is>
          <t>IADB</t>
        </is>
      </c>
      <c r="H144" s="2" t="inlineStr">
        <is>
          <t>https://idbdocs.iadb.org/wsdocs/getdocument.aspx?docnum=EZIDB0000171-1375635338-41036</t>
        </is>
      </c>
      <c r="I144" s="2" t="inlineStr">
        <is>
          <t>https://www.iadb.org/en/project/PE-L1224</t>
        </is>
      </c>
      <c r="J144" s="2" t="inlineStr">
        <is>
          <t>DORA</t>
        </is>
      </c>
      <c r="K144" s="2" t="inlineStr">
        <is>
          <t>No</t>
        </is>
      </c>
      <c r="L144" s="2" t="inlineStr"/>
    </row>
    <row r="145">
      <c r="A145" s="2" t="inlineStr">
        <is>
          <t>BO-L1220</t>
        </is>
      </c>
      <c r="B145" s="2" t="inlineStr">
        <is>
          <t>Programa de Fortalecimiento del Sistema Estadístico del Estado Plurinacional de Bolivia</t>
        </is>
      </c>
      <c r="C145" s="2" t="inlineStr">
        <is>
          <t>11/20/2024</t>
        </is>
      </c>
      <c r="D145" s="2" t="inlineStr"/>
      <c r="E145" s="2" t="inlineStr">
        <is>
          <t>ADQUISICION DE EQUIPOS DE COMPUTACION (COMPUTADORAS ESTACIONARIAS, LAPTOPS E IMPRESORAS) PARA EL CENSO AGROPECUARIO</t>
        </is>
      </c>
      <c r="F145" s="2" t="inlineStr">
        <is>
          <t>BOLIVIA</t>
        </is>
      </c>
      <c r="G145" s="2" t="inlineStr">
        <is>
          <t>IADB</t>
        </is>
      </c>
      <c r="H145" s="2" t="inlineStr">
        <is>
          <t>https://idbdocs.iadb.org/wsdocs/getdocument.aspx?docnum=EZIDB0000171-1375635338-39537</t>
        </is>
      </c>
      <c r="I145" s="2" t="inlineStr">
        <is>
          <t>https://www.iadb.org/en/project/BO-L1220</t>
        </is>
      </c>
      <c r="J145" s="2" t="inlineStr">
        <is>
          <t>DORA</t>
        </is>
      </c>
      <c r="K145" s="2" t="inlineStr">
        <is>
          <t>No</t>
        </is>
      </c>
      <c r="L145" s="2" t="inlineStr"/>
    </row>
    <row r="146">
      <c r="A146" s="2" t="inlineStr">
        <is>
          <t>PN-L1148</t>
        </is>
      </c>
      <c r="B146" s="2" t="inlineStr">
        <is>
          <t>Programa de Mejora a la Gestión Operativa del Instituto de Acueductos y Alcantarillados Nacionales en el Área Metropolitana de Panamá</t>
        </is>
      </c>
      <c r="C146" s="2" t="inlineStr">
        <is>
          <t>11/19/2024</t>
        </is>
      </c>
      <c r="D146" s="2" t="inlineStr"/>
      <c r="E146" s="2" t="inlineStr">
        <is>
          <t>CANCELADO - ESTUDIOS, DISEÑO, MEJORAS, REHABILITACIÓN, EQUIPAMIENTO Y AMPLIACIÓN DEL SISTEMA DE ABASTECIMIENTO Y PLANTA POTABILIZADORA ROBERTO REYNA DEL DISTRITO DE CHITRÉ, PROVINCIA DE HERRERA</t>
        </is>
      </c>
      <c r="F146" s="2" t="inlineStr">
        <is>
          <t>PANAMA</t>
        </is>
      </c>
      <c r="G146" s="2" t="inlineStr">
        <is>
          <t>IADB</t>
        </is>
      </c>
      <c r="H146" s="2" t="inlineStr">
        <is>
          <t>https://idbdocs.iadb.org/wsdocs/getdocument.aspx?docnum=EZIDB0000171-1375635338-39513</t>
        </is>
      </c>
      <c r="I146" s="2" t="inlineStr">
        <is>
          <t>https://www.iadb.org/en/project/PN-L1148</t>
        </is>
      </c>
      <c r="J146" s="2" t="inlineStr">
        <is>
          <t>DORA</t>
        </is>
      </c>
      <c r="K146" s="2" t="inlineStr">
        <is>
          <t>No</t>
        </is>
      </c>
      <c r="L146" s="2" t="inlineStr"/>
    </row>
    <row r="147">
      <c r="A147" s="2" t="inlineStr">
        <is>
          <t>ES-L1131</t>
        </is>
      </c>
      <c r="B147" s="2" t="inlineStr">
        <is>
          <t>Programa de Fortalecimiento de la Administración Tributaria</t>
        </is>
      </c>
      <c r="C147" s="2" t="inlineStr">
        <is>
          <t>07/23/2024</t>
        </is>
      </c>
      <c r="D147" s="2" t="inlineStr"/>
      <c r="E147" s="2" t="inlineStr">
        <is>
          <t>TÉCNICO DE PLANIFICACIÓN Y SEGUIMIENTO PARA LA UNIDAD COORDINADORA DEL PFAT</t>
        </is>
      </c>
      <c r="F147" s="2" t="inlineStr">
        <is>
          <t>EL SALVADOR</t>
        </is>
      </c>
      <c r="G147" s="2" t="inlineStr">
        <is>
          <t>IADB</t>
        </is>
      </c>
      <c r="H147" s="2" t="inlineStr">
        <is>
          <t>https://idbdocs.iadb.org/wsdocs/getdocument.aspx?docnum=EZIDB0000171-1375635338-38268</t>
        </is>
      </c>
      <c r="I147" s="2" t="inlineStr">
        <is>
          <t>https://www.iadb.org/en/project/ES-L1131</t>
        </is>
      </c>
      <c r="J147" s="2" t="inlineStr">
        <is>
          <t>DORA</t>
        </is>
      </c>
      <c r="K147" s="2" t="inlineStr">
        <is>
          <t>No</t>
        </is>
      </c>
      <c r="L147" s="2" t="inlineStr"/>
    </row>
    <row r="148">
      <c r="A148" s="2" t="inlineStr">
        <is>
          <t>DR-L1128</t>
        </is>
      </c>
      <c r="B148" s="2" t="inlineStr">
        <is>
          <t>Programa de Expansión de Redes y Reducción de Pérdidas Electricas en Distribución</t>
        </is>
      </c>
      <c r="C148" s="2" t="inlineStr">
        <is>
          <t>04/18/2024</t>
        </is>
      </c>
      <c r="D148" s="2" t="inlineStr"/>
      <c r="E148" s="2" t="inlineStr">
        <is>
          <t>Contrato Marco: Firma Verificadora de la Calidad Técnica para el Diseño, Suministro, Instalación y/o Rehabilitación de Subestaciones Eléctricas de Distribución y Redes Asociadas en Edesur</t>
        </is>
      </c>
      <c r="F148" s="2" t="inlineStr">
        <is>
          <t>DOMINICAN REPUBLIC</t>
        </is>
      </c>
      <c r="G148" s="2" t="inlineStr">
        <is>
          <t>IADB</t>
        </is>
      </c>
      <c r="H148" s="2" t="inlineStr">
        <is>
          <t>https://idbdocs.iadb.org/wsdocs/getdocument.aspx?docnum=EZIDB0000171-1375635338-37451</t>
        </is>
      </c>
      <c r="I148" s="2" t="inlineStr">
        <is>
          <t>https://www.iadb.org/en/project/DR-L1128</t>
        </is>
      </c>
      <c r="J148" s="2" t="inlineStr">
        <is>
          <t>DORA</t>
        </is>
      </c>
      <c r="K148" s="2" t="inlineStr">
        <is>
          <t>No</t>
        </is>
      </c>
      <c r="L148" s="2" t="inlineStr"/>
    </row>
    <row r="149">
      <c r="A149" s="2" t="inlineStr">
        <is>
          <t>BR-L1412</t>
        </is>
      </c>
      <c r="B149" s="2" t="inlineStr">
        <is>
          <t>Programa Nacional de Desarrollo Turístico en Salvador (PRODETUR SALVADOR)</t>
        </is>
      </c>
      <c r="C149" s="2" t="inlineStr">
        <is>
          <t>04/13/2024</t>
        </is>
      </c>
      <c r="D149" s="2" t="inlineStr"/>
      <c r="E149" s="2" t="inlineStr">
        <is>
          <t>Contratação Direta (CD) de consultor individual (CI) para apoiar a Unidade Coordenadora do Programa – Especialista Orçamentária</t>
        </is>
      </c>
      <c r="F149" s="2" t="inlineStr">
        <is>
          <t>BRAZIL</t>
        </is>
      </c>
      <c r="G149" s="2" t="inlineStr">
        <is>
          <t>IADB</t>
        </is>
      </c>
      <c r="H149" s="2" t="inlineStr">
        <is>
          <t>https://idbdocs.iadb.org/wsdocs/getdocument.aspx?docnum=EZIDB0000171-1375635338-37401</t>
        </is>
      </c>
      <c r="I149" s="2" t="inlineStr">
        <is>
          <t>https://www.iadb.org/en/project/BR-L1412</t>
        </is>
      </c>
      <c r="J149" s="2" t="inlineStr">
        <is>
          <t>DORA</t>
        </is>
      </c>
      <c r="K149" s="2" t="inlineStr">
        <is>
          <t>No</t>
        </is>
      </c>
      <c r="L149" s="2" t="inlineStr"/>
    </row>
    <row r="150">
      <c r="A150" s="2" t="inlineStr">
        <is>
          <t>BR-L1412</t>
        </is>
      </c>
      <c r="B150" s="2" t="inlineStr">
        <is>
          <t>Programa Nacional de Desarrollo Turístico en Salvador (PRODETUR SALVADOR)</t>
        </is>
      </c>
      <c r="C150" s="2" t="inlineStr">
        <is>
          <t>04/12/2024</t>
        </is>
      </c>
      <c r="D150" s="2" t="inlineStr"/>
      <c r="E150" s="2" t="inlineStr">
        <is>
          <t>Contratação Direta (CD) de consultor individual (CI) para apoiar a Unidade Coordenadora do Programa –  Especialista em Planejamento e Monitoramento</t>
        </is>
      </c>
      <c r="F150" s="2" t="inlineStr">
        <is>
          <t>BRAZIL</t>
        </is>
      </c>
      <c r="G150" s="2" t="inlineStr">
        <is>
          <t>IADB</t>
        </is>
      </c>
      <c r="H150" s="2" t="inlineStr">
        <is>
          <t>https://idbdocs.iadb.org/wsdocs/getdocument.aspx?docnum=EZIDB0000171-1375635338-37393</t>
        </is>
      </c>
      <c r="I150" s="2" t="inlineStr">
        <is>
          <t>https://www.iadb.org/en/project/BR-L1412</t>
        </is>
      </c>
      <c r="J150" s="2" t="inlineStr">
        <is>
          <t>DORA</t>
        </is>
      </c>
      <c r="K150" s="2" t="inlineStr">
        <is>
          <t>No</t>
        </is>
      </c>
      <c r="L150" s="2" t="inlineStr"/>
    </row>
    <row r="151">
      <c r="A151" s="2" t="inlineStr">
        <is>
          <t>ES-L1139</t>
        </is>
      </c>
      <c r="B151" s="2" t="inlineStr">
        <is>
          <t>Mejora de la Calidad y Cobertura Educativa: Nacer, Crecer, Aprender</t>
        </is>
      </c>
      <c r="C151" s="2" t="inlineStr">
        <is>
          <t>03/02/2024</t>
        </is>
      </c>
      <c r="D151" s="2" t="inlineStr"/>
      <c r="E151" s="2" t="inlineStr">
        <is>
          <t>ADQUISICIÓN DE EQUIPO INFORMÁTICO: TABLETAS, COMPUTADORAS PORTÁTILES Y DE ESCRITORIO</t>
        </is>
      </c>
      <c r="F151" s="2" t="inlineStr">
        <is>
          <t>EL SALVADOR</t>
        </is>
      </c>
      <c r="G151" s="2" t="inlineStr">
        <is>
          <t>IADB</t>
        </is>
      </c>
      <c r="H151" s="2" t="inlineStr">
        <is>
          <t>https://idbdocs.iadb.org/wsdocs/getdocument.aspx?docnum=EZIDB0000171-1375635338-37129</t>
        </is>
      </c>
      <c r="I151" s="2" t="inlineStr">
        <is>
          <t>https://www.iadb.org/en/project/ES-L1139</t>
        </is>
      </c>
      <c r="J151" s="2" t="inlineStr">
        <is>
          <t>DORA</t>
        </is>
      </c>
      <c r="K151" s="2" t="inlineStr">
        <is>
          <t>No</t>
        </is>
      </c>
      <c r="L151" s="2" t="inlineStr"/>
    </row>
    <row r="152">
      <c r="A152" s="2" t="inlineStr">
        <is>
          <t>DR-L1084</t>
        </is>
      </c>
      <c r="B152" s="2" t="inlineStr">
        <is>
          <t>Programa Integral de Desarrollo Turístico y Urbano de la Ciudad Colonial de Santo Domingo</t>
        </is>
      </c>
      <c r="C152" s="2" t="inlineStr">
        <is>
          <t>02/24/2024</t>
        </is>
      </c>
      <c r="D152" s="2" t="inlineStr"/>
      <c r="E152" s="2" t="inlineStr">
        <is>
          <t>NOTIFICACION DE ADJUDICACION Adquisición de Hidrolavadoras Eléctricas, Hidrolavadoras tipo Industrial, Isotanques y Carritos de Limpieza Multiusos para el lavado del espacio público en Ciudad Colonial” Actividades 1.6.2.2.3 - 1.6.2.2.4 - 1.6.2.2.5 - 1.6.2</t>
        </is>
      </c>
      <c r="F152" s="2" t="inlineStr">
        <is>
          <t>DOMINICAN REPUBLIC</t>
        </is>
      </c>
      <c r="G152" s="2" t="inlineStr">
        <is>
          <t>IADB</t>
        </is>
      </c>
      <c r="H152" s="2" t="inlineStr">
        <is>
          <t>https://idbdocs.iadb.org/wsdocs/getdocument.aspx?docnum=EZIDB0000171-1375635338-37083</t>
        </is>
      </c>
      <c r="I152" s="2" t="inlineStr">
        <is>
          <t>https://www.iadb.org/en/project/DR-L1084</t>
        </is>
      </c>
      <c r="J152" s="2" t="inlineStr">
        <is>
          <t>DORA</t>
        </is>
      </c>
      <c r="K152" s="2" t="inlineStr">
        <is>
          <t>No</t>
        </is>
      </c>
      <c r="L152" s="2" t="inlineStr"/>
    </row>
    <row r="153">
      <c r="A153" s="2" t="inlineStr">
        <is>
          <t>PE-L1230</t>
        </is>
      </c>
      <c r="B153" s="2" t="inlineStr">
        <is>
          <t>Program to Improve Criminal Justice Services in Peru</t>
        </is>
      </c>
      <c r="C153" s="2" t="inlineStr">
        <is>
          <t>10/14/2023</t>
        </is>
      </c>
      <c r="D153" s="2" t="inlineStr"/>
      <c r="E153" s="2" t="inlineStr">
        <is>
          <t>COMUNICADO- ANULACIÓN DEL PROCESO: ADQUISICIÓN DE COMPUTADORAS PERSONALES, PERIFÉRICOS Y ACCESORIO</t>
        </is>
      </c>
      <c r="F153" s="2" t="inlineStr">
        <is>
          <t>PERU</t>
        </is>
      </c>
      <c r="G153" s="2" t="inlineStr">
        <is>
          <t>IADB</t>
        </is>
      </c>
      <c r="H153" s="2" t="inlineStr">
        <is>
          <t>https://idbdocs.iadb.org/wsdocs/getdocument.aspx?docnum=EZIDB0000171-1375635338-36284</t>
        </is>
      </c>
      <c r="I153" s="2" t="inlineStr">
        <is>
          <t>https://www.iadb.org/en/project/PE-L1230</t>
        </is>
      </c>
      <c r="J153" s="2" t="inlineStr">
        <is>
          <t>DORA</t>
        </is>
      </c>
      <c r="K153" s="2" t="inlineStr">
        <is>
          <t>No</t>
        </is>
      </c>
      <c r="L153" s="2" t="inlineStr"/>
    </row>
    <row r="154">
      <c r="A154" s="2" t="inlineStr">
        <is>
          <t>AR-L1330</t>
        </is>
      </c>
      <c r="B154" s="2" t="inlineStr">
        <is>
          <t>Federal Innovation Program (FIP)</t>
        </is>
      </c>
      <c r="C154" s="2" t="inlineStr">
        <is>
          <t>08/20/2023</t>
        </is>
      </c>
      <c r="D154" s="2" t="inlineStr"/>
      <c r="E154" s="2" t="inlineStr">
        <is>
          <t>Sistema de llenado continúo para viales integrado por una lavadora, túnel de despirogenado y máquina llenadora, tapadora y selladora de viales, diseñada y construida en conformidad con los estándares de buenas prácticas</t>
        </is>
      </c>
      <c r="F154" s="2" t="inlineStr">
        <is>
          <t>ARGENTINA</t>
        </is>
      </c>
      <c r="G154" s="2" t="inlineStr">
        <is>
          <t>IADB</t>
        </is>
      </c>
      <c r="H154" s="2" t="inlineStr">
        <is>
          <t>https://idbdocs.iadb.org/wsdocs/getdocument.aspx?docnum=EZIDB0000171-1375635338-35929</t>
        </is>
      </c>
      <c r="I154" s="2" t="inlineStr">
        <is>
          <t>https://www.iadb.org/en/project/AR-L1330</t>
        </is>
      </c>
      <c r="J154" s="2" t="inlineStr">
        <is>
          <t>DORA</t>
        </is>
      </c>
      <c r="K154" s="2" t="inlineStr">
        <is>
          <t>No</t>
        </is>
      </c>
      <c r="L154" s="2" t="inlineStr"/>
    </row>
    <row r="155">
      <c r="A155" s="2" t="inlineStr">
        <is>
          <t>PE-L1230</t>
        </is>
      </c>
      <c r="B155" s="2" t="inlineStr">
        <is>
          <t>Program to Improve Criminal Justice Services in Peru</t>
        </is>
      </c>
      <c r="C155" s="2" t="inlineStr">
        <is>
          <t>07/21/2023</t>
        </is>
      </c>
      <c r="D155" s="2" t="inlineStr"/>
      <c r="E155" s="2" t="inlineStr">
        <is>
          <t>ADQUISICION DE COMPUTADORA DE ESCRITORIO PARA LA DE LA UNIDAD EJECUTORA 011 CARPETA FISCAL ELECTRONICA</t>
        </is>
      </c>
      <c r="F155" s="2" t="inlineStr">
        <is>
          <t>PERU</t>
        </is>
      </c>
      <c r="G155" s="2" t="inlineStr">
        <is>
          <t>IADB</t>
        </is>
      </c>
      <c r="H155" s="2" t="inlineStr">
        <is>
          <t>https://idbdocs.iadb.org/wsdocs/getdocument.aspx?docnum=EZIDB0000171-1375635338-35742</t>
        </is>
      </c>
      <c r="I155" s="2" t="inlineStr">
        <is>
          <t>https://www.iadb.org/en/project/PE-L1230</t>
        </is>
      </c>
      <c r="J155" s="2" t="inlineStr">
        <is>
          <t>DORA</t>
        </is>
      </c>
      <c r="K155" s="2" t="inlineStr">
        <is>
          <t>No</t>
        </is>
      </c>
      <c r="L155" s="2" t="inlineStr"/>
    </row>
    <row r="156">
      <c r="A156" s="2" t="inlineStr">
        <is>
          <t>RG-T3827</t>
        </is>
      </c>
      <c r="B156" s="2" t="inlineStr">
        <is>
          <t xml:space="preserve"> Sharing lessons from Korea and LAC experiences for spatial planning, integrated urban development, and housing policies.</t>
        </is>
      </c>
      <c r="C156" s="2" t="inlineStr">
        <is>
          <t>10/21/2021</t>
        </is>
      </c>
      <c r="D156" s="2" t="inlineStr"/>
      <c r="E156" s="2" t="inlineStr">
        <is>
          <t>Consultancy to support the application of mechanisms to manage spatial planning in LAC cities</t>
        </is>
      </c>
      <c r="F156" s="2" t="inlineStr">
        <is>
          <t>REGIONAL</t>
        </is>
      </c>
      <c r="G156" s="2" t="inlineStr">
        <is>
          <t>IADB</t>
        </is>
      </c>
      <c r="H156" s="2" t="inlineStr">
        <is>
          <t>https://idbdocs.iadb.org/wsdocs/getdocument.aspx?docnum=EZSHARE-1375635338-32106</t>
        </is>
      </c>
      <c r="I156" s="2" t="inlineStr">
        <is>
          <t>https://www.iadb.org/en/project/RG-T3827</t>
        </is>
      </c>
      <c r="J156" s="2" t="inlineStr">
        <is>
          <t>ISMS</t>
        </is>
      </c>
      <c r="K156" s="2" t="inlineStr">
        <is>
          <t>No</t>
        </is>
      </c>
      <c r="L156" s="2" t="inlineStr"/>
    </row>
    <row r="157">
      <c r="A157" s="2" t="inlineStr">
        <is>
          <t>P150520</t>
        </is>
      </c>
      <c r="B157" s="2" t="inlineStr">
        <is>
          <t>Punjab Rural Water and Sanitation Sector Improvement Project</t>
        </is>
      </c>
      <c r="C157" s="2" t="inlineStr">
        <is>
          <t>12/10/2020</t>
        </is>
      </c>
      <c r="D157" s="2" t="inlineStr">
        <is>
          <t>11/09/2026</t>
        </is>
      </c>
      <c r="E157" s="2" t="inlineStr">
        <is>
          <t>W/S Scheme Jian, PKG-1, T/Well, OHSR,Civil Work, Water Meter etc.</t>
        </is>
      </c>
      <c r="F157" s="2" t="inlineStr">
        <is>
          <t>India</t>
        </is>
      </c>
      <c r="G157" s="2" t="inlineStr">
        <is>
          <t>World Bank</t>
        </is>
      </c>
      <c r="H157" s="2" t="inlineStr"/>
      <c r="I157" s="2" t="inlineStr">
        <is>
          <t>https://projects.worldbank.org/en/projects-operations/project-detail/P150520</t>
        </is>
      </c>
      <c r="J157" s="2" t="inlineStr">
        <is>
          <t>IT Security</t>
        </is>
      </c>
      <c r="K157" s="2" t="inlineStr">
        <is>
          <t>No</t>
        </is>
      </c>
      <c r="L157" s="2" t="inlineStr"/>
    </row>
    <row r="158">
      <c r="A158" s="3" t="inlineStr">
        <is>
          <t>PE-L1130</t>
        </is>
      </c>
      <c r="B158" s="3" t="inlineStr">
        <is>
          <t>Projects for Tax and Customs management Consolidation</t>
        </is>
      </c>
      <c r="C158" s="3" t="inlineStr">
        <is>
          <t>11/08/2019</t>
        </is>
      </c>
      <c r="D158" s="3" t="inlineStr"/>
      <c r="E158" s="3" t="inlineStr">
        <is>
          <t>Proyectos para la Consolidación de la Gestión Tributaria y Aduanera: SERVICIO DE CONSULTORÍA PARA LA EJECUCIÓN DE PRUEBAS DE PENETRACIÓN O “ETHICAL HACKING”</t>
        </is>
      </c>
      <c r="F158" s="3" t="inlineStr">
        <is>
          <t>PERU</t>
        </is>
      </c>
      <c r="G158" s="3" t="inlineStr">
        <is>
          <t>IADB</t>
        </is>
      </c>
      <c r="H158" s="3" t="inlineStr">
        <is>
          <t>https://idbdocs.iadb.org/wsdocs/getdocument.aspx?docnum=EZSHARE-1132444900-24264</t>
        </is>
      </c>
      <c r="I158" s="3" t="inlineStr">
        <is>
          <t>https://www.iadb.org/en/project/PE-L1130</t>
        </is>
      </c>
      <c r="J158" s="3" t="inlineStr">
        <is>
          <t>Ethical Hacking</t>
        </is>
      </c>
      <c r="K158" s="3" t="inlineStr">
        <is>
          <t>Yes</t>
        </is>
      </c>
      <c r="L158" s="3" t="inlineStr"/>
    </row>
    <row r="159">
      <c r="A159" s="2" t="inlineStr">
        <is>
          <t>BR0253</t>
        </is>
      </c>
      <c r="B159" s="2" t="inlineStr">
        <is>
          <t>Roads Program II - Ceara</t>
        </is>
      </c>
      <c r="C159" s="2" t="inlineStr">
        <is>
          <t>978307200000</t>
        </is>
      </c>
      <c r="D159" s="2" t="inlineStr">
        <is>
          <t>996624000000</t>
        </is>
      </c>
      <c r="E159" s="2" t="inlineStr">
        <is>
          <t>Aquisition of Transit Security Equipment</t>
        </is>
      </c>
      <c r="F159" s="2" t="inlineStr">
        <is>
          <t>BRAZIL</t>
        </is>
      </c>
      <c r="G159" s="2" t="inlineStr">
        <is>
          <t>IADB</t>
        </is>
      </c>
      <c r="H159" s="2" t="inlineStr">
        <is>
          <t>https://idbdocs.iadb.org/wsdocs/getdocument.aspx?docnum=35234758</t>
        </is>
      </c>
      <c r="I159" s="2" t="inlineStr">
        <is>
          <t>https://www.iadb.org/en/project/BR0253</t>
        </is>
      </c>
      <c r="J159" s="2" t="inlineStr">
        <is>
          <t>IT Security</t>
        </is>
      </c>
      <c r="K159" s="2" t="inlineStr">
        <is>
          <t>No</t>
        </is>
      </c>
      <c r="L159" s="2" t="inlineStr"/>
    </row>
    <row r="160">
      <c r="A160" s="3" t="inlineStr">
        <is>
          <t>GIZ-49629</t>
        </is>
      </c>
      <c r="B160" s="3" t="inlineStr">
        <is>
          <t>81323043-Terms of Reference (ToR) for the Development and Delivery of a Cybersecurity Training Programme</t>
        </is>
      </c>
      <c r="C160" s="3" t="inlineStr">
        <is>
          <t>2026-02-05</t>
        </is>
      </c>
      <c r="D160" s="3" t="inlineStr">
        <is>
          <t>2026-02-27</t>
        </is>
      </c>
      <c r="E160" s="3" t="inlineStr">
        <is>
          <t>81323043-Terms of Reference (ToR) for the Development and Delivery of a Cybersecurity Training Programme</t>
        </is>
      </c>
      <c r="F160" s="3" t="inlineStr">
        <is>
          <t>Deutsche Gesellschaft für Internationale Zusammenarbeit (GIZ) GmbH</t>
        </is>
      </c>
      <c r="G160" s="3" t="inlineStr">
        <is>
          <t>GIZ</t>
        </is>
      </c>
      <c r="H160" s="3" t="inlineStr"/>
      <c r="I160" s="3" t="inlineStr">
        <is>
          <t>https://ausschreibungen.giz.de/Satellite/public/company/projectForwarding.do?pid=49629</t>
        </is>
      </c>
      <c r="J160" s="3" t="inlineStr">
        <is>
          <t>Cybersecurity, Cyber Security, Vulnerability Assessment, IT Security, OT Security</t>
        </is>
      </c>
      <c r="K160" s="3" t="inlineStr">
        <is>
          <t>Yes</t>
        </is>
      </c>
      <c r="L160" s="3" t="inlineStr"/>
    </row>
    <row r="161">
      <c r="A161" s="3" t="inlineStr">
        <is>
          <t>GIZ-49562</t>
        </is>
      </c>
      <c r="B161" s="3" t="inlineStr">
        <is>
          <t>PP105397-Recruitment of a Consultancy Firm to Develop a Continental Cybersecurity Monitoring and Evaluation (M&amp;E) Framework</t>
        </is>
      </c>
      <c r="C161" s="3" t="inlineStr">
        <is>
          <t>2026-01-21</t>
        </is>
      </c>
      <c r="D161" s="3" t="inlineStr">
        <is>
          <t>2026-02-23</t>
        </is>
      </c>
      <c r="E161" s="3" t="inlineStr">
        <is>
          <t>PP105397-Recruitment of a Consultancy Firm to Develop a Continental Cybersecurity Monitoring and Evaluation (M&amp;E) Framework</t>
        </is>
      </c>
      <c r="F161" s="3" t="inlineStr">
        <is>
          <t>Deutsche Gesellschaft für Internationale Zusammenarbeit (GIZ) GmbH</t>
        </is>
      </c>
      <c r="G161" s="3" t="inlineStr">
        <is>
          <t>GIZ</t>
        </is>
      </c>
      <c r="H161" s="3" t="inlineStr"/>
      <c r="I161" s="3" t="inlineStr">
        <is>
          <t>https://ausschreibungen.giz.de/Satellite/public/company/projectForwarding.do?pid=49562</t>
        </is>
      </c>
      <c r="J161" s="3" t="inlineStr">
        <is>
          <t>Cybersecurity, Cyber Security, Vulnerability Assessment, IT Security, OT Security, ISMS</t>
        </is>
      </c>
      <c r="K161" s="3" t="inlineStr">
        <is>
          <t>Yes</t>
        </is>
      </c>
      <c r="L161" s="3" t="inlineStr"/>
    </row>
    <row r="162">
      <c r="A162" s="2" t="inlineStr">
        <is>
          <t>GIZ-49582</t>
        </is>
      </c>
      <c r="B162" s="2" t="inlineStr">
        <is>
          <t>81322958_Development_MSME_IT_Platform</t>
        </is>
      </c>
      <c r="C162" s="2" t="inlineStr">
        <is>
          <t>2026-02-01</t>
        </is>
      </c>
      <c r="D162" s="2" t="inlineStr">
        <is>
          <t>2026-03-03</t>
        </is>
      </c>
      <c r="E162" s="2" t="inlineStr">
        <is>
          <t>81322958_Development_MSME_IT_Platform</t>
        </is>
      </c>
      <c r="F162" s="2" t="inlineStr">
        <is>
          <t>Deutsche Gesellschaft für Internationale Zusammenarbeit (GIZ) GmbH</t>
        </is>
      </c>
      <c r="G162" s="2" t="inlineStr">
        <is>
          <t>GIZ</t>
        </is>
      </c>
      <c r="H162" s="2" t="inlineStr"/>
      <c r="I162" s="2" t="inlineStr">
        <is>
          <t>https://ausschreibungen.giz.de/Satellite/public/company/projectForwarding.do?pid=49582</t>
        </is>
      </c>
      <c r="J162" s="2" t="inlineStr">
        <is>
          <t>Cyber Security, Penetration Testing, tests d’intrusion, IT Security, OT Security, ISO 27001</t>
        </is>
      </c>
      <c r="K162" s="2" t="inlineStr">
        <is>
          <t>No</t>
        </is>
      </c>
      <c r="L162" s="2" t="inlineStr"/>
    </row>
    <row r="163">
      <c r="A163" s="2" t="inlineStr">
        <is>
          <t>GIZ-49640</t>
        </is>
      </c>
      <c r="B163" s="2" t="inlineStr">
        <is>
          <t>Expert Pools for the Global Gateway (GG) Investment Climate Reform (ICR) Facility</t>
        </is>
      </c>
      <c r="C163" s="2" t="inlineStr">
        <is>
          <t>2026-02-08</t>
        </is>
      </c>
      <c r="D163" s="2" t="inlineStr">
        <is>
          <t>2026-03-10</t>
        </is>
      </c>
      <c r="E163" s="2" t="inlineStr">
        <is>
          <t>Expert Pools for the Global Gateway (GG) Investment Climate Reform (ICR) Facility</t>
        </is>
      </c>
      <c r="F163" s="2" t="inlineStr">
        <is>
          <t>Deutsche Gesellschaft für Internationale Zusammenarbeit (GIZ) GmbH</t>
        </is>
      </c>
      <c r="G163" s="2" t="inlineStr">
        <is>
          <t>GIZ</t>
        </is>
      </c>
      <c r="H163" s="2" t="inlineStr"/>
      <c r="I163" s="2" t="inlineStr">
        <is>
          <t>https://ausschreibungen.giz.de/Satellite/public/company/projectForwarding.do?pid=49640</t>
        </is>
      </c>
      <c r="J163" s="2" t="inlineStr">
        <is>
          <t>Cyber Security, IT Security, OT Security, CISO assistance, assistance RSSI</t>
        </is>
      </c>
      <c r="K163" s="2" t="inlineStr">
        <is>
          <t>No</t>
        </is>
      </c>
      <c r="L163" s="2" t="inlineStr"/>
    </row>
    <row r="164">
      <c r="A164" s="2" t="inlineStr">
        <is>
          <t>GIZ-49572</t>
        </is>
      </c>
      <c r="B164" s="2" t="inlineStr">
        <is>
          <t>Expert platform for Ukraine"s EU alignment in the rule of law</t>
        </is>
      </c>
      <c r="C164" s="2" t="inlineStr">
        <is>
          <t>2026-01-25</t>
        </is>
      </c>
      <c r="D164" s="2" t="inlineStr">
        <is>
          <t>2026-02-24</t>
        </is>
      </c>
      <c r="E164" s="2" t="inlineStr">
        <is>
          <t>Expert platform for Ukraine"s EU alignment in the rule of law</t>
        </is>
      </c>
      <c r="F164" s="2" t="inlineStr">
        <is>
          <t>Deutsche Gesellschaft für Internationale Zusammenarbeit (GIZ) GmbH</t>
        </is>
      </c>
      <c r="G164" s="2" t="inlineStr">
        <is>
          <t>GIZ</t>
        </is>
      </c>
      <c r="H164" s="2" t="inlineStr"/>
      <c r="I164" s="2" t="inlineStr">
        <is>
          <t>https://ausschreibungen.giz.de/Satellite/public/company/projectForwarding.do?pid=49572</t>
        </is>
      </c>
      <c r="J164" s="2" t="inlineStr">
        <is>
          <t>Cyber Security, IT Security, OT Security, ISO 27001, social engineering</t>
        </is>
      </c>
      <c r="K164" s="2" t="inlineStr">
        <is>
          <t>No</t>
        </is>
      </c>
      <c r="L164" s="2" t="inlineStr"/>
    </row>
    <row r="165">
      <c r="A165" s="2" t="inlineStr">
        <is>
          <t>GIZ-49564</t>
        </is>
      </c>
      <c r="B165" s="2" t="inlineStr">
        <is>
          <t>Redaktion und Content Management Projektkurzbeschreibungen für die GIZ</t>
        </is>
      </c>
      <c r="C165" s="2" t="inlineStr">
        <is>
          <t>2026-01-23</t>
        </is>
      </c>
      <c r="D165" s="2" t="inlineStr">
        <is>
          <t>2026-02-24</t>
        </is>
      </c>
      <c r="E165" s="2" t="inlineStr">
        <is>
          <t>Redaktion und Content Management Projektkurzbeschreibungen für die GIZ</t>
        </is>
      </c>
      <c r="F165" s="2" t="inlineStr">
        <is>
          <t>Deutsche Gesellschaft für Internationale Zusammenarbeit (GIZ) GmbH</t>
        </is>
      </c>
      <c r="G165" s="2" t="inlineStr">
        <is>
          <t>GIZ</t>
        </is>
      </c>
      <c r="H165" s="2" t="inlineStr"/>
      <c r="I165" s="2" t="inlineStr">
        <is>
          <t>https://ausschreibungen.giz.de/Satellite/public/company/projectForwarding.do?pid=49564</t>
        </is>
      </c>
      <c r="J165" s="2" t="inlineStr">
        <is>
          <t>Cyber Security, IT Security, OT Security</t>
        </is>
      </c>
      <c r="K165" s="2" t="inlineStr">
        <is>
          <t>No</t>
        </is>
      </c>
      <c r="L165" s="2" t="inlineStr"/>
    </row>
    <row r="166">
      <c r="A166" s="2" t="inlineStr">
        <is>
          <t>GIZ-49604</t>
        </is>
      </c>
      <c r="B166" s="2" t="inlineStr">
        <is>
          <t>81322746-Technical Assistance for integrated health systems in the context of global health financing</t>
        </is>
      </c>
      <c r="C166" s="2" t="inlineStr">
        <is>
          <t>2026-02-05</t>
        </is>
      </c>
      <c r="D166" s="2" t="inlineStr">
        <is>
          <t>2026-03-20</t>
        </is>
      </c>
      <c r="E166" s="2" t="inlineStr">
        <is>
          <t>81322746-Technical Assistance for integrated health systems in the context of global health financing</t>
        </is>
      </c>
      <c r="F166" s="2" t="inlineStr">
        <is>
          <t>Deutsche Gesellschaft für Internationale Zusammenarbeit (GIZ) GmbH</t>
        </is>
      </c>
      <c r="G166" s="2" t="inlineStr">
        <is>
          <t>GIZ</t>
        </is>
      </c>
      <c r="H166" s="2" t="inlineStr"/>
      <c r="I166" s="2" t="inlineStr">
        <is>
          <t>https://ausschreibungen.giz.de/Satellite/public/company/projectForwarding.do?pid=49604</t>
        </is>
      </c>
      <c r="J166" s="2" t="inlineStr">
        <is>
          <t>Cyber Security, IT Security, OT Security, ISMS, ISO 27001, SWIFT CSP, CISO assistance, assistance RSSI</t>
        </is>
      </c>
      <c r="K166" s="2" t="inlineStr">
        <is>
          <t>No</t>
        </is>
      </c>
      <c r="L166" s="2" t="inlineStr"/>
    </row>
    <row r="167">
      <c r="A167" s="2" t="inlineStr">
        <is>
          <t>GIZ-49667</t>
        </is>
      </c>
      <c r="B167" s="2" t="inlineStr">
        <is>
          <t>81322781-Integrated, inclusive and climate-smart spatial planning in Lüderitz, Aus and ||Kharas</t>
        </is>
      </c>
      <c r="C167" s="2" t="inlineStr">
        <is>
          <t>2026-02-15</t>
        </is>
      </c>
      <c r="D167" s="2" t="inlineStr">
        <is>
          <t>2026-03-25</t>
        </is>
      </c>
      <c r="E167" s="2" t="inlineStr">
        <is>
          <t>81322781-Integrated, inclusive and climate-smart spatial planning in Lüderitz, Aus and ||Kharas</t>
        </is>
      </c>
      <c r="F167" s="2" t="inlineStr">
        <is>
          <t>Deutsche Gesellschaft für Internationale Zusammenarbeit (GIZ) GmbH</t>
        </is>
      </c>
      <c r="G167" s="2" t="inlineStr">
        <is>
          <t>GIZ</t>
        </is>
      </c>
      <c r="H167" s="2" t="inlineStr"/>
      <c r="I167" s="2" t="inlineStr">
        <is>
          <t>https://ausschreibungen.giz.de/Satellite/public/company/projectForwarding.do?pid=49667</t>
        </is>
      </c>
      <c r="J167" s="2" t="inlineStr">
        <is>
          <t>Cyber Security, IT Security, OT Security, ISMS, social engineering</t>
        </is>
      </c>
      <c r="K167" s="2" t="inlineStr">
        <is>
          <t>No</t>
        </is>
      </c>
      <c r="L167" s="2" t="inlineStr"/>
    </row>
    <row r="168">
      <c r="A168" s="2" t="inlineStr">
        <is>
          <t>GIZ-49657</t>
        </is>
      </c>
      <c r="B168" s="2" t="inlineStr">
        <is>
          <t>81322652-Management of Call for Proposals, selection and pre-award Technical Assistance for EZCF 2.0 Matching Grant Facility</t>
        </is>
      </c>
      <c r="C168" s="2" t="inlineStr">
        <is>
          <t>2026-02-12</t>
        </is>
      </c>
      <c r="D168" s="2" t="inlineStr">
        <is>
          <t>2026-03-16</t>
        </is>
      </c>
      <c r="E168" s="2" t="inlineStr">
        <is>
          <t>81322652-Management of Call for Proposals, selection and pre-award Technical Assistance for EZCF 2.0 Matching Grant Facility</t>
        </is>
      </c>
      <c r="F168" s="2" t="inlineStr">
        <is>
          <t>Deutsche Gesellschaft für Internationale Zusammenarbeit (GIZ) GmbH</t>
        </is>
      </c>
      <c r="G168" s="2" t="inlineStr">
        <is>
          <t>GIZ</t>
        </is>
      </c>
      <c r="H168" s="2" t="inlineStr"/>
      <c r="I168" s="2" t="inlineStr">
        <is>
          <t>https://ausschreibungen.giz.de/Satellite/public/company/projectForwarding.do?pid=49657</t>
        </is>
      </c>
      <c r="J168" s="2" t="inlineStr">
        <is>
          <t>Cyber Security, IT Security, ISO 27001, CISO assistance, assistance RSSI</t>
        </is>
      </c>
      <c r="K168" s="2" t="inlineStr">
        <is>
          <t>No</t>
        </is>
      </c>
      <c r="L168" s="2" t="inlineStr"/>
    </row>
    <row r="169">
      <c r="A169" s="2" t="inlineStr">
        <is>
          <t>GIZ-49559</t>
        </is>
      </c>
      <c r="B169" s="2" t="inlineStr">
        <is>
          <t>81321667-Capacity and organizational development of key public institutions on sustainable finance</t>
        </is>
      </c>
      <c r="C169" s="2" t="inlineStr">
        <is>
          <t>2026-01-22</t>
        </is>
      </c>
      <c r="D169" s="2" t="inlineStr">
        <is>
          <t>2026-02-23</t>
        </is>
      </c>
      <c r="E169" s="2" t="inlineStr">
        <is>
          <t>81321667-Capacity and organizational development of key public institutions on sustainable finance</t>
        </is>
      </c>
      <c r="F169" s="2" t="inlineStr">
        <is>
          <t>Deutsche Gesellschaft für Internationale Zusammenarbeit (GIZ) GmbH</t>
        </is>
      </c>
      <c r="G169" s="2" t="inlineStr">
        <is>
          <t>GIZ</t>
        </is>
      </c>
      <c r="H169" s="2" t="inlineStr"/>
      <c r="I169" s="2" t="inlineStr">
        <is>
          <t>https://ausschreibungen.giz.de/Satellite/public/company/projectForwarding.do?pid=49559</t>
        </is>
      </c>
      <c r="J169" s="2" t="inlineStr">
        <is>
          <t>Penetration Testing, Vulnerability Assessment, ISMS, ISO 27001, social engineering</t>
        </is>
      </c>
      <c r="K169" s="2" t="inlineStr">
        <is>
          <t>No</t>
        </is>
      </c>
      <c r="L169" s="2" t="inlineStr"/>
    </row>
    <row r="170">
      <c r="A170" s="2" t="inlineStr">
        <is>
          <t>GIZ-49610</t>
        </is>
      </c>
      <c r="B170" s="2" t="inlineStr">
        <is>
          <t>81323001-Organisations Entwicklung Smart Africa</t>
        </is>
      </c>
      <c r="C170" s="2" t="inlineStr">
        <is>
          <t>2026-02-04</t>
        </is>
      </c>
      <c r="D170" s="2" t="inlineStr">
        <is>
          <t>2026-02-26</t>
        </is>
      </c>
      <c r="E170" s="2" t="inlineStr">
        <is>
          <t>81323001-Organisations Entwicklung Smart Africa</t>
        </is>
      </c>
      <c r="F170" s="2" t="inlineStr">
        <is>
          <t>Deutsche Gesellschaft für Internationale Zusammenarbeit (GIZ) GmbH</t>
        </is>
      </c>
      <c r="G170" s="2" t="inlineStr">
        <is>
          <t>GIZ</t>
        </is>
      </c>
      <c r="H170" s="2" t="inlineStr"/>
      <c r="I170" s="2" t="inlineStr">
        <is>
          <t>https://ausschreibungen.giz.de/Satellite/public/company/projectForwarding.do?pid=49610</t>
        </is>
      </c>
      <c r="J170" s="2" t="inlineStr">
        <is>
          <t>Vulnerability Assessment, IT Security</t>
        </is>
      </c>
      <c r="K170" s="2" t="inlineStr">
        <is>
          <t>No</t>
        </is>
      </c>
      <c r="L170" s="2" t="inlineStr"/>
    </row>
    <row r="171">
      <c r="A171" s="2" t="inlineStr">
        <is>
          <t>GIZ-49520</t>
        </is>
      </c>
      <c r="B171" s="2" t="inlineStr">
        <is>
          <t>81322532-Review of IFMIS implementation</t>
        </is>
      </c>
      <c r="C171" s="2" t="inlineStr">
        <is>
          <t>2026-01-07</t>
        </is>
      </c>
      <c r="D171" s="2" t="inlineStr">
        <is>
          <t>2026-02-18</t>
        </is>
      </c>
      <c r="E171" s="2" t="inlineStr">
        <is>
          <t>81322532-Review of IFMIS implementation</t>
        </is>
      </c>
      <c r="F171" s="2" t="inlineStr">
        <is>
          <t>Deutsche Gesellschaft für Internationale Zusammenarbeit (GIZ) GmbH</t>
        </is>
      </c>
      <c r="G171" s="2" t="inlineStr">
        <is>
          <t>GIZ</t>
        </is>
      </c>
      <c r="H171" s="2" t="inlineStr"/>
      <c r="I171" s="2" t="inlineStr">
        <is>
          <t>https://ausschreibungen.giz.de/Satellite/public/company/projectForwarding.do?pid=49520</t>
        </is>
      </c>
      <c r="J171" s="2" t="inlineStr">
        <is>
          <t>Vulnerability Assessment, IT Security</t>
        </is>
      </c>
      <c r="K171" s="2" t="inlineStr">
        <is>
          <t>No</t>
        </is>
      </c>
      <c r="L171" s="2" t="inlineStr"/>
    </row>
    <row r="172">
      <c r="A172" s="2" t="inlineStr">
        <is>
          <t>GIZ-49635</t>
        </is>
      </c>
      <c r="B172" s="2" t="inlineStr">
        <is>
          <t>Enhancing Employment Opportunities and Female Labour Force Participation (FLFP) in the Green and Circular Economy</t>
        </is>
      </c>
      <c r="C172" s="2" t="inlineStr">
        <is>
          <t>2026-02-06</t>
        </is>
      </c>
      <c r="D172" s="2" t="inlineStr">
        <is>
          <t>2026-02-27</t>
        </is>
      </c>
      <c r="E172" s="2" t="inlineStr">
        <is>
          <t>Enhancing Employment Opportunities and Female Labour Force Participation (FLFP) in the Green and Circular Economy</t>
        </is>
      </c>
      <c r="F172" s="2" t="inlineStr">
        <is>
          <t>Deutsche Gesellschaft für Internationale Zusammenarbeit (GIZ) GmbH</t>
        </is>
      </c>
      <c r="G172" s="2" t="inlineStr">
        <is>
          <t>GIZ</t>
        </is>
      </c>
      <c r="H172" s="2" t="inlineStr"/>
      <c r="I172" s="2" t="inlineStr">
        <is>
          <t>https://ausschreibungen.giz.de/Satellite/public/company/projectForwarding.do?pid=49635</t>
        </is>
      </c>
      <c r="J172" s="2" t="inlineStr">
        <is>
          <t>Vulnerability Assessment, IT Security</t>
        </is>
      </c>
      <c r="K172" s="2" t="inlineStr">
        <is>
          <t>No</t>
        </is>
      </c>
      <c r="L172" s="2" t="inlineStr"/>
    </row>
    <row r="173">
      <c r="A173" s="2" t="inlineStr">
        <is>
          <t>GIZ-49628</t>
        </is>
      </c>
      <c r="B173" s="2" t="inlineStr">
        <is>
          <t>81323036-Contribution à l"écologisation de la Formation Professionnelle et Technique au Sénégal : Actions de renforcement des capacités pour institutions partenaires/Contributing to Greening TVET in S</t>
        </is>
      </c>
      <c r="C173" s="2" t="inlineStr">
        <is>
          <t>2026-02-05</t>
        </is>
      </c>
      <c r="D173" s="2" t="inlineStr">
        <is>
          <t>2026-02-27</t>
        </is>
      </c>
      <c r="E173" s="2" t="inlineStr">
        <is>
          <t>81323036-Contribution à l"écologisation de la Formation Professionnelle et Technique au Sénégal : Actions de renforcement des capacités pour institutions partenaires/Contributing to Greening TVET in S</t>
        </is>
      </c>
      <c r="F173" s="2" t="inlineStr">
        <is>
          <t>Deutsche Gesellschaft für Internationale Zusammenarbeit (GIZ) GmbH</t>
        </is>
      </c>
      <c r="G173" s="2" t="inlineStr">
        <is>
          <t>GIZ</t>
        </is>
      </c>
      <c r="H173" s="2" t="inlineStr"/>
      <c r="I173" s="2" t="inlineStr">
        <is>
          <t>https://ausschreibungen.giz.de/Satellite/public/company/projectForwarding.do?pid=49628</t>
        </is>
      </c>
      <c r="J173" s="2" t="inlineStr">
        <is>
          <t>Vulnerability Assessment, IT Security, OT Security</t>
        </is>
      </c>
      <c r="K173" s="2" t="inlineStr">
        <is>
          <t>No</t>
        </is>
      </c>
      <c r="L173" s="2" t="inlineStr"/>
    </row>
    <row r="174">
      <c r="A174" s="2" t="inlineStr">
        <is>
          <t>GIZ-49554</t>
        </is>
      </c>
      <c r="B174" s="2" t="inlineStr">
        <is>
          <t>81322201 - Expert pool for advisory services on vehicle  electrification in Latin America</t>
        </is>
      </c>
      <c r="C174" s="2" t="inlineStr">
        <is>
          <t>2026-01-20</t>
        </is>
      </c>
      <c r="D174" s="2" t="inlineStr">
        <is>
          <t>2026-02-26</t>
        </is>
      </c>
      <c r="E174" s="2" t="inlineStr">
        <is>
          <t>81322201 - Expert pool for advisory services on vehicle  electrification in Latin America</t>
        </is>
      </c>
      <c r="F174" s="2" t="inlineStr">
        <is>
          <t>Deutsche Gesellschaft für Internationale Zusammenarbeit (GIZ) GmbH</t>
        </is>
      </c>
      <c r="G174" s="2" t="inlineStr">
        <is>
          <t>GIZ</t>
        </is>
      </c>
      <c r="H174" s="2" t="inlineStr"/>
      <c r="I174" s="2" t="inlineStr">
        <is>
          <t>https://ausschreibungen.giz.de/Satellite/public/company/projectForwarding.do?pid=49554</t>
        </is>
      </c>
      <c r="J174" s="2" t="inlineStr">
        <is>
          <t>Vulnerability Assessment, IT Security, OT Security, ISO 27001, social engineering, CISO assistance, assistance RSSI</t>
        </is>
      </c>
      <c r="K174" s="2" t="inlineStr">
        <is>
          <t>No</t>
        </is>
      </c>
      <c r="L174" s="2" t="inlineStr"/>
    </row>
    <row r="175">
      <c r="A175" s="2" t="inlineStr">
        <is>
          <t>GIZ-49630</t>
        </is>
      </c>
      <c r="B175" s="2" t="inlineStr">
        <is>
          <t>81322602 - International Consultancy for the Development of off-grid Renewable Energy Projects - Lot 2</t>
        </is>
      </c>
      <c r="C175" s="2" t="inlineStr">
        <is>
          <t>2026-02-08</t>
        </is>
      </c>
      <c r="D175" s="2" t="inlineStr">
        <is>
          <t>2026-03-10</t>
        </is>
      </c>
      <c r="E175" s="2" t="inlineStr">
        <is>
          <t>81322602 - International Consultancy for the Development of off-grid Renewable Energy Projects - Lot 2</t>
        </is>
      </c>
      <c r="F175" s="2" t="inlineStr">
        <is>
          <t>Deutsche Gesellschaft für Internationale Zusammenarbeit (GIZ) GmbH</t>
        </is>
      </c>
      <c r="G175" s="2" t="inlineStr">
        <is>
          <t>GIZ</t>
        </is>
      </c>
      <c r="H175" s="2" t="inlineStr"/>
      <c r="I175" s="2" t="inlineStr">
        <is>
          <t>https://ausschreibungen.giz.de/Satellite/public/company/projectForwarding.do?pid=49630</t>
        </is>
      </c>
      <c r="J175" s="2" t="inlineStr">
        <is>
          <t>Vulnerability Assessment, OT Security, ISO 27001</t>
        </is>
      </c>
      <c r="K175" s="2" t="inlineStr">
        <is>
          <t>No</t>
        </is>
      </c>
      <c r="L175" s="2" t="inlineStr"/>
    </row>
    <row r="176">
      <c r="A176" s="2" t="inlineStr">
        <is>
          <t>GIZ-49631</t>
        </is>
      </c>
      <c r="B176" s="2" t="inlineStr">
        <is>
          <t>81320174 - International Consultancy for the Development of on-grid Renewable Energy Projects and Framework in Nigeria - Lot 1</t>
        </is>
      </c>
      <c r="C176" s="2" t="inlineStr">
        <is>
          <t>2026-02-08</t>
        </is>
      </c>
      <c r="D176" s="2" t="inlineStr">
        <is>
          <t>2026-03-10</t>
        </is>
      </c>
      <c r="E176" s="2" t="inlineStr">
        <is>
          <t>81320174 - International Consultancy for the Development of on-grid Renewable Energy Projects and Framework in Nigeria - Lot 1</t>
        </is>
      </c>
      <c r="F176" s="2" t="inlineStr">
        <is>
          <t>Deutsche Gesellschaft für Internationale Zusammenarbeit (GIZ) GmbH</t>
        </is>
      </c>
      <c r="G176" s="2" t="inlineStr">
        <is>
          <t>GIZ</t>
        </is>
      </c>
      <c r="H176" s="2" t="inlineStr"/>
      <c r="I176" s="2" t="inlineStr">
        <is>
          <t>https://ausschreibungen.giz.de/Satellite/public/company/projectForwarding.do?pid=49631</t>
        </is>
      </c>
      <c r="J176" s="2" t="inlineStr">
        <is>
          <t>Vulnerability Assessment, OT Security, ISO 27001</t>
        </is>
      </c>
      <c r="K176" s="2" t="inlineStr">
        <is>
          <t>No</t>
        </is>
      </c>
      <c r="L176" s="2" t="inlineStr"/>
    </row>
    <row r="177">
      <c r="A177" s="2" t="inlineStr">
        <is>
          <t>GIZ-49557</t>
        </is>
      </c>
      <c r="B177" s="2" t="inlineStr">
        <is>
          <t>81321661-Extended Producer Responsibility Helpdesk, Community of Practice</t>
        </is>
      </c>
      <c r="C177" s="2" t="inlineStr">
        <is>
          <t>2026-01-22</t>
        </is>
      </c>
      <c r="D177" s="2" t="inlineStr">
        <is>
          <t>2026-02-27</t>
        </is>
      </c>
      <c r="E177" s="2" t="inlineStr">
        <is>
          <t>81321661-Extended Producer Responsibility Helpdesk, Community of Practice</t>
        </is>
      </c>
      <c r="F177" s="2" t="inlineStr">
        <is>
          <t>Deutsche Gesellschaft für Internationale Zusammenarbeit (GIZ) GmbH</t>
        </is>
      </c>
      <c r="G177" s="2" t="inlineStr">
        <is>
          <t>GIZ</t>
        </is>
      </c>
      <c r="H177" s="2" t="inlineStr"/>
      <c r="I177" s="2" t="inlineStr">
        <is>
          <t>https://ausschreibungen.giz.de/Satellite/public/company/projectForwarding.do?pid=49557</t>
        </is>
      </c>
      <c r="J177" s="2" t="inlineStr">
        <is>
          <t>Vulnerability Assessment, ISMS, CISO assistance, assistance RSSI</t>
        </is>
      </c>
      <c r="K177" s="2" t="inlineStr">
        <is>
          <t>No</t>
        </is>
      </c>
      <c r="L177" s="2" t="inlineStr"/>
    </row>
    <row r="178">
      <c r="A178" s="2" t="inlineStr">
        <is>
          <t>GIZ-49627</t>
        </is>
      </c>
      <c r="B178" s="2" t="inlineStr">
        <is>
          <t>7000000234-Durchführung und Weiterentwicklung des Planungs- und Beratungsinstruments AC WORKS</t>
        </is>
      </c>
      <c r="C178" s="2" t="inlineStr">
        <is>
          <t>2026-02-05</t>
        </is>
      </c>
      <c r="D178" s="2" t="inlineStr">
        <is>
          <t>2026-03-05</t>
        </is>
      </c>
      <c r="E178" s="2" t="inlineStr">
        <is>
          <t>7000000234-Durchführung und Weiterentwicklung des Planungs- und Beratungsinstruments AC WORKS</t>
        </is>
      </c>
      <c r="F178" s="2" t="inlineStr">
        <is>
          <t>Deutsche Gesellschaft für Internationale Zusammenarbeit (GIZ) GmbH</t>
        </is>
      </c>
      <c r="G178" s="2" t="inlineStr">
        <is>
          <t>GIZ</t>
        </is>
      </c>
      <c r="H178" s="2" t="inlineStr"/>
      <c r="I178" s="2" t="inlineStr">
        <is>
          <t>https://ausschreibungen.giz.de/Satellite/public/company/projectForwarding.do?pid=49627</t>
        </is>
      </c>
      <c r="J178" s="2" t="inlineStr">
        <is>
          <t>IT Security</t>
        </is>
      </c>
      <c r="K178" s="2" t="inlineStr">
        <is>
          <t>No</t>
        </is>
      </c>
      <c r="L178" s="2" t="inlineStr"/>
    </row>
    <row r="179">
      <c r="A179" s="2" t="inlineStr">
        <is>
          <t>GIZ-49588</t>
        </is>
      </c>
      <c r="B179" s="2" t="inlineStr">
        <is>
          <t>7000000095-Agile Coach Begleitung Transformation</t>
        </is>
      </c>
      <c r="C179" s="2" t="inlineStr">
        <is>
          <t>2026-02-02</t>
        </is>
      </c>
      <c r="D179" s="2" t="inlineStr">
        <is>
          <t>2026-02-23</t>
        </is>
      </c>
      <c r="E179" s="2" t="inlineStr">
        <is>
          <t>7000000095-Agile Coach Begleitung Transformation</t>
        </is>
      </c>
      <c r="F179" s="2" t="inlineStr">
        <is>
          <t>Deutsche Gesellschaft für Internationale Zusammenarbeit (GIZ) GmbH</t>
        </is>
      </c>
      <c r="G179" s="2" t="inlineStr">
        <is>
          <t>GIZ</t>
        </is>
      </c>
      <c r="H179" s="2" t="inlineStr"/>
      <c r="I179" s="2" t="inlineStr">
        <is>
          <t>https://ausschreibungen.giz.de/Satellite/public/company/projectForwarding.do?pid=49588</t>
        </is>
      </c>
      <c r="J179" s="2" t="inlineStr">
        <is>
          <t>IT Security</t>
        </is>
      </c>
      <c r="K179" s="2" t="inlineStr">
        <is>
          <t>No</t>
        </is>
      </c>
      <c r="L179" s="2" t="inlineStr"/>
    </row>
    <row r="180">
      <c r="A180" s="2" t="inlineStr">
        <is>
          <t>GIZ-49583</t>
        </is>
      </c>
      <c r="B180" s="2" t="inlineStr">
        <is>
          <t>Mobile Laboratory (Kazakhstan)</t>
        </is>
      </c>
      <c r="C180" s="2" t="inlineStr">
        <is>
          <t>2026-01-30</t>
        </is>
      </c>
      <c r="D180" s="2" t="inlineStr">
        <is>
          <t>2026-02-27</t>
        </is>
      </c>
      <c r="E180" s="2" t="inlineStr">
        <is>
          <t>Mobile Laboratory (Kazakhstan)</t>
        </is>
      </c>
      <c r="F180" s="2" t="inlineStr">
        <is>
          <t>Deutsche Gesellschaft für Internationale Zusammenarbeit (GIZ) GmbH</t>
        </is>
      </c>
      <c r="G180" s="2" t="inlineStr">
        <is>
          <t>GIZ</t>
        </is>
      </c>
      <c r="H180" s="2" t="inlineStr"/>
      <c r="I180" s="2" t="inlineStr">
        <is>
          <t>https://ausschreibungen.giz.de/Satellite/public/company/projectForwarding.do?pid=49583</t>
        </is>
      </c>
      <c r="J180" s="2" t="inlineStr">
        <is>
          <t>IT Security, OT Security</t>
        </is>
      </c>
      <c r="K180" s="2" t="inlineStr">
        <is>
          <t>No</t>
        </is>
      </c>
      <c r="L180" s="2" t="inlineStr"/>
    </row>
    <row r="181">
      <c r="A181" s="2" t="inlineStr">
        <is>
          <t>GIZ-49632</t>
        </is>
      </c>
      <c r="B181" s="2" t="inlineStr">
        <is>
          <t>Minibus (Ukraine)</t>
        </is>
      </c>
      <c r="C181" s="2" t="inlineStr">
        <is>
          <t>2026-02-06</t>
        </is>
      </c>
      <c r="D181" s="2" t="inlineStr">
        <is>
          <t>2026-02-27</t>
        </is>
      </c>
      <c r="E181" s="2" t="inlineStr">
        <is>
          <t>Minibus (Ukraine)</t>
        </is>
      </c>
      <c r="F181" s="2" t="inlineStr">
        <is>
          <t>Deutsche Gesellschaft für Internationale Zusammenarbeit (GIZ) GmbH</t>
        </is>
      </c>
      <c r="G181" s="2" t="inlineStr">
        <is>
          <t>GIZ</t>
        </is>
      </c>
      <c r="H181" s="2" t="inlineStr"/>
      <c r="I181" s="2" t="inlineStr">
        <is>
          <t>https://ausschreibungen.giz.de/Satellite/public/company/projectForwarding.do?pid=49632</t>
        </is>
      </c>
      <c r="J181" s="2" t="inlineStr">
        <is>
          <t>IT Security, OT Security</t>
        </is>
      </c>
      <c r="K181" s="2" t="inlineStr">
        <is>
          <t>No</t>
        </is>
      </c>
      <c r="L181" s="2" t="inlineStr"/>
    </row>
    <row r="182">
      <c r="A182" s="2" t="inlineStr">
        <is>
          <t>GIZ-44451</t>
        </is>
      </c>
      <c r="B182" s="2" t="inlineStr">
        <is>
          <t>81314863-DBS Facility Management Beratung</t>
        </is>
      </c>
      <c r="C182" s="2" t="inlineStr">
        <is>
          <t>2025-03-07</t>
        </is>
      </c>
      <c r="D182" s="2" t="inlineStr">
        <is>
          <t>2030-03-05</t>
        </is>
      </c>
      <c r="E182" s="2" t="inlineStr">
        <is>
          <t>81314863-DBS Facility Management Beratung</t>
        </is>
      </c>
      <c r="F182" s="2" t="inlineStr">
        <is>
          <t>Deutsche Gesellschaft für Internationale Zusammenarbeit (GIZ) GmbH</t>
        </is>
      </c>
      <c r="G182" s="2" t="inlineStr">
        <is>
          <t>GIZ</t>
        </is>
      </c>
      <c r="H182" s="2" t="inlineStr"/>
      <c r="I182" s="2" t="inlineStr">
        <is>
          <t>https://ausschreibungen.giz.de/Satellite/public/company/projectForwarding.do?pid=44451</t>
        </is>
      </c>
      <c r="J182" s="2" t="inlineStr">
        <is>
          <t>IT Security, OT Security</t>
        </is>
      </c>
      <c r="K182" s="2" t="inlineStr">
        <is>
          <t>No</t>
        </is>
      </c>
      <c r="L182" s="2" t="inlineStr"/>
    </row>
    <row r="183">
      <c r="A183" s="2" t="inlineStr">
        <is>
          <t>GIZ-49563</t>
        </is>
      </c>
      <c r="B183" s="2" t="inlineStr">
        <is>
          <t>81322411-Estudio de evaluación del impacto socio-ambiental y económico de medidas de Adaptación basada en Ecosistemas</t>
        </is>
      </c>
      <c r="C183" s="2" t="inlineStr">
        <is>
          <t>2026-01-23</t>
        </is>
      </c>
      <c r="D183" s="2" t="inlineStr">
        <is>
          <t>2026-02-23</t>
        </is>
      </c>
      <c r="E183" s="2" t="inlineStr">
        <is>
          <t>81322411-Estudio de evaluación del impacto socio-ambiental y económico de medidas de Adaptación basada en Ecosistemas</t>
        </is>
      </c>
      <c r="F183" s="2" t="inlineStr">
        <is>
          <t>Deutsche Gesellschaft für Internationale Zusammenarbeit (GIZ) GmbH</t>
        </is>
      </c>
      <c r="G183" s="2" t="inlineStr">
        <is>
          <t>GIZ</t>
        </is>
      </c>
      <c r="H183" s="2" t="inlineStr"/>
      <c r="I183" s="2" t="inlineStr">
        <is>
          <t>https://ausschreibungen.giz.de/Satellite/public/company/projectForwarding.do?pid=49563</t>
        </is>
      </c>
      <c r="J183" s="2" t="inlineStr">
        <is>
          <t>IT Security, OT Security, social engineering</t>
        </is>
      </c>
      <c r="K183" s="2" t="inlineStr">
        <is>
          <t>No</t>
        </is>
      </c>
      <c r="L183" s="2" t="inlineStr"/>
    </row>
    <row r="184">
      <c r="A184" s="2" t="inlineStr">
        <is>
          <t>GIZ-48828</t>
        </is>
      </c>
      <c r="B184" s="2" t="inlineStr">
        <is>
          <t>81320836_Dynamic Purchasing System (DPS) - Farmer Business School</t>
        </is>
      </c>
      <c r="C184" s="2" t="inlineStr">
        <is>
          <t>2025-11-11</t>
        </is>
      </c>
      <c r="D184" s="2" t="inlineStr">
        <is>
          <t>2029-11-09</t>
        </is>
      </c>
      <c r="E184" s="2" t="inlineStr">
        <is>
          <t>81320836_Dynamic Purchasing System (DPS) - Farmer Business School</t>
        </is>
      </c>
      <c r="F184" s="2" t="inlineStr">
        <is>
          <t>Deutsche Gesellschaft für Internationale Zusammenarbeit (GIZ) GmbH</t>
        </is>
      </c>
      <c r="G184" s="2" t="inlineStr">
        <is>
          <t>GIZ</t>
        </is>
      </c>
      <c r="H184" s="2" t="inlineStr"/>
      <c r="I184" s="2" t="inlineStr">
        <is>
          <t>https://ausschreibungen.giz.de/Satellite/public/company/projectForwarding.do?pid=48828</t>
        </is>
      </c>
      <c r="J184" s="2" t="inlineStr">
        <is>
          <t>OT Security</t>
        </is>
      </c>
      <c r="K184" s="2" t="inlineStr">
        <is>
          <t>No</t>
        </is>
      </c>
      <c r="L184" s="2" t="inlineStr"/>
    </row>
    <row r="185">
      <c r="A185" s="2" t="inlineStr">
        <is>
          <t>GIZ-44799</t>
        </is>
      </c>
      <c r="B185" s="2" t="inlineStr">
        <is>
          <t>81314067 - DBS SME Training + Coaching Services - Category 3 (3/3)</t>
        </is>
      </c>
      <c r="C185" s="2" t="inlineStr">
        <is>
          <t>2025-03-30</t>
        </is>
      </c>
      <c r="D185" s="2" t="inlineStr">
        <is>
          <t>2030-03-28</t>
        </is>
      </c>
      <c r="E185" s="2" t="inlineStr">
        <is>
          <t>81314067 - DBS SME Training + Coaching Services - Category 3 (3/3)</t>
        </is>
      </c>
      <c r="F185" s="2" t="inlineStr">
        <is>
          <t>Deutsche Gesellschaft für Internationale Zusammenarbeit (GIZ) GmbH</t>
        </is>
      </c>
      <c r="G185" s="2" t="inlineStr">
        <is>
          <t>GIZ</t>
        </is>
      </c>
      <c r="H185" s="2" t="inlineStr"/>
      <c r="I185" s="2" t="inlineStr">
        <is>
          <t>https://ausschreibungen.giz.de/Satellite/public/company/projectForwarding.do?pid=44799</t>
        </is>
      </c>
      <c r="J185" s="2" t="inlineStr">
        <is>
          <t>OT Security</t>
        </is>
      </c>
      <c r="K185" s="2" t="inlineStr">
        <is>
          <t>No</t>
        </is>
      </c>
      <c r="L185" s="2" t="inlineStr"/>
    </row>
    <row r="186">
      <c r="A186" s="2" t="inlineStr">
        <is>
          <t>GIZ-44797</t>
        </is>
      </c>
      <c r="B186" s="2" t="inlineStr">
        <is>
          <t>81314067 - DBS SME Training + Coaching Services - Category 2 (2/3)</t>
        </is>
      </c>
      <c r="C186" s="2" t="inlineStr">
        <is>
          <t>2025-03-30</t>
        </is>
      </c>
      <c r="D186" s="2" t="inlineStr">
        <is>
          <t>2030-03-28</t>
        </is>
      </c>
      <c r="E186" s="2" t="inlineStr">
        <is>
          <t>81314067 - DBS SME Training + Coaching Services - Category 2 (2/3)</t>
        </is>
      </c>
      <c r="F186" s="2" t="inlineStr">
        <is>
          <t>Deutsche Gesellschaft für Internationale Zusammenarbeit (GIZ) GmbH</t>
        </is>
      </c>
      <c r="G186" s="2" t="inlineStr">
        <is>
          <t>GIZ</t>
        </is>
      </c>
      <c r="H186" s="2" t="inlineStr"/>
      <c r="I186" s="2" t="inlineStr">
        <is>
          <t>https://ausschreibungen.giz.de/Satellite/public/company/projectForwarding.do?pid=44797</t>
        </is>
      </c>
      <c r="J186" s="2" t="inlineStr">
        <is>
          <t>OT Security</t>
        </is>
      </c>
      <c r="K186" s="2" t="inlineStr">
        <is>
          <t>No</t>
        </is>
      </c>
      <c r="L186" s="2" t="inlineStr"/>
    </row>
    <row r="187">
      <c r="A187" s="2" t="inlineStr">
        <is>
          <t>GIZ-44796</t>
        </is>
      </c>
      <c r="B187" s="2" t="inlineStr">
        <is>
          <t>81314067 - DBS SME Training + Coaching Services - Category 1</t>
        </is>
      </c>
      <c r="C187" s="2" t="inlineStr">
        <is>
          <t>2025-03-30</t>
        </is>
      </c>
      <c r="D187" s="2" t="inlineStr">
        <is>
          <t>2030-03-28</t>
        </is>
      </c>
      <c r="E187" s="2" t="inlineStr">
        <is>
          <t>81314067 - DBS SME Training + Coaching Services - Category 1</t>
        </is>
      </c>
      <c r="F187" s="2" t="inlineStr">
        <is>
          <t>Deutsche Gesellschaft für Internationale Zusammenarbeit (GIZ) GmbH</t>
        </is>
      </c>
      <c r="G187" s="2" t="inlineStr">
        <is>
          <t>GIZ</t>
        </is>
      </c>
      <c r="H187" s="2" t="inlineStr"/>
      <c r="I187" s="2" t="inlineStr">
        <is>
          <t>https://ausschreibungen.giz.de/Satellite/public/company/projectForwarding.do?pid=44796</t>
        </is>
      </c>
      <c r="J187" s="2" t="inlineStr">
        <is>
          <t>OT Security</t>
        </is>
      </c>
      <c r="K187" s="2" t="inlineStr">
        <is>
          <t>No</t>
        </is>
      </c>
      <c r="L187" s="2" t="inlineStr"/>
    </row>
    <row r="188">
      <c r="A188" s="2" t="inlineStr">
        <is>
          <t>GIZ-49537</t>
        </is>
      </c>
      <c r="B188" s="2" t="inlineStr">
        <is>
          <t>81322354-Promoting digital solutions in Technical and Vocational  Education and training delivery in Benin</t>
        </is>
      </c>
      <c r="C188" s="2" t="inlineStr">
        <is>
          <t>2026-01-14</t>
        </is>
      </c>
      <c r="D188" s="2" t="inlineStr">
        <is>
          <t>2026-02-20</t>
        </is>
      </c>
      <c r="E188" s="2" t="inlineStr">
        <is>
          <t>81322354-Promoting digital solutions in Technical and Vocational  Education and training delivery in Benin</t>
        </is>
      </c>
      <c r="F188" s="2" t="inlineStr">
        <is>
          <t>Deutsche Gesellschaft für Internationale Zusammenarbeit (GIZ) GmbH</t>
        </is>
      </c>
      <c r="G188" s="2" t="inlineStr">
        <is>
          <t>GIZ</t>
        </is>
      </c>
      <c r="H188" s="2" t="inlineStr"/>
      <c r="I188" s="2" t="inlineStr">
        <is>
          <t>https://ausschreibungen.giz.de/Satellite/public/company/projectForwarding.do?pid=49537</t>
        </is>
      </c>
      <c r="J188" s="2" t="inlineStr">
        <is>
          <t>ISMS</t>
        </is>
      </c>
      <c r="K188" s="2" t="inlineStr">
        <is>
          <t>No</t>
        </is>
      </c>
      <c r="L188" s="2" t="inlineStr"/>
    </row>
    <row r="189">
      <c r="A189" s="2" t="inlineStr">
        <is>
          <t>GIZ-49578</t>
        </is>
      </c>
      <c r="B189" s="2" t="inlineStr">
        <is>
          <t>Lkw-Transporte DE nach UA</t>
        </is>
      </c>
      <c r="C189" s="2" t="inlineStr">
        <is>
          <t>2026-01-30</t>
        </is>
      </c>
      <c r="D189" s="2" t="inlineStr">
        <is>
          <t>2026-03-02</t>
        </is>
      </c>
      <c r="E189" s="2" t="inlineStr">
        <is>
          <t>Lkw-Transporte DE nach UA</t>
        </is>
      </c>
      <c r="F189" s="2" t="inlineStr">
        <is>
          <t>Deutsche Gesellschaft für Internationale Zusammenarbeit (GIZ) GmbH</t>
        </is>
      </c>
      <c r="G189" s="2" t="inlineStr">
        <is>
          <t>GIZ</t>
        </is>
      </c>
      <c r="H189" s="2" t="inlineStr"/>
      <c r="I189" s="2" t="inlineStr">
        <is>
          <t>https://ausschreibungen.giz.de/Satellite/public/company/projectForwarding.do?pid=49578</t>
        </is>
      </c>
      <c r="J189" s="2" t="inlineStr">
        <is>
          <t>PCI DSS</t>
        </is>
      </c>
      <c r="K189" s="2" t="inlineStr">
        <is>
          <t>No</t>
        </is>
      </c>
      <c r="L189" s="2" t="inlineStr"/>
    </row>
    <row r="190">
      <c r="A190" s="2" t="inlineStr">
        <is>
          <t>GIZ-49590</t>
        </is>
      </c>
      <c r="B190" s="2" t="inlineStr">
        <is>
          <t>81323005-Sicherheitsdienstleistung (Bewachung) am GIZ Standort Feldafing</t>
        </is>
      </c>
      <c r="C190" s="2" t="inlineStr">
        <is>
          <t>2026-02-04</t>
        </is>
      </c>
      <c r="D190" s="2" t="inlineStr">
        <is>
          <t>2026-03-06</t>
        </is>
      </c>
      <c r="E190" s="2" t="inlineStr">
        <is>
          <t>81323005-Sicherheitsdienstleistung (Bewachung) am GIZ Standort Feldafing</t>
        </is>
      </c>
      <c r="F190" s="2" t="inlineStr">
        <is>
          <t>Deutsche Gesellschaft für Internationale Zusammenarbeit (GIZ) GmbH</t>
        </is>
      </c>
      <c r="G190" s="2" t="inlineStr">
        <is>
          <t>GIZ</t>
        </is>
      </c>
      <c r="H190" s="2" t="inlineStr"/>
      <c r="I190" s="2" t="inlineStr">
        <is>
          <t>https://ausschreibungen.giz.de/Satellite/public/company/projectForwarding.do?pid=49590</t>
        </is>
      </c>
      <c r="J190" s="2" t="inlineStr">
        <is>
          <t>PCI DSS</t>
        </is>
      </c>
      <c r="K190" s="2" t="inlineStr">
        <is>
          <t>No</t>
        </is>
      </c>
      <c r="L190" s="2" t="inlineStr"/>
    </row>
    <row r="191">
      <c r="A191" s="2" t="inlineStr">
        <is>
          <t>GIZ-49622</t>
        </is>
      </c>
      <c r="B191" s="2" t="inlineStr">
        <is>
          <t>81322811-Technical assistance for the EU-aligned reconstruction of Ukraine</t>
        </is>
      </c>
      <c r="C191" s="2" t="inlineStr">
        <is>
          <t>2026-02-06</t>
        </is>
      </c>
      <c r="D191" s="2" t="inlineStr">
        <is>
          <t>2026-03-10</t>
        </is>
      </c>
      <c r="E191" s="2" t="inlineStr">
        <is>
          <t>81322811-Technical assistance for the EU-aligned reconstruction of Ukraine</t>
        </is>
      </c>
      <c r="F191" s="2" t="inlineStr">
        <is>
          <t>Deutsche Gesellschaft für Internationale Zusammenarbeit (GIZ) GmbH</t>
        </is>
      </c>
      <c r="G191" s="2" t="inlineStr">
        <is>
          <t>GIZ</t>
        </is>
      </c>
      <c r="H191" s="2" t="inlineStr"/>
      <c r="I191" s="2" t="inlineStr">
        <is>
          <t>https://ausschreibungen.giz.de/Satellite/public/company/projectForwarding.do?pid=49622</t>
        </is>
      </c>
      <c r="J191" s="2" t="inlineStr">
        <is>
          <t>CISO assistance, assistance RSSI</t>
        </is>
      </c>
      <c r="K191" s="2" t="inlineStr">
        <is>
          <t>No</t>
        </is>
      </c>
      <c r="L191" s="2" t="inlineStr"/>
    </row>
  </sheetData>
  <autoFilter ref="A1:L191"/>
  <dataValidations count="1">
    <dataValidation sqref="L2:L191" showDropDown="0" showInputMessage="0" showErrorMessage="0" allowBlank="1" error="Please select Go or No Go" promptTitle="Decision" prompt="Choose Go or No Go" type="list">
      <formula1>"Go,No Go"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2026-02-16T14:54:33Z</dcterms:created>
  <dcterms:modified xmlns:dcterms="http://purl.org/dc/terms/" xmlns:xsi="http://www.w3.org/2001/XMLSchema-instance" xsi:type="dcterms:W3CDTF">2026-02-16T14:54:33Z</dcterms:modified>
</cp:coreProperties>
</file>