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Data analysis all projects\DATA CLEANING AND ESSENTIAL FUNCTION ASSIGNMENT 2\"/>
    </mc:Choice>
  </mc:AlternateContent>
  <bookViews>
    <workbookView xWindow="0" yWindow="0" windowWidth="20490" windowHeight="8925" activeTab="3"/>
  </bookViews>
  <sheets>
    <sheet name="QUESTION2" sheetId="1" r:id="rId1"/>
    <sheet name="QUESTION 6" sheetId="2" r:id="rId2"/>
    <sheet name="QUESTION7" sheetId="3" r:id="rId3"/>
    <sheet name="QUESTION8" sheetId="5" r:id="rId4"/>
  </sheets>
  <externalReferences>
    <externalReference r:id="rId5"/>
  </externalReferences>
  <definedNames>
    <definedName name="_xlnm._FilterDatabase" localSheetId="0" hidden="1">QUESTION2!$B$15:$D$18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5" l="1"/>
  <c r="E23" i="5"/>
  <c r="C27" i="2" l="1"/>
  <c r="F7" i="3"/>
  <c r="C23" i="2"/>
  <c r="G13" i="3"/>
  <c r="F15" i="5"/>
  <c r="E8" i="5"/>
  <c r="G27" i="3" l="1"/>
  <c r="C28" i="2"/>
  <c r="C18" i="2"/>
  <c r="C13" i="2"/>
  <c r="C8" i="2"/>
</calcChain>
</file>

<file path=xl/sharedStrings.xml><?xml version="1.0" encoding="utf-8"?>
<sst xmlns="http://schemas.openxmlformats.org/spreadsheetml/2006/main" count="57" uniqueCount="48">
  <si>
    <t>EMPLOYEE</t>
  </si>
  <si>
    <t xml:space="preserve">SONU </t>
  </si>
  <si>
    <t>PRANAV</t>
  </si>
  <si>
    <t>RAHUL</t>
  </si>
  <si>
    <t>DEPARTMENT</t>
  </si>
  <si>
    <t>SALARY</t>
  </si>
  <si>
    <t>IT</t>
  </si>
  <si>
    <t>HR</t>
  </si>
  <si>
    <t>1. Extract the first 5 characters from the string "ExcelTipsAreGreat" using the LEFT function</t>
  </si>
  <si>
    <t>2. Extract the last 4 characters from "DataAnalysis.xlsx" using the RIGHT function.</t>
  </si>
  <si>
    <t>6)Understand and apply fundamental text functions like LEFT, RIGHT, MID, and LEN.</t>
  </si>
  <si>
    <t>DataAnalysis.xlsx</t>
  </si>
  <si>
    <t>3. Extract the substring "Tips" from "ExcelTipsAreGreat" using the MID function.</t>
  </si>
  <si>
    <t>ExcelTipsAreGreat</t>
  </si>
  <si>
    <t>4.Count the total number of characters in the string "Hello World!" using the LEN function</t>
  </si>
  <si>
    <t>5.Create a formula to extract the middle 6 characters from "12345-67890-ABCDE"</t>
  </si>
  <si>
    <t>7)Understand how to combine text using CONCAT, TEXTJOIN, and the &amp; operator</t>
  </si>
  <si>
    <t>A. Use CONCAT to combine "Hello" and "World" with a space in between.</t>
  </si>
  <si>
    <t xml:space="preserve"> "Hello"</t>
  </si>
  <si>
    <t xml:space="preserve"> "World"</t>
  </si>
  <si>
    <t>B.   Combine "Apple", "Banana", and "Cherry" into a single string separated by commas using TEXTJOIN</t>
  </si>
  <si>
    <t>ANSWER</t>
  </si>
  <si>
    <t xml:space="preserve">Apple </t>
  </si>
  <si>
    <t>Banana</t>
  </si>
  <si>
    <t>Cherry</t>
  </si>
  <si>
    <t>D.  Create a comma-separated list from the range A1:A5 using TEXTJOIN</t>
  </si>
  <si>
    <t xml:space="preserve"> A1:A5 </t>
  </si>
  <si>
    <t>E.  Combine first names in column A with last names in column B to create full names in column C.</t>
  </si>
  <si>
    <t>C</t>
  </si>
  <si>
    <t>A</t>
  </si>
  <si>
    <t>B</t>
  </si>
  <si>
    <t xml:space="preserve">ROSHNI </t>
  </si>
  <si>
    <t>MAHAJAN</t>
  </si>
  <si>
    <t>8) Understanding TODAY() and NOW()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</si>
  <si>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What is the difference between TODAY() and NOW() in Excel? Provide an example of when you would use each function.</t>
    </r>
  </si>
  <si>
    <t>NOW()</t>
  </si>
  <si>
    <t>TODAY()</t>
  </si>
  <si>
    <r>
      <t xml:space="preserve">2.         </t>
    </r>
    <r>
      <rPr>
        <sz val="12"/>
        <color theme="1"/>
        <rFont val="Aptos Narrow"/>
        <family val="2"/>
        <scheme val="minor"/>
      </rPr>
      <t>If cell A1 contains the date 2025-06-10, write a formula using TODAY() to determine how many days are
left until that date</t>
    </r>
  </si>
  <si>
    <t>DATE</t>
  </si>
  <si>
    <t>3.   Write an Excel formula using NOW() to display the current date and time in the format MM/DD/YYYY
HH:MM AM/PM. ́</t>
  </si>
  <si>
    <t>4. If a cell contains =TODAY(), what will happen when the worksheet is reopened the next day? Explain</t>
  </si>
  <si>
    <t>If I am containg the formula of today  and I will opened the worksheet next day then today function will be chage ourself ,excel  will be update that days date , its need not to do manually.</t>
  </si>
  <si>
    <t>5. You want to store a static date (today’s date) in a cell without it changing every day. What keyboard shortcut should you use</t>
  </si>
  <si>
    <t>12345-67890-ABCDE</t>
  </si>
  <si>
    <t>Hello World!</t>
  </si>
  <si>
    <t xml:space="preserve"> ctrl +  ;</t>
  </si>
  <si>
    <t>Answer</t>
  </si>
  <si>
    <r>
      <t>"</t>
    </r>
    <r>
      <rPr>
        <sz val="14"/>
        <color theme="1"/>
        <rFont val="Aptos Narrow"/>
        <scheme val="minor"/>
      </rPr>
      <t>ExcelTipsAreGreat"</t>
    </r>
    <r>
      <rPr>
        <sz val="11"/>
        <color theme="1"/>
        <rFont val="Aptos Narrow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</si>
</sst>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13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2"/>
      <color theme="1"/>
      <name val="Aptos"/>
      <family val="2"/>
    </font>
    <font>
      <sz val="14"/>
      <color rgb="FFFF0000"/>
      <name val="Aptos Narrow"/>
      <family val="2"/>
    </font>
    <font>
      <sz val="7"/>
      <color theme="1"/>
      <name val="Times New Roman"/>
      <family val="1"/>
    </font>
    <font>
      <sz val="10"/>
      <color theme="1"/>
      <name val="Arial Unicode MS"/>
      <family val="2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  <font>
      <sz val="14"/>
      <color theme="1"/>
      <name val="Aptos Narrow"/>
      <scheme val="minor"/>
    </font>
    <font>
      <b/>
      <sz val="12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/>
    <xf numFmtId="0" fontId="0" fillId="0" borderId="1" xfId="0" applyBorder="1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 indent="4"/>
    </xf>
    <xf numFmtId="0" fontId="4" fillId="0" borderId="0" xfId="0" applyFont="1" applyAlignment="1">
      <alignment horizontal="left" vertical="center" indent="1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7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8" fillId="2" borderId="0" xfId="0" applyFont="1" applyFill="1" applyAlignment="1">
      <alignment horizontal="center"/>
    </xf>
    <xf numFmtId="0" fontId="9" fillId="0" borderId="0" xfId="0" applyFont="1"/>
    <xf numFmtId="0" fontId="10" fillId="0" borderId="1" xfId="0" applyFont="1" applyBorder="1"/>
    <xf numFmtId="0" fontId="12" fillId="0" borderId="0" xfId="0" applyFont="1"/>
    <xf numFmtId="0" fontId="8" fillId="0" borderId="0" xfId="0" applyFont="1"/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10</xdr:col>
      <xdr:colOff>58164</xdr:colOff>
      <xdr:row>10</xdr:row>
      <xdr:rowOff>124084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7268589" cy="185763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82efa6b8f5eb8c3d/Documents/14%20TH%20MARCH%202026%20DATA%20CLEANING%20%5e0%20ESSTENTAIL%20FUN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B3:D18"/>
  <sheetViews>
    <sheetView workbookViewId="0">
      <selection activeCell="C29" sqref="C29"/>
    </sheetView>
  </sheetViews>
  <sheetFormatPr defaultRowHeight="14.25"/>
  <cols>
    <col min="2" max="2" width="10.5" customWidth="1"/>
    <col min="3" max="3" width="12.125" bestFit="1" customWidth="1"/>
  </cols>
  <sheetData>
    <row r="3" spans="2:4" ht="18">
      <c r="B3" s="1"/>
    </row>
    <row r="15" spans="2:4">
      <c r="B15" s="2" t="s">
        <v>0</v>
      </c>
      <c r="C15" s="2" t="s">
        <v>4</v>
      </c>
      <c r="D15" s="2" t="s">
        <v>5</v>
      </c>
    </row>
    <row r="16" spans="2:4">
      <c r="B16" s="2" t="s">
        <v>2</v>
      </c>
      <c r="C16" s="2" t="s">
        <v>7</v>
      </c>
      <c r="D16" s="2">
        <v>5000</v>
      </c>
    </row>
    <row r="17" spans="2:4">
      <c r="B17" s="2" t="s">
        <v>3</v>
      </c>
      <c r="C17" s="2" t="s">
        <v>6</v>
      </c>
      <c r="D17" s="2">
        <v>4000</v>
      </c>
    </row>
    <row r="18" spans="2:4">
      <c r="B18" s="2" t="s">
        <v>1</v>
      </c>
      <c r="C18" s="2" t="s">
        <v>6</v>
      </c>
      <c r="D18" s="2">
        <v>2500</v>
      </c>
    </row>
  </sheetData>
  <autoFilter ref="B15:D18"/>
  <sortState ref="D16:D18">
    <sortCondition descending="1" ref="D5:D8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3:C33"/>
  <sheetViews>
    <sheetView topLeftCell="A19" workbookViewId="0">
      <selection activeCell="B26" sqref="B26"/>
    </sheetView>
  </sheetViews>
  <sheetFormatPr defaultRowHeight="14.25"/>
  <cols>
    <col min="2" max="2" width="88.125" bestFit="1" customWidth="1"/>
    <col min="3" max="3" width="19.625" customWidth="1"/>
  </cols>
  <sheetData>
    <row r="3" spans="2:3" ht="18">
      <c r="B3" s="1" t="s">
        <v>10</v>
      </c>
    </row>
    <row r="4" spans="2:3" ht="15">
      <c r="C4" s="32" t="s">
        <v>46</v>
      </c>
    </row>
    <row r="6" spans="2:3" ht="15.75">
      <c r="B6" s="33" t="s">
        <v>8</v>
      </c>
    </row>
    <row r="8" spans="2:3" ht="18">
      <c r="B8" s="34" t="s">
        <v>47</v>
      </c>
      <c r="C8" s="5" t="str">
        <f>LEFT(B8,5)</f>
        <v>"Exce</v>
      </c>
    </row>
    <row r="9" spans="2:3" ht="15">
      <c r="C9" s="6"/>
    </row>
    <row r="10" spans="2:3" ht="15">
      <c r="C10" s="6"/>
    </row>
    <row r="11" spans="2:3" ht="15.75">
      <c r="B11" s="35" t="s">
        <v>9</v>
      </c>
      <c r="C11" s="6"/>
    </row>
    <row r="12" spans="2:3" ht="15">
      <c r="C12" s="6"/>
    </row>
    <row r="13" spans="2:3" ht="18">
      <c r="B13" s="4" t="s">
        <v>11</v>
      </c>
      <c r="C13" s="6" t="str">
        <f>RIGHT(B13,4)</f>
        <v>xlsx</v>
      </c>
    </row>
    <row r="14" spans="2:3" ht="15">
      <c r="C14" s="6"/>
    </row>
    <row r="15" spans="2:3" ht="15">
      <c r="C15" s="6"/>
    </row>
    <row r="16" spans="2:3" ht="15.75">
      <c r="B16" s="33" t="s">
        <v>12</v>
      </c>
      <c r="C16" s="6"/>
    </row>
    <row r="17" spans="2:3" ht="15">
      <c r="C17" s="6"/>
    </row>
    <row r="18" spans="2:3" ht="18">
      <c r="B18" s="4" t="s">
        <v>13</v>
      </c>
      <c r="C18" s="6" t="str">
        <f>MID(B18,6,4)</f>
        <v>Tips</v>
      </c>
    </row>
    <row r="19" spans="2:3" ht="15">
      <c r="C19" s="6"/>
    </row>
    <row r="20" spans="2:3" ht="15">
      <c r="C20" s="6"/>
    </row>
    <row r="21" spans="2:3" ht="15.75">
      <c r="B21" s="33" t="s">
        <v>14</v>
      </c>
      <c r="C21" s="6"/>
    </row>
    <row r="22" spans="2:3" ht="15">
      <c r="C22" s="6"/>
    </row>
    <row r="23" spans="2:3" ht="18">
      <c r="B23" s="4" t="s">
        <v>44</v>
      </c>
      <c r="C23" s="6">
        <f>LEN(B23)</f>
        <v>12</v>
      </c>
    </row>
    <row r="24" spans="2:3" ht="15">
      <c r="C24" s="6"/>
    </row>
    <row r="25" spans="2:3" ht="15">
      <c r="C25" s="6"/>
    </row>
    <row r="26" spans="2:3" ht="15.75">
      <c r="B26" s="33" t="s">
        <v>15</v>
      </c>
      <c r="C26" s="6"/>
    </row>
    <row r="27" spans="2:3" ht="15">
      <c r="C27" s="6" t="str">
        <f xml:space="preserve"> MID(B28,6,6)</f>
        <v>-67890</v>
      </c>
    </row>
    <row r="28" spans="2:3" ht="15">
      <c r="B28" s="3" t="s">
        <v>43</v>
      </c>
      <c r="C28" s="6" t="str">
        <f>_xlfn.CONCAT([1]Sheet1!$I$50)</f>
        <v/>
      </c>
    </row>
    <row r="29" spans="2:3" ht="15">
      <c r="C29" s="6"/>
    </row>
    <row r="30" spans="2:3" ht="15">
      <c r="C30" s="6"/>
    </row>
    <row r="31" spans="2:3" ht="15">
      <c r="B31" s="30"/>
      <c r="C31" s="6"/>
    </row>
    <row r="32" spans="2:3">
      <c r="B32" s="31"/>
    </row>
    <row r="33" spans="2:2" ht="15">
      <c r="B33" s="3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P29"/>
  <sheetViews>
    <sheetView workbookViewId="0">
      <selection activeCell="B10" sqref="B10"/>
    </sheetView>
  </sheetViews>
  <sheetFormatPr defaultRowHeight="14.25"/>
  <cols>
    <col min="3" max="3" width="9.75" customWidth="1"/>
    <col min="5" max="5" width="17.25" bestFit="1" customWidth="1"/>
    <col min="6" max="6" width="14.125" bestFit="1" customWidth="1"/>
    <col min="7" max="7" width="20.625" bestFit="1" customWidth="1"/>
    <col min="11" max="11" width="9.125" bestFit="1" customWidth="1"/>
  </cols>
  <sheetData>
    <row r="2" spans="2:16" ht="18">
      <c r="B2" s="1" t="s">
        <v>16</v>
      </c>
    </row>
    <row r="4" spans="2:16" ht="15">
      <c r="B4" s="36" t="s">
        <v>17</v>
      </c>
    </row>
    <row r="5" spans="2:16" ht="15">
      <c r="K5" s="30"/>
    </row>
    <row r="6" spans="2:16">
      <c r="F6" s="7" t="s">
        <v>21</v>
      </c>
      <c r="K6" s="31"/>
    </row>
    <row r="7" spans="2:16" ht="15">
      <c r="C7" s="2" t="s">
        <v>18</v>
      </c>
      <c r="D7" s="2" t="s">
        <v>19</v>
      </c>
      <c r="F7" t="str">
        <f>_xlfn.CONCAT(C7,"  ",D7)</f>
        <v xml:space="preserve"> "Hello"   "World"</v>
      </c>
      <c r="K7" s="30"/>
    </row>
    <row r="8" spans="2:16">
      <c r="K8" s="31"/>
      <c r="P8" s="8"/>
    </row>
    <row r="9" spans="2:16" ht="15">
      <c r="K9" s="30"/>
      <c r="P9" s="8"/>
    </row>
    <row r="10" spans="2:16" ht="15">
      <c r="B10" s="36" t="s">
        <v>20</v>
      </c>
      <c r="K10" s="31"/>
      <c r="P10" s="8"/>
    </row>
    <row r="11" spans="2:16" ht="15">
      <c r="K11" s="30"/>
      <c r="P11" s="8"/>
    </row>
    <row r="12" spans="2:16">
      <c r="G12" s="7" t="s">
        <v>21</v>
      </c>
      <c r="K12" s="31"/>
    </row>
    <row r="13" spans="2:16" ht="15">
      <c r="C13" s="2" t="s">
        <v>22</v>
      </c>
      <c r="D13" s="2" t="s">
        <v>23</v>
      </c>
      <c r="E13" s="2" t="s">
        <v>24</v>
      </c>
      <c r="G13" t="str">
        <f>_xlfn.TEXTJOIN(",   ",TRUE, C13,D13,E13)</f>
        <v>Apple ,   Banana,   Cherry</v>
      </c>
      <c r="K13" s="30"/>
    </row>
    <row r="17" spans="2:12" ht="15">
      <c r="B17" s="36" t="s">
        <v>25</v>
      </c>
      <c r="C17" s="36"/>
      <c r="D17" s="36"/>
      <c r="E17" s="36"/>
      <c r="F17" s="36"/>
      <c r="G17" s="36"/>
    </row>
    <row r="20" spans="2:12">
      <c r="C20" t="s">
        <v>26</v>
      </c>
      <c r="G20" s="7" t="s">
        <v>21</v>
      </c>
    </row>
    <row r="21" spans="2:12" ht="15">
      <c r="L21" s="30"/>
    </row>
    <row r="22" spans="2:12" ht="15">
      <c r="L22" s="30"/>
    </row>
    <row r="23" spans="2:12" ht="15">
      <c r="B23" s="36" t="s">
        <v>27</v>
      </c>
      <c r="C23" s="36"/>
      <c r="D23" s="36"/>
      <c r="E23" s="36"/>
      <c r="F23" s="36"/>
      <c r="G23" s="36"/>
      <c r="H23" s="36"/>
    </row>
    <row r="24" spans="2:12" ht="15">
      <c r="B24" s="36"/>
      <c r="C24" s="36"/>
      <c r="D24" s="36"/>
      <c r="E24" s="36"/>
      <c r="F24" s="36"/>
      <c r="G24" s="36"/>
      <c r="H24" s="36"/>
    </row>
    <row r="25" spans="2:12">
      <c r="G25" s="7" t="s">
        <v>21</v>
      </c>
    </row>
    <row r="26" spans="2:12">
      <c r="C26" s="2" t="s">
        <v>29</v>
      </c>
      <c r="D26" s="2" t="s">
        <v>30</v>
      </c>
      <c r="G26" s="2" t="s">
        <v>28</v>
      </c>
    </row>
    <row r="27" spans="2:12" ht="15">
      <c r="C27" s="2" t="s">
        <v>31</v>
      </c>
      <c r="D27" s="2" t="s">
        <v>32</v>
      </c>
      <c r="G27" s="2" t="str">
        <f>_xlfn.CONCAT(C27,"   ",D27)</f>
        <v>ROSHNI    MAHAJAN</v>
      </c>
      <c r="K27" s="30"/>
    </row>
    <row r="28" spans="2:12">
      <c r="K28" s="31"/>
    </row>
    <row r="29" spans="2:12" ht="15">
      <c r="K29" s="3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V32"/>
  <sheetViews>
    <sheetView tabSelected="1" topLeftCell="A13" zoomScale="80" zoomScaleNormal="80" workbookViewId="0">
      <selection activeCell="B21" sqref="B21"/>
    </sheetView>
  </sheetViews>
  <sheetFormatPr defaultRowHeight="14.25"/>
  <cols>
    <col min="4" max="4" width="10.375" bestFit="1" customWidth="1"/>
    <col min="5" max="6" width="15.375" bestFit="1" customWidth="1"/>
  </cols>
  <sheetData>
    <row r="3" spans="1:22" ht="18">
      <c r="B3" s="9" t="s">
        <v>33</v>
      </c>
    </row>
    <row r="4" spans="1:22" ht="15">
      <c r="B4" s="10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1:22" ht="15">
      <c r="B5" s="11" t="s">
        <v>34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13"/>
      <c r="P5" s="13"/>
      <c r="Q5" s="13"/>
      <c r="R5" s="13"/>
      <c r="S5" s="13"/>
      <c r="T5" s="13"/>
      <c r="U5" s="13"/>
      <c r="V5" s="13"/>
    </row>
    <row r="6" spans="1:22"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spans="1:22">
      <c r="C7" s="13"/>
      <c r="D7" s="13"/>
      <c r="E7" s="14" t="s">
        <v>36</v>
      </c>
      <c r="F7" s="14" t="s">
        <v>35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spans="1:22" ht="15">
      <c r="C8" s="13"/>
      <c r="D8" s="12"/>
      <c r="E8" s="15">
        <f ca="1">TODAY()</f>
        <v>46325</v>
      </c>
      <c r="F8" s="16">
        <f ca="1">NOW()</f>
        <v>46325.399051736109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spans="1:22"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spans="1:22"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ht="15">
      <c r="A11" s="21"/>
      <c r="B11" s="21"/>
      <c r="C11" s="22" t="s">
        <v>37</v>
      </c>
      <c r="D11" s="22"/>
      <c r="E11" s="22"/>
      <c r="F11" s="22"/>
      <c r="G11" s="22"/>
      <c r="H11" s="22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>
      <c r="C13" s="13">
        <v>10</v>
      </c>
      <c r="D13" s="13"/>
      <c r="E13" s="13"/>
      <c r="F13" s="17" t="s">
        <v>21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>
      <c r="C14" s="13">
        <v>6</v>
      </c>
      <c r="D14" s="13"/>
      <c r="E14" s="18" t="s">
        <v>38</v>
      </c>
      <c r="F14" s="18" t="s">
        <v>36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>
      <c r="C15" s="13">
        <v>2025</v>
      </c>
      <c r="D15" s="13"/>
      <c r="E15" s="15">
        <v>45818</v>
      </c>
      <c r="F15" s="18">
        <f ca="1">DATE(C15,C14,C13)-TODAY()</f>
        <v>-507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spans="1:22" ht="15">
      <c r="A19" s="21"/>
      <c r="B19" s="21"/>
      <c r="C19" s="23" t="s">
        <v>39</v>
      </c>
      <c r="D19" s="21"/>
      <c r="E19" s="21"/>
      <c r="F19" s="21"/>
      <c r="G19" s="21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spans="1:22" ht="15">
      <c r="C20" s="19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spans="1:22" ht="15">
      <c r="C21" s="19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spans="1:22">
      <c r="C22" s="13"/>
      <c r="D22" s="13"/>
      <c r="E22" s="17" t="s">
        <v>21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1:22">
      <c r="C23" s="13"/>
      <c r="D23" s="20"/>
      <c r="E23" s="16">
        <f ca="1">NOW()</f>
        <v>46325.399051736109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spans="1:22"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1:22" ht="18">
      <c r="A25" s="21"/>
      <c r="B25" s="21"/>
      <c r="C25" s="24" t="s">
        <v>40</v>
      </c>
      <c r="D25" s="22"/>
      <c r="E25" s="22"/>
      <c r="F25" s="22"/>
      <c r="G25" s="22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1:22"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1:22" ht="15">
      <c r="C27" s="13"/>
      <c r="D27" s="25" t="s">
        <v>21</v>
      </c>
      <c r="E27" s="28" t="s">
        <v>41</v>
      </c>
      <c r="F27" s="29"/>
      <c r="G27" s="29"/>
      <c r="H27" s="29"/>
      <c r="I27" s="29"/>
      <c r="J27" s="29"/>
      <c r="K27" s="29"/>
      <c r="L27" s="29"/>
      <c r="M27" s="29"/>
      <c r="N27" s="29"/>
      <c r="O27" s="18"/>
      <c r="P27" s="18"/>
      <c r="Q27" s="18"/>
      <c r="R27" s="18"/>
      <c r="S27" s="18"/>
      <c r="T27" s="18"/>
      <c r="U27" s="18"/>
      <c r="V27" s="13"/>
    </row>
    <row r="28" spans="1:22"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1:22"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spans="1:22" ht="18">
      <c r="A30" s="21"/>
      <c r="B30" s="21"/>
      <c r="C30" s="24" t="s">
        <v>42</v>
      </c>
      <c r="D30" s="22"/>
      <c r="E30" s="22"/>
      <c r="F30" s="22"/>
      <c r="G30" s="22"/>
      <c r="H30" s="22"/>
      <c r="I30" s="22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1:22"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22">
      <c r="C32" s="13"/>
      <c r="D32" s="26" t="s">
        <v>21</v>
      </c>
      <c r="E32" s="18" t="s">
        <v>45</v>
      </c>
      <c r="F32" s="27">
        <v>46136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QUESTION2</vt:lpstr>
      <vt:lpstr>QUESTION 6</vt:lpstr>
      <vt:lpstr>QUESTION7</vt:lpstr>
      <vt:lpstr>QUESTION8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Mahajan</dc:creator>
  <cp:lastModifiedBy>Admin</cp:lastModifiedBy>
  <cp:lastPrinted>2026-04-24T05:05:40Z</cp:lastPrinted>
  <dcterms:created xsi:type="dcterms:W3CDTF">2026-04-24T03:08:23Z</dcterms:created>
  <dcterms:modified xsi:type="dcterms:W3CDTF">2026-10-30T04:04:44Z</dcterms:modified>
</cp:coreProperties>
</file>