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1ACA0E1F-23B4-49DE-9812-4A69CB60E565}" xr6:coauthVersionLast="47" xr6:coauthVersionMax="47" xr10:uidLastSave="{00000000-0000-0000-0000-000000000000}"/>
  <bookViews>
    <workbookView xWindow="-108" yWindow="-108" windowWidth="23256" windowHeight="12456" tabRatio="795" activeTab="2" xr2:uid="{00000000-000D-0000-FFFF-FFFF00000000}"/>
  </bookViews>
  <sheets>
    <sheet name="Índice" sheetId="6" r:id="rId1"/>
    <sheet name="Tabla_1" sheetId="5" r:id="rId2"/>
    <sheet name="Tabla_2" sheetId="2" r:id="rId3"/>
    <sheet name="Tabla_3" sheetId="7" r:id="rId4"/>
    <sheet name="Tabla_4" sheetId="4" r:id="rId5"/>
  </sheets>
  <definedNames>
    <definedName name="_xlnm.Print_Area" localSheetId="1">Tabla_1!$A$1:$AZ$77</definedName>
    <definedName name="_xlnm.Print_Area" localSheetId="2">Tabla_2!$A$1:$N$21</definedName>
    <definedName name="_xlnm.Print_Area" localSheetId="3">Tabla_3!$A$1:$AA$31</definedName>
    <definedName name="_xlnm.Print_Area" localSheetId="4">Tabla_4!$A$1:$AZ$73</definedName>
    <definedName name="_xlnm.Print_Titles" localSheetId="1">Tabla_1!$B:$B,Tabla_1!$1:$6</definedName>
    <definedName name="_xlnm.Print_Titles" localSheetId="2">Tabla_2!$A:$A,Tabla_2!$1:$1</definedName>
    <definedName name="_xlnm.Print_Titles" localSheetId="4">Tabla_4!$B:$B,Tabla_4!$1:$6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<sst xmlns="http://schemas.openxmlformats.org/spreadsheetml/2006/main" count="378" uniqueCount="121">
  <si>
    <t>ANDALUCÍA</t>
  </si>
  <si>
    <t>ARAGÓN</t>
  </si>
  <si>
    <t>CANARIAS</t>
  </si>
  <si>
    <t>CANTABRIA</t>
  </si>
  <si>
    <t>CASTILLA Y LEÓN</t>
  </si>
  <si>
    <t>CATALUÑA</t>
  </si>
  <si>
    <t>EXTREMADURA</t>
  </si>
  <si>
    <t>GALICIA</t>
  </si>
  <si>
    <t>PAÍS VASCO</t>
  </si>
  <si>
    <t>Total Nacional</t>
  </si>
  <si>
    <t>PIB precios de mercado</t>
  </si>
  <si>
    <t>PIB a precios de mercado</t>
  </si>
  <si>
    <t>Precios Corrientes</t>
  </si>
  <si>
    <t>Estructura Porcentual</t>
  </si>
  <si>
    <t>Número de Habitantes</t>
  </si>
  <si>
    <t>Crecimiento Medio</t>
  </si>
  <si>
    <t>Instituto Nacional de Estadística</t>
  </si>
  <si>
    <t>Contabilidad Regional de España</t>
  </si>
  <si>
    <t>COMUNITAT VALENCIANA</t>
  </si>
  <si>
    <t>Unidad: Miles de Euros</t>
  </si>
  <si>
    <t>Valor</t>
  </si>
  <si>
    <t>Variaciones de Volumen</t>
  </si>
  <si>
    <t>Comunidad Autónoma</t>
  </si>
  <si>
    <t>TOTAL NACIONAL</t>
  </si>
  <si>
    <t>Producto Interior Bruto Regional</t>
  </si>
  <si>
    <t>Anexo</t>
  </si>
  <si>
    <r>
      <t>Tabla 1.</t>
    </r>
    <r>
      <rPr>
        <sz val="10"/>
        <color indexed="18"/>
        <rFont val="Arial Greek"/>
        <family val="2"/>
        <charset val="161"/>
      </rPr>
      <t xml:space="preserve"> Producto Interior Bruto a Precios de Mercado (PIB)</t>
    </r>
  </si>
  <si>
    <r>
      <t xml:space="preserve">Tabla 3. </t>
    </r>
    <r>
      <rPr>
        <sz val="10"/>
        <color indexed="18"/>
        <rFont val="Arial Greek"/>
        <family val="2"/>
        <charset val="161"/>
      </rPr>
      <t>Tasas de Variación Interanuales</t>
    </r>
  </si>
  <si>
    <r>
      <t xml:space="preserve">Tabla 2. </t>
    </r>
    <r>
      <rPr>
        <sz val="10"/>
        <color indexed="18"/>
        <rFont val="Arial Greek"/>
        <family val="2"/>
        <charset val="161"/>
      </rPr>
      <t>PIB Per Cápita</t>
    </r>
  </si>
  <si>
    <r>
      <t xml:space="preserve">Tabla 4. </t>
    </r>
    <r>
      <rPr>
        <sz val="10"/>
        <color indexed="18"/>
        <rFont val="Arial Greek"/>
        <family val="2"/>
        <charset val="161"/>
      </rPr>
      <t>Cifras de Población</t>
    </r>
  </si>
  <si>
    <t>Tasa de Variación Interanual</t>
  </si>
  <si>
    <t>EXTRA-REGIO</t>
  </si>
  <si>
    <t>ASTURIAS, PRINCIPADO DE</t>
  </si>
  <si>
    <t>BALEARS, ILLES</t>
  </si>
  <si>
    <t>CASTILLA - LA MANCHA</t>
  </si>
  <si>
    <t>MADRID, COMUNIDAD DE</t>
  </si>
  <si>
    <t>MURCIA, REGIÓN DE</t>
  </si>
  <si>
    <t>NAVARRA, COMUNIDAD FORAL DE</t>
  </si>
  <si>
    <t>RIOJA, LA</t>
  </si>
  <si>
    <t>CEUTA</t>
  </si>
  <si>
    <t>MELILLA</t>
  </si>
  <si>
    <t xml:space="preserve">MURCIA, REGIÓN DE </t>
  </si>
  <si>
    <t xml:space="preserve">     Volver a Índice</t>
  </si>
  <si>
    <t>Almería</t>
  </si>
  <si>
    <t>Cádiz</t>
  </si>
  <si>
    <t>Córdoba</t>
  </si>
  <si>
    <t>Granada</t>
  </si>
  <si>
    <t>Huelva</t>
  </si>
  <si>
    <t>Jaén</t>
  </si>
  <si>
    <t>Málaga</t>
  </si>
  <si>
    <t>Sevilla</t>
  </si>
  <si>
    <t>Huesca</t>
  </si>
  <si>
    <t>Teruel</t>
  </si>
  <si>
    <t>Zaragoza</t>
  </si>
  <si>
    <t>Palmas, Las</t>
  </si>
  <si>
    <t>Santa Cruz de Tenerife</t>
  </si>
  <si>
    <t>Ávila</t>
  </si>
  <si>
    <t>Burgos</t>
  </si>
  <si>
    <t>León</t>
  </si>
  <si>
    <t>Palencia</t>
  </si>
  <si>
    <t>Salamanca</t>
  </si>
  <si>
    <t>Segovia</t>
  </si>
  <si>
    <t>Soria</t>
  </si>
  <si>
    <t>Valladolid</t>
  </si>
  <si>
    <t>Zamora</t>
  </si>
  <si>
    <t>Albacete</t>
  </si>
  <si>
    <t>Ciudad Real</t>
  </si>
  <si>
    <t>Cuenca</t>
  </si>
  <si>
    <t>Guadalajara</t>
  </si>
  <si>
    <t>Toledo</t>
  </si>
  <si>
    <t>Barcelona</t>
  </si>
  <si>
    <t>Girona</t>
  </si>
  <si>
    <t>Lleida</t>
  </si>
  <si>
    <t>Tarragona</t>
  </si>
  <si>
    <t>Alicante/Alacant</t>
  </si>
  <si>
    <t>Castellón/Castelló</t>
  </si>
  <si>
    <t>Valencia/València</t>
  </si>
  <si>
    <t>Badajoz</t>
  </si>
  <si>
    <t>Cáceres</t>
  </si>
  <si>
    <t>Coruña, A</t>
  </si>
  <si>
    <t>Lugo</t>
  </si>
  <si>
    <t>Ourense</t>
  </si>
  <si>
    <t>Pontevedra</t>
  </si>
  <si>
    <t>Araba/Álava</t>
  </si>
  <si>
    <t>Bizkaia</t>
  </si>
  <si>
    <t>Gipuzkoa</t>
  </si>
  <si>
    <t>(P) Estimación provisional</t>
  </si>
  <si>
    <t>(A) Estimación avance</t>
  </si>
  <si>
    <t xml:space="preserve">2011 /2010 </t>
  </si>
  <si>
    <t xml:space="preserve">2010 /2009 </t>
  </si>
  <si>
    <t>2009 /2008</t>
  </si>
  <si>
    <t xml:space="preserve">2008 /2007 </t>
  </si>
  <si>
    <t xml:space="preserve">2007 /2006 </t>
  </si>
  <si>
    <t xml:space="preserve">2006 /2005 </t>
  </si>
  <si>
    <t xml:space="preserve">2005 /2004 </t>
  </si>
  <si>
    <t xml:space="preserve">2004 /2003 </t>
  </si>
  <si>
    <t xml:space="preserve">2003 /2002 </t>
  </si>
  <si>
    <t>2002 /2001</t>
  </si>
  <si>
    <t xml:space="preserve">2001 /2000 </t>
  </si>
  <si>
    <t>2012 /2011</t>
  </si>
  <si>
    <t>2013 /2012</t>
  </si>
  <si>
    <t>2014 /2013</t>
  </si>
  <si>
    <t>2015 /2014</t>
  </si>
  <si>
    <t>2016 /2015</t>
  </si>
  <si>
    <t>2017 /2016</t>
  </si>
  <si>
    <t>2018 /2017</t>
  </si>
  <si>
    <t>2019 /2018</t>
  </si>
  <si>
    <t>2020 /2019</t>
  </si>
  <si>
    <r>
      <t xml:space="preserve">Nota: El Valor Añadido Bruto de la Extra-Regio está asignado a las </t>
    </r>
    <r>
      <rPr>
        <sz val="10"/>
        <color indexed="8"/>
        <rFont val="Univers"/>
        <family val="2"/>
      </rPr>
      <t>ramas O -</t>
    </r>
    <r>
      <rPr>
        <sz val="10"/>
        <rFont val="Univers"/>
        <family val="2"/>
      </rPr>
      <t xml:space="preserve"> </t>
    </r>
    <r>
      <rPr>
        <i/>
        <sz val="10"/>
        <rFont val="Univers"/>
        <family val="2"/>
      </rPr>
      <t xml:space="preserve">Administración pública y defensa; seguridad social obligatoria </t>
    </r>
    <r>
      <rPr>
        <sz val="10"/>
        <rFont val="Univers"/>
      </rPr>
      <t xml:space="preserve">y MN </t>
    </r>
    <r>
      <rPr>
        <i/>
        <sz val="10"/>
        <rFont val="Univers"/>
        <family val="2"/>
      </rPr>
      <t>- Actividades profesionales, científicas y técnicas.</t>
    </r>
  </si>
  <si>
    <t>Revisión Estadística 2024</t>
  </si>
  <si>
    <t>Contabilidad Regional de España - Revisión Estadística 2024</t>
  </si>
  <si>
    <t>2021 /2020</t>
  </si>
  <si>
    <t>2023 (P)</t>
  </si>
  <si>
    <t>2024 (A)</t>
  </si>
  <si>
    <t>2022 /2021</t>
  </si>
  <si>
    <t>2023 (P) /2022</t>
  </si>
  <si>
    <t>2024 (A) /2023 (P)</t>
  </si>
  <si>
    <t>2024 (A) /2010</t>
  </si>
  <si>
    <t>Principales Resultados. Serie 2000-2024</t>
  </si>
  <si>
    <t>Cifras de Población(*)</t>
  </si>
  <si>
    <t xml:space="preserve">(*) Población media anual residente en España. 
Fuentes: Censo Anual de Población, INE; Estadística Continua de Población, INE. Unidades: Miles de personas.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</si>
</sst>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32">
    <font>
      <sz val="10"/>
      <name val="Arial"/>
    </font>
    <font>
      <sz val="10"/>
      <name val="Arial"/>
      <family val="2"/>
    </font>
    <font>
      <sz val="10"/>
      <name val="Univers"/>
      <family val="2"/>
    </font>
    <font>
      <b/>
      <i/>
      <sz val="12"/>
      <name val="Univers"/>
      <family val="2"/>
    </font>
    <font>
      <sz val="10"/>
      <name val="Univers"/>
      <family val="2"/>
    </font>
    <font>
      <b/>
      <sz val="14"/>
      <name val="Univers"/>
      <family val="2"/>
    </font>
    <font>
      <u/>
      <sz val="8.5"/>
      <color indexed="12"/>
      <name val="Arial"/>
      <family val="2"/>
    </font>
    <font>
      <b/>
      <sz val="14"/>
      <color indexed="58"/>
      <name val="Univers"/>
      <family val="2"/>
    </font>
    <font>
      <sz val="13"/>
      <name val="Univers"/>
      <family val="2"/>
    </font>
    <font>
      <b/>
      <sz val="11"/>
      <name val="Univers"/>
      <family val="2"/>
    </font>
    <font>
      <b/>
      <sz val="9"/>
      <name val="Univers"/>
      <family val="2"/>
    </font>
    <font>
      <b/>
      <sz val="11"/>
      <name val="Arial Greek"/>
      <family val="2"/>
      <charset val="161"/>
    </font>
    <font>
      <b/>
      <sz val="10"/>
      <name val="Arial Greek"/>
      <family val="2"/>
      <charset val="161"/>
    </font>
    <font>
      <sz val="10"/>
      <name val="Arial Greek"/>
      <family val="2"/>
      <charset val="161"/>
    </font>
    <font>
      <b/>
      <i/>
      <sz val="14"/>
      <name val="Univers"/>
      <family val="2"/>
    </font>
    <font>
      <b/>
      <sz val="15"/>
      <name val="Arial Greek"/>
      <family val="2"/>
      <charset val="161"/>
    </font>
    <font>
      <b/>
      <sz val="12"/>
      <name val="Arial Greek"/>
      <family val="2"/>
      <charset val="161"/>
    </font>
    <font>
      <b/>
      <sz val="14"/>
      <name val="Arial Greek"/>
      <family val="2"/>
      <charset val="161"/>
    </font>
    <font>
      <b/>
      <sz val="12"/>
      <color indexed="58"/>
      <name val="Arial Greek"/>
      <family val="2"/>
      <charset val="161"/>
    </font>
    <font>
      <b/>
      <sz val="10"/>
      <color indexed="18"/>
      <name val="Arial Greek"/>
      <family val="2"/>
      <charset val="161"/>
    </font>
    <font>
      <sz val="10"/>
      <color indexed="18"/>
      <name val="Arial Greek"/>
      <family val="2"/>
      <charset val="161"/>
    </font>
    <font>
      <sz val="10"/>
      <name val="Arial"/>
      <family val="2"/>
    </font>
    <font>
      <i/>
      <sz val="10"/>
      <name val="Univers"/>
      <family val="2"/>
    </font>
    <font>
      <b/>
      <sz val="10"/>
      <name val="Arial"/>
      <family val="2"/>
    </font>
    <font>
      <sz val="10"/>
      <color indexed="8"/>
      <name val="Univers"/>
      <family val="2"/>
    </font>
    <font>
      <b/>
      <sz val="11"/>
      <name val="Arial"/>
      <family val="2"/>
    </font>
    <font>
      <sz val="10"/>
      <name val="Arial"/>
      <family val="2"/>
    </font>
    <font>
      <sz val="10"/>
      <name val="Arial Greek"/>
    </font>
    <font>
      <b/>
      <sz val="18"/>
      <color theme="1"/>
      <name val="Arial Greek"/>
      <family val="2"/>
      <charset val="161"/>
    </font>
    <font>
      <b/>
      <sz val="18"/>
      <color theme="1"/>
      <name val="Univers"/>
      <family val="2"/>
    </font>
    <font>
      <b/>
      <sz val="10"/>
      <name val="Arial Greek"/>
    </font>
    <font>
      <sz val="10"/>
      <name val="Univers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hair">
        <color indexed="51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hair">
        <color indexed="5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/>
      <bottom style="thin">
        <color theme="4" tint="0.59996337778862885"/>
      </bottom>
      <diagonal/>
    </border>
    <border>
      <left/>
      <right/>
      <top/>
      <bottom style="hair">
        <color theme="4" tint="0.59996337778862885"/>
      </bottom>
      <diagonal/>
    </border>
    <border>
      <left/>
      <right/>
      <top style="hair">
        <color theme="4" tint="0.59996337778862885"/>
      </top>
      <bottom style="hair">
        <color theme="4" tint="0.59996337778862885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" fillId="0" borderId="0"/>
    <xf numFmtId="9" fontId="1" fillId="0" borderId="0" applyFont="0" applyFill="0" applyBorder="0" applyAlignment="0" applyProtection="0"/>
  </cellStyleXfs>
  <cellXfs count="73">
    <xf numFmtId="0" fontId="0" fillId="0" borderId="0" xfId="0"/>
    <xf numFmtId="0" fontId="0" fillId="2" borderId="0" xfId="0" applyFill="1"/>
    <xf numFmtId="0" fontId="4" fillId="2" borderId="0" xfId="0" applyFont="1" applyFill="1"/>
    <xf numFmtId="0" fontId="4" fillId="2" borderId="0" xfId="0" applyFont="1" applyFill="1" applyAlignment="1">
      <alignment vertical="center" wrapText="1"/>
    </xf>
    <xf numFmtId="165" fontId="4" fillId="2" borderId="0" xfId="0" applyNumberFormat="1" applyFont="1" applyFill="1"/>
    <xf numFmtId="0" fontId="11" fillId="0" borderId="1" xfId="0" applyFont="1" applyBorder="1"/>
    <xf numFmtId="3" fontId="12" fillId="0" borderId="1" xfId="0" applyNumberFormat="1" applyFont="1" applyBorder="1" applyAlignment="1">
      <alignment horizontal="right"/>
    </xf>
    <xf numFmtId="164" fontId="12" fillId="0" borderId="1" xfId="0" applyNumberFormat="1" applyFont="1" applyBorder="1" applyAlignment="1">
      <alignment horizontal="right"/>
    </xf>
    <xf numFmtId="10" fontId="0" fillId="2" borderId="0" xfId="4" applyNumberFormat="1" applyFont="1" applyFill="1" applyBorder="1"/>
    <xf numFmtId="0" fontId="2" fillId="2" borderId="0" xfId="2" applyFill="1" applyAlignment="1">
      <alignment horizontal="left" wrapText="1"/>
    </xf>
    <xf numFmtId="0" fontId="11" fillId="0" borderId="0" xfId="0" applyFont="1"/>
    <xf numFmtId="164" fontId="1" fillId="2" borderId="0" xfId="4" applyNumberFormat="1" applyFill="1" applyBorder="1" applyAlignment="1">
      <alignment horizontal="center"/>
    </xf>
    <xf numFmtId="3" fontId="0" fillId="2" borderId="0" xfId="0" applyNumberFormat="1" applyFill="1"/>
    <xf numFmtId="164" fontId="12" fillId="0" borderId="3" xfId="4" applyNumberFormat="1" applyFont="1" applyBorder="1" applyAlignment="1">
      <alignment horizontal="right"/>
    </xf>
    <xf numFmtId="0" fontId="11" fillId="0" borderId="4" xfId="0" applyFont="1" applyBorder="1"/>
    <xf numFmtId="164" fontId="12" fillId="0" borderId="0" xfId="0" applyNumberFormat="1" applyFont="1" applyAlignment="1">
      <alignment horizontal="right"/>
    </xf>
    <xf numFmtId="164" fontId="12" fillId="0" borderId="4" xfId="0" applyNumberFormat="1" applyFont="1" applyBorder="1" applyAlignment="1">
      <alignment horizontal="right"/>
    </xf>
    <xf numFmtId="0" fontId="3" fillId="0" borderId="0" xfId="2" applyFont="1" applyAlignment="1">
      <alignment horizontal="left" wrapText="1"/>
    </xf>
    <xf numFmtId="164" fontId="12" fillId="0" borderId="0" xfId="4" applyNumberFormat="1" applyFont="1" applyBorder="1" applyAlignment="1">
      <alignment horizontal="right"/>
    </xf>
    <xf numFmtId="165" fontId="12" fillId="0" borderId="0" xfId="0" applyNumberFormat="1" applyFont="1" applyAlignment="1">
      <alignment horizontal="right"/>
    </xf>
    <xf numFmtId="165" fontId="12" fillId="0" borderId="4" xfId="0" applyNumberFormat="1" applyFont="1" applyBorder="1" applyAlignment="1">
      <alignment horizontal="right"/>
    </xf>
    <xf numFmtId="0" fontId="11" fillId="2" borderId="4" xfId="2" applyFont="1" applyFill="1" applyBorder="1" applyAlignment="1">
      <alignment horizontal="left" wrapText="1"/>
    </xf>
    <xf numFmtId="3" fontId="12" fillId="2" borderId="4" xfId="0" applyNumberFormat="1" applyFont="1" applyFill="1" applyBorder="1" applyAlignment="1">
      <alignment horizontal="right"/>
    </xf>
    <xf numFmtId="164" fontId="12" fillId="2" borderId="4" xfId="4" applyNumberFormat="1" applyFont="1" applyFill="1" applyBorder="1" applyAlignment="1">
      <alignment horizontal="right"/>
    </xf>
    <xf numFmtId="0" fontId="21" fillId="2" borderId="0" xfId="0" applyFont="1" applyFill="1"/>
    <xf numFmtId="0" fontId="11" fillId="0" borderId="5" xfId="0" applyFont="1" applyBorder="1"/>
    <xf numFmtId="0" fontId="4" fillId="2" borderId="0" xfId="2" applyFont="1" applyFill="1" applyAlignment="1">
      <alignment horizontal="left" wrapText="1"/>
    </xf>
    <xf numFmtId="0" fontId="23" fillId="2" borderId="0" xfId="0" applyFont="1" applyFill="1"/>
    <xf numFmtId="165" fontId="0" fillId="2" borderId="0" xfId="0" applyNumberFormat="1" applyFill="1"/>
    <xf numFmtId="3" fontId="21" fillId="2" borderId="0" xfId="0" applyNumberFormat="1" applyFont="1" applyFill="1"/>
    <xf numFmtId="0" fontId="13" fillId="0" borderId="0" xfId="3" applyFont="1"/>
    <xf numFmtId="0" fontId="1" fillId="0" borderId="0" xfId="3"/>
    <xf numFmtId="0" fontId="15" fillId="0" borderId="0" xfId="3" applyFont="1"/>
    <xf numFmtId="0" fontId="16" fillId="0" borderId="0" xfId="3" applyFont="1"/>
    <xf numFmtId="0" fontId="26" fillId="2" borderId="0" xfId="3" applyFont="1" applyFill="1"/>
    <xf numFmtId="0" fontId="19" fillId="0" borderId="6" xfId="1" applyFont="1" applyFill="1" applyBorder="1" applyAlignment="1" applyProtection="1">
      <alignment vertical="center"/>
    </xf>
    <xf numFmtId="0" fontId="11" fillId="0" borderId="7" xfId="0" applyFont="1" applyBorder="1"/>
    <xf numFmtId="0" fontId="11" fillId="0" borderId="8" xfId="0" applyFont="1" applyBorder="1"/>
    <xf numFmtId="0" fontId="2" fillId="2" borderId="8" xfId="2" applyFill="1" applyBorder="1" applyAlignment="1">
      <alignment horizontal="left" wrapText="1"/>
    </xf>
    <xf numFmtId="3" fontId="12" fillId="0" borderId="8" xfId="0" applyNumberFormat="1" applyFont="1" applyBorder="1" applyAlignment="1">
      <alignment horizontal="right"/>
    </xf>
    <xf numFmtId="164" fontId="12" fillId="0" borderId="8" xfId="0" applyNumberFormat="1" applyFont="1" applyBorder="1" applyAlignment="1">
      <alignment horizontal="right"/>
    </xf>
    <xf numFmtId="3" fontId="13" fillId="0" borderId="8" xfId="0" applyNumberFormat="1" applyFont="1" applyBorder="1" applyAlignment="1">
      <alignment horizontal="right"/>
    </xf>
    <xf numFmtId="164" fontId="13" fillId="0" borderId="8" xfId="0" applyNumberFormat="1" applyFont="1" applyBorder="1" applyAlignment="1">
      <alignment horizontal="right"/>
    </xf>
    <xf numFmtId="164" fontId="12" fillId="0" borderId="8" xfId="4" applyNumberFormat="1" applyFont="1" applyBorder="1" applyAlignment="1">
      <alignment horizontal="right"/>
    </xf>
    <xf numFmtId="164" fontId="12" fillId="0" borderId="9" xfId="4" applyNumberFormat="1" applyFont="1" applyBorder="1" applyAlignment="1">
      <alignment horizontal="right"/>
    </xf>
    <xf numFmtId="165" fontId="12" fillId="0" borderId="8" xfId="0" applyNumberFormat="1" applyFont="1" applyBorder="1" applyAlignment="1">
      <alignment horizontal="right"/>
    </xf>
    <xf numFmtId="165" fontId="13" fillId="0" borderId="8" xfId="0" applyNumberFormat="1" applyFont="1" applyBorder="1" applyAlignment="1">
      <alignment horizontal="right"/>
    </xf>
    <xf numFmtId="0" fontId="26" fillId="2" borderId="0" xfId="0" applyFont="1" applyFill="1"/>
    <xf numFmtId="0" fontId="17" fillId="3" borderId="0" xfId="3" applyFont="1" applyFill="1"/>
    <xf numFmtId="0" fontId="18" fillId="3" borderId="0" xfId="3" applyFont="1" applyFill="1" applyAlignment="1">
      <alignment horizontal="left" vertical="top"/>
    </xf>
    <xf numFmtId="0" fontId="5" fillId="4" borderId="0" xfId="0" applyFont="1" applyFill="1"/>
    <xf numFmtId="0" fontId="7" fillId="4" borderId="0" xfId="0" applyFont="1" applyFill="1" applyAlignment="1">
      <alignment vertical="top"/>
    </xf>
    <xf numFmtId="0" fontId="8" fillId="4" borderId="0" xfId="0" applyFont="1" applyFill="1"/>
    <xf numFmtId="0" fontId="10" fillId="3" borderId="0" xfId="0" applyFont="1" applyFill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wrapText="1"/>
    </xf>
    <xf numFmtId="0" fontId="1" fillId="2" borderId="0" xfId="0" applyFont="1" applyFill="1"/>
    <xf numFmtId="0" fontId="2" fillId="2" borderId="0" xfId="0" applyFont="1" applyFill="1"/>
    <xf numFmtId="164" fontId="4" fillId="2" borderId="0" xfId="0" applyNumberFormat="1" applyFont="1" applyFill="1"/>
    <xf numFmtId="0" fontId="9" fillId="3" borderId="0" xfId="0" applyFont="1" applyFill="1" applyAlignment="1">
      <alignment horizontal="center" vertical="center" wrapText="1"/>
    </xf>
    <xf numFmtId="0" fontId="11" fillId="2" borderId="0" xfId="2" applyFont="1" applyFill="1" applyAlignment="1">
      <alignment horizontal="left" wrapText="1"/>
    </xf>
    <xf numFmtId="3" fontId="12" fillId="2" borderId="0" xfId="0" applyNumberFormat="1" applyFont="1" applyFill="1" applyAlignment="1">
      <alignment horizontal="right"/>
    </xf>
    <xf numFmtId="164" fontId="12" fillId="2" borderId="0" xfId="4" applyNumberFormat="1" applyFont="1" applyFill="1" applyBorder="1" applyAlignment="1">
      <alignment horizontal="right"/>
    </xf>
    <xf numFmtId="164" fontId="27" fillId="0" borderId="8" xfId="0" applyNumberFormat="1" applyFont="1" applyBorder="1" applyAlignment="1">
      <alignment horizontal="right"/>
    </xf>
    <xf numFmtId="165" fontId="27" fillId="0" borderId="8" xfId="0" applyNumberFormat="1" applyFont="1" applyBorder="1" applyAlignment="1">
      <alignment horizontal="right"/>
    </xf>
    <xf numFmtId="0" fontId="28" fillId="0" borderId="0" xfId="3" applyFont="1"/>
    <xf numFmtId="0" fontId="29" fillId="2" borderId="0" xfId="0" applyFont="1" applyFill="1" applyAlignment="1">
      <alignment vertical="center" wrapText="1"/>
    </xf>
    <xf numFmtId="165" fontId="30" fillId="0" borderId="8" xfId="0" applyNumberFormat="1" applyFont="1" applyBorder="1" applyAlignment="1">
      <alignment horizontal="right"/>
    </xf>
    <xf numFmtId="0" fontId="2" fillId="2" borderId="0" xfId="0" applyFont="1" applyFill="1" applyAlignment="1">
      <alignment horizontal="left" vertical="center" wrapText="1"/>
    </xf>
    <xf numFmtId="0" fontId="9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5">
    <cellStyle name="Hipervínculo" xfId="1" builtinId="8"/>
    <cellStyle name="Normal" xfId="0" builtinId="0"/>
    <cellStyle name="Normal_cuadrosWEB" xfId="2" xr:uid="{00000000-0005-0000-0000-000002000000}"/>
    <cellStyle name="Normal_Lista Tablas_1" xfId="3" xr:uid="{00000000-0005-0000-0000-000003000000}"/>
    <cellStyle name="Porcentaje" xfId="4" builtinId="5"/>
  </cellStyles>
  <dxfs count="1">
    <dxf>
      <font>
        <b/>
        <i val="0"/>
        <condense val="0"/>
        <extend val="0"/>
        <color indexed="8"/>
      </font>
      <fill>
        <patternFill>
          <bgColor indexed="1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93333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DEE7E8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DEE7F2"/>
      <rgbColor rgb="0099CCFF"/>
      <rgbColor rgb="00FF99CC"/>
      <rgbColor rgb="00CC99FF"/>
      <rgbColor rgb="00FFCC99"/>
      <rgbColor rgb="003366FF"/>
      <rgbColor rgb="0033CCCC"/>
      <rgbColor rgb="0099CC00"/>
      <rgbColor rgb="00B6C5DF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5:B25"/>
  <sheetViews>
    <sheetView showGridLines="0" showRowColHeaders="0" workbookViewId="0">
      <selection activeCell="B17" sqref="B17"/>
    </sheetView>
  </sheetViews>
  <sheetFormatPr baseColWidth="10" defaultColWidth="11.44140625" defaultRowHeight="13.2"/>
  <cols>
    <col min="1" max="1" width="5.5546875" style="31" customWidth="1"/>
    <col min="2" max="2" width="78.44140625" style="31" bestFit="1" customWidth="1"/>
    <col min="3" max="16384" width="11.44140625" style="31"/>
  </cols>
  <sheetData>
    <row r="5" spans="1:2" ht="22.8">
      <c r="A5" s="30"/>
      <c r="B5" s="65" t="s">
        <v>16</v>
      </c>
    </row>
    <row r="6" spans="1:2" ht="19.2">
      <c r="B6" s="32" t="s">
        <v>17</v>
      </c>
    </row>
    <row r="7" spans="1:2" ht="15.6">
      <c r="B7" s="33" t="s">
        <v>109</v>
      </c>
    </row>
    <row r="9" spans="1:2" ht="17.399999999999999">
      <c r="B9" s="48" t="s">
        <v>118</v>
      </c>
    </row>
    <row r="10" spans="1:2" ht="10.95" customHeight="1">
      <c r="B10" s="55"/>
    </row>
    <row r="11" spans="1:2" ht="17.399999999999999">
      <c r="B11" s="48" t="s">
        <v>24</v>
      </c>
    </row>
    <row r="12" spans="1:2" ht="7.95" customHeight="1">
      <c r="B12" s="55"/>
    </row>
    <row r="13" spans="1:2" ht="15.6">
      <c r="B13" s="49" t="s">
        <v>12</v>
      </c>
    </row>
    <row r="14" spans="1:2" ht="8.25" customHeight="1"/>
    <row r="15" spans="1:2">
      <c r="B15" s="35" t="s">
        <v>26</v>
      </c>
    </row>
    <row r="16" spans="1:2" s="34" customFormat="1" ht="4.2" customHeight="1"/>
    <row r="17" spans="2:2">
      <c r="B17" s="35" t="s">
        <v>28</v>
      </c>
    </row>
    <row r="18" spans="2:2" s="34" customFormat="1" ht="4.2" customHeight="1"/>
    <row r="19" spans="2:2" ht="15.6">
      <c r="B19" s="49" t="s">
        <v>21</v>
      </c>
    </row>
    <row r="20" spans="2:2" ht="6.75" customHeight="1"/>
    <row r="21" spans="2:2">
      <c r="B21" s="35" t="s">
        <v>27</v>
      </c>
    </row>
    <row r="22" spans="2:2" s="34" customFormat="1" ht="4.2" customHeight="1"/>
    <row r="23" spans="2:2" ht="13.5" customHeight="1">
      <c r="B23" s="49" t="s">
        <v>25</v>
      </c>
    </row>
    <row r="24" spans="2:2" ht="7.5" customHeight="1"/>
    <row r="25" spans="2:2">
      <c r="B25" s="35" t="s">
        <v>29</v>
      </c>
    </row>
  </sheetData>
  <phoneticPr fontId="0" type="noConversion"/>
  <hyperlinks>
    <hyperlink ref="B15" location="Tabla_1!A1" display="Tabla 1. Valor" xr:uid="{00000000-0004-0000-0000-000000000000}"/>
    <hyperlink ref="B21" location="Tabla_3!A1" display="Tabla 2. Tasas de Variación Interanuales" xr:uid="{00000000-0004-0000-0000-000001000000}"/>
    <hyperlink ref="B25" location="Tabla_4!A1" display="Tabla 3. Cifras de Población." xr:uid="{00000000-0004-0000-0000-000002000000}"/>
    <hyperlink ref="B17" location="Tabla_2!A1" display="Tabla 2. PIB Per Cápita." xr:uid="{00000000-0004-0000-0000-000003000000}"/>
  </hyperlinks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9">
    <outlinePr summaryBelow="0" summaryRight="0"/>
  </sheetPr>
  <dimension ref="B1:CV78"/>
  <sheetViews>
    <sheetView showGridLines="0" zoomScaleNormal="100" workbookViewId="0">
      <pane xSplit="2" ySplit="6" topLeftCell="C9" activePane="bottomRight" state="frozen"/>
      <selection activeCell="CL7" sqref="CL7"/>
      <selection pane="topRight" activeCell="CL7" sqref="CL7"/>
      <selection pane="bottomLeft" activeCell="CL7" sqref="CL7"/>
      <selection pane="bottomRight" activeCell="B2" sqref="B2"/>
    </sheetView>
  </sheetViews>
  <sheetFormatPr baseColWidth="10" defaultColWidth="11.5546875" defaultRowHeight="13.2" outlineLevelRow="1"/>
  <cols>
    <col min="1" max="1" width="1.6640625" style="1" customWidth="1"/>
    <col min="2" max="2" width="42.88671875" style="1" customWidth="1"/>
    <col min="3" max="3" width="14.6640625" style="1" customWidth="1"/>
    <col min="4" max="4" width="12.5546875" style="1" customWidth="1"/>
    <col min="5" max="5" width="0.6640625" style="1" customWidth="1"/>
    <col min="6" max="6" width="14.6640625" style="1" customWidth="1"/>
    <col min="7" max="8" width="12.5546875" style="1" customWidth="1"/>
    <col min="9" max="9" width="0.6640625" style="1" customWidth="1"/>
    <col min="10" max="10" width="14.6640625" style="1" customWidth="1"/>
    <col min="11" max="12" width="12.5546875" style="1" customWidth="1"/>
    <col min="13" max="13" width="0.6640625" style="1" customWidth="1"/>
    <col min="14" max="14" width="14.6640625" style="1" customWidth="1"/>
    <col min="15" max="16" width="12.5546875" style="1" customWidth="1"/>
    <col min="17" max="17" width="0.6640625" style="1" customWidth="1"/>
    <col min="18" max="18" width="14.6640625" style="1" customWidth="1"/>
    <col min="19" max="20" width="12.5546875" style="1" customWidth="1"/>
    <col min="21" max="21" width="0.6640625" style="1" customWidth="1"/>
    <col min="22" max="22" width="14.6640625" style="1" customWidth="1"/>
    <col min="23" max="24" width="12.5546875" style="1" customWidth="1"/>
    <col min="25" max="25" width="0.6640625" style="1" customWidth="1"/>
    <col min="26" max="26" width="14.6640625" style="1" customWidth="1"/>
    <col min="27" max="28" width="12.5546875" style="1" customWidth="1"/>
    <col min="29" max="29" width="0.6640625" style="1" customWidth="1"/>
    <col min="30" max="30" width="14.6640625" style="1" customWidth="1"/>
    <col min="31" max="32" width="12.5546875" style="1" customWidth="1"/>
    <col min="33" max="33" width="0.6640625" style="1" customWidth="1"/>
    <col min="34" max="34" width="14.6640625" style="1" customWidth="1"/>
    <col min="35" max="36" width="12.5546875" style="1" customWidth="1"/>
    <col min="37" max="37" width="0.6640625" style="1" customWidth="1"/>
    <col min="38" max="38" width="14.6640625" style="1" customWidth="1"/>
    <col min="39" max="40" width="12.5546875" style="1" customWidth="1"/>
    <col min="41" max="41" width="0.6640625" style="1" customWidth="1"/>
    <col min="42" max="42" width="14.6640625" style="1" customWidth="1"/>
    <col min="43" max="44" width="12.5546875" style="1" customWidth="1"/>
    <col min="45" max="45" width="0.6640625" style="1" customWidth="1"/>
    <col min="46" max="46" width="15.33203125" style="1" customWidth="1"/>
    <col min="47" max="47" width="12.5546875" style="1" customWidth="1"/>
    <col min="48" max="48" width="11.5546875" style="1" customWidth="1"/>
    <col min="49" max="49" width="0.6640625" style="1" customWidth="1"/>
    <col min="50" max="50" width="14.6640625" style="1" customWidth="1"/>
    <col min="51" max="51" width="12.5546875" style="1" customWidth="1"/>
    <col min="52" max="52" width="11.5546875" style="1" customWidth="1"/>
    <col min="53" max="53" width="0.6640625" style="1" customWidth="1"/>
    <col min="54" max="54" width="14.6640625" style="1" customWidth="1"/>
    <col min="55" max="55" width="12.5546875" style="1" customWidth="1"/>
    <col min="56" max="56" width="11.5546875" style="1"/>
    <col min="57" max="57" width="0.6640625" style="1" customWidth="1"/>
    <col min="58" max="58" width="14.6640625" style="1" customWidth="1"/>
    <col min="59" max="59" width="12.5546875" style="1" customWidth="1"/>
    <col min="60" max="60" width="11.5546875" style="1"/>
    <col min="61" max="61" width="0.6640625" style="1" customWidth="1"/>
    <col min="62" max="62" width="14.6640625" style="1" customWidth="1"/>
    <col min="63" max="63" width="12.5546875" style="1" customWidth="1"/>
    <col min="64" max="64" width="11.5546875" style="1"/>
    <col min="65" max="65" width="0.6640625" style="1" customWidth="1"/>
    <col min="66" max="66" width="14.6640625" style="1" customWidth="1"/>
    <col min="67" max="67" width="12.5546875" style="1" customWidth="1"/>
    <col min="68" max="68" width="11.5546875" style="1"/>
    <col min="69" max="69" width="0.6640625" style="1" customWidth="1"/>
    <col min="70" max="70" width="14.6640625" style="1" customWidth="1"/>
    <col min="71" max="71" width="12.5546875" style="1" customWidth="1"/>
    <col min="72" max="72" width="11.5546875" style="1"/>
    <col min="73" max="73" width="0.6640625" style="1" customWidth="1"/>
    <col min="74" max="74" width="14.6640625" style="1" customWidth="1"/>
    <col min="75" max="75" width="12.5546875" style="1" customWidth="1"/>
    <col min="76" max="76" width="11.5546875" style="1"/>
    <col min="77" max="77" width="0.6640625" style="1" customWidth="1"/>
    <col min="78" max="78" width="14.6640625" style="1" customWidth="1"/>
    <col min="79" max="79" width="12.5546875" style="1" customWidth="1"/>
    <col min="80" max="80" width="11.5546875" style="1"/>
    <col min="81" max="81" width="0.6640625" style="1" customWidth="1"/>
    <col min="82" max="82" width="14.6640625" style="1" customWidth="1"/>
    <col min="83" max="83" width="12.5546875" style="1" customWidth="1"/>
    <col min="84" max="84" width="11.5546875" style="1"/>
    <col min="85" max="85" width="0.6640625" style="1" customWidth="1"/>
    <col min="86" max="86" width="14.6640625" style="1" customWidth="1"/>
    <col min="87" max="87" width="12.5546875" style="1" customWidth="1"/>
    <col min="88" max="88" width="11.5546875" style="1"/>
    <col min="89" max="89" width="0.6640625" style="1" customWidth="1"/>
    <col min="90" max="90" width="14.6640625" style="1" customWidth="1"/>
    <col min="91" max="91" width="12.5546875" style="1" customWidth="1"/>
    <col min="92" max="92" width="11.5546875" style="1"/>
    <col min="93" max="93" width="0.6640625" style="1" customWidth="1"/>
    <col min="94" max="94" width="14.6640625" style="1" customWidth="1"/>
    <col min="95" max="95" width="12.5546875" style="1" customWidth="1"/>
    <col min="96" max="96" width="11.5546875" style="1"/>
    <col min="97" max="97" width="0.6640625" style="1" customWidth="1"/>
    <col min="98" max="98" width="15.88671875" style="1" customWidth="1"/>
    <col min="99" max="99" width="12.5546875" style="1" customWidth="1"/>
    <col min="100" max="16384" width="11.5546875" style="1"/>
  </cols>
  <sheetData>
    <row r="1" spans="2:100" ht="79.5" customHeight="1">
      <c r="B1" s="66" t="s">
        <v>110</v>
      </c>
    </row>
    <row r="2" spans="2:100" s="2" customFormat="1" ht="18">
      <c r="B2" s="50" t="s">
        <v>11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/>
      <c r="CH2" s="50"/>
      <c r="CI2" s="50"/>
      <c r="CJ2" s="50"/>
      <c r="CK2" s="50"/>
      <c r="CL2" s="50"/>
      <c r="CM2" s="50"/>
      <c r="CN2" s="50"/>
      <c r="CO2" s="50"/>
      <c r="CP2" s="50"/>
      <c r="CQ2" s="50"/>
      <c r="CR2" s="50"/>
      <c r="CS2" s="50"/>
      <c r="CT2" s="50"/>
      <c r="CU2" s="50"/>
      <c r="CV2" s="50"/>
    </row>
    <row r="3" spans="2:100" s="2" customFormat="1" ht="18">
      <c r="B3" s="51" t="s">
        <v>12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</row>
    <row r="4" spans="2:100" s="2" customFormat="1" ht="18">
      <c r="B4" s="52" t="s">
        <v>19</v>
      </c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  <c r="BM4" s="50"/>
      <c r="BN4" s="50"/>
      <c r="BO4" s="50"/>
      <c r="BP4" s="50"/>
      <c r="BQ4" s="50"/>
      <c r="BR4" s="50"/>
      <c r="BS4" s="50"/>
      <c r="BT4" s="50"/>
      <c r="BU4" s="50"/>
      <c r="BV4" s="50"/>
      <c r="BW4" s="50"/>
      <c r="BX4" s="50"/>
      <c r="BY4" s="50"/>
      <c r="BZ4" s="50"/>
      <c r="CA4" s="50"/>
      <c r="CB4" s="50"/>
      <c r="CC4" s="50"/>
      <c r="CD4" s="50"/>
      <c r="CE4" s="50"/>
      <c r="CF4" s="50"/>
      <c r="CG4" s="50"/>
      <c r="CH4" s="50"/>
      <c r="CI4" s="50"/>
      <c r="CJ4" s="50"/>
      <c r="CK4" s="50"/>
      <c r="CL4" s="50"/>
      <c r="CM4" s="50"/>
      <c r="CN4" s="50"/>
      <c r="CO4" s="50"/>
      <c r="CP4" s="50"/>
      <c r="CQ4" s="50"/>
      <c r="CR4" s="50"/>
      <c r="CS4" s="50"/>
      <c r="CT4" s="50"/>
      <c r="CU4" s="50"/>
      <c r="CV4" s="50"/>
    </row>
    <row r="5" spans="2:100" s="3" customFormat="1" ht="24" customHeight="1">
      <c r="B5" s="70" t="s">
        <v>22</v>
      </c>
      <c r="C5" s="70">
        <v>2000</v>
      </c>
      <c r="D5" s="70"/>
      <c r="F5" s="70">
        <v>2001</v>
      </c>
      <c r="G5" s="70"/>
      <c r="H5" s="70"/>
      <c r="J5" s="70">
        <v>2002</v>
      </c>
      <c r="K5" s="70"/>
      <c r="L5" s="70"/>
      <c r="N5" s="70">
        <v>2003</v>
      </c>
      <c r="O5" s="70"/>
      <c r="P5" s="70"/>
      <c r="R5" s="70">
        <v>2004</v>
      </c>
      <c r="S5" s="70"/>
      <c r="T5" s="70"/>
      <c r="V5" s="70">
        <v>2005</v>
      </c>
      <c r="W5" s="70"/>
      <c r="X5" s="70"/>
      <c r="Z5" s="70">
        <v>2006</v>
      </c>
      <c r="AA5" s="70"/>
      <c r="AB5" s="70"/>
      <c r="AD5" s="70">
        <v>2007</v>
      </c>
      <c r="AE5" s="70"/>
      <c r="AF5" s="70"/>
      <c r="AH5" s="70">
        <v>2008</v>
      </c>
      <c r="AI5" s="70"/>
      <c r="AJ5" s="70"/>
      <c r="AL5" s="70">
        <v>2009</v>
      </c>
      <c r="AM5" s="70"/>
      <c r="AN5" s="70"/>
      <c r="AP5" s="70">
        <v>2010</v>
      </c>
      <c r="AQ5" s="70"/>
      <c r="AR5" s="70"/>
      <c r="AT5" s="70">
        <v>2011</v>
      </c>
      <c r="AU5" s="70"/>
      <c r="AV5" s="70"/>
      <c r="AX5" s="70">
        <v>2012</v>
      </c>
      <c r="AY5" s="70"/>
      <c r="AZ5" s="70"/>
      <c r="BB5" s="70">
        <v>2013</v>
      </c>
      <c r="BC5" s="70"/>
      <c r="BD5" s="70"/>
      <c r="BF5" s="70">
        <v>2014</v>
      </c>
      <c r="BG5" s="70"/>
      <c r="BH5" s="70"/>
      <c r="BJ5" s="70">
        <v>2015</v>
      </c>
      <c r="BK5" s="70"/>
      <c r="BL5" s="70"/>
      <c r="BN5" s="70">
        <v>2016</v>
      </c>
      <c r="BO5" s="70"/>
      <c r="BP5" s="70"/>
      <c r="BR5" s="70">
        <v>2017</v>
      </c>
      <c r="BS5" s="70"/>
      <c r="BT5" s="70"/>
      <c r="BV5" s="70">
        <v>2018</v>
      </c>
      <c r="BW5" s="70"/>
      <c r="BX5" s="70"/>
      <c r="BZ5" s="70">
        <v>2019</v>
      </c>
      <c r="CA5" s="70"/>
      <c r="CB5" s="70"/>
      <c r="CD5" s="70">
        <v>2020</v>
      </c>
      <c r="CE5" s="70"/>
      <c r="CF5" s="70"/>
      <c r="CH5" s="70">
        <v>2021</v>
      </c>
      <c r="CI5" s="70"/>
      <c r="CJ5" s="70"/>
      <c r="CL5" s="70">
        <v>2022</v>
      </c>
      <c r="CM5" s="70"/>
      <c r="CN5" s="70"/>
      <c r="CP5" s="70" t="s">
        <v>112</v>
      </c>
      <c r="CQ5" s="70"/>
      <c r="CR5" s="70"/>
      <c r="CT5" s="70" t="s">
        <v>113</v>
      </c>
      <c r="CU5" s="70"/>
      <c r="CV5" s="70"/>
    </row>
    <row r="6" spans="2:100" ht="39.9" customHeight="1">
      <c r="B6" s="71"/>
      <c r="C6" s="53" t="s">
        <v>20</v>
      </c>
      <c r="D6" s="53" t="s">
        <v>13</v>
      </c>
      <c r="F6" s="53" t="s">
        <v>20</v>
      </c>
      <c r="G6" s="53" t="s">
        <v>13</v>
      </c>
      <c r="H6" s="53" t="s">
        <v>30</v>
      </c>
      <c r="J6" s="53" t="s">
        <v>20</v>
      </c>
      <c r="K6" s="53" t="s">
        <v>13</v>
      </c>
      <c r="L6" s="53" t="s">
        <v>30</v>
      </c>
      <c r="N6" s="53" t="s">
        <v>20</v>
      </c>
      <c r="O6" s="53" t="s">
        <v>13</v>
      </c>
      <c r="P6" s="53" t="s">
        <v>30</v>
      </c>
      <c r="R6" s="53" t="s">
        <v>20</v>
      </c>
      <c r="S6" s="53" t="s">
        <v>13</v>
      </c>
      <c r="T6" s="53" t="s">
        <v>30</v>
      </c>
      <c r="V6" s="53" t="s">
        <v>20</v>
      </c>
      <c r="W6" s="53" t="s">
        <v>13</v>
      </c>
      <c r="X6" s="53" t="s">
        <v>30</v>
      </c>
      <c r="Z6" s="53" t="s">
        <v>20</v>
      </c>
      <c r="AA6" s="53" t="s">
        <v>13</v>
      </c>
      <c r="AB6" s="53" t="s">
        <v>30</v>
      </c>
      <c r="AD6" s="53" t="s">
        <v>20</v>
      </c>
      <c r="AE6" s="53" t="s">
        <v>13</v>
      </c>
      <c r="AF6" s="53" t="s">
        <v>30</v>
      </c>
      <c r="AH6" s="53" t="s">
        <v>20</v>
      </c>
      <c r="AI6" s="53" t="s">
        <v>13</v>
      </c>
      <c r="AJ6" s="53" t="s">
        <v>30</v>
      </c>
      <c r="AL6" s="53" t="s">
        <v>20</v>
      </c>
      <c r="AM6" s="53" t="s">
        <v>13</v>
      </c>
      <c r="AN6" s="53" t="s">
        <v>30</v>
      </c>
      <c r="AP6" s="53" t="s">
        <v>20</v>
      </c>
      <c r="AQ6" s="53" t="s">
        <v>13</v>
      </c>
      <c r="AR6" s="53" t="s">
        <v>30</v>
      </c>
      <c r="AT6" s="53" t="s">
        <v>20</v>
      </c>
      <c r="AU6" s="53" t="s">
        <v>13</v>
      </c>
      <c r="AV6" s="53" t="s">
        <v>30</v>
      </c>
      <c r="AX6" s="53" t="s">
        <v>20</v>
      </c>
      <c r="AY6" s="53" t="s">
        <v>13</v>
      </c>
      <c r="AZ6" s="53" t="s">
        <v>30</v>
      </c>
      <c r="BB6" s="53" t="s">
        <v>20</v>
      </c>
      <c r="BC6" s="53" t="s">
        <v>13</v>
      </c>
      <c r="BD6" s="53" t="s">
        <v>30</v>
      </c>
      <c r="BF6" s="53" t="s">
        <v>20</v>
      </c>
      <c r="BG6" s="53" t="s">
        <v>13</v>
      </c>
      <c r="BH6" s="53" t="s">
        <v>30</v>
      </c>
      <c r="BJ6" s="53" t="s">
        <v>20</v>
      </c>
      <c r="BK6" s="53" t="s">
        <v>13</v>
      </c>
      <c r="BL6" s="53" t="s">
        <v>30</v>
      </c>
      <c r="BN6" s="53" t="s">
        <v>20</v>
      </c>
      <c r="BO6" s="53" t="s">
        <v>13</v>
      </c>
      <c r="BP6" s="53" t="s">
        <v>30</v>
      </c>
      <c r="BR6" s="53" t="s">
        <v>20</v>
      </c>
      <c r="BS6" s="53" t="s">
        <v>13</v>
      </c>
      <c r="BT6" s="53" t="s">
        <v>30</v>
      </c>
      <c r="BV6" s="53" t="s">
        <v>20</v>
      </c>
      <c r="BW6" s="53" t="s">
        <v>13</v>
      </c>
      <c r="BX6" s="53" t="s">
        <v>30</v>
      </c>
      <c r="BZ6" s="53" t="s">
        <v>20</v>
      </c>
      <c r="CA6" s="53" t="s">
        <v>13</v>
      </c>
      <c r="CB6" s="53" t="s">
        <v>30</v>
      </c>
      <c r="CD6" s="53" t="s">
        <v>20</v>
      </c>
      <c r="CE6" s="53" t="s">
        <v>13</v>
      </c>
      <c r="CF6" s="53" t="s">
        <v>30</v>
      </c>
      <c r="CH6" s="53" t="s">
        <v>20</v>
      </c>
      <c r="CI6" s="53" t="s">
        <v>13</v>
      </c>
      <c r="CJ6" s="53" t="s">
        <v>30</v>
      </c>
      <c r="CL6" s="53" t="s">
        <v>20</v>
      </c>
      <c r="CM6" s="53" t="s">
        <v>13</v>
      </c>
      <c r="CN6" s="53" t="s">
        <v>30</v>
      </c>
      <c r="CP6" s="53" t="s">
        <v>20</v>
      </c>
      <c r="CQ6" s="53" t="s">
        <v>13</v>
      </c>
      <c r="CR6" s="53" t="s">
        <v>30</v>
      </c>
      <c r="CT6" s="53" t="s">
        <v>20</v>
      </c>
      <c r="CU6" s="53" t="s">
        <v>13</v>
      </c>
      <c r="CV6" s="53" t="s">
        <v>30</v>
      </c>
    </row>
    <row r="7" spans="2:100" ht="13.8">
      <c r="B7" s="36" t="s">
        <v>0</v>
      </c>
      <c r="C7" s="39">
        <v>86760722</v>
      </c>
      <c r="D7" s="40">
        <v>0.13397911573901777</v>
      </c>
      <c r="E7" s="8"/>
      <c r="F7" s="39">
        <v>93964317</v>
      </c>
      <c r="G7" s="40">
        <v>0.13405127981990361</v>
      </c>
      <c r="H7" s="40">
        <v>8.3028297067421875E-2</v>
      </c>
      <c r="I7" s="8"/>
      <c r="J7" s="39">
        <v>101269401</v>
      </c>
      <c r="K7" s="40">
        <v>0.13507197256663608</v>
      </c>
      <c r="L7" s="40">
        <v>7.7743171378556353E-2</v>
      </c>
      <c r="M7" s="8"/>
      <c r="N7" s="39">
        <v>110093641</v>
      </c>
      <c r="O7" s="40">
        <v>0.13715706075748457</v>
      </c>
      <c r="P7" s="40">
        <v>8.7136291050047721E-2</v>
      </c>
      <c r="Q7" s="8"/>
      <c r="R7" s="39">
        <v>119026615</v>
      </c>
      <c r="S7" s="40">
        <v>0.1383935462567103</v>
      </c>
      <c r="T7" s="40">
        <v>8.1139781724541171E-2</v>
      </c>
      <c r="U7" s="8"/>
      <c r="V7" s="39">
        <v>129255761</v>
      </c>
      <c r="W7" s="40">
        <v>0.13926591654976392</v>
      </c>
      <c r="X7" s="40">
        <v>8.5939989136043282E-2</v>
      </c>
      <c r="Y7" s="8"/>
      <c r="Z7" s="39">
        <v>139373481</v>
      </c>
      <c r="AA7" s="40">
        <v>0.13868339243922242</v>
      </c>
      <c r="AB7" s="40">
        <v>7.8276743115535119E-2</v>
      </c>
      <c r="AC7" s="8"/>
      <c r="AD7" s="39">
        <v>149010277</v>
      </c>
      <c r="AE7" s="40">
        <v>0.13828733848642419</v>
      </c>
      <c r="AF7" s="40">
        <v>6.9143684514846759E-2</v>
      </c>
      <c r="AG7" s="8"/>
      <c r="AH7" s="39">
        <v>152247439</v>
      </c>
      <c r="AI7" s="40">
        <v>0.13685999593683029</v>
      </c>
      <c r="AJ7" s="40">
        <v>2.1724421061239951E-2</v>
      </c>
      <c r="AK7" s="8"/>
      <c r="AL7" s="39">
        <v>145802256</v>
      </c>
      <c r="AM7" s="40">
        <v>0.13588407720482018</v>
      </c>
      <c r="AN7" s="40">
        <v>-4.2333605361992377E-2</v>
      </c>
      <c r="AO7" s="8"/>
      <c r="AP7" s="39">
        <v>145853901</v>
      </c>
      <c r="AQ7" s="40">
        <v>0.13540786152282192</v>
      </c>
      <c r="AR7" s="40">
        <v>3.5421262617507665E-4</v>
      </c>
      <c r="AS7" s="8"/>
      <c r="AT7" s="39">
        <v>144494494</v>
      </c>
      <c r="AU7" s="40">
        <v>0.13520711712470407</v>
      </c>
      <c r="AV7" s="40">
        <v>-9.3203335027700618E-3</v>
      </c>
      <c r="AW7" s="8"/>
      <c r="AX7" s="39">
        <v>139052618</v>
      </c>
      <c r="AY7" s="40">
        <v>0.13422533794610625</v>
      </c>
      <c r="AZ7" s="40">
        <v>-3.7661476568096819E-2</v>
      </c>
      <c r="BA7" s="8"/>
      <c r="BB7" s="39">
        <v>137294091</v>
      </c>
      <c r="BC7" s="40">
        <v>0.1338603064197213</v>
      </c>
      <c r="BD7" s="40">
        <v>-1.264648609492558E-2</v>
      </c>
      <c r="BE7" s="8"/>
      <c r="BF7" s="39">
        <v>139135225</v>
      </c>
      <c r="BG7" s="40">
        <v>0.1339192058512978</v>
      </c>
      <c r="BH7" s="40">
        <v>1.3410147418507545E-2</v>
      </c>
      <c r="BI7" s="8"/>
      <c r="BJ7" s="39">
        <v>146406094</v>
      </c>
      <c r="BK7" s="40">
        <v>0.13467434266202563</v>
      </c>
      <c r="BL7" s="40">
        <v>5.2257571725635943E-2</v>
      </c>
      <c r="BM7" s="8"/>
      <c r="BN7" s="39">
        <v>149901897</v>
      </c>
      <c r="BO7" s="40">
        <v>0.13348735715297066</v>
      </c>
      <c r="BP7" s="40">
        <v>2.3877441877521832E-2</v>
      </c>
      <c r="BQ7" s="8"/>
      <c r="BR7" s="39">
        <v>156789484</v>
      </c>
      <c r="BS7" s="40">
        <v>0.1340053571550669</v>
      </c>
      <c r="BT7" s="40">
        <v>4.5947297117927777E-2</v>
      </c>
      <c r="BU7" s="8"/>
      <c r="BV7" s="39">
        <v>161894301</v>
      </c>
      <c r="BW7" s="40">
        <v>0.13354574453342308</v>
      </c>
      <c r="BX7" s="40">
        <v>3.2558414440601036E-2</v>
      </c>
      <c r="BY7" s="8"/>
      <c r="BZ7" s="39">
        <v>166478730</v>
      </c>
      <c r="CA7" s="40">
        <v>0.13278886664380118</v>
      </c>
      <c r="CB7" s="40">
        <v>2.8317420512535607E-2</v>
      </c>
      <c r="CC7" s="8"/>
      <c r="CD7" s="39">
        <v>150452909</v>
      </c>
      <c r="CE7" s="40">
        <v>0.13323684350353432</v>
      </c>
      <c r="CF7" s="40">
        <v>-9.6263474619250111E-2</v>
      </c>
      <c r="CG7" s="8"/>
      <c r="CH7" s="39">
        <v>166296356</v>
      </c>
      <c r="CI7" s="40">
        <v>0.13460125911188742</v>
      </c>
      <c r="CJ7" s="40">
        <v>0.10530502271644337</v>
      </c>
      <c r="CK7" s="8"/>
      <c r="CL7" s="39">
        <v>184051418</v>
      </c>
      <c r="CM7" s="40">
        <v>0.13377161679614905</v>
      </c>
      <c r="CN7" s="40">
        <v>0.10676759507586575</v>
      </c>
      <c r="CO7" s="8"/>
      <c r="CP7" s="39">
        <v>199696056</v>
      </c>
      <c r="CQ7" s="40">
        <v>0.13332972082995886</v>
      </c>
      <c r="CR7" s="40">
        <v>8.5001453235204139E-2</v>
      </c>
      <c r="CS7" s="8"/>
      <c r="CT7" s="39">
        <v>212573759</v>
      </c>
      <c r="CU7" s="40">
        <v>0.13333109143025598</v>
      </c>
      <c r="CV7" s="40">
        <v>6.4486516448777564E-2</v>
      </c>
    </row>
    <row r="8" spans="2:100" ht="13.2" customHeight="1" outlineLevel="1">
      <c r="B8" s="9" t="s">
        <v>43</v>
      </c>
      <c r="C8" s="41">
        <v>7987252</v>
      </c>
      <c r="D8" s="42">
        <v>1.2334209945195029E-2</v>
      </c>
      <c r="E8" s="8"/>
      <c r="F8" s="41">
        <v>8569217</v>
      </c>
      <c r="G8" s="42">
        <v>1.2225007775073541E-2</v>
      </c>
      <c r="H8" s="42">
        <v>7.2861730167021133E-2</v>
      </c>
      <c r="I8" s="8"/>
      <c r="J8" s="41">
        <v>9378397</v>
      </c>
      <c r="K8" s="42">
        <v>1.2508799003393158E-2</v>
      </c>
      <c r="L8" s="42">
        <v>9.4428697511102833E-2</v>
      </c>
      <c r="M8" s="8"/>
      <c r="N8" s="41">
        <v>10061099</v>
      </c>
      <c r="O8" s="42">
        <v>1.2534336718231232E-2</v>
      </c>
      <c r="P8" s="42">
        <v>7.2795169579620067E-2</v>
      </c>
      <c r="Q8" s="8"/>
      <c r="R8" s="41">
        <v>10683120</v>
      </c>
      <c r="S8" s="42">
        <v>1.2421380393670666E-2</v>
      </c>
      <c r="T8" s="42">
        <v>6.182435934682684E-2</v>
      </c>
      <c r="U8" s="8"/>
      <c r="V8" s="41">
        <v>11781419</v>
      </c>
      <c r="W8" s="42">
        <v>1.2693825811692859E-2</v>
      </c>
      <c r="X8" s="42">
        <v>0.10280695152726915</v>
      </c>
      <c r="Y8" s="8"/>
      <c r="Z8" s="41">
        <v>12616930</v>
      </c>
      <c r="AA8" s="42">
        <v>1.2554459011956504E-2</v>
      </c>
      <c r="AB8" s="42">
        <v>7.091768826828071E-2</v>
      </c>
      <c r="AC8" s="8"/>
      <c r="AD8" s="41">
        <v>13664468</v>
      </c>
      <c r="AE8" s="42">
        <v>1.2681158303953168E-2</v>
      </c>
      <c r="AF8" s="42">
        <v>8.3026378049176675E-2</v>
      </c>
      <c r="AG8" s="8"/>
      <c r="AH8" s="41">
        <v>13988671</v>
      </c>
      <c r="AI8" s="42">
        <v>1.2574854912480045E-2</v>
      </c>
      <c r="AJ8" s="42">
        <v>2.3725987722317488E-2</v>
      </c>
      <c r="AK8" s="8"/>
      <c r="AL8" s="41">
        <v>12961587</v>
      </c>
      <c r="AM8" s="42">
        <v>1.2079876792887165E-2</v>
      </c>
      <c r="AN8" s="42">
        <v>-7.3422557439516645E-2</v>
      </c>
      <c r="AO8" s="8"/>
      <c r="AP8" s="41">
        <v>12729223</v>
      </c>
      <c r="AQ8" s="42">
        <v>1.1817557524752935E-2</v>
      </c>
      <c r="AR8" s="42">
        <v>-1.7927125744710115E-2</v>
      </c>
      <c r="AS8" s="8"/>
      <c r="AT8" s="41">
        <v>11888049</v>
      </c>
      <c r="AU8" s="42">
        <v>1.1123945203941273E-2</v>
      </c>
      <c r="AV8" s="42">
        <v>-6.608211671678621E-2</v>
      </c>
      <c r="AW8" s="8"/>
      <c r="AX8" s="41">
        <v>11753215</v>
      </c>
      <c r="AY8" s="42">
        <v>1.1345196358174608E-2</v>
      </c>
      <c r="AZ8" s="42">
        <v>-1.1341978822597354E-2</v>
      </c>
      <c r="BA8" s="8"/>
      <c r="BB8" s="41">
        <v>11584596</v>
      </c>
      <c r="BC8" s="42">
        <v>1.1294860244995378E-2</v>
      </c>
      <c r="BD8" s="42">
        <v>-1.4346627709949988E-2</v>
      </c>
      <c r="BE8" s="8"/>
      <c r="BF8" s="41">
        <v>12116100</v>
      </c>
      <c r="BG8" s="42">
        <v>1.1661881382050515E-2</v>
      </c>
      <c r="BH8" s="42">
        <v>4.5880236134259622E-2</v>
      </c>
      <c r="BI8" s="8"/>
      <c r="BJ8" s="41">
        <v>13048911</v>
      </c>
      <c r="BK8" s="42">
        <v>1.2003281170661349E-2</v>
      </c>
      <c r="BL8" s="42">
        <v>7.698937777007453E-2</v>
      </c>
      <c r="BM8" s="8"/>
      <c r="BN8" s="41">
        <v>14185706</v>
      </c>
      <c r="BO8" s="42">
        <v>1.2632344494539911E-2</v>
      </c>
      <c r="BP8" s="42">
        <v>8.7117997816062998E-2</v>
      </c>
      <c r="BQ8" s="8"/>
      <c r="BR8" s="41">
        <v>15159388</v>
      </c>
      <c r="BS8" s="42">
        <v>1.295647610647303E-2</v>
      </c>
      <c r="BT8" s="42">
        <v>6.8638247542984532E-2</v>
      </c>
      <c r="BU8" s="8"/>
      <c r="BV8" s="41">
        <v>15282092</v>
      </c>
      <c r="BW8" s="42">
        <v>1.2606116098974161E-2</v>
      </c>
      <c r="BX8" s="42">
        <v>8.0942581587066798E-3</v>
      </c>
      <c r="BY8" s="8"/>
      <c r="BZ8" s="41">
        <v>16003582</v>
      </c>
      <c r="CA8" s="42">
        <v>1.2764979141906821E-2</v>
      </c>
      <c r="CB8" s="42">
        <v>4.7211468168101511E-2</v>
      </c>
      <c r="CC8" s="8"/>
      <c r="CD8" s="41">
        <v>14764342</v>
      </c>
      <c r="CE8" s="42">
        <v>1.3074883945824263E-2</v>
      </c>
      <c r="CF8" s="42">
        <v>-7.7435164202614093E-2</v>
      </c>
      <c r="CG8" s="8"/>
      <c r="CH8" s="41">
        <v>14861150</v>
      </c>
      <c r="CI8" s="42">
        <v>1.2028703153607441E-2</v>
      </c>
      <c r="CJ8" s="42">
        <v>6.5568787284933094E-3</v>
      </c>
      <c r="CK8" s="8"/>
      <c r="CL8" s="41">
        <v>16480400</v>
      </c>
      <c r="CM8" s="42">
        <v>1.1978227483404961E-2</v>
      </c>
      <c r="CN8" s="42">
        <v>0.10895859337938174</v>
      </c>
      <c r="CO8" s="8"/>
      <c r="CP8" s="41">
        <v>18308884</v>
      </c>
      <c r="CQ8" s="42">
        <v>1.2224169276673648E-2</v>
      </c>
      <c r="CR8" s="42">
        <v>0.11094900609208525</v>
      </c>
      <c r="CS8" s="8"/>
      <c r="CT8" s="39"/>
      <c r="CU8" s="42"/>
      <c r="CV8" s="42"/>
    </row>
    <row r="9" spans="2:100" ht="13.2" customHeight="1" outlineLevel="1">
      <c r="B9" s="38" t="s">
        <v>44</v>
      </c>
      <c r="C9" s="41">
        <v>13496358</v>
      </c>
      <c r="D9" s="42">
        <v>2.0841575183493961E-2</v>
      </c>
      <c r="E9" s="8"/>
      <c r="F9" s="41">
        <v>14467843</v>
      </c>
      <c r="G9" s="42">
        <v>2.0640099692135622E-2</v>
      </c>
      <c r="H9" s="42">
        <v>7.1981270799129637E-2</v>
      </c>
      <c r="I9" s="8"/>
      <c r="J9" s="41">
        <v>15418265</v>
      </c>
      <c r="K9" s="42">
        <v>2.0564706086344139E-2</v>
      </c>
      <c r="L9" s="42">
        <v>6.5692031631805703E-2</v>
      </c>
      <c r="M9" s="8"/>
      <c r="N9" s="41">
        <v>16381779</v>
      </c>
      <c r="O9" s="42">
        <v>2.0408777811414966E-2</v>
      </c>
      <c r="P9" s="42">
        <v>6.2491726533432823E-2</v>
      </c>
      <c r="Q9" s="8"/>
      <c r="R9" s="41">
        <v>17926726</v>
      </c>
      <c r="S9" s="42">
        <v>2.0843600264633007E-2</v>
      </c>
      <c r="T9" s="42">
        <v>9.4308865966266531E-2</v>
      </c>
      <c r="U9" s="8"/>
      <c r="V9" s="41">
        <v>19222756</v>
      </c>
      <c r="W9" s="42">
        <v>2.0711453882140494E-2</v>
      </c>
      <c r="X9" s="42">
        <v>7.2295967484525603E-2</v>
      </c>
      <c r="Y9" s="8"/>
      <c r="Z9" s="41">
        <v>20703085</v>
      </c>
      <c r="AA9" s="42">
        <v>2.0600576531180845E-2</v>
      </c>
      <c r="AB9" s="42">
        <v>7.700919680819962E-2</v>
      </c>
      <c r="AC9" s="8"/>
      <c r="AD9" s="41">
        <v>21802054</v>
      </c>
      <c r="AE9" s="42">
        <v>2.0233154933315761E-2</v>
      </c>
      <c r="AF9" s="42">
        <v>5.30823787855772E-2</v>
      </c>
      <c r="AG9" s="8"/>
      <c r="AH9" s="41">
        <v>22028117</v>
      </c>
      <c r="AI9" s="42">
        <v>1.9801764961813396E-2</v>
      </c>
      <c r="AJ9" s="42">
        <v>1.0368885427033625E-2</v>
      </c>
      <c r="AK9" s="8"/>
      <c r="AL9" s="41">
        <v>20705775</v>
      </c>
      <c r="AM9" s="42">
        <v>1.9297267448904462E-2</v>
      </c>
      <c r="AN9" s="42">
        <v>-6.0029733817012154E-2</v>
      </c>
      <c r="AO9" s="8"/>
      <c r="AP9" s="41">
        <v>21046004</v>
      </c>
      <c r="AQ9" s="42">
        <v>1.9538691633902584E-2</v>
      </c>
      <c r="AR9" s="42">
        <v>1.6431599396786734E-2</v>
      </c>
      <c r="AS9" s="8"/>
      <c r="AT9" s="41">
        <v>20970662</v>
      </c>
      <c r="AU9" s="42">
        <v>1.9622773676182991E-2</v>
      </c>
      <c r="AV9" s="42">
        <v>-3.5798719794978284E-3</v>
      </c>
      <c r="AW9" s="8"/>
      <c r="AX9" s="41">
        <v>20162468</v>
      </c>
      <c r="AY9" s="42">
        <v>1.9462518002556075E-2</v>
      </c>
      <c r="AZ9" s="42">
        <v>-3.8539269766495687E-2</v>
      </c>
      <c r="BA9" s="8"/>
      <c r="BB9" s="41">
        <v>19733945</v>
      </c>
      <c r="BC9" s="42">
        <v>1.9240390502821621E-2</v>
      </c>
      <c r="BD9" s="42">
        <v>-2.125349932359466E-2</v>
      </c>
      <c r="BE9" s="8"/>
      <c r="BF9" s="41">
        <v>19552668</v>
      </c>
      <c r="BG9" s="42">
        <v>1.8819661022822103E-2</v>
      </c>
      <c r="BH9" s="42">
        <v>-9.1860497229520055E-3</v>
      </c>
      <c r="BI9" s="8"/>
      <c r="BJ9" s="41">
        <v>20227757</v>
      </c>
      <c r="BK9" s="42">
        <v>1.8606874912612498E-2</v>
      </c>
      <c r="BL9" s="42">
        <v>3.4526694771271016E-2</v>
      </c>
      <c r="BM9" s="8"/>
      <c r="BN9" s="41">
        <v>20879560</v>
      </c>
      <c r="BO9" s="42">
        <v>1.8593208883253026E-2</v>
      </c>
      <c r="BP9" s="42">
        <v>3.2223197065299969E-2</v>
      </c>
      <c r="BQ9" s="8"/>
      <c r="BR9" s="41">
        <v>21860392</v>
      </c>
      <c r="BS9" s="42">
        <v>1.8683712470855297E-2</v>
      </c>
      <c r="BT9" s="42">
        <v>4.6975702553119003E-2</v>
      </c>
      <c r="BU9" s="8"/>
      <c r="BV9" s="41">
        <v>22462629</v>
      </c>
      <c r="BW9" s="42">
        <v>1.852930273304099E-2</v>
      </c>
      <c r="BX9" s="42">
        <v>2.7549231505089145E-2</v>
      </c>
      <c r="BY9" s="8"/>
      <c r="BZ9" s="41">
        <v>23352580</v>
      </c>
      <c r="CA9" s="42">
        <v>1.8626779717797578E-2</v>
      </c>
      <c r="CB9" s="42">
        <v>3.9619182598795488E-2</v>
      </c>
      <c r="CC9" s="8"/>
      <c r="CD9" s="41">
        <v>20477353</v>
      </c>
      <c r="CE9" s="42">
        <v>1.8134165003267758E-2</v>
      </c>
      <c r="CF9" s="42">
        <v>-0.12312245584856152</v>
      </c>
      <c r="CG9" s="8"/>
      <c r="CH9" s="41">
        <v>22876782</v>
      </c>
      <c r="CI9" s="42">
        <v>1.85166033441416E-2</v>
      </c>
      <c r="CJ9" s="42">
        <v>0.1171747637499827</v>
      </c>
      <c r="CK9" s="8"/>
      <c r="CL9" s="41">
        <v>25705062</v>
      </c>
      <c r="CM9" s="42">
        <v>1.8682864500317257E-2</v>
      </c>
      <c r="CN9" s="42">
        <v>0.12363102467820863</v>
      </c>
      <c r="CO9" s="8"/>
      <c r="CP9" s="41">
        <v>26667974</v>
      </c>
      <c r="CQ9" s="42">
        <v>1.7805226601573951E-2</v>
      </c>
      <c r="CR9" s="42">
        <v>3.7460014685045229E-2</v>
      </c>
      <c r="CS9" s="8"/>
      <c r="CT9" s="39"/>
      <c r="CU9" s="42"/>
      <c r="CV9" s="42"/>
    </row>
    <row r="10" spans="2:100" ht="13.2" customHeight="1" outlineLevel="1">
      <c r="B10" s="38" t="s">
        <v>45</v>
      </c>
      <c r="C10" s="41">
        <v>8180807</v>
      </c>
      <c r="D10" s="42">
        <v>1.2633104734785018E-2</v>
      </c>
      <c r="E10" s="8"/>
      <c r="F10" s="41">
        <v>8662226</v>
      </c>
      <c r="G10" s="42">
        <v>1.2357696181511588E-2</v>
      </c>
      <c r="H10" s="42">
        <v>5.8847372881428495E-2</v>
      </c>
      <c r="I10" s="8"/>
      <c r="J10" s="41">
        <v>9170917</v>
      </c>
      <c r="K10" s="42">
        <v>1.2232064544697923E-2</v>
      </c>
      <c r="L10" s="42">
        <v>5.8725205276334291E-2</v>
      </c>
      <c r="M10" s="8"/>
      <c r="N10" s="41">
        <v>10061749</v>
      </c>
      <c r="O10" s="42">
        <v>1.2535146502417518E-2</v>
      </c>
      <c r="P10" s="42">
        <v>9.713663311967613E-2</v>
      </c>
      <c r="Q10" s="8"/>
      <c r="R10" s="41">
        <v>10936102</v>
      </c>
      <c r="S10" s="42">
        <v>1.2715525330238972E-2</v>
      </c>
      <c r="T10" s="42">
        <v>8.6898709160802889E-2</v>
      </c>
      <c r="U10" s="8"/>
      <c r="V10" s="41">
        <v>11639027</v>
      </c>
      <c r="W10" s="42">
        <v>1.2540406325892501E-2</v>
      </c>
      <c r="X10" s="42">
        <v>6.4275644100612706E-2</v>
      </c>
      <c r="Y10" s="8"/>
      <c r="Z10" s="41">
        <v>12738391</v>
      </c>
      <c r="AA10" s="42">
        <v>1.2675318614573881E-2</v>
      </c>
      <c r="AB10" s="42">
        <v>9.4454974629752053E-2</v>
      </c>
      <c r="AC10" s="8"/>
      <c r="AD10" s="41">
        <v>13734836</v>
      </c>
      <c r="AE10" s="42">
        <v>1.2746462547596796E-2</v>
      </c>
      <c r="AF10" s="42">
        <v>7.8223772531397451E-2</v>
      </c>
      <c r="AG10" s="8"/>
      <c r="AH10" s="41">
        <v>13935685</v>
      </c>
      <c r="AI10" s="42">
        <v>1.2527224135947186E-2</v>
      </c>
      <c r="AJ10" s="42">
        <v>1.4623327136924047E-2</v>
      </c>
      <c r="AK10" s="8"/>
      <c r="AL10" s="41">
        <v>13427755</v>
      </c>
      <c r="AM10" s="42">
        <v>1.2514333777574814E-2</v>
      </c>
      <c r="AN10" s="42">
        <v>-3.6448154504066355E-2</v>
      </c>
      <c r="AO10" s="8"/>
      <c r="AP10" s="41">
        <v>13326547</v>
      </c>
      <c r="AQ10" s="42">
        <v>1.2372101249135447E-2</v>
      </c>
      <c r="AR10" s="42">
        <v>-7.537224204641757E-3</v>
      </c>
      <c r="AS10" s="8"/>
      <c r="AT10" s="41">
        <v>13157246</v>
      </c>
      <c r="AU10" s="42">
        <v>1.2311564625850341E-2</v>
      </c>
      <c r="AV10" s="42">
        <v>-1.2704041039288017E-2</v>
      </c>
      <c r="AW10" s="8"/>
      <c r="AX10" s="41">
        <v>12399001</v>
      </c>
      <c r="AY10" s="42">
        <v>1.1968563579429402E-2</v>
      </c>
      <c r="AZ10" s="42">
        <v>-5.7629461362962986E-2</v>
      </c>
      <c r="BA10" s="8"/>
      <c r="BB10" s="41">
        <v>12542253</v>
      </c>
      <c r="BC10" s="42">
        <v>1.2228565829345625E-2</v>
      </c>
      <c r="BD10" s="42">
        <v>1.155351144822081E-2</v>
      </c>
      <c r="BE10" s="8"/>
      <c r="BF10" s="41">
        <v>12604752</v>
      </c>
      <c r="BG10" s="42">
        <v>1.2132214382034151E-2</v>
      </c>
      <c r="BH10" s="42">
        <v>4.9830760071576385E-3</v>
      </c>
      <c r="BI10" s="8"/>
      <c r="BJ10" s="41">
        <v>13354263</v>
      </c>
      <c r="BK10" s="42">
        <v>1.2284164833062279E-2</v>
      </c>
      <c r="BL10" s="42">
        <v>5.9462574114905298E-2</v>
      </c>
      <c r="BM10" s="8"/>
      <c r="BN10" s="41">
        <v>13567313</v>
      </c>
      <c r="BO10" s="42">
        <v>1.2081666691897447E-2</v>
      </c>
      <c r="BP10" s="42">
        <v>1.5953707067174028E-2</v>
      </c>
      <c r="BQ10" s="8"/>
      <c r="BR10" s="41">
        <v>14113022</v>
      </c>
      <c r="BS10" s="42">
        <v>1.2062164536795827E-2</v>
      </c>
      <c r="BT10" s="42">
        <v>4.0222334370851431E-2</v>
      </c>
      <c r="BU10" s="8"/>
      <c r="BV10" s="41">
        <v>14292383</v>
      </c>
      <c r="BW10" s="42">
        <v>1.1789710428978219E-2</v>
      </c>
      <c r="BX10" s="42">
        <v>1.270890104188882E-2</v>
      </c>
      <c r="BY10" s="8"/>
      <c r="BZ10" s="41">
        <v>14237228</v>
      </c>
      <c r="CA10" s="42">
        <v>1.1356077561796588E-2</v>
      </c>
      <c r="CB10" s="42">
        <v>-3.8590485575428213E-3</v>
      </c>
      <c r="CC10" s="8"/>
      <c r="CD10" s="41">
        <v>13134510</v>
      </c>
      <c r="CE10" s="42">
        <v>1.1631550795509088E-2</v>
      </c>
      <c r="CF10" s="42">
        <v>-7.7453139052068298E-2</v>
      </c>
      <c r="CG10" s="8"/>
      <c r="CH10" s="41">
        <v>14512133</v>
      </c>
      <c r="CI10" s="42">
        <v>1.1746206719040628E-2</v>
      </c>
      <c r="CJ10" s="42">
        <v>0.10488575515949972</v>
      </c>
      <c r="CK10" s="8"/>
      <c r="CL10" s="41">
        <v>15518199</v>
      </c>
      <c r="CM10" s="42">
        <v>1.1278883871431966E-2</v>
      </c>
      <c r="CN10" s="42">
        <v>6.9325853063777698E-2</v>
      </c>
      <c r="CO10" s="8"/>
      <c r="CP10" s="41">
        <v>17301199</v>
      </c>
      <c r="CQ10" s="42">
        <v>1.1551375019111861E-2</v>
      </c>
      <c r="CR10" s="42">
        <v>0.11489735374575361</v>
      </c>
      <c r="CS10" s="8"/>
      <c r="CT10" s="39"/>
      <c r="CU10" s="42"/>
      <c r="CV10" s="42"/>
    </row>
    <row r="11" spans="2:100" ht="13.2" customHeight="1" outlineLevel="1">
      <c r="B11" s="38" t="s">
        <v>46</v>
      </c>
      <c r="C11" s="41">
        <v>8669725</v>
      </c>
      <c r="D11" s="42">
        <v>1.3388109992911953E-2</v>
      </c>
      <c r="E11" s="8"/>
      <c r="F11" s="41">
        <v>9420218</v>
      </c>
      <c r="G11" s="42">
        <v>1.3439061969476061E-2</v>
      </c>
      <c r="H11" s="42">
        <v>8.656479876812706E-2</v>
      </c>
      <c r="I11" s="8"/>
      <c r="J11" s="41">
        <v>10325237</v>
      </c>
      <c r="K11" s="42">
        <v>1.3771683401267634E-2</v>
      </c>
      <c r="L11" s="42">
        <v>9.6071980499814247E-2</v>
      </c>
      <c r="M11" s="8"/>
      <c r="N11" s="41">
        <v>11185092</v>
      </c>
      <c r="O11" s="42">
        <v>1.3934631728839405E-2</v>
      </c>
      <c r="P11" s="42">
        <v>8.3277023084312729E-2</v>
      </c>
      <c r="Q11" s="8"/>
      <c r="R11" s="41">
        <v>11966493</v>
      </c>
      <c r="S11" s="42">
        <v>1.3913572208418259E-2</v>
      </c>
      <c r="T11" s="42">
        <v>6.9860936324886769E-2</v>
      </c>
      <c r="U11" s="8"/>
      <c r="V11" s="41">
        <v>12816126</v>
      </c>
      <c r="W11" s="42">
        <v>1.380866524013007E-2</v>
      </c>
      <c r="X11" s="42">
        <v>7.1001002549368364E-2</v>
      </c>
      <c r="Y11" s="8"/>
      <c r="Z11" s="41">
        <v>14392768</v>
      </c>
      <c r="AA11" s="42">
        <v>1.4321504195125057E-2</v>
      </c>
      <c r="AB11" s="42">
        <v>0.123020170057629</v>
      </c>
      <c r="AC11" s="8"/>
      <c r="AD11" s="41">
        <v>15430638</v>
      </c>
      <c r="AE11" s="42">
        <v>1.4320232826407533E-2</v>
      </c>
      <c r="AF11" s="42">
        <v>7.2110521061688804E-2</v>
      </c>
      <c r="AG11" s="8"/>
      <c r="AH11" s="41">
        <v>15857450</v>
      </c>
      <c r="AI11" s="42">
        <v>1.4254758942569074E-2</v>
      </c>
      <c r="AJ11" s="42">
        <v>2.7660035832607788E-2</v>
      </c>
      <c r="AK11" s="8"/>
      <c r="AL11" s="41">
        <v>15176799</v>
      </c>
      <c r="AM11" s="42">
        <v>1.4144399295426798E-2</v>
      </c>
      <c r="AN11" s="42">
        <v>-4.2923105543451134E-2</v>
      </c>
      <c r="AO11" s="8"/>
      <c r="AP11" s="41">
        <v>15075620</v>
      </c>
      <c r="AQ11" s="42">
        <v>1.3995905843688639E-2</v>
      </c>
      <c r="AR11" s="42">
        <v>-6.6666890692826941E-3</v>
      </c>
      <c r="AS11" s="8"/>
      <c r="AT11" s="41">
        <v>15053747</v>
      </c>
      <c r="AU11" s="42">
        <v>1.4086168112361864E-2</v>
      </c>
      <c r="AV11" s="42">
        <v>-1.4508856020515326E-3</v>
      </c>
      <c r="AW11" s="8"/>
      <c r="AX11" s="41">
        <v>14718077</v>
      </c>
      <c r="AY11" s="42">
        <v>1.4207131715001679E-2</v>
      </c>
      <c r="AZ11" s="42">
        <v>-2.229810292414236E-2</v>
      </c>
      <c r="BA11" s="8"/>
      <c r="BB11" s="41">
        <v>14609048</v>
      </c>
      <c r="BC11" s="42">
        <v>1.4243669392737498E-2</v>
      </c>
      <c r="BD11" s="42">
        <v>-7.4078291613774994E-3</v>
      </c>
      <c r="BE11" s="8"/>
      <c r="BF11" s="41">
        <v>15079116</v>
      </c>
      <c r="BG11" s="42">
        <v>1.4513817328858298E-2</v>
      </c>
      <c r="BH11" s="42">
        <v>3.2176497743042543E-2</v>
      </c>
      <c r="BI11" s="8"/>
      <c r="BJ11" s="41">
        <v>15864646</v>
      </c>
      <c r="BK11" s="42">
        <v>1.4593386881940408E-2</v>
      </c>
      <c r="BL11" s="42">
        <v>5.2093902586862528E-2</v>
      </c>
      <c r="BM11" s="8"/>
      <c r="BN11" s="41">
        <v>15888251</v>
      </c>
      <c r="BO11" s="42">
        <v>1.4148457612734835E-2</v>
      </c>
      <c r="BP11" s="42">
        <v>1.4878995724203481E-3</v>
      </c>
      <c r="BQ11" s="8"/>
      <c r="BR11" s="41">
        <v>16314359</v>
      </c>
      <c r="BS11" s="42">
        <v>1.3943610558415896E-2</v>
      </c>
      <c r="BT11" s="42">
        <v>2.6819062714958264E-2</v>
      </c>
      <c r="BU11" s="8"/>
      <c r="BV11" s="41">
        <v>16798633</v>
      </c>
      <c r="BW11" s="42">
        <v>1.3857102672988659E-2</v>
      </c>
      <c r="BX11" s="42">
        <v>2.9683912190481943E-2</v>
      </c>
      <c r="BY11" s="8"/>
      <c r="BZ11" s="41">
        <v>17538085</v>
      </c>
      <c r="CA11" s="42">
        <v>1.3988948799961714E-2</v>
      </c>
      <c r="CB11" s="42">
        <v>4.4018581750074448E-2</v>
      </c>
      <c r="CC11" s="8"/>
      <c r="CD11" s="41">
        <v>15967883</v>
      </c>
      <c r="CE11" s="42">
        <v>1.4140705836094841E-2</v>
      </c>
      <c r="CF11" s="42">
        <v>-8.9530983570897282E-2</v>
      </c>
      <c r="CG11" s="8"/>
      <c r="CH11" s="41">
        <v>17357256</v>
      </c>
      <c r="CI11" s="42">
        <v>1.4049066188361714E-2</v>
      </c>
      <c r="CJ11" s="42">
        <v>8.7010469703466597E-2</v>
      </c>
      <c r="CK11" s="8"/>
      <c r="CL11" s="41">
        <v>19180331</v>
      </c>
      <c r="CM11" s="42">
        <v>1.394058202015753E-2</v>
      </c>
      <c r="CN11" s="42">
        <v>0.10503244291609226</v>
      </c>
      <c r="CO11" s="8"/>
      <c r="CP11" s="41">
        <v>20950346</v>
      </c>
      <c r="CQ11" s="42">
        <v>1.3987776420937653E-2</v>
      </c>
      <c r="CR11" s="42">
        <v>9.2282818268360378E-2</v>
      </c>
      <c r="CS11" s="8"/>
      <c r="CT11" s="39"/>
      <c r="CU11" s="42"/>
      <c r="CV11" s="42"/>
    </row>
    <row r="12" spans="2:100" ht="13.2" customHeight="1" outlineLevel="1">
      <c r="B12" s="38" t="s">
        <v>47</v>
      </c>
      <c r="C12" s="41">
        <v>5991885</v>
      </c>
      <c r="D12" s="42">
        <v>9.2528904255762701E-3</v>
      </c>
      <c r="E12" s="8"/>
      <c r="F12" s="41">
        <v>6170067</v>
      </c>
      <c r="G12" s="42">
        <v>8.8023348046530597E-3</v>
      </c>
      <c r="H12" s="42">
        <v>2.9737219589494712E-2</v>
      </c>
      <c r="I12" s="8"/>
      <c r="J12" s="41">
        <v>6531138</v>
      </c>
      <c r="K12" s="42">
        <v>8.7111574083953997E-3</v>
      </c>
      <c r="L12" s="42">
        <v>5.8519785927770407E-2</v>
      </c>
      <c r="M12" s="8"/>
      <c r="N12" s="41">
        <v>7047414</v>
      </c>
      <c r="O12" s="42">
        <v>8.7798221713926913E-3</v>
      </c>
      <c r="P12" s="42">
        <v>7.9048398609859349E-2</v>
      </c>
      <c r="Q12" s="8"/>
      <c r="R12" s="41">
        <v>7704789</v>
      </c>
      <c r="S12" s="42">
        <v>8.9584423859293376E-3</v>
      </c>
      <c r="T12" s="42">
        <v>9.3278896344105799E-2</v>
      </c>
      <c r="U12" s="8"/>
      <c r="V12" s="41">
        <v>8368814</v>
      </c>
      <c r="W12" s="42">
        <v>9.0169331187063776E-3</v>
      </c>
      <c r="X12" s="42">
        <v>8.6183411382193542E-2</v>
      </c>
      <c r="Y12" s="8"/>
      <c r="Z12" s="41">
        <v>8762726</v>
      </c>
      <c r="AA12" s="42">
        <v>8.7193385712693635E-3</v>
      </c>
      <c r="AB12" s="42">
        <v>4.706903511059024E-2</v>
      </c>
      <c r="AC12" s="8"/>
      <c r="AD12" s="41">
        <v>9191528</v>
      </c>
      <c r="AE12" s="42">
        <v>8.5300958385806196E-3</v>
      </c>
      <c r="AF12" s="42">
        <v>4.8934772124564985E-2</v>
      </c>
      <c r="AG12" s="8"/>
      <c r="AH12" s="41">
        <v>9457213</v>
      </c>
      <c r="AI12" s="42">
        <v>8.5013852532109836E-3</v>
      </c>
      <c r="AJ12" s="42">
        <v>2.8905422471650066E-2</v>
      </c>
      <c r="AK12" s="8"/>
      <c r="AL12" s="41">
        <v>8733862</v>
      </c>
      <c r="AM12" s="42">
        <v>8.1397422156776859E-3</v>
      </c>
      <c r="AN12" s="42">
        <v>-7.6486698565423006E-2</v>
      </c>
      <c r="AO12" s="8"/>
      <c r="AP12" s="41">
        <v>8966643</v>
      </c>
      <c r="AQ12" s="42">
        <v>8.3244530680641887E-3</v>
      </c>
      <c r="AR12" s="42">
        <v>2.6652699573224359E-2</v>
      </c>
      <c r="AS12" s="8"/>
      <c r="AT12" s="41">
        <v>9283857</v>
      </c>
      <c r="AU12" s="42">
        <v>8.6871375235100922E-3</v>
      </c>
      <c r="AV12" s="42">
        <v>3.5377119396857948E-2</v>
      </c>
      <c r="AW12" s="8"/>
      <c r="AX12" s="41">
        <v>9030105</v>
      </c>
      <c r="AY12" s="42">
        <v>8.7166204617148864E-3</v>
      </c>
      <c r="AZ12" s="42">
        <v>-2.7332605403120658E-2</v>
      </c>
      <c r="BA12" s="8"/>
      <c r="BB12" s="41">
        <v>8425245</v>
      </c>
      <c r="BC12" s="42">
        <v>8.2145259795720193E-3</v>
      </c>
      <c r="BD12" s="42">
        <v>-6.6982609836762741E-2</v>
      </c>
      <c r="BE12" s="8"/>
      <c r="BF12" s="41">
        <v>8408085</v>
      </c>
      <c r="BG12" s="42">
        <v>8.0928755886958848E-3</v>
      </c>
      <c r="BH12" s="42">
        <v>-2.0367360237002474E-3</v>
      </c>
      <c r="BI12" s="8"/>
      <c r="BJ12" s="41">
        <v>8936147</v>
      </c>
      <c r="BK12" s="42">
        <v>8.2200794398369255E-3</v>
      </c>
      <c r="BL12" s="42">
        <v>6.280407488744455E-2</v>
      </c>
      <c r="BM12" s="8"/>
      <c r="BN12" s="41">
        <v>9288980</v>
      </c>
      <c r="BO12" s="42">
        <v>8.2718192075101043E-3</v>
      </c>
      <c r="BP12" s="42">
        <v>3.9483795421001888E-2</v>
      </c>
      <c r="BQ12" s="8"/>
      <c r="BR12" s="41">
        <v>10037865</v>
      </c>
      <c r="BS12" s="42">
        <v>8.5791958113679723E-3</v>
      </c>
      <c r="BT12" s="42">
        <v>8.0620800130907888E-2</v>
      </c>
      <c r="BU12" s="8"/>
      <c r="BV12" s="41">
        <v>10616525</v>
      </c>
      <c r="BW12" s="42">
        <v>8.7575147903612705E-3</v>
      </c>
      <c r="BX12" s="42">
        <v>5.7647716919882797E-2</v>
      </c>
      <c r="BY12" s="8"/>
      <c r="BZ12" s="41">
        <v>10650577</v>
      </c>
      <c r="CA12" s="42">
        <v>8.4952477048121176E-3</v>
      </c>
      <c r="CB12" s="42">
        <v>3.2074525327261405E-3</v>
      </c>
      <c r="CC12" s="8"/>
      <c r="CD12" s="41">
        <v>9353422</v>
      </c>
      <c r="CE12" s="42">
        <v>8.2831261390666436E-3</v>
      </c>
      <c r="CF12" s="42">
        <v>-0.12179199305352184</v>
      </c>
      <c r="CG12" s="8"/>
      <c r="CH12" s="41">
        <v>10640222</v>
      </c>
      <c r="CI12" s="42">
        <v>8.6122589386745489E-3</v>
      </c>
      <c r="CJ12" s="42">
        <v>0.13757531735443984</v>
      </c>
      <c r="CK12" s="8"/>
      <c r="CL12" s="41">
        <v>12737177</v>
      </c>
      <c r="CM12" s="42">
        <v>9.2575910537604396E-3</v>
      </c>
      <c r="CN12" s="42">
        <v>0.19707812487371035</v>
      </c>
      <c r="CO12" s="8"/>
      <c r="CP12" s="41">
        <v>13076045</v>
      </c>
      <c r="CQ12" s="42">
        <v>8.7303949027915662E-3</v>
      </c>
      <c r="CR12" s="42">
        <v>2.6604639316859524E-2</v>
      </c>
      <c r="CS12" s="8"/>
      <c r="CT12" s="39"/>
      <c r="CU12" s="42"/>
      <c r="CV12" s="42"/>
    </row>
    <row r="13" spans="2:100" ht="13.2" customHeight="1" outlineLevel="1">
      <c r="B13" s="38" t="s">
        <v>48</v>
      </c>
      <c r="C13" s="41">
        <v>6717305</v>
      </c>
      <c r="D13" s="42">
        <v>1.0373110819078738E-2</v>
      </c>
      <c r="E13" s="8"/>
      <c r="F13" s="41">
        <v>7267259</v>
      </c>
      <c r="G13" s="42">
        <v>1.0367609756932655E-2</v>
      </c>
      <c r="H13" s="42">
        <v>8.1871226630322758E-2</v>
      </c>
      <c r="I13" s="8"/>
      <c r="J13" s="41">
        <v>7592965</v>
      </c>
      <c r="K13" s="42">
        <v>1.0127410155999914E-2</v>
      </c>
      <c r="L13" s="42">
        <v>4.4818273299465528E-2</v>
      </c>
      <c r="M13" s="8"/>
      <c r="N13" s="41">
        <v>8724904</v>
      </c>
      <c r="O13" s="42">
        <v>1.0869675824702902E-2</v>
      </c>
      <c r="P13" s="42">
        <v>0.14907733671892331</v>
      </c>
      <c r="Q13" s="8"/>
      <c r="R13" s="41">
        <v>9105648</v>
      </c>
      <c r="S13" s="42">
        <v>1.0587236457033761E-2</v>
      </c>
      <c r="T13" s="42">
        <v>4.3638760953702116E-2</v>
      </c>
      <c r="U13" s="8"/>
      <c r="V13" s="41">
        <v>9372469</v>
      </c>
      <c r="W13" s="42">
        <v>1.0098315738663667E-2</v>
      </c>
      <c r="X13" s="42">
        <v>2.9302801953249302E-2</v>
      </c>
      <c r="Y13" s="8"/>
      <c r="Z13" s="41">
        <v>10095967</v>
      </c>
      <c r="AA13" s="42">
        <v>1.0045978212415024E-2</v>
      </c>
      <c r="AB13" s="42">
        <v>7.7193960310778298E-2</v>
      </c>
      <c r="AC13" s="8"/>
      <c r="AD13" s="41">
        <v>10938309</v>
      </c>
      <c r="AE13" s="42">
        <v>1.0151176614161317E-2</v>
      </c>
      <c r="AF13" s="42">
        <v>8.3433513600034592E-2</v>
      </c>
      <c r="AG13" s="8"/>
      <c r="AH13" s="41">
        <v>11118273</v>
      </c>
      <c r="AI13" s="42">
        <v>9.9945641621240668E-3</v>
      </c>
      <c r="AJ13" s="42">
        <v>1.6452634497708951E-2</v>
      </c>
      <c r="AK13" s="8"/>
      <c r="AL13" s="41">
        <v>10882126</v>
      </c>
      <c r="AM13" s="42">
        <v>1.0141870846885805E-2</v>
      </c>
      <c r="AN13" s="42">
        <v>-2.123953962994074E-2</v>
      </c>
      <c r="AO13" s="8"/>
      <c r="AP13" s="41">
        <v>10923750</v>
      </c>
      <c r="AQ13" s="42">
        <v>1.0141392291659897E-2</v>
      </c>
      <c r="AR13" s="42">
        <v>3.8249878746119403E-3</v>
      </c>
      <c r="AS13" s="8"/>
      <c r="AT13" s="41">
        <v>10914754</v>
      </c>
      <c r="AU13" s="42">
        <v>1.0213208694757133E-2</v>
      </c>
      <c r="AV13" s="42">
        <v>-8.2352671930430166E-4</v>
      </c>
      <c r="AW13" s="8"/>
      <c r="AX13" s="41">
        <v>9750504</v>
      </c>
      <c r="AY13" s="42">
        <v>9.4120104559617893E-3</v>
      </c>
      <c r="AZ13" s="42">
        <v>-0.1066675437669049</v>
      </c>
      <c r="BA13" s="8"/>
      <c r="BB13" s="41">
        <v>10391709</v>
      </c>
      <c r="BC13" s="42">
        <v>1.0131807864655848E-2</v>
      </c>
      <c r="BD13" s="42">
        <v>6.5761216035601811E-2</v>
      </c>
      <c r="BE13" s="8"/>
      <c r="BF13" s="41">
        <v>9892196</v>
      </c>
      <c r="BG13" s="42">
        <v>9.5213489786312895E-3</v>
      </c>
      <c r="BH13" s="42">
        <v>-4.8068416850394868E-2</v>
      </c>
      <c r="BI13" s="8"/>
      <c r="BJ13" s="41">
        <v>11120128</v>
      </c>
      <c r="BK13" s="42">
        <v>1.0229054596030584E-2</v>
      </c>
      <c r="BL13" s="42">
        <v>0.1241313859935651</v>
      </c>
      <c r="BM13" s="8"/>
      <c r="BN13" s="41">
        <v>10903626</v>
      </c>
      <c r="BO13" s="42">
        <v>9.7096584316369045E-3</v>
      </c>
      <c r="BP13" s="42">
        <v>-1.9469380208573139E-2</v>
      </c>
      <c r="BQ13" s="8"/>
      <c r="BR13" s="41">
        <v>11122181</v>
      </c>
      <c r="BS13" s="42">
        <v>9.505942613142979E-3</v>
      </c>
      <c r="BT13" s="42">
        <v>2.0044249500120515E-2</v>
      </c>
      <c r="BU13" s="8"/>
      <c r="BV13" s="41">
        <v>11635259</v>
      </c>
      <c r="BW13" s="42">
        <v>9.5978630278913384E-3</v>
      </c>
      <c r="BX13" s="42">
        <v>4.6131060086146869E-2</v>
      </c>
      <c r="BY13" s="8"/>
      <c r="BZ13" s="41">
        <v>11267290</v>
      </c>
      <c r="CA13" s="42">
        <v>8.9871581147155238E-3</v>
      </c>
      <c r="CB13" s="42">
        <v>-3.1625338120964908E-2</v>
      </c>
      <c r="CC13" s="8"/>
      <c r="CD13" s="41">
        <v>10781405</v>
      </c>
      <c r="CE13" s="42">
        <v>9.5477075204522793E-3</v>
      </c>
      <c r="CF13" s="42">
        <v>-4.3123501747092674E-2</v>
      </c>
      <c r="CG13" s="8"/>
      <c r="CH13" s="41">
        <v>11853935</v>
      </c>
      <c r="CI13" s="42">
        <v>9.5946454559140866E-3</v>
      </c>
      <c r="CJ13" s="42">
        <v>9.9479613278603329E-2</v>
      </c>
      <c r="CK13" s="8"/>
      <c r="CL13" s="41">
        <v>11735876</v>
      </c>
      <c r="CM13" s="42">
        <v>8.5298289146521124E-3</v>
      </c>
      <c r="CN13" s="42">
        <v>-9.9594775911965305E-3</v>
      </c>
      <c r="CO13" s="8"/>
      <c r="CP13" s="41">
        <v>13148461</v>
      </c>
      <c r="CQ13" s="42">
        <v>8.778744405816415E-3</v>
      </c>
      <c r="CR13" s="42">
        <v>0.12036468347143403</v>
      </c>
      <c r="CS13" s="8"/>
      <c r="CT13" s="39"/>
      <c r="CU13" s="42"/>
      <c r="CV13" s="42"/>
    </row>
    <row r="14" spans="2:100" ht="13.2" customHeight="1" outlineLevel="1">
      <c r="B14" s="38" t="s">
        <v>49</v>
      </c>
      <c r="C14" s="41">
        <v>14950829</v>
      </c>
      <c r="D14" s="42">
        <v>2.3087623094990649E-2</v>
      </c>
      <c r="E14" s="8"/>
      <c r="F14" s="41">
        <v>16756811</v>
      </c>
      <c r="G14" s="42">
        <v>2.3905584928055605E-2</v>
      </c>
      <c r="H14" s="42">
        <v>0.12079477331992772</v>
      </c>
      <c r="I14" s="8"/>
      <c r="J14" s="41">
        <v>17938089</v>
      </c>
      <c r="K14" s="42">
        <v>2.3925618611152607E-2</v>
      </c>
      <c r="L14" s="42">
        <v>7.0495394380231335E-2</v>
      </c>
      <c r="M14" s="8"/>
      <c r="N14" s="41">
        <v>19628638</v>
      </c>
      <c r="O14" s="42">
        <v>2.4453785616488703E-2</v>
      </c>
      <c r="P14" s="42">
        <v>9.424353954314757E-2</v>
      </c>
      <c r="Q14" s="8"/>
      <c r="R14" s="41">
        <v>21782779</v>
      </c>
      <c r="S14" s="42">
        <v>2.5327075235536168E-2</v>
      </c>
      <c r="T14" s="42">
        <v>0.10974480246668161</v>
      </c>
      <c r="U14" s="8"/>
      <c r="V14" s="41">
        <v>24490249</v>
      </c>
      <c r="W14" s="42">
        <v>2.6386885560303493E-2</v>
      </c>
      <c r="X14" s="42">
        <v>0.12429405816402039</v>
      </c>
      <c r="Y14" s="8"/>
      <c r="Z14" s="41">
        <v>26235888</v>
      </c>
      <c r="AA14" s="42">
        <v>2.6105984620528253E-2</v>
      </c>
      <c r="AB14" s="42">
        <v>7.1278940446869221E-2</v>
      </c>
      <c r="AC14" s="8"/>
      <c r="AD14" s="41">
        <v>27664597</v>
      </c>
      <c r="AE14" s="42">
        <v>2.5673823084226031E-2</v>
      </c>
      <c r="AF14" s="42">
        <v>5.445628522274526E-2</v>
      </c>
      <c r="AG14" s="8"/>
      <c r="AH14" s="41">
        <v>28518332</v>
      </c>
      <c r="AI14" s="42">
        <v>2.5636022696218737E-2</v>
      </c>
      <c r="AJ14" s="42">
        <v>3.0860200132320825E-2</v>
      </c>
      <c r="AK14" s="8"/>
      <c r="AL14" s="41">
        <v>27701691</v>
      </c>
      <c r="AM14" s="42">
        <v>2.5817287206777322E-2</v>
      </c>
      <c r="AN14" s="42">
        <v>-2.8635650920958544E-2</v>
      </c>
      <c r="AO14" s="8"/>
      <c r="AP14" s="41">
        <v>27697120</v>
      </c>
      <c r="AQ14" s="42">
        <v>2.571345547721059E-2</v>
      </c>
      <c r="AR14" s="42">
        <v>-1.6500797731089367E-4</v>
      </c>
      <c r="AS14" s="8"/>
      <c r="AT14" s="41">
        <v>27250577</v>
      </c>
      <c r="AU14" s="42">
        <v>2.5499047431902611E-2</v>
      </c>
      <c r="AV14" s="42">
        <v>-1.6122362180616578E-2</v>
      </c>
      <c r="AW14" s="8"/>
      <c r="AX14" s="41">
        <v>26063000</v>
      </c>
      <c r="AY14" s="42">
        <v>2.5158210130853967E-2</v>
      </c>
      <c r="AZ14" s="42">
        <v>-4.3579884565379978E-2</v>
      </c>
      <c r="BA14" s="8"/>
      <c r="BB14" s="41">
        <v>25828384</v>
      </c>
      <c r="BC14" s="42">
        <v>2.5182404948267054E-2</v>
      </c>
      <c r="BD14" s="42">
        <v>-9.0018800598549165E-3</v>
      </c>
      <c r="BE14" s="8"/>
      <c r="BF14" s="41">
        <v>26607877</v>
      </c>
      <c r="BG14" s="42">
        <v>2.5610378372759396E-2</v>
      </c>
      <c r="BH14" s="42">
        <v>3.0179704622635306E-2</v>
      </c>
      <c r="BI14" s="8"/>
      <c r="BJ14" s="41">
        <v>27876393</v>
      </c>
      <c r="BK14" s="42">
        <v>2.5642613640544855E-2</v>
      </c>
      <c r="BL14" s="42">
        <v>4.7674453696550101E-2</v>
      </c>
      <c r="BM14" s="8"/>
      <c r="BN14" s="41">
        <v>28513572</v>
      </c>
      <c r="BO14" s="42">
        <v>2.5391282201525069E-2</v>
      </c>
      <c r="BP14" s="42">
        <v>2.2857297212017347E-2</v>
      </c>
      <c r="BQ14" s="8"/>
      <c r="BR14" s="41">
        <v>29891621</v>
      </c>
      <c r="BS14" s="42">
        <v>2.5547869958223078E-2</v>
      </c>
      <c r="BT14" s="42">
        <v>4.8329581435816005E-2</v>
      </c>
      <c r="BU14" s="8"/>
      <c r="BV14" s="41">
        <v>31204388</v>
      </c>
      <c r="BW14" s="42">
        <v>2.5740333059468306E-2</v>
      </c>
      <c r="BX14" s="42">
        <v>4.391755803407249E-2</v>
      </c>
      <c r="BY14" s="8"/>
      <c r="BZ14" s="41">
        <v>32530116</v>
      </c>
      <c r="CA14" s="42">
        <v>2.5947081861036444E-2</v>
      </c>
      <c r="CB14" s="42">
        <v>4.2485306874148643E-2</v>
      </c>
      <c r="CC14" s="8"/>
      <c r="CD14" s="41">
        <v>28516619</v>
      </c>
      <c r="CE14" s="42">
        <v>2.5253511734711048E-2</v>
      </c>
      <c r="CF14" s="42">
        <v>-0.12337788773947189</v>
      </c>
      <c r="CG14" s="8"/>
      <c r="CH14" s="41">
        <v>32619883</v>
      </c>
      <c r="CI14" s="42">
        <v>2.6402727212389739E-2</v>
      </c>
      <c r="CJ14" s="42">
        <v>0.14389026974060282</v>
      </c>
      <c r="CK14" s="8"/>
      <c r="CL14" s="41">
        <v>37228993</v>
      </c>
      <c r="CM14" s="42">
        <v>2.7058648281115198E-2</v>
      </c>
      <c r="CN14" s="42">
        <v>0.14129756382020142</v>
      </c>
      <c r="CO14" s="8"/>
      <c r="CP14" s="41">
        <v>41239313</v>
      </c>
      <c r="CQ14" s="42">
        <v>2.7533974379089856E-2</v>
      </c>
      <c r="CR14" s="42">
        <v>0.10772034580682854</v>
      </c>
      <c r="CS14" s="8"/>
      <c r="CT14" s="39"/>
      <c r="CU14" s="42"/>
      <c r="CV14" s="42"/>
    </row>
    <row r="15" spans="2:100" ht="13.2" customHeight="1" outlineLevel="1">
      <c r="B15" s="9" t="s">
        <v>50</v>
      </c>
      <c r="C15" s="41">
        <v>20766561</v>
      </c>
      <c r="D15" s="42">
        <v>3.2068491542986154E-2</v>
      </c>
      <c r="E15" s="8"/>
      <c r="F15" s="41">
        <v>22650676</v>
      </c>
      <c r="G15" s="42">
        <v>3.2313884712065491E-2</v>
      </c>
      <c r="H15" s="42">
        <v>9.0728310768451337E-2</v>
      </c>
      <c r="I15" s="8"/>
      <c r="J15" s="41">
        <v>24914393</v>
      </c>
      <c r="K15" s="42">
        <v>3.3230533355385304E-2</v>
      </c>
      <c r="L15" s="42">
        <v>9.9940372640533903E-2</v>
      </c>
      <c r="M15" s="8"/>
      <c r="N15" s="41">
        <v>27002966</v>
      </c>
      <c r="O15" s="42">
        <v>3.364088438399717E-2</v>
      </c>
      <c r="P15" s="42">
        <v>8.3829977314719306E-2</v>
      </c>
      <c r="Q15" s="8"/>
      <c r="R15" s="41">
        <v>28920958</v>
      </c>
      <c r="S15" s="42">
        <v>3.3626713981250125E-2</v>
      </c>
      <c r="T15" s="42">
        <v>7.1028938080357484E-2</v>
      </c>
      <c r="U15" s="8"/>
      <c r="V15" s="41">
        <v>31564901</v>
      </c>
      <c r="W15" s="42">
        <v>3.4009430872234472E-2</v>
      </c>
      <c r="X15" s="42">
        <v>9.1419620332078955E-2</v>
      </c>
      <c r="Y15" s="8"/>
      <c r="Z15" s="41">
        <v>33827726</v>
      </c>
      <c r="AA15" s="42">
        <v>3.3660232682173503E-2</v>
      </c>
      <c r="AB15" s="42">
        <v>7.1688011947194097E-2</v>
      </c>
      <c r="AC15" s="8"/>
      <c r="AD15" s="41">
        <v>36583847</v>
      </c>
      <c r="AE15" s="42">
        <v>3.3951234338182958E-2</v>
      </c>
      <c r="AF15" s="42">
        <v>8.1475207644758685E-2</v>
      </c>
      <c r="AG15" s="8"/>
      <c r="AH15" s="41">
        <v>37343698</v>
      </c>
      <c r="AI15" s="42">
        <v>3.356942087246681E-2</v>
      </c>
      <c r="AJ15" s="42">
        <v>2.0770122945244163E-2</v>
      </c>
      <c r="AK15" s="8"/>
      <c r="AL15" s="41">
        <v>36212661</v>
      </c>
      <c r="AM15" s="42">
        <v>3.3749299620686117E-2</v>
      </c>
      <c r="AN15" s="42">
        <v>-3.0287225437609311E-2</v>
      </c>
      <c r="AO15" s="8"/>
      <c r="AP15" s="41">
        <v>36088994</v>
      </c>
      <c r="AQ15" s="42">
        <v>3.3504304434407627E-2</v>
      </c>
      <c r="AR15" s="42">
        <v>-3.4150210612802212E-3</v>
      </c>
      <c r="AS15" s="8"/>
      <c r="AT15" s="41">
        <v>35975602</v>
      </c>
      <c r="AU15" s="42">
        <v>3.3663271856197774E-2</v>
      </c>
      <c r="AV15" s="42">
        <v>-3.1420105531342335E-3</v>
      </c>
      <c r="AW15" s="8"/>
      <c r="AX15" s="41">
        <v>35176248</v>
      </c>
      <c r="AY15" s="42">
        <v>3.3955087242413827E-2</v>
      </c>
      <c r="AZ15" s="42">
        <v>-2.2219336315762006E-2</v>
      </c>
      <c r="BA15" s="8"/>
      <c r="BB15" s="41">
        <v>34178911</v>
      </c>
      <c r="BC15" s="42">
        <v>3.3324081657326268E-2</v>
      </c>
      <c r="BD15" s="42">
        <v>-2.8352569040336562E-2</v>
      </c>
      <c r="BE15" s="8"/>
      <c r="BF15" s="41">
        <v>34874431</v>
      </c>
      <c r="BG15" s="42">
        <v>3.3567028795446166E-2</v>
      </c>
      <c r="BH15" s="42">
        <v>2.0349390300937298E-2</v>
      </c>
      <c r="BI15" s="8"/>
      <c r="BJ15" s="41">
        <v>35977849</v>
      </c>
      <c r="BK15" s="42">
        <v>3.3094887187336726E-2</v>
      </c>
      <c r="BL15" s="42">
        <v>3.1639742021884132E-2</v>
      </c>
      <c r="BM15" s="8"/>
      <c r="BN15" s="41">
        <v>36674889</v>
      </c>
      <c r="BO15" s="42">
        <v>3.2658919629873363E-2</v>
      </c>
      <c r="BP15" s="42">
        <v>1.9374143240191932E-2</v>
      </c>
      <c r="BQ15" s="8"/>
      <c r="BR15" s="41">
        <v>38290656</v>
      </c>
      <c r="BS15" s="42">
        <v>3.2726385099792824E-2</v>
      </c>
      <c r="BT15" s="42">
        <v>4.4056493258916252E-2</v>
      </c>
      <c r="BU15" s="8"/>
      <c r="BV15" s="41">
        <v>39602392</v>
      </c>
      <c r="BW15" s="42">
        <v>3.2667801721720138E-2</v>
      </c>
      <c r="BX15" s="42">
        <v>3.4257339440724177E-2</v>
      </c>
      <c r="BY15" s="8"/>
      <c r="BZ15" s="41">
        <v>40899272</v>
      </c>
      <c r="CA15" s="42">
        <v>3.2622593741774411E-2</v>
      </c>
      <c r="CB15" s="42">
        <v>3.2747516867162929E-2</v>
      </c>
      <c r="CC15" s="8"/>
      <c r="CD15" s="41">
        <v>37457375</v>
      </c>
      <c r="CE15" s="42">
        <v>3.3171192528608395E-2</v>
      </c>
      <c r="CF15" s="42">
        <v>-8.4155458806210559E-2</v>
      </c>
      <c r="CG15" s="8"/>
      <c r="CH15" s="41">
        <v>41574995</v>
      </c>
      <c r="CI15" s="42">
        <v>3.3651048099757663E-2</v>
      </c>
      <c r="CJ15" s="42">
        <v>0.10992815166572667</v>
      </c>
      <c r="CK15" s="8"/>
      <c r="CL15" s="41">
        <v>45465380</v>
      </c>
      <c r="CM15" s="42">
        <v>3.3044990671309574E-2</v>
      </c>
      <c r="CN15" s="42">
        <v>9.3575116485281606E-2</v>
      </c>
      <c r="CO15" s="8"/>
      <c r="CP15" s="41">
        <v>49003835</v>
      </c>
      <c r="CQ15" s="42">
        <v>3.271806049162717E-2</v>
      </c>
      <c r="CR15" s="42">
        <v>7.7827459046861502E-2</v>
      </c>
      <c r="CS15" s="8"/>
      <c r="CT15" s="39"/>
      <c r="CU15" s="42"/>
      <c r="CV15" s="42"/>
    </row>
    <row r="16" spans="2:100" ht="13.8">
      <c r="B16" s="37" t="s">
        <v>1</v>
      </c>
      <c r="C16" s="39">
        <v>20431675</v>
      </c>
      <c r="D16" s="40">
        <v>3.1551348196099567E-2</v>
      </c>
      <c r="F16" s="39">
        <v>21935008</v>
      </c>
      <c r="G16" s="40">
        <v>3.1292899146596512E-2</v>
      </c>
      <c r="H16" s="40">
        <v>7.3578548993168624E-2</v>
      </c>
      <c r="J16" s="39">
        <v>23732938</v>
      </c>
      <c r="K16" s="40">
        <v>3.1654722145158881E-2</v>
      </c>
      <c r="L16" s="40">
        <v>8.1966234067477828E-2</v>
      </c>
      <c r="N16" s="39">
        <v>25329113</v>
      </c>
      <c r="O16" s="40">
        <v>3.1555561784664683E-2</v>
      </c>
      <c r="P16" s="40">
        <v>6.7255684905088486E-2</v>
      </c>
      <c r="R16" s="39">
        <v>26975682</v>
      </c>
      <c r="S16" s="40">
        <v>3.1364920313606395E-2</v>
      </c>
      <c r="T16" s="40">
        <v>6.5006974385561689E-2</v>
      </c>
      <c r="V16" s="39">
        <v>28982156</v>
      </c>
      <c r="W16" s="40">
        <v>3.1226666321884408E-2</v>
      </c>
      <c r="X16" s="40">
        <v>7.4380844198860263E-2</v>
      </c>
      <c r="Z16" s="39">
        <v>31411624</v>
      </c>
      <c r="AA16" s="40">
        <v>3.1256093677858976E-2</v>
      </c>
      <c r="AB16" s="40">
        <v>8.3826337833527553E-2</v>
      </c>
      <c r="AD16" s="39">
        <v>34148523</v>
      </c>
      <c r="AE16" s="40">
        <v>3.1691158851496135E-2</v>
      </c>
      <c r="AF16" s="40">
        <v>8.7130133736479154E-2</v>
      </c>
      <c r="AH16" s="39">
        <v>35439689</v>
      </c>
      <c r="AI16" s="40">
        <v>3.1857847490902813E-2</v>
      </c>
      <c r="AJ16" s="40">
        <v>3.7810302952195007E-2</v>
      </c>
      <c r="AL16" s="39">
        <v>33814117</v>
      </c>
      <c r="AM16" s="40">
        <v>3.151391625271438E-2</v>
      </c>
      <c r="AN16" s="40">
        <v>-4.5868686940226833E-2</v>
      </c>
      <c r="AP16" s="39">
        <v>34100336</v>
      </c>
      <c r="AQ16" s="40">
        <v>3.165807388977343E-2</v>
      </c>
      <c r="AR16" s="40">
        <v>8.4644824526987072E-3</v>
      </c>
      <c r="AT16" s="39">
        <v>33631537</v>
      </c>
      <c r="AU16" s="40">
        <v>3.1469871524951107E-2</v>
      </c>
      <c r="AV16" s="40">
        <v>-1.3747635800421487E-2</v>
      </c>
      <c r="AX16" s="39">
        <v>32169749</v>
      </c>
      <c r="AY16" s="40">
        <v>3.1052960334528999E-2</v>
      </c>
      <c r="AZ16" s="40">
        <v>-4.3464799125891851E-2</v>
      </c>
      <c r="BB16" s="39">
        <v>32323922</v>
      </c>
      <c r="BC16" s="40">
        <v>3.1515486734291942E-2</v>
      </c>
      <c r="BD16" s="40">
        <v>4.7924837710111579E-3</v>
      </c>
      <c r="BF16" s="39">
        <v>32602458</v>
      </c>
      <c r="BG16" s="40">
        <v>3.1380229443408673E-2</v>
      </c>
      <c r="BH16" s="40">
        <v>8.6170236396436728E-3</v>
      </c>
      <c r="BJ16" s="39">
        <v>33265930</v>
      </c>
      <c r="BK16" s="40">
        <v>3.0600278536158189E-2</v>
      </c>
      <c r="BL16" s="40">
        <v>2.035036744775498E-2</v>
      </c>
      <c r="BN16" s="39">
        <v>34542128</v>
      </c>
      <c r="BO16" s="40">
        <v>3.0759699973374105E-2</v>
      </c>
      <c r="BP16" s="40">
        <v>3.836351486340539E-2</v>
      </c>
      <c r="BR16" s="39">
        <v>35983544</v>
      </c>
      <c r="BS16" s="40">
        <v>3.0754534949710432E-2</v>
      </c>
      <c r="BT16" s="40">
        <v>4.172921830409515E-2</v>
      </c>
      <c r="BV16" s="39">
        <v>37213896</v>
      </c>
      <c r="BW16" s="40">
        <v>3.0697544123615413E-2</v>
      </c>
      <c r="BX16" s="40">
        <v>3.4192074021391461E-2</v>
      </c>
      <c r="BZ16" s="39">
        <v>38465053</v>
      </c>
      <c r="CA16" s="40">
        <v>3.0680981247656954E-2</v>
      </c>
      <c r="CB16" s="40">
        <v>3.362069373225518E-2</v>
      </c>
      <c r="CD16" s="39">
        <v>35955571</v>
      </c>
      <c r="CE16" s="40">
        <v>3.1841237356249566E-2</v>
      </c>
      <c r="CF16" s="40">
        <v>-6.5240570447153701E-2</v>
      </c>
      <c r="CH16" s="39">
        <v>38782157</v>
      </c>
      <c r="CI16" s="40">
        <v>3.1390508420250041E-2</v>
      </c>
      <c r="CJ16" s="40">
        <v>7.8613297505413016E-2</v>
      </c>
      <c r="CL16" s="39">
        <v>43655726</v>
      </c>
      <c r="CM16" s="40">
        <v>3.1729704192932001E-2</v>
      </c>
      <c r="CN16" s="40">
        <v>0.12566523826923803</v>
      </c>
      <c r="CP16" s="39">
        <v>46431013</v>
      </c>
      <c r="CQ16" s="40">
        <v>3.1000281753897987E-2</v>
      </c>
      <c r="CR16" s="40">
        <v>6.3572118809798184E-2</v>
      </c>
      <c r="CT16" s="39">
        <v>49292871</v>
      </c>
      <c r="CU16" s="40">
        <v>3.0917608650655761E-2</v>
      </c>
      <c r="CV16" s="40">
        <v>6.1636777125668063E-2</v>
      </c>
    </row>
    <row r="17" spans="2:100" ht="13.2" customHeight="1" outlineLevel="1">
      <c r="B17" s="38" t="s">
        <v>51</v>
      </c>
      <c r="C17" s="41">
        <v>3348365</v>
      </c>
      <c r="D17" s="42">
        <v>5.1706690715583974E-3</v>
      </c>
      <c r="F17" s="41">
        <v>3715293</v>
      </c>
      <c r="G17" s="42">
        <v>5.3003075790560919E-3</v>
      </c>
      <c r="H17" s="42">
        <v>0.10958422991519745</v>
      </c>
      <c r="J17" s="41">
        <v>4011718</v>
      </c>
      <c r="K17" s="42">
        <v>5.3507837341812674E-3</v>
      </c>
      <c r="L17" s="42">
        <v>7.9785093665560192E-2</v>
      </c>
      <c r="N17" s="41">
        <v>4298399</v>
      </c>
      <c r="O17" s="42">
        <v>5.3550392869912535E-3</v>
      </c>
      <c r="P17" s="42">
        <v>7.1460905277988207E-2</v>
      </c>
      <c r="R17" s="41">
        <v>4531056</v>
      </c>
      <c r="S17" s="42">
        <v>5.2683083369861831E-3</v>
      </c>
      <c r="T17" s="42">
        <v>5.412643172492837E-2</v>
      </c>
      <c r="V17" s="41">
        <v>4766348</v>
      </c>
      <c r="W17" s="42">
        <v>5.1354757240966165E-3</v>
      </c>
      <c r="X17" s="42">
        <v>5.1928733610884459E-2</v>
      </c>
      <c r="Z17" s="41">
        <v>5166189</v>
      </c>
      <c r="AA17" s="42">
        <v>5.1406093279839516E-3</v>
      </c>
      <c r="AB17" s="42">
        <v>8.3888335471937747E-2</v>
      </c>
      <c r="AD17" s="41">
        <v>5732937</v>
      </c>
      <c r="AE17" s="42">
        <v>5.3203887369482929E-3</v>
      </c>
      <c r="AF17" s="42">
        <v>0.10970330353767554</v>
      </c>
      <c r="AH17" s="41">
        <v>6153085</v>
      </c>
      <c r="AI17" s="42">
        <v>5.5312010082414027E-3</v>
      </c>
      <c r="AJ17" s="42">
        <v>7.3286694062746571E-2</v>
      </c>
      <c r="AL17" s="41">
        <v>5782678</v>
      </c>
      <c r="AM17" s="42">
        <v>5.3893121091529274E-3</v>
      </c>
      <c r="AN17" s="42">
        <v>-6.0198583312273457E-2</v>
      </c>
      <c r="AP17" s="41">
        <v>5914335</v>
      </c>
      <c r="AQ17" s="42">
        <v>5.4907510130948016E-3</v>
      </c>
      <c r="AR17" s="42">
        <v>2.2767479012319125E-2</v>
      </c>
      <c r="AT17" s="41">
        <v>5873448</v>
      </c>
      <c r="AU17" s="42">
        <v>5.495932403222637E-3</v>
      </c>
      <c r="AV17" s="42">
        <v>-6.9132032595380366E-3</v>
      </c>
      <c r="AX17" s="41">
        <v>5582708</v>
      </c>
      <c r="AY17" s="42">
        <v>5.3889015448413263E-3</v>
      </c>
      <c r="AZ17" s="42">
        <v>-4.9500736194480699E-2</v>
      </c>
      <c r="BB17" s="41">
        <v>5740781</v>
      </c>
      <c r="BC17" s="42">
        <v>5.5972015849430415E-3</v>
      </c>
      <c r="BD17" s="42">
        <v>2.8314753341926568E-2</v>
      </c>
      <c r="BF17" s="41">
        <v>5685192</v>
      </c>
      <c r="BG17" s="42">
        <v>5.4720607075034481E-3</v>
      </c>
      <c r="BH17" s="42">
        <v>-9.6831772541052796E-3</v>
      </c>
      <c r="BJ17" s="41">
        <v>5739438</v>
      </c>
      <c r="BK17" s="42">
        <v>5.2795277763468713E-3</v>
      </c>
      <c r="BL17" s="42">
        <v>9.5416302562869593E-3</v>
      </c>
      <c r="BN17" s="41">
        <v>6224092</v>
      </c>
      <c r="BO17" s="42">
        <v>5.542542211837035E-3</v>
      </c>
      <c r="BP17" s="42">
        <v>8.4442762514378655E-2</v>
      </c>
      <c r="BR17" s="41">
        <v>6275164</v>
      </c>
      <c r="BS17" s="42">
        <v>5.3632780182286859E-3</v>
      </c>
      <c r="BT17" s="42">
        <v>8.2055342369617978E-3</v>
      </c>
      <c r="BV17" s="41">
        <v>6339722</v>
      </c>
      <c r="BW17" s="42">
        <v>5.2296028297186452E-3</v>
      </c>
      <c r="BX17" s="42">
        <v>1.0287858612141543E-2</v>
      </c>
      <c r="BZ17" s="41">
        <v>6567333</v>
      </c>
      <c r="CA17" s="42">
        <v>5.2383190690031981E-3</v>
      </c>
      <c r="CB17" s="42">
        <v>3.5902362911181207E-2</v>
      </c>
      <c r="CD17" s="41">
        <v>6331038</v>
      </c>
      <c r="CE17" s="42">
        <v>5.6065882994720219E-3</v>
      </c>
      <c r="CF17" s="42">
        <v>-3.5980359150358243E-2</v>
      </c>
      <c r="CH17" s="41">
        <v>6780105</v>
      </c>
      <c r="CI17" s="42">
        <v>5.4878572920190952E-3</v>
      </c>
      <c r="CJ17" s="42">
        <v>7.0931022685379652E-2</v>
      </c>
      <c r="CL17" s="41">
        <v>7629119</v>
      </c>
      <c r="CM17" s="42">
        <v>5.5449699570378737E-3</v>
      </c>
      <c r="CN17" s="42">
        <v>0.12522136456588795</v>
      </c>
      <c r="CP17" s="41">
        <v>7987713</v>
      </c>
      <c r="CQ17" s="42">
        <v>5.3331025443979383E-3</v>
      </c>
      <c r="CR17" s="42">
        <v>4.7003330266574661E-2</v>
      </c>
      <c r="CT17" s="39"/>
      <c r="CU17" s="42"/>
      <c r="CV17" s="42"/>
    </row>
    <row r="18" spans="2:100" ht="13.2" customHeight="1" outlineLevel="1">
      <c r="B18" s="38" t="s">
        <v>52</v>
      </c>
      <c r="C18" s="41">
        <v>2342912</v>
      </c>
      <c r="D18" s="42">
        <v>3.6180113624957339E-3</v>
      </c>
      <c r="F18" s="41">
        <v>2493650</v>
      </c>
      <c r="G18" s="42">
        <v>3.5574884657853965E-3</v>
      </c>
      <c r="H18" s="42">
        <v>6.4337883795891671E-2</v>
      </c>
      <c r="J18" s="41">
        <v>2654384</v>
      </c>
      <c r="K18" s="42">
        <v>3.540387118803218E-3</v>
      </c>
      <c r="L18" s="42">
        <v>6.4457321596856021E-2</v>
      </c>
      <c r="N18" s="41">
        <v>2737428</v>
      </c>
      <c r="O18" s="42">
        <v>3.4103475469145356E-3</v>
      </c>
      <c r="P18" s="42">
        <v>3.1285601480418812E-2</v>
      </c>
      <c r="R18" s="41">
        <v>2878554</v>
      </c>
      <c r="S18" s="42">
        <v>3.3469261992491212E-3</v>
      </c>
      <c r="T18" s="42">
        <v>5.155423265926995E-2</v>
      </c>
      <c r="V18" s="41">
        <v>3137038</v>
      </c>
      <c r="W18" s="42">
        <v>3.379984527896117E-3</v>
      </c>
      <c r="X18" s="42">
        <v>8.9796474201977894E-2</v>
      </c>
      <c r="Z18" s="41">
        <v>3366169</v>
      </c>
      <c r="AA18" s="42">
        <v>3.3495018786518283E-3</v>
      </c>
      <c r="AB18" s="42">
        <v>7.3040556091446662E-2</v>
      </c>
      <c r="AD18" s="41">
        <v>3612305</v>
      </c>
      <c r="AE18" s="42">
        <v>3.3523596781932195E-3</v>
      </c>
      <c r="AF18" s="42">
        <v>7.312051177466139E-2</v>
      </c>
      <c r="AH18" s="41">
        <v>3770330</v>
      </c>
      <c r="AI18" s="42">
        <v>3.3892678383937174E-3</v>
      </c>
      <c r="AJ18" s="42">
        <v>4.3746306028976001E-2</v>
      </c>
      <c r="AL18" s="41">
        <v>3525727</v>
      </c>
      <c r="AM18" s="42">
        <v>3.2858898964575624E-3</v>
      </c>
      <c r="AN18" s="42">
        <v>-6.4875753581251527E-2</v>
      </c>
      <c r="AP18" s="41">
        <v>3509197</v>
      </c>
      <c r="AQ18" s="42">
        <v>3.2578687177678028E-3</v>
      </c>
      <c r="AR18" s="42">
        <v>-4.6883947622716748E-3</v>
      </c>
      <c r="AT18" s="41">
        <v>3446252</v>
      </c>
      <c r="AU18" s="42">
        <v>3.2247443131310297E-3</v>
      </c>
      <c r="AV18" s="42">
        <v>-1.793715200372048E-2</v>
      </c>
      <c r="AX18" s="41">
        <v>3351557</v>
      </c>
      <c r="AY18" s="42">
        <v>3.2352060496310684E-3</v>
      </c>
      <c r="AZ18" s="42">
        <v>-2.7477677198301187E-2</v>
      </c>
      <c r="BB18" s="41">
        <v>3366931</v>
      </c>
      <c r="BC18" s="42">
        <v>3.2827225998681812E-3</v>
      </c>
      <c r="BD18" s="42">
        <v>4.5871217466986192E-3</v>
      </c>
      <c r="BF18" s="41">
        <v>3372907</v>
      </c>
      <c r="BG18" s="42">
        <v>3.2464606058622706E-3</v>
      </c>
      <c r="BH18" s="42">
        <v>1.7749101481439045E-3</v>
      </c>
      <c r="BJ18" s="41">
        <v>3287477</v>
      </c>
      <c r="BK18" s="42">
        <v>3.0240462804200486E-3</v>
      </c>
      <c r="BL18" s="42">
        <v>-2.5328299890865602E-2</v>
      </c>
      <c r="BN18" s="41">
        <v>3256277</v>
      </c>
      <c r="BO18" s="42">
        <v>2.8997085399660007E-3</v>
      </c>
      <c r="BP18" s="42">
        <v>-9.4905606944170051E-3</v>
      </c>
      <c r="BR18" s="41">
        <v>3222753</v>
      </c>
      <c r="BS18" s="42">
        <v>2.7544332423950278E-3</v>
      </c>
      <c r="BT18" s="42">
        <v>-1.029519294580894E-2</v>
      </c>
      <c r="BV18" s="41">
        <v>3381320</v>
      </c>
      <c r="BW18" s="42">
        <v>2.7892328149695285E-3</v>
      </c>
      <c r="BX18" s="42">
        <v>4.9202343462251052E-2</v>
      </c>
      <c r="BZ18" s="41">
        <v>3422528</v>
      </c>
      <c r="CA18" s="42">
        <v>2.7299199974475754E-3</v>
      </c>
      <c r="CB18" s="42">
        <v>1.2186956573172703E-2</v>
      </c>
      <c r="CD18" s="41">
        <v>3120527</v>
      </c>
      <c r="CE18" s="42">
        <v>2.7634505062813603E-3</v>
      </c>
      <c r="CF18" s="42">
        <v>-8.8239161228191532E-2</v>
      </c>
      <c r="CH18" s="41">
        <v>3529024</v>
      </c>
      <c r="CI18" s="42">
        <v>2.8564130042396684E-3</v>
      </c>
      <c r="CJ18" s="42">
        <v>0.13090641420503646</v>
      </c>
      <c r="CL18" s="41">
        <v>4072495</v>
      </c>
      <c r="CM18" s="42">
        <v>2.9599567689515597E-3</v>
      </c>
      <c r="CN18" s="42">
        <v>0.15400036950726315</v>
      </c>
      <c r="CP18" s="41">
        <v>4258255</v>
      </c>
      <c r="CQ18" s="42">
        <v>2.8430804380672218E-3</v>
      </c>
      <c r="CR18" s="42">
        <v>4.56133156701235E-2</v>
      </c>
      <c r="CT18" s="39"/>
      <c r="CU18" s="42"/>
      <c r="CV18" s="42"/>
    </row>
    <row r="19" spans="2:100" ht="13.2" customHeight="1" outlineLevel="1">
      <c r="B19" s="38" t="s">
        <v>53</v>
      </c>
      <c r="C19" s="41">
        <v>14740398</v>
      </c>
      <c r="D19" s="42">
        <v>2.2762667762045434E-2</v>
      </c>
      <c r="F19" s="41">
        <v>15726065</v>
      </c>
      <c r="G19" s="42">
        <v>2.2435103101755026E-2</v>
      </c>
      <c r="H19" s="42">
        <v>6.6868411558493879E-2</v>
      </c>
      <c r="J19" s="41">
        <v>17066836</v>
      </c>
      <c r="K19" s="42">
        <v>2.2763551292174396E-2</v>
      </c>
      <c r="L19" s="42">
        <v>8.5257882375533889E-2</v>
      </c>
      <c r="N19" s="41">
        <v>18293286</v>
      </c>
      <c r="O19" s="42">
        <v>2.2790174950758892E-2</v>
      </c>
      <c r="P19" s="42">
        <v>7.1861591685769888E-2</v>
      </c>
      <c r="R19" s="41">
        <v>19566072</v>
      </c>
      <c r="S19" s="42">
        <v>2.2749685777371086E-2</v>
      </c>
      <c r="T19" s="42">
        <v>6.9576674196205168E-2</v>
      </c>
      <c r="V19" s="41">
        <v>21078770</v>
      </c>
      <c r="W19" s="42">
        <v>2.2711206069891673E-2</v>
      </c>
      <c r="X19" s="42">
        <v>7.7312298554354619E-2</v>
      </c>
      <c r="Z19" s="41">
        <v>22879266</v>
      </c>
      <c r="AA19" s="42">
        <v>2.2765982471223193E-2</v>
      </c>
      <c r="AB19" s="42">
        <v>8.5417507757805655E-2</v>
      </c>
      <c r="AD19" s="41">
        <v>24803281</v>
      </c>
      <c r="AE19" s="42">
        <v>2.3018410436354626E-2</v>
      </c>
      <c r="AF19" s="42">
        <v>8.4094262464538883E-2</v>
      </c>
      <c r="AH19" s="41">
        <v>25516274</v>
      </c>
      <c r="AI19" s="42">
        <v>2.2937378644267696E-2</v>
      </c>
      <c r="AJ19" s="42">
        <v>2.8745914703784514E-2</v>
      </c>
      <c r="AL19" s="41">
        <v>24505712</v>
      </c>
      <c r="AM19" s="42">
        <v>2.2838714247103889E-2</v>
      </c>
      <c r="AN19" s="42">
        <v>-3.9604606848162915E-2</v>
      </c>
      <c r="AP19" s="41">
        <v>24676804</v>
      </c>
      <c r="AQ19" s="42">
        <v>2.2909454158910825E-2</v>
      </c>
      <c r="AR19" s="42">
        <v>6.9817192008132523E-3</v>
      </c>
      <c r="AT19" s="41">
        <v>24311837</v>
      </c>
      <c r="AU19" s="42">
        <v>2.2749194808597443E-2</v>
      </c>
      <c r="AV19" s="42">
        <v>-1.4789881218005396E-2</v>
      </c>
      <c r="AX19" s="41">
        <v>23235484</v>
      </c>
      <c r="AY19" s="42">
        <v>2.2428852740056605E-2</v>
      </c>
      <c r="AZ19" s="42">
        <v>-4.4272796004678705E-2</v>
      </c>
      <c r="BB19" s="41">
        <v>23216210</v>
      </c>
      <c r="BC19" s="42">
        <v>2.2635562549480719E-2</v>
      </c>
      <c r="BD19" s="42">
        <v>-8.2950714519225421E-4</v>
      </c>
      <c r="BF19" s="41">
        <v>23544359</v>
      </c>
      <c r="BG19" s="42">
        <v>2.2661708130042958E-2</v>
      </c>
      <c r="BH19" s="42">
        <v>1.4134477591303707E-2</v>
      </c>
      <c r="BJ19" s="41">
        <v>24239015</v>
      </c>
      <c r="BK19" s="42">
        <v>2.2296704479391267E-2</v>
      </c>
      <c r="BL19" s="42">
        <v>2.9504137275514708E-2</v>
      </c>
      <c r="BN19" s="41">
        <v>25061759</v>
      </c>
      <c r="BO19" s="42">
        <v>2.231744922157107E-2</v>
      </c>
      <c r="BP19" s="42">
        <v>3.3942963441377483E-2</v>
      </c>
      <c r="BR19" s="41">
        <v>26485627</v>
      </c>
      <c r="BS19" s="42">
        <v>2.2636823689086719E-2</v>
      </c>
      <c r="BT19" s="42">
        <v>5.6814368057724884E-2</v>
      </c>
      <c r="BV19" s="41">
        <v>27492854</v>
      </c>
      <c r="BW19" s="42">
        <v>2.267870847892724E-2</v>
      </c>
      <c r="BX19" s="42">
        <v>3.8029192210552454E-2</v>
      </c>
      <c r="BZ19" s="41">
        <v>28475192</v>
      </c>
      <c r="CA19" s="42">
        <v>2.271274218120618E-2</v>
      </c>
      <c r="CB19" s="42">
        <v>3.5730666594308458E-2</v>
      </c>
      <c r="CD19" s="41">
        <v>26504006</v>
      </c>
      <c r="CE19" s="42">
        <v>2.3471198550496186E-2</v>
      </c>
      <c r="CF19" s="42">
        <v>-6.9224678098746439E-2</v>
      </c>
      <c r="CH19" s="41">
        <v>28473028</v>
      </c>
      <c r="CI19" s="42">
        <v>2.3046238123991279E-2</v>
      </c>
      <c r="CJ19" s="42">
        <v>7.4291486351157676E-2</v>
      </c>
      <c r="CL19" s="41">
        <v>31954112</v>
      </c>
      <c r="CM19" s="42">
        <v>2.3224777466942566E-2</v>
      </c>
      <c r="CN19" s="42">
        <v>0.12225900244961663</v>
      </c>
      <c r="CP19" s="41">
        <v>34185045</v>
      </c>
      <c r="CQ19" s="42">
        <v>2.2824098771432825E-2</v>
      </c>
      <c r="CR19" s="42">
        <v>6.9816773503203589E-2</v>
      </c>
      <c r="CT19" s="39"/>
      <c r="CU19" s="42"/>
      <c r="CV19" s="42"/>
    </row>
    <row r="20" spans="2:100" ht="13.8">
      <c r="B20" s="37" t="s">
        <v>32</v>
      </c>
      <c r="C20" s="39">
        <v>14156303</v>
      </c>
      <c r="D20" s="40">
        <v>2.1860686660417655E-2</v>
      </c>
      <c r="F20" s="39">
        <v>15252724</v>
      </c>
      <c r="G20" s="40">
        <v>2.1759825838352655E-2</v>
      </c>
      <c r="H20" s="40">
        <v>7.7451083097048734E-2</v>
      </c>
      <c r="J20" s="39">
        <v>16131558</v>
      </c>
      <c r="K20" s="40">
        <v>2.1516088158091296E-2</v>
      </c>
      <c r="L20" s="40">
        <v>5.7618167089367178E-2</v>
      </c>
      <c r="N20" s="39">
        <v>17036426</v>
      </c>
      <c r="O20" s="40">
        <v>2.122435133172124E-2</v>
      </c>
      <c r="P20" s="40">
        <v>5.6093032055552161E-2</v>
      </c>
      <c r="R20" s="39">
        <v>18115298</v>
      </c>
      <c r="S20" s="40">
        <v>2.1062854990180905E-2</v>
      </c>
      <c r="T20" s="40">
        <v>6.3327366901954729E-2</v>
      </c>
      <c r="V20" s="39">
        <v>19638043</v>
      </c>
      <c r="W20" s="40">
        <v>2.1158902601166658E-2</v>
      </c>
      <c r="X20" s="40">
        <v>8.4058512313736067E-2</v>
      </c>
      <c r="Z20" s="39">
        <v>21339027</v>
      </c>
      <c r="AA20" s="40">
        <v>2.1233369752113485E-2</v>
      </c>
      <c r="AB20" s="40">
        <v>8.6616777445695625E-2</v>
      </c>
      <c r="AD20" s="39">
        <v>22873639</v>
      </c>
      <c r="AE20" s="40">
        <v>2.1227627533430281E-2</v>
      </c>
      <c r="AF20" s="40">
        <v>7.1915743862173365E-2</v>
      </c>
      <c r="AH20" s="39">
        <v>23614274</v>
      </c>
      <c r="AI20" s="40">
        <v>2.1227611215786674E-2</v>
      </c>
      <c r="AJ20" s="40">
        <v>3.2379412825392695E-2</v>
      </c>
      <c r="AL20" s="39">
        <v>22366414</v>
      </c>
      <c r="AM20" s="40">
        <v>2.0844941704955312E-2</v>
      </c>
      <c r="AN20" s="40">
        <v>-5.2843462390586349E-2</v>
      </c>
      <c r="AP20" s="39">
        <v>22590616</v>
      </c>
      <c r="AQ20" s="40">
        <v>2.0972678701567569E-2</v>
      </c>
      <c r="AR20" s="40">
        <v>1.0024047663608426E-2</v>
      </c>
      <c r="AT20" s="39">
        <v>22261796</v>
      </c>
      <c r="AU20" s="40">
        <v>2.0830920098438274E-2</v>
      </c>
      <c r="AV20" s="40">
        <v>-1.4555601316936229E-2</v>
      </c>
      <c r="AX20" s="39">
        <v>21265200</v>
      </c>
      <c r="AY20" s="40">
        <v>2.0526968118583271E-2</v>
      </c>
      <c r="AZ20" s="40">
        <v>-4.4767097856794669E-2</v>
      </c>
      <c r="BB20" s="39">
        <v>20693890</v>
      </c>
      <c r="BC20" s="40">
        <v>2.0176326863302563E-2</v>
      </c>
      <c r="BD20" s="40">
        <v>-2.6865959407858853E-2</v>
      </c>
      <c r="BF20" s="39">
        <v>20636251</v>
      </c>
      <c r="BG20" s="40">
        <v>1.9862621745629479E-2</v>
      </c>
      <c r="BH20" s="40">
        <v>-2.7853148924634752E-3</v>
      </c>
      <c r="BJ20" s="39">
        <v>21388142</v>
      </c>
      <c r="BK20" s="40">
        <v>1.967427643149924E-2</v>
      </c>
      <c r="BL20" s="40">
        <v>3.6435445566154412E-2</v>
      </c>
      <c r="BN20" s="39">
        <v>21675441</v>
      </c>
      <c r="BO20" s="40">
        <v>1.9301939415851045E-2</v>
      </c>
      <c r="BP20" s="40">
        <v>1.3432630099426079E-2</v>
      </c>
      <c r="BR20" s="39">
        <v>22538267</v>
      </c>
      <c r="BS20" s="40">
        <v>1.9263080928254465E-2</v>
      </c>
      <c r="BT20" s="40">
        <v>3.9806618006064998E-2</v>
      </c>
      <c r="BV20" s="39">
        <v>23185680</v>
      </c>
      <c r="BW20" s="40">
        <v>1.9125743642536847E-2</v>
      </c>
      <c r="BX20" s="40">
        <v>2.8725056811155891E-2</v>
      </c>
      <c r="BZ20" s="39">
        <v>23666618</v>
      </c>
      <c r="CA20" s="40">
        <v>1.8877266672515974E-2</v>
      </c>
      <c r="CB20" s="40">
        <v>2.0742889576669699E-2</v>
      </c>
      <c r="CD20" s="39">
        <v>21376392</v>
      </c>
      <c r="CE20" s="40">
        <v>1.8930328529401866E-2</v>
      </c>
      <c r="CF20" s="40">
        <v>-9.6770311668528231E-2</v>
      </c>
      <c r="CH20" s="39">
        <v>23617641</v>
      </c>
      <c r="CI20" s="40">
        <v>1.9116259022852768E-2</v>
      </c>
      <c r="CJ20" s="40">
        <v>0.10484692645980664</v>
      </c>
      <c r="CL20" s="39">
        <v>26698594</v>
      </c>
      <c r="CM20" s="40">
        <v>1.9404980001642605E-2</v>
      </c>
      <c r="CN20" s="40">
        <v>0.13045134355289756</v>
      </c>
      <c r="CP20" s="39">
        <v>28356243</v>
      </c>
      <c r="CQ20" s="40">
        <v>1.8932421794932569E-2</v>
      </c>
      <c r="CR20" s="40">
        <v>6.2087501686418411E-2</v>
      </c>
      <c r="CT20" s="39">
        <v>30010316</v>
      </c>
      <c r="CU20" s="40">
        <v>1.8823152045059681E-2</v>
      </c>
      <c r="CV20" s="40">
        <v>5.8331881272141839E-2</v>
      </c>
    </row>
    <row r="21" spans="2:100" ht="13.8">
      <c r="B21" s="37" t="s">
        <v>33</v>
      </c>
      <c r="C21" s="39">
        <v>16505108</v>
      </c>
      <c r="D21" s="40">
        <v>2.5487798211464723E-2</v>
      </c>
      <c r="F21" s="39">
        <v>17867937</v>
      </c>
      <c r="G21" s="40">
        <v>2.5490738389461282E-2</v>
      </c>
      <c r="H21" s="40">
        <v>8.2570135257521438E-2</v>
      </c>
      <c r="J21" s="39">
        <v>18912404</v>
      </c>
      <c r="K21" s="40">
        <v>2.5225148850807743E-2</v>
      </c>
      <c r="L21" s="40">
        <v>5.8454817699435502E-2</v>
      </c>
      <c r="N21" s="39">
        <v>19867979</v>
      </c>
      <c r="O21" s="40">
        <v>2.4751961857919003E-2</v>
      </c>
      <c r="P21" s="40">
        <v>5.0526363544264319E-2</v>
      </c>
      <c r="R21" s="39">
        <v>21228501</v>
      </c>
      <c r="S21" s="40">
        <v>2.4682610146513205E-2</v>
      </c>
      <c r="T21" s="40">
        <v>6.8478127543823097E-2</v>
      </c>
      <c r="V21" s="39">
        <v>22962215</v>
      </c>
      <c r="W21" s="40">
        <v>2.4740513639370687E-2</v>
      </c>
      <c r="X21" s="40">
        <v>8.1669167314263102E-2</v>
      </c>
      <c r="Z21" s="39">
        <v>24935415</v>
      </c>
      <c r="AA21" s="40">
        <v>2.4811950733151837E-2</v>
      </c>
      <c r="AB21" s="40">
        <v>8.5932476461874518E-2</v>
      </c>
      <c r="AD21" s="39">
        <v>26749452</v>
      </c>
      <c r="AE21" s="40">
        <v>2.4824532894804002E-2</v>
      </c>
      <c r="AF21" s="40">
        <v>7.2749420853833735E-2</v>
      </c>
      <c r="AH21" s="39">
        <v>27892127</v>
      </c>
      <c r="AI21" s="40">
        <v>2.5073107389934846E-2</v>
      </c>
      <c r="AJ21" s="40">
        <v>4.27176975438599E-2</v>
      </c>
      <c r="AL21" s="39">
        <v>26770420</v>
      </c>
      <c r="AM21" s="40">
        <v>2.4949365790920698E-2</v>
      </c>
      <c r="AN21" s="40">
        <v>-4.0215900350661693E-2</v>
      </c>
      <c r="AP21" s="39">
        <v>26797013</v>
      </c>
      <c r="AQ21" s="40">
        <v>2.4877814036178975E-2</v>
      </c>
      <c r="AR21" s="40">
        <v>9.9337253580622509E-4</v>
      </c>
      <c r="AT21" s="39">
        <v>26646250</v>
      </c>
      <c r="AU21" s="40">
        <v>2.4933563521694787E-2</v>
      </c>
      <c r="AV21" s="40">
        <v>-5.6261121342143783E-3</v>
      </c>
      <c r="AX21" s="39">
        <v>26224305</v>
      </c>
      <c r="AY21" s="40">
        <v>2.531391534840979E-2</v>
      </c>
      <c r="AZ21" s="40">
        <v>-1.5835061218745561E-2</v>
      </c>
      <c r="BB21" s="39">
        <v>26227926</v>
      </c>
      <c r="BC21" s="40">
        <v>2.5571954230089736E-2</v>
      </c>
      <c r="BD21" s="40">
        <v>1.3807801579490686E-4</v>
      </c>
      <c r="BF21" s="39">
        <v>27108615</v>
      </c>
      <c r="BG21" s="40">
        <v>2.6092344282539374E-2</v>
      </c>
      <c r="BH21" s="40">
        <v>3.3578293609643373E-2</v>
      </c>
      <c r="BJ21" s="39">
        <v>28653742</v>
      </c>
      <c r="BK21" s="40">
        <v>2.6357672438534391E-2</v>
      </c>
      <c r="BL21" s="40">
        <v>5.699763709802208E-2</v>
      </c>
      <c r="BN21" s="39">
        <v>30233284</v>
      </c>
      <c r="BO21" s="40">
        <v>2.6922682500910535E-2</v>
      </c>
      <c r="BP21" s="40">
        <v>5.5125156079090853E-2</v>
      </c>
      <c r="BR21" s="39">
        <v>31746251</v>
      </c>
      <c r="BS21" s="40">
        <v>2.7132991289067574E-2</v>
      </c>
      <c r="BT21" s="40">
        <v>5.0043091580789012E-2</v>
      </c>
      <c r="BV21" s="39">
        <v>33185968</v>
      </c>
      <c r="BW21" s="40">
        <v>2.7374927821717167E-2</v>
      </c>
      <c r="BX21" s="40">
        <v>4.535077228489115E-2</v>
      </c>
      <c r="BZ21" s="39">
        <v>34350576</v>
      </c>
      <c r="CA21" s="40">
        <v>2.7399140152028777E-2</v>
      </c>
      <c r="CB21" s="40">
        <v>3.5093386457794473E-2</v>
      </c>
      <c r="CD21" s="39">
        <v>26669106</v>
      </c>
      <c r="CE21" s="40">
        <v>2.3617406443774164E-2</v>
      </c>
      <c r="CF21" s="40">
        <v>-0.22361983100370719</v>
      </c>
      <c r="CH21" s="39">
        <v>30512146</v>
      </c>
      <c r="CI21" s="40">
        <v>2.469671235493422E-2</v>
      </c>
      <c r="CJ21" s="40">
        <v>0.14410081837763888</v>
      </c>
      <c r="CL21" s="39">
        <v>37187160</v>
      </c>
      <c r="CM21" s="40">
        <v>2.7028243364346595E-2</v>
      </c>
      <c r="CN21" s="40">
        <v>0.21876579903622639</v>
      </c>
      <c r="CP21" s="39">
        <v>41413124</v>
      </c>
      <c r="CQ21" s="40">
        <v>2.7650021598906633E-2</v>
      </c>
      <c r="CR21" s="40">
        <v>0.11364040706523437</v>
      </c>
      <c r="CT21" s="39">
        <v>44591139</v>
      </c>
      <c r="CU21" s="40">
        <v>2.7968575514479437E-2</v>
      </c>
      <c r="CV21" s="40">
        <v>7.6739320607641215E-2</v>
      </c>
    </row>
    <row r="22" spans="2:100" ht="13.8">
      <c r="B22" s="37" t="s">
        <v>2</v>
      </c>
      <c r="C22" s="39">
        <v>24986123</v>
      </c>
      <c r="D22" s="40">
        <v>3.8584495242977968E-2</v>
      </c>
      <c r="F22" s="39">
        <v>27237439</v>
      </c>
      <c r="G22" s="40">
        <v>3.8857447949805834E-2</v>
      </c>
      <c r="H22" s="40">
        <v>9.0102654181283048E-2</v>
      </c>
      <c r="J22" s="39">
        <v>29101803</v>
      </c>
      <c r="K22" s="40">
        <v>3.8815653076250026E-2</v>
      </c>
      <c r="L22" s="40">
        <v>6.8448579178093771E-2</v>
      </c>
      <c r="N22" s="39">
        <v>31104840</v>
      </c>
      <c r="O22" s="40">
        <v>3.875108853681964E-2</v>
      </c>
      <c r="P22" s="40">
        <v>6.8828622061664069E-2</v>
      </c>
      <c r="R22" s="39">
        <v>32847221</v>
      </c>
      <c r="S22" s="40">
        <v>3.8191822886569408E-2</v>
      </c>
      <c r="T22" s="40">
        <v>5.6016394876167164E-2</v>
      </c>
      <c r="V22" s="39">
        <v>35103749</v>
      </c>
      <c r="W22" s="40">
        <v>3.7822343398820416E-2</v>
      </c>
      <c r="X22" s="40">
        <v>6.8697683740125193E-2</v>
      </c>
      <c r="Z22" s="39">
        <v>37445827</v>
      </c>
      <c r="AA22" s="40">
        <v>3.7260419154288259E-2</v>
      </c>
      <c r="AB22" s="40">
        <v>6.6718742775878415E-2</v>
      </c>
      <c r="AD22" s="39">
        <v>39902031</v>
      </c>
      <c r="AE22" s="40">
        <v>3.7030638277337012E-2</v>
      </c>
      <c r="AF22" s="40">
        <v>6.5593530622250595E-2</v>
      </c>
      <c r="AH22" s="39">
        <v>41156055</v>
      </c>
      <c r="AI22" s="40">
        <v>3.6996468098724235E-2</v>
      </c>
      <c r="AJ22" s="40">
        <v>3.1427573197965852E-2</v>
      </c>
      <c r="AL22" s="39">
        <v>39505370</v>
      </c>
      <c r="AM22" s="40">
        <v>3.6818022535158763E-2</v>
      </c>
      <c r="AN22" s="40">
        <v>-4.0107950093856148E-2</v>
      </c>
      <c r="AP22" s="39">
        <v>39738165</v>
      </c>
      <c r="AQ22" s="40">
        <v>3.689212223052607E-2</v>
      </c>
      <c r="AR22" s="40">
        <v>5.8927431890904991E-3</v>
      </c>
      <c r="AT22" s="39">
        <v>39611706</v>
      </c>
      <c r="AU22" s="40">
        <v>3.7065665440866855E-2</v>
      </c>
      <c r="AV22" s="40">
        <v>-3.182305977138089E-3</v>
      </c>
      <c r="AX22" s="39">
        <v>38239602</v>
      </c>
      <c r="AY22" s="40">
        <v>3.691209540099849E-2</v>
      </c>
      <c r="AZ22" s="40">
        <v>-3.4638851454668496E-2</v>
      </c>
      <c r="BB22" s="39">
        <v>38066975</v>
      </c>
      <c r="BC22" s="40">
        <v>3.7114903495532599E-2</v>
      </c>
      <c r="BD22" s="40">
        <v>-4.5143513784479117E-3</v>
      </c>
      <c r="BF22" s="39">
        <v>38312937</v>
      </c>
      <c r="BG22" s="40">
        <v>3.687662917044051E-2</v>
      </c>
      <c r="BH22" s="40">
        <v>6.4612961760159848E-3</v>
      </c>
      <c r="BJ22" s="39">
        <v>39636569</v>
      </c>
      <c r="BK22" s="40">
        <v>3.6460428180353083E-2</v>
      </c>
      <c r="BL22" s="40">
        <v>3.4547912628050348E-2</v>
      </c>
      <c r="BN22" s="39">
        <v>40979670</v>
      </c>
      <c r="BO22" s="40">
        <v>3.6492319008483778E-2</v>
      </c>
      <c r="BP22" s="40">
        <v>3.3885400121286935E-2</v>
      </c>
      <c r="BR22" s="39">
        <v>43035839</v>
      </c>
      <c r="BS22" s="40">
        <v>3.6782013873219693E-2</v>
      </c>
      <c r="BT22" s="40">
        <v>5.0175343042049958E-2</v>
      </c>
      <c r="BV22" s="39">
        <v>44609266</v>
      </c>
      <c r="BW22" s="40">
        <v>3.67979453523785E-2</v>
      </c>
      <c r="BX22" s="40">
        <v>3.6560853385477099E-2</v>
      </c>
      <c r="BZ22" s="39">
        <v>45766832</v>
      </c>
      <c r="CA22" s="40">
        <v>3.6505118408563381E-2</v>
      </c>
      <c r="CB22" s="40">
        <v>2.5949003509719182E-2</v>
      </c>
      <c r="CD22" s="39">
        <v>37587399</v>
      </c>
      <c r="CE22" s="40">
        <v>3.3286338107745742E-2</v>
      </c>
      <c r="CF22" s="40">
        <v>-0.17871966755313107</v>
      </c>
      <c r="CH22" s="39">
        <v>41407275</v>
      </c>
      <c r="CI22" s="40">
        <v>3.3515294534729179E-2</v>
      </c>
      <c r="CJ22" s="40">
        <v>0.1016265052019163</v>
      </c>
      <c r="CL22" s="39">
        <v>48865336</v>
      </c>
      <c r="CM22" s="40">
        <v>3.5516134964018946E-2</v>
      </c>
      <c r="CN22" s="40">
        <v>0.18011475036693425</v>
      </c>
      <c r="CP22" s="39">
        <v>54170695</v>
      </c>
      <c r="CQ22" s="40">
        <v>3.6167783110923571E-2</v>
      </c>
      <c r="CR22" s="40">
        <v>0.10857101238391165</v>
      </c>
      <c r="CT22" s="39">
        <v>58289432</v>
      </c>
      <c r="CU22" s="40">
        <v>3.6560456116362362E-2</v>
      </c>
      <c r="CV22" s="40">
        <v>7.6032567054936218E-2</v>
      </c>
    </row>
    <row r="23" spans="2:100" ht="13.2" customHeight="1" outlineLevel="1">
      <c r="B23" s="38" t="s">
        <v>54</v>
      </c>
      <c r="C23" s="41">
        <v>13525490</v>
      </c>
      <c r="D23" s="42">
        <v>2.0886561895334707E-2</v>
      </c>
      <c r="F23" s="41">
        <v>14754228</v>
      </c>
      <c r="G23" s="42">
        <v>2.104866197404124E-2</v>
      </c>
      <c r="H23" s="42">
        <v>9.084609873653382E-2</v>
      </c>
      <c r="J23" s="41">
        <v>15655027</v>
      </c>
      <c r="K23" s="42">
        <v>2.0880496542819951E-2</v>
      </c>
      <c r="L23" s="42">
        <v>6.1053617986654318E-2</v>
      </c>
      <c r="N23" s="41">
        <v>16625049</v>
      </c>
      <c r="O23" s="42">
        <v>2.0711848886795909E-2</v>
      </c>
      <c r="P23" s="42">
        <v>6.1962333249249602E-2</v>
      </c>
      <c r="R23" s="41">
        <v>17308012</v>
      </c>
      <c r="S23" s="42">
        <v>2.0124214734105451E-2</v>
      </c>
      <c r="T23" s="42">
        <v>4.1080360124051474E-2</v>
      </c>
      <c r="V23" s="41">
        <v>18178790</v>
      </c>
      <c r="W23" s="42">
        <v>1.9586638394521409E-2</v>
      </c>
      <c r="X23" s="42">
        <v>5.0310688483460764E-2</v>
      </c>
      <c r="Z23" s="41">
        <v>19416518</v>
      </c>
      <c r="AA23" s="42">
        <v>1.9320379790164145E-2</v>
      </c>
      <c r="AB23" s="42">
        <v>6.8086379786553408E-2</v>
      </c>
      <c r="AD23" s="41">
        <v>20576754</v>
      </c>
      <c r="AE23" s="42">
        <v>1.9096028828601418E-2</v>
      </c>
      <c r="AF23" s="42">
        <v>5.975510130086148E-2</v>
      </c>
      <c r="AH23" s="41">
        <v>21131443</v>
      </c>
      <c r="AI23" s="42">
        <v>1.8995716592115294E-2</v>
      </c>
      <c r="AJ23" s="42">
        <v>2.6957070099589142E-2</v>
      </c>
      <c r="AL23" s="41">
        <v>20392837</v>
      </c>
      <c r="AM23" s="42">
        <v>1.9005617014138061E-2</v>
      </c>
      <c r="AN23" s="42">
        <v>-3.4952937194113964E-2</v>
      </c>
      <c r="AP23" s="41">
        <v>20126887</v>
      </c>
      <c r="AQ23" s="42">
        <v>1.8685401686866672E-2</v>
      </c>
      <c r="AR23" s="42">
        <v>-1.3041343879716227E-2</v>
      </c>
      <c r="AT23" s="41">
        <v>20093884</v>
      </c>
      <c r="AU23" s="42">
        <v>1.8802350541316938E-2</v>
      </c>
      <c r="AV23" s="42">
        <v>-1.6397468719330233E-3</v>
      </c>
      <c r="AX23" s="41">
        <v>19343146</v>
      </c>
      <c r="AY23" s="42">
        <v>1.8671639168928649E-2</v>
      </c>
      <c r="AZ23" s="42">
        <v>-3.736151756424988E-2</v>
      </c>
      <c r="BB23" s="41">
        <v>19519081</v>
      </c>
      <c r="BC23" s="42">
        <v>1.9030900344366317E-2</v>
      </c>
      <c r="BD23" s="42">
        <v>9.0954697855250011E-3</v>
      </c>
      <c r="BF23" s="41">
        <v>19572599</v>
      </c>
      <c r="BG23" s="42">
        <v>1.8838844832614499E-2</v>
      </c>
      <c r="BH23" s="42">
        <v>2.741829904799209E-3</v>
      </c>
      <c r="BJ23" s="41">
        <v>20106192</v>
      </c>
      <c r="BK23" s="42">
        <v>1.8495051107889529E-2</v>
      </c>
      <c r="BL23" s="42">
        <v>2.7262245550527142E-2</v>
      </c>
      <c r="BN23" s="41">
        <v>21133454</v>
      </c>
      <c r="BO23" s="42">
        <v>1.8819301012407311E-2</v>
      </c>
      <c r="BP23" s="42">
        <v>5.1091822857356473E-2</v>
      </c>
      <c r="BR23" s="41">
        <v>22089679</v>
      </c>
      <c r="BS23" s="42">
        <v>1.8879680245875299E-2</v>
      </c>
      <c r="BT23" s="42">
        <v>4.5246981397361719E-2</v>
      </c>
      <c r="BV23" s="41">
        <v>22974312</v>
      </c>
      <c r="BW23" s="42">
        <v>1.8951387307840788E-2</v>
      </c>
      <c r="BX23" s="42">
        <v>4.0047345187768535E-2</v>
      </c>
      <c r="BZ23" s="41">
        <v>23478690</v>
      </c>
      <c r="CA23" s="42">
        <v>1.8727369168308462E-2</v>
      </c>
      <c r="CB23" s="42">
        <v>2.1953998013085174E-2</v>
      </c>
      <c r="CD23" s="41">
        <v>19159502</v>
      </c>
      <c r="CE23" s="42">
        <v>1.6967113408087396E-2</v>
      </c>
      <c r="CF23" s="42">
        <v>-0.18396205239730157</v>
      </c>
      <c r="CH23" s="41">
        <v>21364107</v>
      </c>
      <c r="CI23" s="42">
        <v>1.7292235206892253E-2</v>
      </c>
      <c r="CJ23" s="42">
        <v>0.11506588219255387</v>
      </c>
      <c r="CL23" s="41">
        <v>25459113</v>
      </c>
      <c r="CM23" s="42">
        <v>1.8504104696470507E-2</v>
      </c>
      <c r="CN23" s="42">
        <v>0.19167690931336367</v>
      </c>
      <c r="CP23" s="41">
        <v>28193004</v>
      </c>
      <c r="CQ23" s="42">
        <v>1.8823433111157254E-2</v>
      </c>
      <c r="CR23" s="42">
        <v>0.10738359187926139</v>
      </c>
      <c r="CT23" s="39"/>
      <c r="CU23" s="42"/>
      <c r="CV23" s="42"/>
    </row>
    <row r="24" spans="2:100" ht="13.2" customHeight="1" outlineLevel="1">
      <c r="B24" s="38" t="s">
        <v>55</v>
      </c>
      <c r="C24" s="41">
        <v>11460633</v>
      </c>
      <c r="D24" s="42">
        <v>1.7697933347643264E-2</v>
      </c>
      <c r="F24" s="41">
        <v>12483211</v>
      </c>
      <c r="G24" s="42">
        <v>1.7808785975764598E-2</v>
      </c>
      <c r="H24" s="42">
        <v>8.9225263560922086E-2</v>
      </c>
      <c r="J24" s="41">
        <v>13446776</v>
      </c>
      <c r="K24" s="42">
        <v>1.7935156533430079E-2</v>
      </c>
      <c r="L24" s="42">
        <v>7.7188873920339907E-2</v>
      </c>
      <c r="N24" s="41">
        <v>14479791</v>
      </c>
      <c r="O24" s="42">
        <v>1.8039239650023731E-2</v>
      </c>
      <c r="P24" s="42">
        <v>7.6822503773395168E-2</v>
      </c>
      <c r="R24" s="41">
        <v>15539209</v>
      </c>
      <c r="S24" s="42">
        <v>1.806760815246396E-2</v>
      </c>
      <c r="T24" s="42">
        <v>7.3165282565197165E-2</v>
      </c>
      <c r="V24" s="41">
        <v>16924959</v>
      </c>
      <c r="W24" s="42">
        <v>1.8235705004299003E-2</v>
      </c>
      <c r="X24" s="42">
        <v>8.9177640895363508E-2</v>
      </c>
      <c r="Z24" s="41">
        <v>18029309</v>
      </c>
      <c r="AA24" s="42">
        <v>1.7940039364124118E-2</v>
      </c>
      <c r="AB24" s="42">
        <v>6.5249788788262375E-2</v>
      </c>
      <c r="AD24" s="41">
        <v>19325277</v>
      </c>
      <c r="AE24" s="42">
        <v>1.7934609448735594E-2</v>
      </c>
      <c r="AF24" s="42">
        <v>7.1881179694684993E-2</v>
      </c>
      <c r="AH24" s="41">
        <v>20024612</v>
      </c>
      <c r="AI24" s="42">
        <v>1.8000751506608945E-2</v>
      </c>
      <c r="AJ24" s="42">
        <v>3.6187579613994769E-2</v>
      </c>
      <c r="AL24" s="41">
        <v>19112533</v>
      </c>
      <c r="AM24" s="42">
        <v>1.7812405521020699E-2</v>
      </c>
      <c r="AN24" s="42">
        <v>-4.5547898755791127E-2</v>
      </c>
      <c r="AP24" s="41">
        <v>19611278</v>
      </c>
      <c r="AQ24" s="42">
        <v>1.8206720543659394E-2</v>
      </c>
      <c r="AR24" s="42">
        <v>2.6095180581244826E-2</v>
      </c>
      <c r="AT24" s="41">
        <v>19517822</v>
      </c>
      <c r="AU24" s="42">
        <v>1.8263314899549916E-2</v>
      </c>
      <c r="AV24" s="42">
        <v>-4.765421203044462E-3</v>
      </c>
      <c r="AX24" s="41">
        <v>18896456</v>
      </c>
      <c r="AY24" s="42">
        <v>1.8240456232069841E-2</v>
      </c>
      <c r="AZ24" s="42">
        <v>-3.1835826763867425E-2</v>
      </c>
      <c r="BB24" s="41">
        <v>18547894</v>
      </c>
      <c r="BC24" s="42">
        <v>1.8084003151166282E-2</v>
      </c>
      <c r="BD24" s="42">
        <v>-1.8445892711310474E-2</v>
      </c>
      <c r="BF24" s="41">
        <v>18740338</v>
      </c>
      <c r="BG24" s="42">
        <v>1.8037784337826015E-2</v>
      </c>
      <c r="BH24" s="42">
        <v>1.037551756549826E-2</v>
      </c>
      <c r="BJ24" s="41">
        <v>19530377</v>
      </c>
      <c r="BK24" s="42">
        <v>1.7965377072463554E-2</v>
      </c>
      <c r="BL24" s="42">
        <v>4.2157137187173399E-2</v>
      </c>
      <c r="BN24" s="41">
        <v>19846216</v>
      </c>
      <c r="BO24" s="42">
        <v>1.7673017996076464E-2</v>
      </c>
      <c r="BP24" s="42">
        <v>1.6171679635267555E-2</v>
      </c>
      <c r="BR24" s="41">
        <v>20946160</v>
      </c>
      <c r="BS24" s="42">
        <v>1.7902333627344395E-2</v>
      </c>
      <c r="BT24" s="42">
        <v>5.5423361309783203E-2</v>
      </c>
      <c r="BV24" s="41">
        <v>21634954</v>
      </c>
      <c r="BW24" s="42">
        <v>1.7846558044537712E-2</v>
      </c>
      <c r="BX24" s="42">
        <v>3.2884022656181289E-2</v>
      </c>
      <c r="BZ24" s="41">
        <v>22288142</v>
      </c>
      <c r="CA24" s="42">
        <v>1.7777749240254923E-2</v>
      </c>
      <c r="CB24" s="42">
        <v>3.0191328347636048E-2</v>
      </c>
      <c r="CD24" s="41">
        <v>18427897</v>
      </c>
      <c r="CE24" s="42">
        <v>1.6319224699658345E-2</v>
      </c>
      <c r="CF24" s="42">
        <v>-0.17319725439653066</v>
      </c>
      <c r="CH24" s="41">
        <v>20043168</v>
      </c>
      <c r="CI24" s="42">
        <v>1.6223059327836926E-2</v>
      </c>
      <c r="CJ24" s="42">
        <v>8.7653572190033335E-2</v>
      </c>
      <c r="CL24" s="41">
        <v>23406223</v>
      </c>
      <c r="CM24" s="42">
        <v>1.7012030267548439E-2</v>
      </c>
      <c r="CN24" s="42">
        <v>0.16779059078884129</v>
      </c>
      <c r="CP24" s="41">
        <v>25977691</v>
      </c>
      <c r="CQ24" s="42">
        <v>1.7344349999766317E-2</v>
      </c>
      <c r="CR24" s="42">
        <v>0.10986257799902188</v>
      </c>
      <c r="CT24" s="39"/>
      <c r="CU24" s="42"/>
      <c r="CV24" s="42"/>
    </row>
    <row r="25" spans="2:100" ht="13.8">
      <c r="B25" s="37" t="s">
        <v>3</v>
      </c>
      <c r="C25" s="39">
        <v>7985491</v>
      </c>
      <c r="D25" s="40">
        <v>1.2331490543864823E-2</v>
      </c>
      <c r="F25" s="39">
        <v>8636331</v>
      </c>
      <c r="G25" s="40">
        <v>1.2320753882543604E-2</v>
      </c>
      <c r="H25" s="40">
        <v>8.1502815543840645E-2</v>
      </c>
      <c r="J25" s="39">
        <v>9208673</v>
      </c>
      <c r="K25" s="40">
        <v>1.2282423067073561E-2</v>
      </c>
      <c r="L25" s="40">
        <v>6.627142938361219E-2</v>
      </c>
      <c r="N25" s="39">
        <v>9699398</v>
      </c>
      <c r="O25" s="40">
        <v>1.2083721718287295E-2</v>
      </c>
      <c r="P25" s="40">
        <v>5.3289437033978704E-2</v>
      </c>
      <c r="R25" s="39">
        <v>10327246</v>
      </c>
      <c r="S25" s="40">
        <v>1.200760180406228E-2</v>
      </c>
      <c r="T25" s="40">
        <v>6.4730615240244704E-2</v>
      </c>
      <c r="V25" s="39">
        <v>11148678</v>
      </c>
      <c r="W25" s="40">
        <v>1.2012082463296851E-2</v>
      </c>
      <c r="X25" s="40">
        <v>7.9540276275010813E-2</v>
      </c>
      <c r="Z25" s="39">
        <v>11951944</v>
      </c>
      <c r="AA25" s="40">
        <v>1.1892765598382449E-2</v>
      </c>
      <c r="AB25" s="40">
        <v>7.2050336371720425E-2</v>
      </c>
      <c r="AD25" s="39">
        <v>12838674</v>
      </c>
      <c r="AE25" s="40">
        <v>1.1914789321241605E-2</v>
      </c>
      <c r="AF25" s="40">
        <v>7.4191278004649197E-2</v>
      </c>
      <c r="AH25" s="39">
        <v>13280853</v>
      </c>
      <c r="AI25" s="40">
        <v>1.1938575121895091E-2</v>
      </c>
      <c r="AJ25" s="40">
        <v>3.4441173597834274E-2</v>
      </c>
      <c r="AL25" s="39">
        <v>12811684</v>
      </c>
      <c r="AM25" s="40">
        <v>1.1940170924239742E-2</v>
      </c>
      <c r="AN25" s="40">
        <v>-3.5326721860410637E-2</v>
      </c>
      <c r="AP25" s="39">
        <v>12882755</v>
      </c>
      <c r="AQ25" s="40">
        <v>1.1960093580715689E-2</v>
      </c>
      <c r="AR25" s="40">
        <v>5.5473581771139369E-3</v>
      </c>
      <c r="AT25" s="39">
        <v>12680314</v>
      </c>
      <c r="AU25" s="40">
        <v>1.1865287407948049E-2</v>
      </c>
      <c r="AV25" s="40">
        <v>-1.5714107735495975E-2</v>
      </c>
      <c r="AX25" s="39">
        <v>12224935</v>
      </c>
      <c r="AY25" s="40">
        <v>1.1800540366267554E-2</v>
      </c>
      <c r="AZ25" s="40">
        <v>-3.5912281036573734E-2</v>
      </c>
      <c r="BB25" s="39">
        <v>11944124</v>
      </c>
      <c r="BC25" s="40">
        <v>1.1645396294259652E-2</v>
      </c>
      <c r="BD25" s="40">
        <v>-2.2970347081600062E-2</v>
      </c>
      <c r="BF25" s="39">
        <v>12158496</v>
      </c>
      <c r="BG25" s="40">
        <v>1.1702688004897257E-2</v>
      </c>
      <c r="BH25" s="40">
        <v>1.7947904760533318E-2</v>
      </c>
      <c r="BJ25" s="39">
        <v>12443843</v>
      </c>
      <c r="BK25" s="40">
        <v>1.1446698224285998E-2</v>
      </c>
      <c r="BL25" s="40">
        <v>2.3468938921392901E-2</v>
      </c>
      <c r="BN25" s="39">
        <v>12833899</v>
      </c>
      <c r="BO25" s="40">
        <v>1.14285629052323E-2</v>
      </c>
      <c r="BP25" s="40">
        <v>3.1345300643860652E-2</v>
      </c>
      <c r="BR25" s="39">
        <v>13318023</v>
      </c>
      <c r="BS25" s="40">
        <v>1.1382692149904618E-2</v>
      </c>
      <c r="BT25" s="40">
        <v>3.772228533199451E-2</v>
      </c>
      <c r="BV25" s="39">
        <v>13843935</v>
      </c>
      <c r="BW25" s="40">
        <v>1.1419788068063708E-2</v>
      </c>
      <c r="BX25" s="40">
        <v>3.9488743937444726E-2</v>
      </c>
      <c r="BZ25" s="39">
        <v>14274351</v>
      </c>
      <c r="CA25" s="40">
        <v>1.1385688077785134E-2</v>
      </c>
      <c r="CB25" s="40">
        <v>3.1090582265808075E-2</v>
      </c>
      <c r="CD25" s="39">
        <v>12991241</v>
      </c>
      <c r="CE25" s="40">
        <v>1.1504675818755347E-2</v>
      </c>
      <c r="CF25" s="40">
        <v>-8.9889200566806826E-2</v>
      </c>
      <c r="CH25" s="39">
        <v>14206538</v>
      </c>
      <c r="CI25" s="40">
        <v>1.1498856309400278E-2</v>
      </c>
      <c r="CJ25" s="40">
        <v>9.3547413984545358E-2</v>
      </c>
      <c r="CL25" s="39">
        <v>15560453</v>
      </c>
      <c r="CM25" s="40">
        <v>1.1309594777968446E-2</v>
      </c>
      <c r="CN25" s="40">
        <v>9.530224745817728E-2</v>
      </c>
      <c r="CP25" s="39">
        <v>16722660</v>
      </c>
      <c r="CQ25" s="40">
        <v>1.1165105781229449E-2</v>
      </c>
      <c r="CR25" s="40">
        <v>7.4689792128802335E-2</v>
      </c>
      <c r="CT25" s="39">
        <v>17639726</v>
      </c>
      <c r="CU25" s="40">
        <v>1.1064036930873784E-2</v>
      </c>
      <c r="CV25" s="40">
        <v>5.4839720475091891E-2</v>
      </c>
    </row>
    <row r="26" spans="2:100" ht="13.8">
      <c r="B26" s="37" t="s">
        <v>4</v>
      </c>
      <c r="C26" s="39">
        <v>35666620</v>
      </c>
      <c r="D26" s="40">
        <v>5.5077713726259289E-2</v>
      </c>
      <c r="F26" s="39">
        <v>37939899</v>
      </c>
      <c r="G26" s="40">
        <v>5.4125780717246968E-2</v>
      </c>
      <c r="H26" s="40">
        <v>6.3736877786569002E-2</v>
      </c>
      <c r="J26" s="39">
        <v>40240849</v>
      </c>
      <c r="K26" s="40">
        <v>5.367278564416654E-2</v>
      </c>
      <c r="L26" s="40">
        <v>6.0647235776774222E-2</v>
      </c>
      <c r="N26" s="39">
        <v>42711006</v>
      </c>
      <c r="O26" s="40">
        <v>5.321030344482193E-2</v>
      </c>
      <c r="P26" s="40">
        <v>6.1384316220564727E-2</v>
      </c>
      <c r="R26" s="39">
        <v>45368864</v>
      </c>
      <c r="S26" s="40">
        <v>5.275087406794185E-2</v>
      </c>
      <c r="T26" s="40">
        <v>6.2228878430070189E-2</v>
      </c>
      <c r="V26" s="39">
        <v>48377632</v>
      </c>
      <c r="W26" s="40">
        <v>5.2124216428443677E-2</v>
      </c>
      <c r="X26" s="40">
        <v>6.631790471985366E-2</v>
      </c>
      <c r="Z26" s="39">
        <v>51563915</v>
      </c>
      <c r="AA26" s="40">
        <v>5.1308603389533677E-2</v>
      </c>
      <c r="AB26" s="40">
        <v>6.5862731768268512E-2</v>
      </c>
      <c r="AD26" s="39">
        <v>55130537</v>
      </c>
      <c r="AE26" s="40">
        <v>5.1163284738121331E-2</v>
      </c>
      <c r="AF26" s="40">
        <v>6.916895274534518E-2</v>
      </c>
      <c r="AH26" s="39">
        <v>56295496</v>
      </c>
      <c r="AI26" s="40">
        <v>5.0605786241316321E-2</v>
      </c>
      <c r="AJ26" s="40">
        <v>2.1130920600319847E-2</v>
      </c>
      <c r="AL26" s="39">
        <v>54452146</v>
      </c>
      <c r="AM26" s="40">
        <v>5.0748046114129676E-2</v>
      </c>
      <c r="AN26" s="40">
        <v>-3.2744182589669379E-2</v>
      </c>
      <c r="AP26" s="39">
        <v>54692531</v>
      </c>
      <c r="AQ26" s="40">
        <v>5.0775458271634738E-2</v>
      </c>
      <c r="AR26" s="40">
        <v>4.4146102157296419E-3</v>
      </c>
      <c r="AT26" s="39">
        <v>54328993</v>
      </c>
      <c r="AU26" s="40">
        <v>5.0836999504065727E-2</v>
      </c>
      <c r="AV26" s="40">
        <v>-6.6469405118588787E-3</v>
      </c>
      <c r="AX26" s="39">
        <v>52589720</v>
      </c>
      <c r="AY26" s="40">
        <v>5.0764041993737234E-2</v>
      </c>
      <c r="AZ26" s="40">
        <v>-3.2013716874892184E-2</v>
      </c>
      <c r="BB26" s="39">
        <v>51280425</v>
      </c>
      <c r="BC26" s="40">
        <v>4.9997879397690445E-2</v>
      </c>
      <c r="BD26" s="40">
        <v>-2.4896405609309169E-2</v>
      </c>
      <c r="BF26" s="39">
        <v>51383670</v>
      </c>
      <c r="BG26" s="40">
        <v>4.9457355462106417E-2</v>
      </c>
      <c r="BH26" s="40">
        <v>2.0133413480873941E-3</v>
      </c>
      <c r="BJ26" s="39">
        <v>53183396</v>
      </c>
      <c r="BK26" s="40">
        <v>4.8921726556233398E-2</v>
      </c>
      <c r="BL26" s="40">
        <v>3.5025252186151823E-2</v>
      </c>
      <c r="BN26" s="39">
        <v>54630532</v>
      </c>
      <c r="BO26" s="40">
        <v>4.8648385927636345E-2</v>
      </c>
      <c r="BP26" s="40">
        <v>2.7210296988180227E-2</v>
      </c>
      <c r="BR26" s="39">
        <v>55879293</v>
      </c>
      <c r="BS26" s="40">
        <v>4.7759099813337161E-2</v>
      </c>
      <c r="BT26" s="40">
        <v>2.2858298359605955E-2</v>
      </c>
      <c r="BV26" s="39">
        <v>58326859</v>
      </c>
      <c r="BW26" s="40">
        <v>4.8113514579188235E-2</v>
      </c>
      <c r="BX26" s="40">
        <v>4.3800947875271001E-2</v>
      </c>
      <c r="BZ26" s="39">
        <v>59649198</v>
      </c>
      <c r="CA26" s="40">
        <v>4.7578146461302852E-2</v>
      </c>
      <c r="CB26" s="40">
        <v>2.267118481384367E-2</v>
      </c>
      <c r="CD26" s="39">
        <v>54794589</v>
      </c>
      <c r="CE26" s="40">
        <v>4.8524539192748233E-2</v>
      </c>
      <c r="CF26" s="40">
        <v>-8.1385989464602737E-2</v>
      </c>
      <c r="CH26" s="39">
        <v>59465900</v>
      </c>
      <c r="CI26" s="40">
        <v>4.8132052961049769E-2</v>
      </c>
      <c r="CJ26" s="40">
        <v>8.5251319249789459E-2</v>
      </c>
      <c r="CL26" s="39">
        <v>65461058</v>
      </c>
      <c r="CM26" s="40">
        <v>4.7578180385692469E-2</v>
      </c>
      <c r="CN26" s="40">
        <v>0.10081673698708005</v>
      </c>
      <c r="CP26" s="39">
        <v>70374556</v>
      </c>
      <c r="CQ26" s="40">
        <v>4.6986505857743659E-2</v>
      </c>
      <c r="CR26" s="40">
        <v>7.5059862307755632E-2</v>
      </c>
      <c r="CT26" s="39">
        <v>74621197</v>
      </c>
      <c r="CU26" s="40">
        <v>4.6804110190487538E-2</v>
      </c>
      <c r="CV26" s="40">
        <v>6.0343414457918465E-2</v>
      </c>
    </row>
    <row r="27" spans="2:100" ht="13.2" customHeight="1" outlineLevel="1">
      <c r="B27" s="38" t="s">
        <v>56</v>
      </c>
      <c r="C27" s="41">
        <v>2067442</v>
      </c>
      <c r="D27" s="42">
        <v>3.1926204002971112E-3</v>
      </c>
      <c r="F27" s="41">
        <v>2141157</v>
      </c>
      <c r="G27" s="42">
        <v>3.0546152551222754E-3</v>
      </c>
      <c r="H27" s="42">
        <v>3.5655171946782582E-2</v>
      </c>
      <c r="J27" s="41">
        <v>2212485</v>
      </c>
      <c r="K27" s="42">
        <v>2.9509872703216032E-3</v>
      </c>
      <c r="L27" s="42">
        <v>3.331283039963906E-2</v>
      </c>
      <c r="N27" s="41">
        <v>2321548</v>
      </c>
      <c r="O27" s="42">
        <v>2.8922351663109845E-3</v>
      </c>
      <c r="P27" s="42">
        <v>4.9294345498387626E-2</v>
      </c>
      <c r="R27" s="41">
        <v>2520351</v>
      </c>
      <c r="S27" s="42">
        <v>2.9304396558840731E-3</v>
      </c>
      <c r="T27" s="42">
        <v>8.563380985445912E-2</v>
      </c>
      <c r="V27" s="41">
        <v>2620630</v>
      </c>
      <c r="W27" s="42">
        <v>2.8235835375090773E-3</v>
      </c>
      <c r="X27" s="42">
        <v>3.978771210835319E-2</v>
      </c>
      <c r="Z27" s="41">
        <v>2843373</v>
      </c>
      <c r="AA27" s="42">
        <v>2.8292944309117828E-3</v>
      </c>
      <c r="AB27" s="42">
        <v>8.4995974250466455E-2</v>
      </c>
      <c r="AD27" s="41">
        <v>3130900</v>
      </c>
      <c r="AE27" s="42">
        <v>2.9055970956093548E-3</v>
      </c>
      <c r="AF27" s="42">
        <v>0.10112180146607574</v>
      </c>
      <c r="AH27" s="41">
        <v>3217947</v>
      </c>
      <c r="AI27" s="42">
        <v>2.8927134422598415E-3</v>
      </c>
      <c r="AJ27" s="42">
        <v>2.780254878788857E-2</v>
      </c>
      <c r="AL27" s="41">
        <v>3124734</v>
      </c>
      <c r="AM27" s="42">
        <v>2.9121743911872432E-3</v>
      </c>
      <c r="AN27" s="42">
        <v>-2.8966605105677612E-2</v>
      </c>
      <c r="AP27" s="41">
        <v>3113363</v>
      </c>
      <c r="AQ27" s="42">
        <v>2.8903843029489994E-3</v>
      </c>
      <c r="AR27" s="42">
        <v>-3.6390297542127081E-3</v>
      </c>
      <c r="AT27" s="41">
        <v>3111140</v>
      </c>
      <c r="AU27" s="42">
        <v>2.9111716213307882E-3</v>
      </c>
      <c r="AV27" s="42">
        <v>-7.1401889211120118E-4</v>
      </c>
      <c r="AX27" s="41">
        <v>3043861</v>
      </c>
      <c r="AY27" s="42">
        <v>2.9381918676710775E-3</v>
      </c>
      <c r="AZ27" s="42">
        <v>-2.1625192051788145E-2</v>
      </c>
      <c r="BB27" s="41">
        <v>2954036</v>
      </c>
      <c r="BC27" s="42">
        <v>2.880154282349179E-3</v>
      </c>
      <c r="BD27" s="42">
        <v>-2.951021745079685E-2</v>
      </c>
      <c r="BF27" s="41">
        <v>2944742</v>
      </c>
      <c r="BG27" s="42">
        <v>2.8343470179960709E-3</v>
      </c>
      <c r="BH27" s="42">
        <v>-3.1462040408444247E-3</v>
      </c>
      <c r="BJ27" s="41">
        <v>2996734</v>
      </c>
      <c r="BK27" s="42">
        <v>2.7566009757964221E-3</v>
      </c>
      <c r="BL27" s="42">
        <v>1.7655876134479609E-2</v>
      </c>
      <c r="BN27" s="41">
        <v>3003333</v>
      </c>
      <c r="BO27" s="42">
        <v>2.6744623840237514E-3</v>
      </c>
      <c r="BP27" s="42">
        <v>2.2020639803199682E-3</v>
      </c>
      <c r="BR27" s="41">
        <v>3087954</v>
      </c>
      <c r="BS27" s="42">
        <v>2.6392227851736376E-3</v>
      </c>
      <c r="BT27" s="42">
        <v>2.8175696800854189E-2</v>
      </c>
      <c r="BV27" s="41">
        <v>3191993</v>
      </c>
      <c r="BW27" s="42">
        <v>2.6330579834955075E-3</v>
      </c>
      <c r="BX27" s="42">
        <v>3.3691887897293826E-2</v>
      </c>
      <c r="BZ27" s="41">
        <v>3296499</v>
      </c>
      <c r="CA27" s="42">
        <v>2.6293951551794276E-3</v>
      </c>
      <c r="CB27" s="42">
        <v>3.274004673569153E-2</v>
      </c>
      <c r="CD27" s="41">
        <v>3056383</v>
      </c>
      <c r="CE27" s="42">
        <v>2.7066463929777702E-3</v>
      </c>
      <c r="CF27" s="42">
        <v>-7.2839700542909336E-2</v>
      </c>
      <c r="CH27" s="41">
        <v>3247657</v>
      </c>
      <c r="CI27" s="42">
        <v>2.6286728818251132E-3</v>
      </c>
      <c r="CJ27" s="42">
        <v>6.2581816480460795E-2</v>
      </c>
      <c r="CL27" s="41">
        <v>3471945</v>
      </c>
      <c r="CM27" s="42">
        <v>2.5234670893831725E-3</v>
      </c>
      <c r="CN27" s="42">
        <v>6.9061480322583302E-2</v>
      </c>
      <c r="CP27" s="41">
        <v>3755061</v>
      </c>
      <c r="CQ27" s="42">
        <v>2.507116288913919E-3</v>
      </c>
      <c r="CR27" s="42">
        <v>8.1543918466450371E-2</v>
      </c>
      <c r="CT27" s="39"/>
      <c r="CU27" s="42"/>
      <c r="CV27" s="42"/>
    </row>
    <row r="28" spans="2:100" ht="13.2" customHeight="1" outlineLevel="1">
      <c r="B28" s="38" t="s">
        <v>57</v>
      </c>
      <c r="C28" s="41">
        <v>6225005</v>
      </c>
      <c r="D28" s="42">
        <v>9.6128829514692642E-3</v>
      </c>
      <c r="F28" s="41">
        <v>6493456</v>
      </c>
      <c r="G28" s="42">
        <v>9.2636876959817857E-3</v>
      </c>
      <c r="H28" s="42">
        <v>4.3124623996285916E-2</v>
      </c>
      <c r="J28" s="41">
        <v>6860169</v>
      </c>
      <c r="K28" s="42">
        <v>9.1500152051900378E-3</v>
      </c>
      <c r="L28" s="42">
        <v>5.6474241143699144E-2</v>
      </c>
      <c r="N28" s="41">
        <v>7367251</v>
      </c>
      <c r="O28" s="42">
        <v>9.1782820864525598E-3</v>
      </c>
      <c r="P28" s="42">
        <v>7.3916837908803767E-2</v>
      </c>
      <c r="R28" s="41">
        <v>7883800</v>
      </c>
      <c r="S28" s="42">
        <v>9.1665804322726696E-3</v>
      </c>
      <c r="T28" s="42">
        <v>7.0114212207511351E-2</v>
      </c>
      <c r="V28" s="41">
        <v>8453347</v>
      </c>
      <c r="W28" s="42">
        <v>9.1080127397044786E-3</v>
      </c>
      <c r="X28" s="42">
        <v>7.224270022070578E-2</v>
      </c>
      <c r="Z28" s="41">
        <v>8910453</v>
      </c>
      <c r="AA28" s="42">
        <v>8.8663341214118545E-3</v>
      </c>
      <c r="AB28" s="42">
        <v>5.4073966205338442E-2</v>
      </c>
      <c r="AD28" s="41">
        <v>9580684</v>
      </c>
      <c r="AE28" s="42">
        <v>8.8912477576259287E-3</v>
      </c>
      <c r="AF28" s="42">
        <v>7.521851021491277E-2</v>
      </c>
      <c r="AH28" s="41">
        <v>10025392</v>
      </c>
      <c r="AI28" s="42">
        <v>9.0121391689559453E-3</v>
      </c>
      <c r="AJ28" s="42">
        <v>4.641714516416573E-2</v>
      </c>
      <c r="AL28" s="41">
        <v>9512626</v>
      </c>
      <c r="AM28" s="42">
        <v>8.8655308996355969E-3</v>
      </c>
      <c r="AN28" s="42">
        <v>-5.1146728227684291E-2</v>
      </c>
      <c r="AP28" s="41">
        <v>9548108</v>
      </c>
      <c r="AQ28" s="42">
        <v>8.8642736121877733E-3</v>
      </c>
      <c r="AR28" s="42">
        <v>3.7299900153753285E-3</v>
      </c>
      <c r="AT28" s="41">
        <v>9600736</v>
      </c>
      <c r="AU28" s="42">
        <v>8.983649140536544E-3</v>
      </c>
      <c r="AV28" s="42">
        <v>5.5118773269007271E-3</v>
      </c>
      <c r="AX28" s="41">
        <v>9431174</v>
      </c>
      <c r="AY28" s="42">
        <v>9.1037661540362413E-3</v>
      </c>
      <c r="AZ28" s="42">
        <v>-1.7661354296170662E-2</v>
      </c>
      <c r="BB28" s="41">
        <v>9068369</v>
      </c>
      <c r="BC28" s="42">
        <v>8.8415651702526792E-3</v>
      </c>
      <c r="BD28" s="42">
        <v>-3.846869965499522E-2</v>
      </c>
      <c r="BF28" s="41">
        <v>8995223</v>
      </c>
      <c r="BG28" s="42">
        <v>8.6580024621035288E-3</v>
      </c>
      <c r="BH28" s="42">
        <v>-8.0660590675125654E-3</v>
      </c>
      <c r="BJ28" s="41">
        <v>9253667</v>
      </c>
      <c r="BK28" s="42">
        <v>8.5121560611970057E-3</v>
      </c>
      <c r="BL28" s="42">
        <v>2.8731249908979573E-2</v>
      </c>
      <c r="BN28" s="41">
        <v>9572090</v>
      </c>
      <c r="BO28" s="42">
        <v>8.5239281296778987E-3</v>
      </c>
      <c r="BP28" s="42">
        <v>3.4410466683099772E-2</v>
      </c>
      <c r="BR28" s="41">
        <v>10054308</v>
      </c>
      <c r="BS28" s="42">
        <v>8.5932493692437075E-3</v>
      </c>
      <c r="BT28" s="42">
        <v>5.0377503763545883E-2</v>
      </c>
      <c r="BV28" s="41">
        <v>10494196</v>
      </c>
      <c r="BW28" s="42">
        <v>8.6566062513816992E-3</v>
      </c>
      <c r="BX28" s="42">
        <v>4.3751196004737425E-2</v>
      </c>
      <c r="BZ28" s="41">
        <v>10628487</v>
      </c>
      <c r="CA28" s="42">
        <v>8.477628000095716E-3</v>
      </c>
      <c r="CB28" s="42">
        <v>1.2796692571779733E-2</v>
      </c>
      <c r="CD28" s="41">
        <v>9620320</v>
      </c>
      <c r="CE28" s="42">
        <v>8.5194834637190124E-3</v>
      </c>
      <c r="CF28" s="42">
        <v>-9.4855175529687363E-2</v>
      </c>
      <c r="CH28" s="41">
        <v>10224118</v>
      </c>
      <c r="CI28" s="42">
        <v>8.2754618875022865E-3</v>
      </c>
      <c r="CJ28" s="42">
        <v>6.2762777121758928E-2</v>
      </c>
      <c r="CL28" s="41">
        <v>10710050</v>
      </c>
      <c r="CM28" s="42">
        <v>7.78424159963601E-3</v>
      </c>
      <c r="CN28" s="42">
        <v>4.7528011707220097E-2</v>
      </c>
      <c r="CP28" s="41">
        <v>11364795</v>
      </c>
      <c r="CQ28" s="42">
        <v>7.5878561399315382E-3</v>
      </c>
      <c r="CR28" s="42">
        <v>6.1133701523335526E-2</v>
      </c>
      <c r="CT28" s="39"/>
      <c r="CU28" s="42"/>
      <c r="CV28" s="42"/>
    </row>
    <row r="29" spans="2:100" ht="13.2" customHeight="1" outlineLevel="1">
      <c r="B29" s="38" t="s">
        <v>58</v>
      </c>
      <c r="C29" s="41">
        <v>6491851</v>
      </c>
      <c r="D29" s="42">
        <v>1.0024956413911105E-2</v>
      </c>
      <c r="F29" s="41">
        <v>6956638</v>
      </c>
      <c r="G29" s="42">
        <v>9.9244719369776784E-3</v>
      </c>
      <c r="H29" s="42">
        <v>7.1595450973843899E-2</v>
      </c>
      <c r="J29" s="41">
        <v>7251042</v>
      </c>
      <c r="K29" s="42">
        <v>9.6713571565761117E-3</v>
      </c>
      <c r="L29" s="42">
        <v>4.2319867729210481E-2</v>
      </c>
      <c r="N29" s="41">
        <v>7573136</v>
      </c>
      <c r="O29" s="42">
        <v>9.434778112903849E-3</v>
      </c>
      <c r="P29" s="42">
        <v>4.4420374340681024E-2</v>
      </c>
      <c r="R29" s="41">
        <v>7930413</v>
      </c>
      <c r="S29" s="42">
        <v>9.2207778768665875E-3</v>
      </c>
      <c r="T29" s="42">
        <v>4.7176889468246719E-2</v>
      </c>
      <c r="V29" s="41">
        <v>8681078</v>
      </c>
      <c r="W29" s="42">
        <v>9.3533802668183709E-3</v>
      </c>
      <c r="X29" s="42">
        <v>9.4656482581676471E-2</v>
      </c>
      <c r="Z29" s="41">
        <v>9296391</v>
      </c>
      <c r="AA29" s="42">
        <v>9.2503612026555854E-3</v>
      </c>
      <c r="AB29" s="42">
        <v>7.0879791657211255E-2</v>
      </c>
      <c r="AD29" s="41">
        <v>9862541</v>
      </c>
      <c r="AE29" s="42">
        <v>9.1528220271896842E-3</v>
      </c>
      <c r="AF29" s="42">
        <v>6.0899977206208211E-2</v>
      </c>
      <c r="AH29" s="41">
        <v>10050471</v>
      </c>
      <c r="AI29" s="42">
        <v>9.034683468292894E-3</v>
      </c>
      <c r="AJ29" s="42">
        <v>1.9054927122736487E-2</v>
      </c>
      <c r="AL29" s="41">
        <v>9904067</v>
      </c>
      <c r="AM29" s="42">
        <v>9.2303441784173205E-3</v>
      </c>
      <c r="AN29" s="42">
        <v>-1.4566879502463159E-2</v>
      </c>
      <c r="AP29" s="41">
        <v>9847470</v>
      </c>
      <c r="AQ29" s="42">
        <v>9.1421953404601988E-3</v>
      </c>
      <c r="AR29" s="42">
        <v>-5.7145211154164821E-3</v>
      </c>
      <c r="AT29" s="41">
        <v>9676195</v>
      </c>
      <c r="AU29" s="42">
        <v>9.0542580168243361E-3</v>
      </c>
      <c r="AV29" s="42">
        <v>-1.7392792260347067E-2</v>
      </c>
      <c r="AX29" s="41">
        <v>9391710</v>
      </c>
      <c r="AY29" s="42">
        <v>9.0656721662142701E-3</v>
      </c>
      <c r="AZ29" s="42">
        <v>-2.9400502986969612E-2</v>
      </c>
      <c r="BB29" s="41">
        <v>9068552</v>
      </c>
      <c r="BC29" s="42">
        <v>8.8417435933435505E-3</v>
      </c>
      <c r="BD29" s="42">
        <v>-3.4408856321159864E-2</v>
      </c>
      <c r="BF29" s="41">
        <v>9027946</v>
      </c>
      <c r="BG29" s="42">
        <v>8.6894987145663544E-3</v>
      </c>
      <c r="BH29" s="42">
        <v>-4.477671848824416E-3</v>
      </c>
      <c r="BJ29" s="41">
        <v>9257823</v>
      </c>
      <c r="BK29" s="42">
        <v>8.5159790343589253E-3</v>
      </c>
      <c r="BL29" s="42">
        <v>2.5462823991193595E-2</v>
      </c>
      <c r="BN29" s="41">
        <v>9231953</v>
      </c>
      <c r="BO29" s="42">
        <v>8.2210367713387838E-3</v>
      </c>
      <c r="BP29" s="42">
        <v>-2.7943934551352134E-3</v>
      </c>
      <c r="BR29" s="41">
        <v>9506147</v>
      </c>
      <c r="BS29" s="42">
        <v>8.1247453043698254E-3</v>
      </c>
      <c r="BT29" s="42">
        <v>2.9700541153101723E-2</v>
      </c>
      <c r="BV29" s="41">
        <v>9777598</v>
      </c>
      <c r="BW29" s="42">
        <v>8.0654883871329637E-3</v>
      </c>
      <c r="BX29" s="42">
        <v>2.8555312683466783E-2</v>
      </c>
      <c r="BZ29" s="41">
        <v>10041788</v>
      </c>
      <c r="CA29" s="42">
        <v>8.009657735840026E-3</v>
      </c>
      <c r="CB29" s="42">
        <v>2.7019928616414779E-2</v>
      </c>
      <c r="CD29" s="41">
        <v>9276493</v>
      </c>
      <c r="CE29" s="42">
        <v>8.2149999911442818E-3</v>
      </c>
      <c r="CF29" s="42">
        <v>-7.6211029350549908E-2</v>
      </c>
      <c r="CH29" s="41">
        <v>10454424</v>
      </c>
      <c r="CI29" s="42">
        <v>8.4618729329795691E-3</v>
      </c>
      <c r="CJ29" s="42">
        <v>0.12698020685187816</v>
      </c>
      <c r="CL29" s="41">
        <v>11755580</v>
      </c>
      <c r="CM29" s="42">
        <v>8.544150107968598E-3</v>
      </c>
      <c r="CN29" s="42">
        <v>0.12445984589873138</v>
      </c>
      <c r="CP29" s="41">
        <v>12276626</v>
      </c>
      <c r="CQ29" s="42">
        <v>8.1966522028547942E-3</v>
      </c>
      <c r="CR29" s="42">
        <v>4.4323291577276436E-2</v>
      </c>
      <c r="CT29" s="39"/>
      <c r="CU29" s="42"/>
      <c r="CV29" s="42"/>
    </row>
    <row r="30" spans="2:100" ht="13.2" customHeight="1" outlineLevel="1">
      <c r="B30" s="38" t="s">
        <v>59</v>
      </c>
      <c r="C30" s="41">
        <v>2560087</v>
      </c>
      <c r="D30" s="42">
        <v>3.9533810296663368E-3</v>
      </c>
      <c r="F30" s="41">
        <v>2733965</v>
      </c>
      <c r="G30" s="42">
        <v>3.900326410426873E-3</v>
      </c>
      <c r="H30" s="42">
        <v>6.7918785572521623E-2</v>
      </c>
      <c r="J30" s="41">
        <v>3021020</v>
      </c>
      <c r="K30" s="42">
        <v>4.0294020358949186E-3</v>
      </c>
      <c r="L30" s="42">
        <v>0.10499585766460062</v>
      </c>
      <c r="N30" s="41">
        <v>3233739</v>
      </c>
      <c r="O30" s="42">
        <v>4.0286626227290226E-3</v>
      </c>
      <c r="P30" s="42">
        <v>7.0412973101799947E-2</v>
      </c>
      <c r="R30" s="41">
        <v>3418102</v>
      </c>
      <c r="S30" s="42">
        <v>3.9742645562688139E-3</v>
      </c>
      <c r="T30" s="42">
        <v>5.7012331545619466E-2</v>
      </c>
      <c r="V30" s="41">
        <v>3638135</v>
      </c>
      <c r="W30" s="42">
        <v>3.919888764623616E-3</v>
      </c>
      <c r="X30" s="42">
        <v>6.4372859557731088E-2</v>
      </c>
      <c r="Z30" s="41">
        <v>3813342</v>
      </c>
      <c r="AA30" s="42">
        <v>3.7944607632421075E-3</v>
      </c>
      <c r="AB30" s="42">
        <v>4.8158465807343509E-2</v>
      </c>
      <c r="AD30" s="41">
        <v>4179576</v>
      </c>
      <c r="AE30" s="42">
        <v>3.8788092518057316E-3</v>
      </c>
      <c r="AF30" s="42">
        <v>9.6040166342279187E-2</v>
      </c>
      <c r="AH30" s="41">
        <v>4280927</v>
      </c>
      <c r="AI30" s="42">
        <v>3.848259489119335E-3</v>
      </c>
      <c r="AJ30" s="42">
        <v>2.4249110436082466E-2</v>
      </c>
      <c r="AL30" s="41">
        <v>4091740</v>
      </c>
      <c r="AM30" s="42">
        <v>3.8133999384896409E-3</v>
      </c>
      <c r="AN30" s="42">
        <v>-4.4192998385630067E-2</v>
      </c>
      <c r="AP30" s="41">
        <v>4030994</v>
      </c>
      <c r="AQ30" s="42">
        <v>3.7422946771326054E-3</v>
      </c>
      <c r="AR30" s="42">
        <v>-1.4846006833278746E-2</v>
      </c>
      <c r="AT30" s="41">
        <v>4050897</v>
      </c>
      <c r="AU30" s="42">
        <v>3.7905257839036576E-3</v>
      </c>
      <c r="AV30" s="42">
        <v>4.9374918444433646E-3</v>
      </c>
      <c r="AX30" s="41">
        <v>3814837</v>
      </c>
      <c r="AY30" s="42">
        <v>3.682403056476866E-3</v>
      </c>
      <c r="AZ30" s="42">
        <v>-5.8273513249040843E-2</v>
      </c>
      <c r="BB30" s="41">
        <v>3770079</v>
      </c>
      <c r="BC30" s="42">
        <v>3.6757876940716736E-3</v>
      </c>
      <c r="BD30" s="42">
        <v>-1.173261138025028E-2</v>
      </c>
      <c r="BF30" s="41">
        <v>3731512</v>
      </c>
      <c r="BG30" s="42">
        <v>3.591621917918974E-3</v>
      </c>
      <c r="BH30" s="42">
        <v>-1.0229759111148651E-2</v>
      </c>
      <c r="BJ30" s="41">
        <v>3935432</v>
      </c>
      <c r="BK30" s="42">
        <v>3.6200796238106099E-3</v>
      </c>
      <c r="BL30" s="42">
        <v>5.4648089032006242E-2</v>
      </c>
      <c r="BN30" s="41">
        <v>4171878</v>
      </c>
      <c r="BO30" s="42">
        <v>3.7150495072428664E-3</v>
      </c>
      <c r="BP30" s="42">
        <v>6.008133287527273E-2</v>
      </c>
      <c r="BR30" s="41">
        <v>4070286</v>
      </c>
      <c r="BS30" s="42">
        <v>3.4788055629628111E-3</v>
      </c>
      <c r="BT30" s="42">
        <v>-2.4351622938158735E-2</v>
      </c>
      <c r="BV30" s="41">
        <v>4375118</v>
      </c>
      <c r="BW30" s="42">
        <v>3.6090114792341017E-3</v>
      </c>
      <c r="BX30" s="42">
        <v>7.4892034613783798E-2</v>
      </c>
      <c r="BZ30" s="41">
        <v>4417915</v>
      </c>
      <c r="CA30" s="42">
        <v>3.5238731445071027E-3</v>
      </c>
      <c r="CB30" s="42">
        <v>9.7819075965492885E-3</v>
      </c>
      <c r="CD30" s="41">
        <v>4042436</v>
      </c>
      <c r="CE30" s="42">
        <v>3.5798670579712971E-3</v>
      </c>
      <c r="CF30" s="42">
        <v>-8.4990091479804408E-2</v>
      </c>
      <c r="CH30" s="41">
        <v>4326851</v>
      </c>
      <c r="CI30" s="42">
        <v>3.5021789208028661E-3</v>
      </c>
      <c r="CJ30" s="42">
        <v>7.0357329095624532E-2</v>
      </c>
      <c r="CL30" s="41">
        <v>4718019</v>
      </c>
      <c r="CM30" s="42">
        <v>3.4291342960745363E-3</v>
      </c>
      <c r="CN30" s="42">
        <v>9.0404777053797236E-2</v>
      </c>
      <c r="CP30" s="41">
        <v>5093981</v>
      </c>
      <c r="CQ30" s="42">
        <v>3.4010639881796897E-3</v>
      </c>
      <c r="CR30" s="42">
        <v>7.9686410758413651E-2</v>
      </c>
      <c r="CT30" s="39"/>
      <c r="CU30" s="42"/>
      <c r="CV30" s="42"/>
    </row>
    <row r="31" spans="2:100" ht="13.2" customHeight="1" outlineLevel="1">
      <c r="B31" s="38" t="s">
        <v>60</v>
      </c>
      <c r="C31" s="41">
        <v>4350777</v>
      </c>
      <c r="D31" s="42">
        <v>6.7186307559503316E-3</v>
      </c>
      <c r="F31" s="41">
        <v>4790884</v>
      </c>
      <c r="G31" s="42">
        <v>6.8347661343475643E-3</v>
      </c>
      <c r="H31" s="42">
        <v>0.10115595444216052</v>
      </c>
      <c r="J31" s="41">
        <v>5046441</v>
      </c>
      <c r="K31" s="42">
        <v>6.7308854755756629E-3</v>
      </c>
      <c r="L31" s="42">
        <v>5.3342347675293222E-2</v>
      </c>
      <c r="N31" s="41">
        <v>5454639</v>
      </c>
      <c r="O31" s="42">
        <v>6.7955083139919492E-3</v>
      </c>
      <c r="P31" s="42">
        <v>8.0888293353672314E-2</v>
      </c>
      <c r="R31" s="41">
        <v>5737468</v>
      </c>
      <c r="S31" s="42">
        <v>6.6710167558272169E-3</v>
      </c>
      <c r="T31" s="42">
        <v>5.1851094087069782E-2</v>
      </c>
      <c r="V31" s="41">
        <v>5965910</v>
      </c>
      <c r="W31" s="42">
        <v>6.4279372754874895E-3</v>
      </c>
      <c r="X31" s="42">
        <v>3.9815821194993939E-2</v>
      </c>
      <c r="Z31" s="41">
        <v>6311955</v>
      </c>
      <c r="AA31" s="42">
        <v>6.280702225724793E-3</v>
      </c>
      <c r="AB31" s="42">
        <v>5.8003724494670506E-2</v>
      </c>
      <c r="AD31" s="41">
        <v>6631027</v>
      </c>
      <c r="AE31" s="42">
        <v>6.1538512223664804E-3</v>
      </c>
      <c r="AF31" s="42">
        <v>5.0550423759358143E-2</v>
      </c>
      <c r="AH31" s="41">
        <v>6756930</v>
      </c>
      <c r="AI31" s="42">
        <v>6.0740162095301109E-3</v>
      </c>
      <c r="AJ31" s="42">
        <v>1.8986953303010257E-2</v>
      </c>
      <c r="AL31" s="41">
        <v>6705061</v>
      </c>
      <c r="AM31" s="42">
        <v>6.2489501300105315E-3</v>
      </c>
      <c r="AN31" s="42">
        <v>-7.6764151767149125E-3</v>
      </c>
      <c r="AP31" s="41">
        <v>6445695</v>
      </c>
      <c r="AQ31" s="42">
        <v>5.9840550715084782E-3</v>
      </c>
      <c r="AR31" s="42">
        <v>-3.8682123846449756E-2</v>
      </c>
      <c r="AT31" s="41">
        <v>6403359</v>
      </c>
      <c r="AU31" s="42">
        <v>5.9917833983662242E-3</v>
      </c>
      <c r="AV31" s="42">
        <v>-6.5681047582921703E-3</v>
      </c>
      <c r="AX31" s="41">
        <v>6167057</v>
      </c>
      <c r="AY31" s="42">
        <v>5.9529645817808343E-3</v>
      </c>
      <c r="AZ31" s="42">
        <v>-3.6902819285940414E-2</v>
      </c>
      <c r="BB31" s="41">
        <v>5985886</v>
      </c>
      <c r="BC31" s="42">
        <v>5.8361764029124892E-3</v>
      </c>
      <c r="BD31" s="42">
        <v>-2.9377221582352786E-2</v>
      </c>
      <c r="BF31" s="41">
        <v>6016700</v>
      </c>
      <c r="BG31" s="42">
        <v>5.7911408548446553E-3</v>
      </c>
      <c r="BH31" s="42">
        <v>5.1477759516302957E-3</v>
      </c>
      <c r="BJ31" s="41">
        <v>6255799</v>
      </c>
      <c r="BK31" s="42">
        <v>5.7545119546100129E-3</v>
      </c>
      <c r="BL31" s="42">
        <v>3.9739225821463497E-2</v>
      </c>
      <c r="BN31" s="41">
        <v>6511439</v>
      </c>
      <c r="BO31" s="42">
        <v>5.7984241745305072E-3</v>
      </c>
      <c r="BP31" s="42">
        <v>4.0864484296889936E-2</v>
      </c>
      <c r="BR31" s="41">
        <v>6692406</v>
      </c>
      <c r="BS31" s="42">
        <v>5.7198877971733914E-3</v>
      </c>
      <c r="BT31" s="42">
        <v>2.7792166984901501E-2</v>
      </c>
      <c r="BV31" s="41">
        <v>6894146</v>
      </c>
      <c r="BW31" s="42">
        <v>5.686944227222184E-3</v>
      </c>
      <c r="BX31" s="42">
        <v>3.0144614657269697E-2</v>
      </c>
      <c r="BZ31" s="41">
        <v>7149679</v>
      </c>
      <c r="CA31" s="42">
        <v>5.7028172384363208E-3</v>
      </c>
      <c r="CB31" s="42">
        <v>3.7065214458759543E-2</v>
      </c>
      <c r="CD31" s="41">
        <v>6583497</v>
      </c>
      <c r="CE31" s="42">
        <v>5.8301588538576393E-3</v>
      </c>
      <c r="CF31" s="42">
        <v>-7.9189848942868624E-2</v>
      </c>
      <c r="CH31" s="41">
        <v>7386843</v>
      </c>
      <c r="CI31" s="42">
        <v>5.978954636034429E-3</v>
      </c>
      <c r="CJ31" s="42">
        <v>0.1220242068918691</v>
      </c>
      <c r="CL31" s="41">
        <v>8649008</v>
      </c>
      <c r="CM31" s="42">
        <v>6.2862421621920203E-3</v>
      </c>
      <c r="CN31" s="42">
        <v>0.17086663409524205</v>
      </c>
      <c r="CP31" s="41">
        <v>9665758</v>
      </c>
      <c r="CQ31" s="42">
        <v>6.4534715485314413E-3</v>
      </c>
      <c r="CR31" s="42">
        <v>0.11755683426353625</v>
      </c>
      <c r="CT31" s="39"/>
      <c r="CU31" s="42"/>
      <c r="CV31" s="42"/>
    </row>
    <row r="32" spans="2:100" ht="13.2" customHeight="1" outlineLevel="1">
      <c r="B32" s="38" t="s">
        <v>61</v>
      </c>
      <c r="C32" s="41">
        <v>2328280</v>
      </c>
      <c r="D32" s="42">
        <v>3.5954160869343652E-3</v>
      </c>
      <c r="F32" s="41">
        <v>2425892</v>
      </c>
      <c r="G32" s="42">
        <v>3.4608236156802546E-3</v>
      </c>
      <c r="H32" s="42">
        <v>4.1924510797670456E-2</v>
      </c>
      <c r="J32" s="41">
        <v>2634492</v>
      </c>
      <c r="K32" s="42">
        <v>3.5138553959751595E-3</v>
      </c>
      <c r="L32" s="42">
        <v>8.5988988792575993E-2</v>
      </c>
      <c r="N32" s="41">
        <v>2809901</v>
      </c>
      <c r="O32" s="42">
        <v>3.5006359920416903E-3</v>
      </c>
      <c r="P32" s="42">
        <v>6.6581716702878602E-2</v>
      </c>
      <c r="R32" s="41">
        <v>2964000</v>
      </c>
      <c r="S32" s="42">
        <v>3.4462751973992484E-3</v>
      </c>
      <c r="T32" s="42">
        <v>5.4841433915287396E-2</v>
      </c>
      <c r="V32" s="41">
        <v>3220759</v>
      </c>
      <c r="W32" s="42">
        <v>3.4701892639114255E-3</v>
      </c>
      <c r="X32" s="42">
        <v>8.6625843454790852E-2</v>
      </c>
      <c r="Z32" s="41">
        <v>3453896</v>
      </c>
      <c r="AA32" s="42">
        <v>3.436794510515674E-3</v>
      </c>
      <c r="AB32" s="42">
        <v>7.2385732679781434E-2</v>
      </c>
      <c r="AD32" s="41">
        <v>3680655</v>
      </c>
      <c r="AE32" s="42">
        <v>3.4157911392698748E-3</v>
      </c>
      <c r="AF32" s="42">
        <v>6.5653105941811729E-2</v>
      </c>
      <c r="AH32" s="41">
        <v>3639116</v>
      </c>
      <c r="AI32" s="42">
        <v>3.2713154601809371E-3</v>
      </c>
      <c r="AJ32" s="42">
        <v>-1.1285762995988491E-2</v>
      </c>
      <c r="AL32" s="41">
        <v>3464429</v>
      </c>
      <c r="AM32" s="42">
        <v>3.2287616846382538E-3</v>
      </c>
      <c r="AN32" s="42">
        <v>-4.8002591838237629E-2</v>
      </c>
      <c r="AP32" s="41">
        <v>3506660</v>
      </c>
      <c r="AQ32" s="42">
        <v>3.255513417413626E-3</v>
      </c>
      <c r="AR32" s="42">
        <v>1.2189887568774038E-2</v>
      </c>
      <c r="AT32" s="41">
        <v>3433738</v>
      </c>
      <c r="AU32" s="42">
        <v>3.213034649898474E-3</v>
      </c>
      <c r="AV32" s="42">
        <v>-2.0795286683054526E-2</v>
      </c>
      <c r="AX32" s="41">
        <v>3264698</v>
      </c>
      <c r="AY32" s="42">
        <v>3.1513624025545288E-3</v>
      </c>
      <c r="AZ32" s="42">
        <v>-4.9229149108056536E-2</v>
      </c>
      <c r="BB32" s="41">
        <v>3195047</v>
      </c>
      <c r="BC32" s="42">
        <v>3.1151374930288244E-3</v>
      </c>
      <c r="BD32" s="42">
        <v>-2.133459205108712E-2</v>
      </c>
      <c r="BF32" s="41">
        <v>3244700</v>
      </c>
      <c r="BG32" s="42">
        <v>3.123059938457037E-3</v>
      </c>
      <c r="BH32" s="42">
        <v>1.5540616460415047E-2</v>
      </c>
      <c r="BJ32" s="41">
        <v>3386785</v>
      </c>
      <c r="BK32" s="42">
        <v>3.1153965736741016E-3</v>
      </c>
      <c r="BL32" s="42">
        <v>4.3789872715505274E-2</v>
      </c>
      <c r="BN32" s="41">
        <v>3377877</v>
      </c>
      <c r="BO32" s="42">
        <v>3.0079931111065598E-3</v>
      </c>
      <c r="BP32" s="42">
        <v>-2.6302230581509711E-3</v>
      </c>
      <c r="BR32" s="41">
        <v>3260124</v>
      </c>
      <c r="BS32" s="42">
        <v>2.7863736128489673E-3</v>
      </c>
      <c r="BT32" s="42">
        <v>-3.4860061512008822E-2</v>
      </c>
      <c r="BV32" s="41">
        <v>3377956</v>
      </c>
      <c r="BW32" s="42">
        <v>2.7864578693300866E-3</v>
      </c>
      <c r="BX32" s="42">
        <v>3.6143410496042527E-2</v>
      </c>
      <c r="BZ32" s="41">
        <v>3482508</v>
      </c>
      <c r="CA32" s="42">
        <v>2.777762002376945E-3</v>
      </c>
      <c r="CB32" s="42">
        <v>3.0951261650536521E-2</v>
      </c>
      <c r="CD32" s="41">
        <v>3163709</v>
      </c>
      <c r="CE32" s="42">
        <v>2.8016912648975304E-3</v>
      </c>
      <c r="CF32" s="42">
        <v>-9.154293400043878E-2</v>
      </c>
      <c r="CH32" s="41">
        <v>3646707</v>
      </c>
      <c r="CI32" s="42">
        <v>2.9516663240181499E-3</v>
      </c>
      <c r="CJ32" s="42">
        <v>0.15266827638066593</v>
      </c>
      <c r="CL32" s="41">
        <v>4041134</v>
      </c>
      <c r="CM32" s="42">
        <v>2.937163075102681E-3</v>
      </c>
      <c r="CN32" s="42">
        <v>0.10815977263871224</v>
      </c>
      <c r="CP32" s="41">
        <v>4466794</v>
      </c>
      <c r="CQ32" s="42">
        <v>2.9823142677636821E-3</v>
      </c>
      <c r="CR32" s="42">
        <v>0.10533182022669885</v>
      </c>
      <c r="CT32" s="39"/>
      <c r="CU32" s="42"/>
      <c r="CV32" s="42"/>
    </row>
    <row r="33" spans="2:100" ht="13.2" customHeight="1" outlineLevel="1">
      <c r="B33" s="38" t="s">
        <v>62</v>
      </c>
      <c r="C33" s="41">
        <v>1436692</v>
      </c>
      <c r="D33" s="42">
        <v>2.218592922144204E-3</v>
      </c>
      <c r="F33" s="41">
        <v>1483767</v>
      </c>
      <c r="G33" s="42">
        <v>2.1167701916519964E-3</v>
      </c>
      <c r="H33" s="42">
        <v>3.2766243565078623E-2</v>
      </c>
      <c r="J33" s="41">
        <v>1610916</v>
      </c>
      <c r="K33" s="42">
        <v>2.1486213961032031E-3</v>
      </c>
      <c r="L33" s="42">
        <v>8.5693373690074015E-2</v>
      </c>
      <c r="N33" s="41">
        <v>1722641</v>
      </c>
      <c r="O33" s="42">
        <v>2.146103754533234E-3</v>
      </c>
      <c r="P33" s="42">
        <v>6.9354950847840602E-2</v>
      </c>
      <c r="R33" s="41">
        <v>1853946</v>
      </c>
      <c r="S33" s="42">
        <v>2.1556032783797393E-3</v>
      </c>
      <c r="T33" s="42">
        <v>7.6223078401129518E-2</v>
      </c>
      <c r="V33" s="41">
        <v>1884375</v>
      </c>
      <c r="W33" s="42">
        <v>2.0303095929198964E-3</v>
      </c>
      <c r="X33" s="42">
        <v>1.641309941066238E-2</v>
      </c>
      <c r="Z33" s="41">
        <v>2002519</v>
      </c>
      <c r="AA33" s="42">
        <v>1.9926038034739136E-3</v>
      </c>
      <c r="AB33" s="42">
        <v>6.2696650082918692E-2</v>
      </c>
      <c r="AD33" s="41">
        <v>2149037</v>
      </c>
      <c r="AE33" s="42">
        <v>1.9943900046494752E-3</v>
      </c>
      <c r="AF33" s="42">
        <v>7.3166846357013426E-2</v>
      </c>
      <c r="AH33" s="41">
        <v>2212927</v>
      </c>
      <c r="AI33" s="42">
        <v>1.9892694564701482E-3</v>
      </c>
      <c r="AJ33" s="42">
        <v>2.972959516285667E-2</v>
      </c>
      <c r="AL33" s="41">
        <v>2101824</v>
      </c>
      <c r="AM33" s="42">
        <v>1.9588477059432055E-3</v>
      </c>
      <c r="AN33" s="42">
        <v>-5.0206355654750512E-2</v>
      </c>
      <c r="AP33" s="41">
        <v>2185773</v>
      </c>
      <c r="AQ33" s="42">
        <v>2.0292281911906012E-3</v>
      </c>
      <c r="AR33" s="42">
        <v>3.9941022654608638E-2</v>
      </c>
      <c r="AT33" s="41">
        <v>2178606</v>
      </c>
      <c r="AU33" s="42">
        <v>2.0385762007691659E-3</v>
      </c>
      <c r="AV33" s="42">
        <v>-3.2789315267413022E-3</v>
      </c>
      <c r="AX33" s="41">
        <v>2050246</v>
      </c>
      <c r="AY33" s="42">
        <v>1.9790707012985009E-3</v>
      </c>
      <c r="AZ33" s="42">
        <v>-5.8918409294750895E-2</v>
      </c>
      <c r="BB33" s="41">
        <v>2063460</v>
      </c>
      <c r="BC33" s="42">
        <v>2.011851973183887E-3</v>
      </c>
      <c r="BD33" s="42">
        <v>6.445080248906665E-3</v>
      </c>
      <c r="BF33" s="41">
        <v>2089420</v>
      </c>
      <c r="BG33" s="42">
        <v>2.0110900535059949E-3</v>
      </c>
      <c r="BH33" s="42">
        <v>1.2580810871061221E-2</v>
      </c>
      <c r="BJ33" s="41">
        <v>2157741</v>
      </c>
      <c r="BK33" s="42">
        <v>1.9848378087998293E-3</v>
      </c>
      <c r="BL33" s="42">
        <v>3.269854792239002E-2</v>
      </c>
      <c r="BN33" s="41">
        <v>2163618</v>
      </c>
      <c r="BO33" s="42">
        <v>1.9266977569242908E-3</v>
      </c>
      <c r="BP33" s="42">
        <v>2.7236818506020111E-3</v>
      </c>
      <c r="BR33" s="41">
        <v>2209607</v>
      </c>
      <c r="BS33" s="42">
        <v>1.8885142526990899E-3</v>
      </c>
      <c r="BT33" s="42">
        <v>2.1255600572744449E-2</v>
      </c>
      <c r="BV33" s="41">
        <v>2492230</v>
      </c>
      <c r="BW33" s="42">
        <v>2.0558272208638958E-3</v>
      </c>
      <c r="BX33" s="42">
        <v>0.12790645576340043</v>
      </c>
      <c r="BZ33" s="41">
        <v>2530167</v>
      </c>
      <c r="CA33" s="42">
        <v>2.0181437493519234E-3</v>
      </c>
      <c r="CB33" s="42">
        <v>1.5222110318870996E-2</v>
      </c>
      <c r="CD33" s="41">
        <v>2291715</v>
      </c>
      <c r="CE33" s="42">
        <v>2.0294780263085651E-3</v>
      </c>
      <c r="CF33" s="42">
        <v>-9.4243581550150668E-2</v>
      </c>
      <c r="CH33" s="41">
        <v>2555836</v>
      </c>
      <c r="CI33" s="42">
        <v>2.0687088518252916E-3</v>
      </c>
      <c r="CJ33" s="42">
        <v>0.11525036926493915</v>
      </c>
      <c r="CL33" s="41">
        <v>2717938</v>
      </c>
      <c r="CM33" s="42">
        <v>1.9754423223823886E-3</v>
      </c>
      <c r="CN33" s="42">
        <v>6.3424257268463125E-2</v>
      </c>
      <c r="CP33" s="41">
        <v>2831696</v>
      </c>
      <c r="CQ33" s="42">
        <v>1.8906193978879141E-3</v>
      </c>
      <c r="CR33" s="42">
        <v>4.1854523539536226E-2</v>
      </c>
      <c r="CT33" s="39"/>
      <c r="CU33" s="42"/>
      <c r="CV33" s="42"/>
    </row>
    <row r="34" spans="2:100" ht="13.2" customHeight="1" outlineLevel="1">
      <c r="B34" s="38" t="s">
        <v>63</v>
      </c>
      <c r="C34" s="41">
        <v>7985412</v>
      </c>
      <c r="D34" s="42">
        <v>1.2331368549143025E-2</v>
      </c>
      <c r="F34" s="41">
        <v>8545783</v>
      </c>
      <c r="G34" s="42">
        <v>1.2191576385461041E-2</v>
      </c>
      <c r="H34" s="42">
        <v>7.0174337905170026E-2</v>
      </c>
      <c r="J34" s="41">
        <v>9082450</v>
      </c>
      <c r="K34" s="42">
        <v>1.2114068268635694E-2</v>
      </c>
      <c r="L34" s="42">
        <v>6.2799043692076006E-2</v>
      </c>
      <c r="N34" s="41">
        <v>9522916</v>
      </c>
      <c r="O34" s="42">
        <v>1.1863856590958075E-2</v>
      </c>
      <c r="P34" s="42">
        <v>4.849638588706795E-2</v>
      </c>
      <c r="R34" s="41">
        <v>10152698</v>
      </c>
      <c r="S34" s="42">
        <v>1.1804652936600862E-2</v>
      </c>
      <c r="T34" s="42">
        <v>6.6133314627578432E-2</v>
      </c>
      <c r="V34" s="41">
        <v>10938952</v>
      </c>
      <c r="W34" s="42">
        <v>1.1786114325487382E-2</v>
      </c>
      <c r="X34" s="42">
        <v>7.7442862971005333E-2</v>
      </c>
      <c r="Z34" s="41">
        <v>11656234</v>
      </c>
      <c r="AA34" s="42">
        <v>1.1598519765646145E-2</v>
      </c>
      <c r="AB34" s="42">
        <v>6.5571363691878437E-2</v>
      </c>
      <c r="AD34" s="41">
        <v>12426535</v>
      </c>
      <c r="AE34" s="42">
        <v>1.1532308283397106E-2</v>
      </c>
      <c r="AF34" s="42">
        <v>6.6084895001250032E-2</v>
      </c>
      <c r="AH34" s="41">
        <v>12561267</v>
      </c>
      <c r="AI34" s="42">
        <v>1.1291716707178507E-2</v>
      </c>
      <c r="AJ34" s="42">
        <v>1.0842282261306124E-2</v>
      </c>
      <c r="AL34" s="41">
        <v>12090954</v>
      </c>
      <c r="AM34" s="42">
        <v>1.1268468485260813E-2</v>
      </c>
      <c r="AN34" s="42">
        <v>-3.7441525604065218E-2</v>
      </c>
      <c r="AP34" s="41">
        <v>12493827</v>
      </c>
      <c r="AQ34" s="42">
        <v>1.1599020558977668E-2</v>
      </c>
      <c r="AR34" s="42">
        <v>3.3320199547529405E-2</v>
      </c>
      <c r="AT34" s="41">
        <v>12301149</v>
      </c>
      <c r="AU34" s="42">
        <v>1.1510493220672038E-2</v>
      </c>
      <c r="AV34" s="42">
        <v>-1.5421855929332096E-2</v>
      </c>
      <c r="AX34" s="41">
        <v>11883204</v>
      </c>
      <c r="AY34" s="42">
        <v>1.1470672726079285E-2</v>
      </c>
      <c r="AZ34" s="42">
        <v>-3.3976094428252224E-2</v>
      </c>
      <c r="BB34" s="41">
        <v>11780088</v>
      </c>
      <c r="BC34" s="42">
        <v>1.148546290554691E-2</v>
      </c>
      <c r="BD34" s="42">
        <v>-8.6774576957527882E-3</v>
      </c>
      <c r="BF34" s="41">
        <v>11979555</v>
      </c>
      <c r="BG34" s="42">
        <v>1.1530455296650749E-2</v>
      </c>
      <c r="BH34" s="42">
        <v>1.6932556021652889E-2</v>
      </c>
      <c r="BJ34" s="41">
        <v>12477834</v>
      </c>
      <c r="BK34" s="42">
        <v>1.1477965471818912E-2</v>
      </c>
      <c r="BL34" s="42">
        <v>4.1594115975092549E-2</v>
      </c>
      <c r="BN34" s="41">
        <v>13121197</v>
      </c>
      <c r="BO34" s="42">
        <v>1.1684401233517994E-2</v>
      </c>
      <c r="BP34" s="42">
        <v>5.1560471152285015E-2</v>
      </c>
      <c r="BR34" s="41">
        <v>13737381</v>
      </c>
      <c r="BS34" s="42">
        <v>1.174111043876023E-2</v>
      </c>
      <c r="BT34" s="42">
        <v>4.6960959430759175E-2</v>
      </c>
      <c r="BV34" s="41">
        <v>14353734</v>
      </c>
      <c r="BW34" s="42">
        <v>1.1840318541322272E-2</v>
      </c>
      <c r="BX34" s="42">
        <v>4.4866849074070236E-2</v>
      </c>
      <c r="BZ34" s="41">
        <v>14611199</v>
      </c>
      <c r="CA34" s="42">
        <v>1.1654369032710913E-2</v>
      </c>
      <c r="CB34" s="42">
        <v>1.7937144439210018E-2</v>
      </c>
      <c r="CD34" s="41">
        <v>13556027</v>
      </c>
      <c r="CE34" s="42">
        <v>1.2004834336095727E-2</v>
      </c>
      <c r="CF34" s="42">
        <v>-7.2216660658718013E-2</v>
      </c>
      <c r="CH34" s="41">
        <v>13949687</v>
      </c>
      <c r="CI34" s="42">
        <v>1.1290959583123563E-2</v>
      </c>
      <c r="CJ34" s="42">
        <v>2.9039481848184501E-2</v>
      </c>
      <c r="CL34" s="41">
        <v>15252718</v>
      </c>
      <c r="CM34" s="42">
        <v>1.1085927886715466E-2</v>
      </c>
      <c r="CN34" s="42">
        <v>9.3409335994420584E-2</v>
      </c>
      <c r="CP34" s="41">
        <v>16505427</v>
      </c>
      <c r="CQ34" s="42">
        <v>1.1020067287103884E-2</v>
      </c>
      <c r="CR34" s="42">
        <v>8.2130214431290316E-2</v>
      </c>
      <c r="CT34" s="39"/>
      <c r="CU34" s="42"/>
      <c r="CV34" s="42"/>
    </row>
    <row r="35" spans="2:100" ht="13.2" customHeight="1" outlineLevel="1">
      <c r="B35" s="38" t="s">
        <v>64</v>
      </c>
      <c r="C35" s="41">
        <v>2221074</v>
      </c>
      <c r="D35" s="42">
        <v>3.4298646167435437E-3</v>
      </c>
      <c r="F35" s="41">
        <v>2368357</v>
      </c>
      <c r="G35" s="42">
        <v>3.3787430915974996E-3</v>
      </c>
      <c r="H35" s="42">
        <v>6.6311613210545906E-2</v>
      </c>
      <c r="J35" s="41">
        <v>2521834</v>
      </c>
      <c r="K35" s="42">
        <v>3.3635934398941504E-3</v>
      </c>
      <c r="L35" s="42">
        <v>6.4803152565259481E-2</v>
      </c>
      <c r="N35" s="41">
        <v>2705235</v>
      </c>
      <c r="O35" s="42">
        <v>3.3702408049005646E-3</v>
      </c>
      <c r="P35" s="42">
        <v>7.2725246784681286E-2</v>
      </c>
      <c r="R35" s="41">
        <v>2908086</v>
      </c>
      <c r="S35" s="42">
        <v>3.3812633784426416E-3</v>
      </c>
      <c r="T35" s="42">
        <v>7.4984613166693359E-2</v>
      </c>
      <c r="V35" s="41">
        <v>2974446</v>
      </c>
      <c r="W35" s="42">
        <v>3.2048006619819379E-3</v>
      </c>
      <c r="X35" s="42">
        <v>2.2819132584112056E-2</v>
      </c>
      <c r="Z35" s="41">
        <v>3275752</v>
      </c>
      <c r="AA35" s="42">
        <v>3.2595325659518239E-3</v>
      </c>
      <c r="AB35" s="42">
        <v>0.1012981913270572</v>
      </c>
      <c r="AD35" s="41">
        <v>3489582</v>
      </c>
      <c r="AE35" s="42">
        <v>3.238467956207699E-3</v>
      </c>
      <c r="AF35" s="42">
        <v>6.5276614346873707E-2</v>
      </c>
      <c r="AH35" s="41">
        <v>3550519</v>
      </c>
      <c r="AI35" s="42">
        <v>3.1916728393286062E-3</v>
      </c>
      <c r="AJ35" s="42">
        <v>1.7462549955840068E-2</v>
      </c>
      <c r="AL35" s="41">
        <v>3456711</v>
      </c>
      <c r="AM35" s="42">
        <v>3.2215687005470693E-3</v>
      </c>
      <c r="AN35" s="42">
        <v>-2.6420926067428407E-2</v>
      </c>
      <c r="AP35" s="41">
        <v>3520641</v>
      </c>
      <c r="AQ35" s="42">
        <v>3.2684930998147883E-3</v>
      </c>
      <c r="AR35" s="42">
        <v>1.849445903924285E-2</v>
      </c>
      <c r="AT35" s="41">
        <v>3573173</v>
      </c>
      <c r="AU35" s="42">
        <v>3.3435074717644967E-3</v>
      </c>
      <c r="AV35" s="42">
        <v>1.492114646168119E-2</v>
      </c>
      <c r="AX35" s="41">
        <v>3542933</v>
      </c>
      <c r="AY35" s="42">
        <v>3.4199383376256319E-3</v>
      </c>
      <c r="AZ35" s="42">
        <v>-8.4630662998964601E-3</v>
      </c>
      <c r="BB35" s="41">
        <v>3394908</v>
      </c>
      <c r="BC35" s="42">
        <v>3.3099998830012521E-3</v>
      </c>
      <c r="BD35" s="42">
        <v>-4.1780355428680083E-2</v>
      </c>
      <c r="BF35" s="41">
        <v>3353872</v>
      </c>
      <c r="BG35" s="42">
        <v>3.2281392060630504E-3</v>
      </c>
      <c r="BH35" s="42">
        <v>-1.2087514595388149E-2</v>
      </c>
      <c r="BJ35" s="41">
        <v>3461581</v>
      </c>
      <c r="BK35" s="42">
        <v>3.184199052167578E-3</v>
      </c>
      <c r="BL35" s="42">
        <v>3.2114821316973297E-2</v>
      </c>
      <c r="BN35" s="41">
        <v>3477147</v>
      </c>
      <c r="BO35" s="42">
        <v>3.096392859273692E-3</v>
      </c>
      <c r="BP35" s="42">
        <v>4.4967891839018392E-3</v>
      </c>
      <c r="BR35" s="41">
        <v>3261080</v>
      </c>
      <c r="BS35" s="42">
        <v>2.787190690105502E-3</v>
      </c>
      <c r="BT35" s="42">
        <v>-6.2139161789823705E-2</v>
      </c>
      <c r="BV35" s="41">
        <v>3369888</v>
      </c>
      <c r="BW35" s="42">
        <v>2.7798026192055276E-3</v>
      </c>
      <c r="BX35" s="42">
        <v>3.3365633471120093E-2</v>
      </c>
      <c r="BZ35" s="41">
        <v>3490956</v>
      </c>
      <c r="CA35" s="42">
        <v>2.7845004028044765E-3</v>
      </c>
      <c r="CB35" s="42">
        <v>3.5926416545594364E-2</v>
      </c>
      <c r="CD35" s="41">
        <v>3204009</v>
      </c>
      <c r="CE35" s="42">
        <v>2.8373798057764075E-3</v>
      </c>
      <c r="CF35" s="42">
        <v>-8.2197254849388002E-2</v>
      </c>
      <c r="CH35" s="41">
        <v>3673777</v>
      </c>
      <c r="CI35" s="42">
        <v>2.9735769429384998E-3</v>
      </c>
      <c r="CJ35" s="42">
        <v>0.14661881411693911</v>
      </c>
      <c r="CL35" s="41">
        <v>4144666</v>
      </c>
      <c r="CM35" s="42">
        <v>3.0124118462375978E-3</v>
      </c>
      <c r="CN35" s="42">
        <v>0.12817571670790029</v>
      </c>
      <c r="CP35" s="41">
        <v>4414418</v>
      </c>
      <c r="CQ35" s="42">
        <v>2.9473447365767971E-3</v>
      </c>
      <c r="CR35" s="42">
        <v>6.5084134644383784E-2</v>
      </c>
      <c r="CT35" s="39"/>
      <c r="CU35" s="42"/>
      <c r="CV35" s="42"/>
    </row>
    <row r="36" spans="2:100" ht="13.8">
      <c r="B36" s="37" t="s">
        <v>34</v>
      </c>
      <c r="C36" s="39">
        <v>22364758</v>
      </c>
      <c r="D36" s="40">
        <v>3.4536486459358001E-2</v>
      </c>
      <c r="F36" s="39">
        <v>24300480</v>
      </c>
      <c r="G36" s="40">
        <v>3.4667526442383141E-2</v>
      </c>
      <c r="H36" s="40">
        <v>8.6552333810184789E-2</v>
      </c>
      <c r="J36" s="39">
        <v>26093633</v>
      </c>
      <c r="K36" s="40">
        <v>3.4803390223863077E-2</v>
      </c>
      <c r="L36" s="40">
        <v>7.3790846929772558E-2</v>
      </c>
      <c r="N36" s="39">
        <v>28278754</v>
      </c>
      <c r="O36" s="40">
        <v>3.5230288918539451E-2</v>
      </c>
      <c r="P36" s="40">
        <v>8.3741539554879063E-2</v>
      </c>
      <c r="R36" s="39">
        <v>30276086</v>
      </c>
      <c r="S36" s="40">
        <v>3.520233611880115E-2</v>
      </c>
      <c r="T36" s="40">
        <v>7.0630127480157068E-2</v>
      </c>
      <c r="V36" s="39">
        <v>33056938</v>
      </c>
      <c r="W36" s="40">
        <v>3.561701802133771E-2</v>
      </c>
      <c r="X36" s="40">
        <v>9.1849785338831369E-2</v>
      </c>
      <c r="Z36" s="39">
        <v>35995174</v>
      </c>
      <c r="AA36" s="40">
        <v>3.5816948862460396E-2</v>
      </c>
      <c r="AB36" s="40">
        <v>8.8884094467551744E-2</v>
      </c>
      <c r="AD36" s="39">
        <v>39219857</v>
      </c>
      <c r="AE36" s="40">
        <v>3.6397554246195736E-2</v>
      </c>
      <c r="AF36" s="40">
        <v>8.9586537350812678E-2</v>
      </c>
      <c r="AH36" s="39">
        <v>40786424</v>
      </c>
      <c r="AI36" s="40">
        <v>3.6664195204740603E-2</v>
      </c>
      <c r="AJ36" s="40">
        <v>3.9943210399772777E-2</v>
      </c>
      <c r="AL36" s="39">
        <v>39355657</v>
      </c>
      <c r="AM36" s="40">
        <v>3.6678493741786972E-2</v>
      </c>
      <c r="AN36" s="40">
        <v>-3.5079491156174925E-2</v>
      </c>
      <c r="AP36" s="39">
        <v>39436268</v>
      </c>
      <c r="AQ36" s="40">
        <v>3.6611847058659698E-2</v>
      </c>
      <c r="AR36" s="40">
        <v>2.0482697061823263E-3</v>
      </c>
      <c r="AT36" s="39">
        <v>39056838</v>
      </c>
      <c r="AU36" s="40">
        <v>3.6546461555736459E-2</v>
      </c>
      <c r="AV36" s="40">
        <v>-9.6213465229518791E-3</v>
      </c>
      <c r="AX36" s="39">
        <v>37644363</v>
      </c>
      <c r="AY36" s="40">
        <v>3.6337520415767342E-2</v>
      </c>
      <c r="AZ36" s="40">
        <v>-3.6164601957792919E-2</v>
      </c>
      <c r="BB36" s="39">
        <v>36910747</v>
      </c>
      <c r="BC36" s="40">
        <v>3.5987593257752144E-2</v>
      </c>
      <c r="BD36" s="40">
        <v>-1.9488070498098198E-2</v>
      </c>
      <c r="BF36" s="39">
        <v>36136765</v>
      </c>
      <c r="BG36" s="40">
        <v>3.4782039349380962E-2</v>
      </c>
      <c r="BH36" s="40">
        <v>-2.0969014796693219E-2</v>
      </c>
      <c r="BJ36" s="39">
        <v>37998035</v>
      </c>
      <c r="BK36" s="40">
        <v>3.4953192495345467E-2</v>
      </c>
      <c r="BL36" s="40">
        <v>5.1506270691358269E-2</v>
      </c>
      <c r="BN36" s="39">
        <v>39136242</v>
      </c>
      <c r="BO36" s="40">
        <v>3.4850749843940203E-2</v>
      </c>
      <c r="BP36" s="40">
        <v>2.995436474544011E-2</v>
      </c>
      <c r="BR36" s="39">
        <v>40768959</v>
      </c>
      <c r="BS36" s="40">
        <v>3.4844549342577587E-2</v>
      </c>
      <c r="BT36" s="40">
        <v>4.1718798652154776E-2</v>
      </c>
      <c r="BV36" s="39">
        <v>42290925</v>
      </c>
      <c r="BW36" s="40">
        <v>3.4885558239212855E-2</v>
      </c>
      <c r="BX36" s="40">
        <v>3.7331490362557451E-2</v>
      </c>
      <c r="BZ36" s="39">
        <v>43393303</v>
      </c>
      <c r="CA36" s="40">
        <v>3.4611914238540015E-2</v>
      </c>
      <c r="CB36" s="40">
        <v>2.6066537915640398E-2</v>
      </c>
      <c r="CD36" s="39">
        <v>40254360</v>
      </c>
      <c r="CE36" s="40">
        <v>3.564812338493855E-2</v>
      </c>
      <c r="CF36" s="40">
        <v>-7.2337037814337424E-2</v>
      </c>
      <c r="CH36" s="39">
        <v>44123986</v>
      </c>
      <c r="CI36" s="40">
        <v>3.5714216567892164E-2</v>
      </c>
      <c r="CJ36" s="40">
        <v>9.6129363378277599E-2</v>
      </c>
      <c r="CL36" s="39">
        <v>50022532</v>
      </c>
      <c r="CM36" s="40">
        <v>3.6357204169310459E-2</v>
      </c>
      <c r="CN36" s="40">
        <v>0.13368116833325083</v>
      </c>
      <c r="CP36" s="39">
        <v>52978061</v>
      </c>
      <c r="CQ36" s="40">
        <v>3.5371505200095341E-2</v>
      </c>
      <c r="CR36" s="40">
        <v>5.9083954406786043E-2</v>
      </c>
      <c r="CT36" s="39">
        <v>56187856</v>
      </c>
      <c r="CU36" s="40">
        <v>3.5242299900271584E-2</v>
      </c>
      <c r="CV36" s="40">
        <v>6.0587249503148088E-2</v>
      </c>
    </row>
    <row r="37" spans="2:100" ht="13.2" customHeight="1" outlineLevel="1">
      <c r="B37" s="38" t="s">
        <v>65</v>
      </c>
      <c r="C37" s="41">
        <v>4356366</v>
      </c>
      <c r="D37" s="42">
        <v>6.7272614964582929E-3</v>
      </c>
      <c r="F37" s="41">
        <v>4795661</v>
      </c>
      <c r="G37" s="42">
        <v>6.8415810933037356E-3</v>
      </c>
      <c r="H37" s="42">
        <v>0.10083978251597769</v>
      </c>
      <c r="J37" s="41">
        <v>5217573</v>
      </c>
      <c r="K37" s="42">
        <v>6.9591393862438377E-3</v>
      </c>
      <c r="L37" s="42">
        <v>8.7977861654524814E-2</v>
      </c>
      <c r="N37" s="41">
        <v>5438063</v>
      </c>
      <c r="O37" s="42">
        <v>6.7748575714198503E-3</v>
      </c>
      <c r="P37" s="42">
        <v>4.2259111659769699E-2</v>
      </c>
      <c r="R37" s="41">
        <v>5802670</v>
      </c>
      <c r="S37" s="42">
        <v>6.7468278339044181E-3</v>
      </c>
      <c r="T37" s="42">
        <v>6.7047218835088795E-2</v>
      </c>
      <c r="V37" s="41">
        <v>6260662</v>
      </c>
      <c r="W37" s="42">
        <v>6.7455162144631851E-3</v>
      </c>
      <c r="X37" s="42">
        <v>7.8927803924744966E-2</v>
      </c>
      <c r="Z37" s="41">
        <v>6734916</v>
      </c>
      <c r="AA37" s="42">
        <v>6.701568992692363E-3</v>
      </c>
      <c r="AB37" s="42">
        <v>7.5751414147577467E-2</v>
      </c>
      <c r="AD37" s="41">
        <v>7104349</v>
      </c>
      <c r="AE37" s="42">
        <v>6.5931124662541845E-3</v>
      </c>
      <c r="AF37" s="42">
        <v>5.4853393865639921E-2</v>
      </c>
      <c r="AH37" s="41">
        <v>7511732</v>
      </c>
      <c r="AI37" s="42">
        <v>6.7525313906827561E-3</v>
      </c>
      <c r="AJ37" s="42">
        <v>5.7342762862578889E-2</v>
      </c>
      <c r="AL37" s="41">
        <v>7493648</v>
      </c>
      <c r="AM37" s="42">
        <v>6.9838936057185991E-3</v>
      </c>
      <c r="AN37" s="42">
        <v>-2.4074341310366121E-3</v>
      </c>
      <c r="AP37" s="41">
        <v>7475952</v>
      </c>
      <c r="AQ37" s="42">
        <v>6.9405251846315959E-3</v>
      </c>
      <c r="AR37" s="42">
        <v>-2.3614666715062738E-3</v>
      </c>
      <c r="AT37" s="41">
        <v>7336142</v>
      </c>
      <c r="AU37" s="42">
        <v>6.8646118144644374E-3</v>
      </c>
      <c r="AV37" s="42">
        <v>-1.8701297172587505E-2</v>
      </c>
      <c r="AX37" s="41">
        <v>7136920</v>
      </c>
      <c r="AY37" s="42">
        <v>6.889158310520443E-3</v>
      </c>
      <c r="AZ37" s="42">
        <v>-2.7156235525430117E-2</v>
      </c>
      <c r="BB37" s="41">
        <v>7071745</v>
      </c>
      <c r="BC37" s="42">
        <v>6.8948775998096817E-3</v>
      </c>
      <c r="BD37" s="42">
        <v>-9.1320905937014585E-3</v>
      </c>
      <c r="BF37" s="41">
        <v>6986452</v>
      </c>
      <c r="BG37" s="42">
        <v>6.7245379705837341E-3</v>
      </c>
      <c r="BH37" s="42">
        <v>-1.2061096660018089E-2</v>
      </c>
      <c r="BJ37" s="41">
        <v>7415263</v>
      </c>
      <c r="BK37" s="42">
        <v>6.8210662746800701E-3</v>
      </c>
      <c r="BL37" s="42">
        <v>6.1377506064594689E-2</v>
      </c>
      <c r="BN37" s="41">
        <v>7570409</v>
      </c>
      <c r="BO37" s="42">
        <v>6.7414349664771988E-3</v>
      </c>
      <c r="BP37" s="42">
        <v>2.0922521561271612E-2</v>
      </c>
      <c r="BR37" s="41">
        <v>7992903</v>
      </c>
      <c r="BS37" s="42">
        <v>6.831400894340629E-3</v>
      </c>
      <c r="BT37" s="42">
        <v>5.5808609548044341E-2</v>
      </c>
      <c r="BV37" s="41">
        <v>8285269</v>
      </c>
      <c r="BW37" s="42">
        <v>6.8344741626494296E-3</v>
      </c>
      <c r="BX37" s="42">
        <v>3.657819943517393E-2</v>
      </c>
      <c r="BZ37" s="41">
        <v>8627212</v>
      </c>
      <c r="CA37" s="42">
        <v>6.8813457657672028E-3</v>
      </c>
      <c r="CB37" s="42">
        <v>4.1271200729873669E-2</v>
      </c>
      <c r="CD37" s="41">
        <v>8010434</v>
      </c>
      <c r="CE37" s="42">
        <v>7.0938139272095461E-3</v>
      </c>
      <c r="CF37" s="42">
        <v>-7.149215760549299E-2</v>
      </c>
      <c r="CH37" s="41">
        <v>8853382</v>
      </c>
      <c r="CI37" s="42">
        <v>7.1659800206236631E-3</v>
      </c>
      <c r="CJ37" s="42">
        <v>0.10523125213939721</v>
      </c>
      <c r="CL37" s="41">
        <v>9520852</v>
      </c>
      <c r="CM37" s="42">
        <v>6.9199128110865689E-3</v>
      </c>
      <c r="CN37" s="42">
        <v>7.5391528344761261E-2</v>
      </c>
      <c r="CP37" s="41">
        <v>10373969</v>
      </c>
      <c r="CQ37" s="42">
        <v>6.9263180173605799E-3</v>
      </c>
      <c r="CR37" s="42">
        <v>8.9605110971161084E-2</v>
      </c>
      <c r="CT37" s="39"/>
      <c r="CU37" s="42"/>
      <c r="CV37" s="42"/>
    </row>
    <row r="38" spans="2:100" ht="13.2" customHeight="1" outlineLevel="1">
      <c r="B38" s="38" t="s">
        <v>66</v>
      </c>
      <c r="C38" s="41">
        <v>6136404</v>
      </c>
      <c r="D38" s="42">
        <v>9.4760620103803619E-3</v>
      </c>
      <c r="F38" s="41">
        <v>6503803</v>
      </c>
      <c r="G38" s="42">
        <v>9.2784489227599933E-3</v>
      </c>
      <c r="H38" s="42">
        <v>5.9872035804682922E-2</v>
      </c>
      <c r="J38" s="41">
        <v>7039070</v>
      </c>
      <c r="K38" s="42">
        <v>9.3886313194903852E-3</v>
      </c>
      <c r="L38" s="42">
        <v>8.2300617038984836E-2</v>
      </c>
      <c r="N38" s="41">
        <v>7731323</v>
      </c>
      <c r="O38" s="42">
        <v>9.631850929943701E-3</v>
      </c>
      <c r="P38" s="42">
        <v>9.8344383562033011E-2</v>
      </c>
      <c r="R38" s="41">
        <v>8325331</v>
      </c>
      <c r="S38" s="42">
        <v>9.6799533520374771E-3</v>
      </c>
      <c r="T38" s="42">
        <v>7.6831352150207755E-2</v>
      </c>
      <c r="V38" s="41">
        <v>8715749</v>
      </c>
      <c r="W38" s="42">
        <v>9.3907363471612566E-3</v>
      </c>
      <c r="X38" s="42">
        <v>4.6895192515468809E-2</v>
      </c>
      <c r="Z38" s="41">
        <v>9412097</v>
      </c>
      <c r="AA38" s="42">
        <v>9.3654943003614009E-3</v>
      </c>
      <c r="AB38" s="42">
        <v>7.9895371011716732E-2</v>
      </c>
      <c r="AD38" s="41">
        <v>10269321</v>
      </c>
      <c r="AE38" s="42">
        <v>9.530329704391759E-3</v>
      </c>
      <c r="AF38" s="42">
        <v>9.1076834418514885E-2</v>
      </c>
      <c r="AH38" s="41">
        <v>10626029</v>
      </c>
      <c r="AI38" s="42">
        <v>9.5520705984725365E-3</v>
      </c>
      <c r="AJ38" s="42">
        <v>3.4735305284546047E-2</v>
      </c>
      <c r="AL38" s="41">
        <v>10149177</v>
      </c>
      <c r="AM38" s="42">
        <v>9.458780603733492E-3</v>
      </c>
      <c r="AN38" s="42">
        <v>-4.487584214197049E-2</v>
      </c>
      <c r="AP38" s="41">
        <v>10303937</v>
      </c>
      <c r="AQ38" s="42">
        <v>9.5659702268496814E-3</v>
      </c>
      <c r="AR38" s="42">
        <v>1.5248527048055127E-2</v>
      </c>
      <c r="AT38" s="41">
        <v>10247330</v>
      </c>
      <c r="AU38" s="42">
        <v>9.5886833412869958E-3</v>
      </c>
      <c r="AV38" s="42">
        <v>-5.4937253595397362E-3</v>
      </c>
      <c r="AX38" s="41">
        <v>9900433</v>
      </c>
      <c r="AY38" s="42">
        <v>9.5567345969551059E-3</v>
      </c>
      <c r="AZ38" s="42">
        <v>-3.3852427900731175E-2</v>
      </c>
      <c r="BB38" s="41">
        <v>9580378</v>
      </c>
      <c r="BC38" s="42">
        <v>9.34076860377594E-3</v>
      </c>
      <c r="BD38" s="42">
        <v>-3.2327373964350814E-2</v>
      </c>
      <c r="BF38" s="41">
        <v>9333137</v>
      </c>
      <c r="BG38" s="42">
        <v>8.9832484558914818E-3</v>
      </c>
      <c r="BH38" s="42">
        <v>-2.5807019305501333E-2</v>
      </c>
      <c r="BJ38" s="41">
        <v>10090661</v>
      </c>
      <c r="BK38" s="42">
        <v>9.2820804112179797E-3</v>
      </c>
      <c r="BL38" s="42">
        <v>8.1164993077890157E-2</v>
      </c>
      <c r="BN38" s="41">
        <v>10345475</v>
      </c>
      <c r="BO38" s="42">
        <v>9.2126260166149141E-3</v>
      </c>
      <c r="BP38" s="42">
        <v>2.5252458684322132E-2</v>
      </c>
      <c r="BR38" s="41">
        <v>10690171</v>
      </c>
      <c r="BS38" s="42">
        <v>9.1367108708881178E-3</v>
      </c>
      <c r="BT38" s="42">
        <v>3.3318528148780002E-2</v>
      </c>
      <c r="BV38" s="41">
        <v>10906668</v>
      </c>
      <c r="BW38" s="42">
        <v>8.9968522019738071E-3</v>
      </c>
      <c r="BX38" s="42">
        <v>2.0251967905845492E-2</v>
      </c>
      <c r="BZ38" s="41">
        <v>11016000</v>
      </c>
      <c r="CA38" s="42">
        <v>8.7867210120362756E-3</v>
      </c>
      <c r="CB38" s="42">
        <v>1.0024326402894079E-2</v>
      </c>
      <c r="CD38" s="41">
        <v>10182564</v>
      </c>
      <c r="CE38" s="42">
        <v>9.0173908577116466E-3</v>
      </c>
      <c r="CF38" s="42">
        <v>-7.5656862745098086E-2</v>
      </c>
      <c r="CH38" s="41">
        <v>10481171</v>
      </c>
      <c r="CI38" s="42">
        <v>8.4835221137798122E-3</v>
      </c>
      <c r="CJ38" s="42">
        <v>2.9325325134219593E-2</v>
      </c>
      <c r="CL38" s="41">
        <v>12254351</v>
      </c>
      <c r="CM38" s="42">
        <v>8.9066651258155796E-3</v>
      </c>
      <c r="CN38" s="42">
        <v>0.1691776615418259</v>
      </c>
      <c r="CP38" s="41">
        <v>12544082</v>
      </c>
      <c r="CQ38" s="42">
        <v>8.3752227491569083E-3</v>
      </c>
      <c r="CR38" s="42">
        <v>2.3643112556511525E-2</v>
      </c>
      <c r="CT38" s="39"/>
      <c r="CU38" s="42"/>
      <c r="CV38" s="42"/>
    </row>
    <row r="39" spans="2:100" ht="13.2" customHeight="1" outlineLevel="1">
      <c r="B39" s="38" t="s">
        <v>67</v>
      </c>
      <c r="C39" s="41">
        <v>2435427</v>
      </c>
      <c r="D39" s="42">
        <v>3.7608764471430845E-3</v>
      </c>
      <c r="F39" s="41">
        <v>2592178</v>
      </c>
      <c r="G39" s="42">
        <v>3.6980503824765535E-3</v>
      </c>
      <c r="H39" s="42">
        <v>6.4362840684610845E-2</v>
      </c>
      <c r="J39" s="41">
        <v>2727120</v>
      </c>
      <c r="K39" s="42">
        <v>3.6374015664013318E-3</v>
      </c>
      <c r="L39" s="42">
        <v>5.2057381861893681E-2</v>
      </c>
      <c r="N39" s="41">
        <v>2935178</v>
      </c>
      <c r="O39" s="42">
        <v>3.6567088128190081E-3</v>
      </c>
      <c r="P39" s="42">
        <v>7.6292205696852466E-2</v>
      </c>
      <c r="R39" s="41">
        <v>3264980</v>
      </c>
      <c r="S39" s="42">
        <v>3.7962279331999315E-3</v>
      </c>
      <c r="T39" s="42">
        <v>0.11236183972488201</v>
      </c>
      <c r="V39" s="41">
        <v>3515599</v>
      </c>
      <c r="W39" s="42">
        <v>3.7878630180084084E-3</v>
      </c>
      <c r="X39" s="42">
        <v>7.6759735128546058E-2</v>
      </c>
      <c r="Z39" s="41">
        <v>3838352</v>
      </c>
      <c r="AA39" s="42">
        <v>3.8193469296779227E-3</v>
      </c>
      <c r="AB39" s="42">
        <v>9.1805976733978945E-2</v>
      </c>
      <c r="AD39" s="41">
        <v>4222889</v>
      </c>
      <c r="AE39" s="42">
        <v>3.9190054021146295E-3</v>
      </c>
      <c r="AF39" s="42">
        <v>0.10018283888502144</v>
      </c>
      <c r="AH39" s="41">
        <v>4260259</v>
      </c>
      <c r="AI39" s="42">
        <v>3.8296803759690478E-3</v>
      </c>
      <c r="AJ39" s="42">
        <v>8.8493919683894084E-3</v>
      </c>
      <c r="AL39" s="41">
        <v>4103525</v>
      </c>
      <c r="AM39" s="42">
        <v>3.8243832654544776E-3</v>
      </c>
      <c r="AN39" s="42">
        <v>-3.6789782029684082E-2</v>
      </c>
      <c r="AP39" s="41">
        <v>4235332</v>
      </c>
      <c r="AQ39" s="42">
        <v>3.9319980132665518E-3</v>
      </c>
      <c r="AR39" s="42">
        <v>3.212043304232326E-2</v>
      </c>
      <c r="AT39" s="41">
        <v>4283056</v>
      </c>
      <c r="AU39" s="42">
        <v>4.0077627749861983E-3</v>
      </c>
      <c r="AV39" s="42">
        <v>1.1268065880077449E-2</v>
      </c>
      <c r="AX39" s="41">
        <v>4156823</v>
      </c>
      <c r="AY39" s="42">
        <v>4.0125168442146641E-3</v>
      </c>
      <c r="AZ39" s="42">
        <v>-2.9472647567531207E-2</v>
      </c>
      <c r="BB39" s="41">
        <v>4098243</v>
      </c>
      <c r="BC39" s="42">
        <v>3.9957441705373749E-3</v>
      </c>
      <c r="BD39" s="42">
        <v>-1.4092493233414105E-2</v>
      </c>
      <c r="BF39" s="41">
        <v>4001509</v>
      </c>
      <c r="BG39" s="42">
        <v>3.8514970417219711E-3</v>
      </c>
      <c r="BH39" s="42">
        <v>-2.360377361713295E-2</v>
      </c>
      <c r="BJ39" s="41">
        <v>4214077</v>
      </c>
      <c r="BK39" s="42">
        <v>3.8763963602646279E-3</v>
      </c>
      <c r="BL39" s="42">
        <v>5.3121959740687785E-2</v>
      </c>
      <c r="BN39" s="41">
        <v>4290139</v>
      </c>
      <c r="BO39" s="42">
        <v>3.8203607051676496E-3</v>
      </c>
      <c r="BP39" s="42">
        <v>1.8049504078829104E-2</v>
      </c>
      <c r="BR39" s="41">
        <v>4421111</v>
      </c>
      <c r="BS39" s="42">
        <v>3.7786498396614088E-3</v>
      </c>
      <c r="BT39" s="42">
        <v>3.0528614574026669E-2</v>
      </c>
      <c r="BV39" s="41">
        <v>4599762</v>
      </c>
      <c r="BW39" s="42">
        <v>3.7943191154489572E-3</v>
      </c>
      <c r="BX39" s="42">
        <v>4.0408621271893042E-2</v>
      </c>
      <c r="BZ39" s="41">
        <v>4587758</v>
      </c>
      <c r="CA39" s="42">
        <v>3.6593454626668051E-3</v>
      </c>
      <c r="CB39" s="42">
        <v>-2.6097002410124803E-3</v>
      </c>
      <c r="CD39" s="41">
        <v>4253677</v>
      </c>
      <c r="CE39" s="42">
        <v>3.7669361166262549E-3</v>
      </c>
      <c r="CF39" s="42">
        <v>-7.2820100798690723E-2</v>
      </c>
      <c r="CH39" s="41">
        <v>4975017</v>
      </c>
      <c r="CI39" s="42">
        <v>4.0268083342911301E-3</v>
      </c>
      <c r="CJ39" s="42">
        <v>0.16958034190184157</v>
      </c>
      <c r="CL39" s="41">
        <v>5641503</v>
      </c>
      <c r="CM39" s="42">
        <v>4.1003377516511457E-3</v>
      </c>
      <c r="CN39" s="42">
        <v>0.13396657740064</v>
      </c>
      <c r="CP39" s="41">
        <v>5953709</v>
      </c>
      <c r="CQ39" s="42">
        <v>3.9750727919875065E-3</v>
      </c>
      <c r="CR39" s="42">
        <v>5.5340925990821965E-2</v>
      </c>
      <c r="CT39" s="39"/>
      <c r="CU39" s="42"/>
      <c r="CV39" s="42"/>
    </row>
    <row r="40" spans="2:100" ht="13.2" customHeight="1" outlineLevel="1">
      <c r="B40" s="38" t="s">
        <v>68</v>
      </c>
      <c r="C40" s="41">
        <v>2459235</v>
      </c>
      <c r="D40" s="42">
        <v>3.7976416412768368E-3</v>
      </c>
      <c r="F40" s="41">
        <v>2768855</v>
      </c>
      <c r="G40" s="42">
        <v>3.9501011472869987E-3</v>
      </c>
      <c r="H40" s="42">
        <v>0.12590094073970159</v>
      </c>
      <c r="J40" s="41">
        <v>3041029</v>
      </c>
      <c r="K40" s="42">
        <v>4.0560898119891588E-3</v>
      </c>
      <c r="L40" s="42">
        <v>9.829839410153296E-2</v>
      </c>
      <c r="N40" s="41">
        <v>3310182</v>
      </c>
      <c r="O40" s="42">
        <v>4.1238969805016427E-3</v>
      </c>
      <c r="P40" s="42">
        <v>8.8507212525760215E-2</v>
      </c>
      <c r="R40" s="41">
        <v>3542450</v>
      </c>
      <c r="S40" s="42">
        <v>4.1188453350293414E-3</v>
      </c>
      <c r="T40" s="42">
        <v>7.0167743042527597E-2</v>
      </c>
      <c r="V40" s="41">
        <v>4001653</v>
      </c>
      <c r="W40" s="42">
        <v>4.3115592562184713E-3</v>
      </c>
      <c r="X40" s="42">
        <v>0.12962864684046349</v>
      </c>
      <c r="Z40" s="41">
        <v>4318984</v>
      </c>
      <c r="AA40" s="42">
        <v>4.297599146646288E-3</v>
      </c>
      <c r="AB40" s="42">
        <v>7.9299979283561139E-2</v>
      </c>
      <c r="AD40" s="41">
        <v>4764024</v>
      </c>
      <c r="AE40" s="42">
        <v>4.4211997501719192E-3</v>
      </c>
      <c r="AF40" s="42">
        <v>0.10304275264738183</v>
      </c>
      <c r="AH40" s="41">
        <v>5070134</v>
      </c>
      <c r="AI40" s="42">
        <v>4.5577024033828586E-3</v>
      </c>
      <c r="AJ40" s="42">
        <v>6.4254504175461857E-2</v>
      </c>
      <c r="AL40" s="41">
        <v>4863568</v>
      </c>
      <c r="AM40" s="42">
        <v>4.5327244429118627E-3</v>
      </c>
      <c r="AN40" s="42">
        <v>-4.0741723985993294E-2</v>
      </c>
      <c r="AP40" s="41">
        <v>4991677</v>
      </c>
      <c r="AQ40" s="42">
        <v>4.6341736720682918E-3</v>
      </c>
      <c r="AR40" s="42">
        <v>2.6340538468877073E-2</v>
      </c>
      <c r="AT40" s="41">
        <v>5046671</v>
      </c>
      <c r="AU40" s="42">
        <v>4.7222964564092489E-3</v>
      </c>
      <c r="AV40" s="42">
        <v>1.1017139129795517E-2</v>
      </c>
      <c r="AX40" s="41">
        <v>4883247</v>
      </c>
      <c r="AY40" s="42">
        <v>4.713722677622002E-3</v>
      </c>
      <c r="AZ40" s="42">
        <v>-3.2382534942341223E-2</v>
      </c>
      <c r="BB40" s="41">
        <v>4726034</v>
      </c>
      <c r="BC40" s="42">
        <v>4.6078338461778461E-3</v>
      </c>
      <c r="BD40" s="42">
        <v>-3.2194357565775378E-2</v>
      </c>
      <c r="BF40" s="41">
        <v>4501712</v>
      </c>
      <c r="BG40" s="42">
        <v>4.3329480080350428E-3</v>
      </c>
      <c r="BH40" s="42">
        <v>-4.746516846895299E-2</v>
      </c>
      <c r="BJ40" s="41">
        <v>4518988</v>
      </c>
      <c r="BK40" s="42">
        <v>4.1568743606914468E-3</v>
      </c>
      <c r="BL40" s="42">
        <v>3.8376510980711043E-3</v>
      </c>
      <c r="BN40" s="41">
        <v>4750576</v>
      </c>
      <c r="BO40" s="42">
        <v>4.2303789870940106E-3</v>
      </c>
      <c r="BP40" s="42">
        <v>5.1247757241223102E-2</v>
      </c>
      <c r="BR40" s="41">
        <v>5106037</v>
      </c>
      <c r="BS40" s="42">
        <v>4.3640446691691794E-3</v>
      </c>
      <c r="BT40" s="42">
        <v>7.4824821242729378E-2</v>
      </c>
      <c r="BV40" s="41">
        <v>5379941</v>
      </c>
      <c r="BW40" s="42">
        <v>4.4378846071356686E-3</v>
      </c>
      <c r="BX40" s="42">
        <v>5.364316788147061E-2</v>
      </c>
      <c r="BZ40" s="41">
        <v>5647861</v>
      </c>
      <c r="CA40" s="42">
        <v>4.5049182027741665E-3</v>
      </c>
      <c r="CB40" s="42">
        <v>4.979980263724082E-2</v>
      </c>
      <c r="CD40" s="41">
        <v>5225237</v>
      </c>
      <c r="CE40" s="42">
        <v>4.6273221904793958E-3</v>
      </c>
      <c r="CF40" s="42">
        <v>-7.4829037046060476E-2</v>
      </c>
      <c r="CH40" s="41">
        <v>5804558</v>
      </c>
      <c r="CI40" s="42">
        <v>4.6982437509814051E-3</v>
      </c>
      <c r="CJ40" s="42">
        <v>0.11086980360890797</v>
      </c>
      <c r="CL40" s="41">
        <v>6778582</v>
      </c>
      <c r="CM40" s="42">
        <v>4.9267855883907046E-3</v>
      </c>
      <c r="CN40" s="42">
        <v>0.16780330216357564</v>
      </c>
      <c r="CP40" s="41">
        <v>6897118</v>
      </c>
      <c r="CQ40" s="42">
        <v>4.6049523255045363E-3</v>
      </c>
      <c r="CR40" s="42">
        <v>1.7486843118516449E-2</v>
      </c>
      <c r="CT40" s="39"/>
      <c r="CU40" s="42"/>
      <c r="CV40" s="42"/>
    </row>
    <row r="41" spans="2:100" ht="13.2" customHeight="1" outlineLevel="1">
      <c r="B41" s="38" t="s">
        <v>69</v>
      </c>
      <c r="C41" s="41">
        <v>6977326</v>
      </c>
      <c r="D41" s="42">
        <v>1.0774644864099424E-2</v>
      </c>
      <c r="F41" s="41">
        <v>7639983</v>
      </c>
      <c r="G41" s="42">
        <v>1.0899344896555856E-2</v>
      </c>
      <c r="H41" s="42">
        <v>9.4972916558578424E-2</v>
      </c>
      <c r="J41" s="41">
        <v>8068841</v>
      </c>
      <c r="K41" s="42">
        <v>1.0762128139738364E-2</v>
      </c>
      <c r="L41" s="42">
        <v>5.6133370977396124E-2</v>
      </c>
      <c r="N41" s="41">
        <v>8864008</v>
      </c>
      <c r="O41" s="42">
        <v>1.1042974623855246E-2</v>
      </c>
      <c r="P41" s="42">
        <v>9.8547858360327201E-2</v>
      </c>
      <c r="R41" s="41">
        <v>9340655</v>
      </c>
      <c r="S41" s="42">
        <v>1.0860481664629985E-2</v>
      </c>
      <c r="T41" s="42">
        <v>5.3773304356223406E-2</v>
      </c>
      <c r="V41" s="41">
        <v>10563275</v>
      </c>
      <c r="W41" s="42">
        <v>1.138134318548639E-2</v>
      </c>
      <c r="X41" s="42">
        <v>0.13089231964996029</v>
      </c>
      <c r="Z41" s="41">
        <v>11690825</v>
      </c>
      <c r="AA41" s="42">
        <v>1.1632939493082422E-2</v>
      </c>
      <c r="AB41" s="42">
        <v>0.10674246386655661</v>
      </c>
      <c r="AD41" s="41">
        <v>12859274</v>
      </c>
      <c r="AE41" s="42">
        <v>1.1933906923263245E-2</v>
      </c>
      <c r="AF41" s="42">
        <v>9.9945812207436147E-2</v>
      </c>
      <c r="AH41" s="41">
        <v>13318270</v>
      </c>
      <c r="AI41" s="42">
        <v>1.1972210436233406E-2</v>
      </c>
      <c r="AJ41" s="42">
        <v>3.5693772447807026E-2</v>
      </c>
      <c r="AL41" s="41">
        <v>12745739</v>
      </c>
      <c r="AM41" s="42">
        <v>1.1878711823968536E-2</v>
      </c>
      <c r="AN41" s="42">
        <v>-4.2988391134884618E-2</v>
      </c>
      <c r="AP41" s="41">
        <v>12429370</v>
      </c>
      <c r="AQ41" s="42">
        <v>1.1539179961843577E-2</v>
      </c>
      <c r="AR41" s="42">
        <v>-2.4821550166687079E-2</v>
      </c>
      <c r="AT41" s="41">
        <v>12143639</v>
      </c>
      <c r="AU41" s="42">
        <v>1.1363107168589582E-2</v>
      </c>
      <c r="AV41" s="42">
        <v>-2.2988373505656412E-2</v>
      </c>
      <c r="AX41" s="41">
        <v>11566940</v>
      </c>
      <c r="AY41" s="42">
        <v>1.1165387986455128E-2</v>
      </c>
      <c r="AZ41" s="42">
        <v>-4.7489801039045987E-2</v>
      </c>
      <c r="BB41" s="41">
        <v>11434347</v>
      </c>
      <c r="BC41" s="42">
        <v>1.1148369037451299E-2</v>
      </c>
      <c r="BD41" s="42">
        <v>-1.1463100871967891E-2</v>
      </c>
      <c r="BF41" s="41">
        <v>11313955</v>
      </c>
      <c r="BG41" s="42">
        <v>1.088980787314873E-2</v>
      </c>
      <c r="BH41" s="42">
        <v>-1.0528979048825438E-2</v>
      </c>
      <c r="BJ41" s="41">
        <v>11759046</v>
      </c>
      <c r="BK41" s="42">
        <v>1.0816775088491342E-2</v>
      </c>
      <c r="BL41" s="42">
        <v>3.9340000910380146E-2</v>
      </c>
      <c r="BN41" s="41">
        <v>12179643</v>
      </c>
      <c r="BO41" s="42">
        <v>1.0845949168586432E-2</v>
      </c>
      <c r="BP41" s="42">
        <v>3.576795260431842E-2</v>
      </c>
      <c r="BR41" s="41">
        <v>12558737</v>
      </c>
      <c r="BS41" s="42">
        <v>1.0733743068518252E-2</v>
      </c>
      <c r="BT41" s="42">
        <v>3.1125214425414605E-2</v>
      </c>
      <c r="BV41" s="41">
        <v>13119285</v>
      </c>
      <c r="BW41" s="42">
        <v>1.0822028152004989E-2</v>
      </c>
      <c r="BX41" s="42">
        <v>4.4634106120702954E-2</v>
      </c>
      <c r="BZ41" s="41">
        <v>13514472</v>
      </c>
      <c r="CA41" s="42">
        <v>1.0779583795295563E-2</v>
      </c>
      <c r="CB41" s="42">
        <v>3.0122601955822947E-2</v>
      </c>
      <c r="CD41" s="41">
        <v>12582448</v>
      </c>
      <c r="CE41" s="42">
        <v>1.1142660292911707E-2</v>
      </c>
      <c r="CF41" s="42">
        <v>-6.8964884458675102E-2</v>
      </c>
      <c r="CH41" s="41">
        <v>14009858</v>
      </c>
      <c r="CI41" s="42">
        <v>1.1339662348216151E-2</v>
      </c>
      <c r="CJ41" s="42">
        <v>0.11344453797861909</v>
      </c>
      <c r="CL41" s="41">
        <v>15827244</v>
      </c>
      <c r="CM41" s="42">
        <v>1.1503502892366464E-2</v>
      </c>
      <c r="CN41" s="42">
        <v>0.12972194293475359</v>
      </c>
      <c r="CP41" s="41">
        <v>17209183</v>
      </c>
      <c r="CQ41" s="42">
        <v>1.1489939316085811E-2</v>
      </c>
      <c r="CR41" s="42">
        <v>8.7313937916165374E-2</v>
      </c>
      <c r="CT41" s="39"/>
      <c r="CU41" s="42"/>
      <c r="CV41" s="42"/>
    </row>
    <row r="42" spans="2:100" ht="13.8">
      <c r="B42" s="37" t="s">
        <v>5</v>
      </c>
      <c r="C42" s="39">
        <v>122568772</v>
      </c>
      <c r="D42" s="40">
        <v>0.18927523090203516</v>
      </c>
      <c r="F42" s="39">
        <v>132816296</v>
      </c>
      <c r="G42" s="40">
        <v>0.18947825119336678</v>
      </c>
      <c r="H42" s="40">
        <v>8.3606320213438945E-2</v>
      </c>
      <c r="J42" s="39">
        <v>141683092</v>
      </c>
      <c r="K42" s="40">
        <v>0.18897529289997653</v>
      </c>
      <c r="L42" s="40">
        <v>6.6759850011176347E-2</v>
      </c>
      <c r="N42" s="39">
        <v>151640414</v>
      </c>
      <c r="O42" s="40">
        <v>0.18891693732145817</v>
      </c>
      <c r="P42" s="40">
        <v>7.02788304478843E-2</v>
      </c>
      <c r="R42" s="39">
        <v>162519729</v>
      </c>
      <c r="S42" s="40">
        <v>0.18896346529714822</v>
      </c>
      <c r="T42" s="40">
        <v>7.1744165773643953E-2</v>
      </c>
      <c r="V42" s="39">
        <v>174583886</v>
      </c>
      <c r="W42" s="40">
        <v>0.18810445825010075</v>
      </c>
      <c r="X42" s="40">
        <v>7.4231953709447795E-2</v>
      </c>
      <c r="Z42" s="39">
        <v>189253240</v>
      </c>
      <c r="AA42" s="40">
        <v>0.1883161786948146</v>
      </c>
      <c r="AB42" s="40">
        <v>8.4024673388241489E-2</v>
      </c>
      <c r="AD42" s="39">
        <v>202742146</v>
      </c>
      <c r="AE42" s="40">
        <v>0.18815260486607935</v>
      </c>
      <c r="AF42" s="40">
        <v>7.1274372898450844E-2</v>
      </c>
      <c r="AH42" s="39">
        <v>208161832</v>
      </c>
      <c r="AI42" s="40">
        <v>0.18712319674371108</v>
      </c>
      <c r="AJ42" s="40">
        <v>2.6731915918459359E-2</v>
      </c>
      <c r="AL42" s="39">
        <v>200745296</v>
      </c>
      <c r="AM42" s="40">
        <v>0.18708962432082313</v>
      </c>
      <c r="AN42" s="40">
        <v>-3.5628702575984272E-2</v>
      </c>
      <c r="AP42" s="39">
        <v>202602183</v>
      </c>
      <c r="AQ42" s="40">
        <v>0.18809183814621058</v>
      </c>
      <c r="AR42" s="40">
        <v>9.2499651897197666E-3</v>
      </c>
      <c r="AT42" s="39">
        <v>199939125</v>
      </c>
      <c r="AU42" s="40">
        <v>0.18708804704825535</v>
      </c>
      <c r="AV42" s="40">
        <v>-1.3144271007188513E-2</v>
      </c>
      <c r="AX42" s="39">
        <v>194512765</v>
      </c>
      <c r="AY42" s="40">
        <v>0.18776015865416174</v>
      </c>
      <c r="AZ42" s="40">
        <v>-2.7140060755992623E-2</v>
      </c>
      <c r="BB42" s="39">
        <v>193328965</v>
      </c>
      <c r="BC42" s="40">
        <v>0.18849372399215328</v>
      </c>
      <c r="BD42" s="40">
        <v>-6.0859758998336178E-3</v>
      </c>
      <c r="BF42" s="39">
        <v>196999531</v>
      </c>
      <c r="BG42" s="40">
        <v>0.18961424574257255</v>
      </c>
      <c r="BH42" s="40">
        <v>1.8986115194896014E-2</v>
      </c>
      <c r="BJ42" s="39">
        <v>206434270</v>
      </c>
      <c r="BK42" s="40">
        <v>0.18989236619593933</v>
      </c>
      <c r="BL42" s="40">
        <v>4.7892190159579684E-2</v>
      </c>
      <c r="BN42" s="39">
        <v>214502547</v>
      </c>
      <c r="BO42" s="40">
        <v>0.19101411439516922</v>
      </c>
      <c r="BP42" s="40">
        <v>3.9083999957952642E-2</v>
      </c>
      <c r="BR42" s="39">
        <v>223139777</v>
      </c>
      <c r="BS42" s="40">
        <v>0.19071384604076497</v>
      </c>
      <c r="BT42" s="40">
        <v>4.0266328399354734E-2</v>
      </c>
      <c r="BV42" s="39">
        <v>231101287</v>
      </c>
      <c r="BW42" s="40">
        <v>0.1906342177853888</v>
      </c>
      <c r="BX42" s="40">
        <v>3.5679474574360714E-2</v>
      </c>
      <c r="BZ42" s="39">
        <v>240165818</v>
      </c>
      <c r="CA42" s="40">
        <v>0.1915640921744263</v>
      </c>
      <c r="CB42" s="40">
        <v>3.9223195671774791E-2</v>
      </c>
      <c r="CD42" s="39">
        <v>214857435</v>
      </c>
      <c r="CE42" s="40">
        <v>0.19027167126868777</v>
      </c>
      <c r="CF42" s="40">
        <v>-0.10537878875002937</v>
      </c>
      <c r="CH42" s="39">
        <v>234820402</v>
      </c>
      <c r="CI42" s="40">
        <v>0.19006502929240113</v>
      </c>
      <c r="CJ42" s="40">
        <v>9.2912619011764619E-2</v>
      </c>
      <c r="CL42" s="39">
        <v>258786739</v>
      </c>
      <c r="CM42" s="40">
        <v>0.18809048502648884</v>
      </c>
      <c r="CN42" s="40">
        <v>0.10206241363985069</v>
      </c>
      <c r="CP42" s="39">
        <v>283104060</v>
      </c>
      <c r="CQ42" s="40">
        <v>0.18901818113837923</v>
      </c>
      <c r="CR42" s="40">
        <v>9.3966642548867219E-2</v>
      </c>
      <c r="CT42" s="39">
        <v>301894399</v>
      </c>
      <c r="CU42" s="40">
        <v>0.18935502624927086</v>
      </c>
      <c r="CV42" s="40">
        <v>6.6372552198650903E-2</v>
      </c>
    </row>
    <row r="43" spans="2:100" ht="13.2" customHeight="1" outlineLevel="1">
      <c r="B43" s="38" t="s">
        <v>70</v>
      </c>
      <c r="C43" s="41">
        <v>92612442</v>
      </c>
      <c r="D43" s="42">
        <v>0.14301555818762171</v>
      </c>
      <c r="F43" s="41">
        <v>99802405</v>
      </c>
      <c r="G43" s="42">
        <v>0.14238000707603024</v>
      </c>
      <c r="H43" s="42">
        <v>7.7634957514671754E-2</v>
      </c>
      <c r="J43" s="41">
        <v>105375599</v>
      </c>
      <c r="K43" s="42">
        <v>0.14054877264773041</v>
      </c>
      <c r="L43" s="42">
        <v>5.5842281556241158E-2</v>
      </c>
      <c r="N43" s="41">
        <v>112641876</v>
      </c>
      <c r="O43" s="42">
        <v>0.14033170753585164</v>
      </c>
      <c r="P43" s="42">
        <v>6.8955973384312585E-2</v>
      </c>
      <c r="R43" s="41">
        <v>120114276</v>
      </c>
      <c r="S43" s="42">
        <v>0.13965818158986767</v>
      </c>
      <c r="T43" s="42">
        <v>6.6337673566445154E-2</v>
      </c>
      <c r="V43" s="41">
        <v>130230386</v>
      </c>
      <c r="W43" s="42">
        <v>0.14031602095414181</v>
      </c>
      <c r="X43" s="42">
        <v>8.4220713281408788E-2</v>
      </c>
      <c r="Z43" s="41">
        <v>140279775</v>
      </c>
      <c r="AA43" s="42">
        <v>0.13958519904952954</v>
      </c>
      <c r="AB43" s="42">
        <v>7.716623830017677E-2</v>
      </c>
      <c r="AD43" s="41">
        <v>150182632</v>
      </c>
      <c r="AE43" s="42">
        <v>0.13937532956982612</v>
      </c>
      <c r="AF43" s="42">
        <v>7.0593619073027414E-2</v>
      </c>
      <c r="AH43" s="41">
        <v>153912582</v>
      </c>
      <c r="AI43" s="42">
        <v>0.13835684518244712</v>
      </c>
      <c r="AJ43" s="42">
        <v>2.4836094229591099E-2</v>
      </c>
      <c r="AL43" s="41">
        <v>148013898</v>
      </c>
      <c r="AM43" s="42">
        <v>0.13794527255612821</v>
      </c>
      <c r="AN43" s="42">
        <v>-3.8324897960583915E-2</v>
      </c>
      <c r="AP43" s="41">
        <v>149085075</v>
      </c>
      <c r="AQ43" s="42">
        <v>0.13840761921561165</v>
      </c>
      <c r="AR43" s="42">
        <v>7.2370028387469532E-3</v>
      </c>
      <c r="AT43" s="41">
        <v>147153463</v>
      </c>
      <c r="AU43" s="42">
        <v>0.13769518101601025</v>
      </c>
      <c r="AV43" s="42">
        <v>-1.2956441146103947E-2</v>
      </c>
      <c r="AX43" s="41">
        <v>142976193</v>
      </c>
      <c r="AY43" s="42">
        <v>0.13801270410940922</v>
      </c>
      <c r="AZ43" s="42">
        <v>-2.8387167483785225E-2</v>
      </c>
      <c r="BB43" s="41">
        <v>142239624</v>
      </c>
      <c r="BC43" s="42">
        <v>0.13868214950100033</v>
      </c>
      <c r="BD43" s="42">
        <v>-5.1516898341250617E-3</v>
      </c>
      <c r="BF43" s="41">
        <v>145147311</v>
      </c>
      <c r="BG43" s="42">
        <v>0.13970590567968205</v>
      </c>
      <c r="BH43" s="42">
        <v>2.0442172991121055E-2</v>
      </c>
      <c r="BJ43" s="41">
        <v>151999258</v>
      </c>
      <c r="BK43" s="42">
        <v>0.13981931760480981</v>
      </c>
      <c r="BL43" s="42">
        <v>4.7206847669399865E-2</v>
      </c>
      <c r="BN43" s="41">
        <v>158516150</v>
      </c>
      <c r="BO43" s="42">
        <v>0.14115833323686269</v>
      </c>
      <c r="BP43" s="42">
        <v>4.2874498768934677E-2</v>
      </c>
      <c r="BR43" s="41">
        <v>166618005</v>
      </c>
      <c r="BS43" s="42">
        <v>0.1424056301409202</v>
      </c>
      <c r="BT43" s="42">
        <v>5.111059661744255E-2</v>
      </c>
      <c r="BV43" s="41">
        <v>173436258</v>
      </c>
      <c r="BW43" s="42">
        <v>0.14306664323965829</v>
      </c>
      <c r="BX43" s="42">
        <v>4.0921465840381366E-2</v>
      </c>
      <c r="BZ43" s="41">
        <v>180560179</v>
      </c>
      <c r="CA43" s="42">
        <v>0.14402068979269528</v>
      </c>
      <c r="CB43" s="42">
        <v>4.1075153962327748E-2</v>
      </c>
      <c r="CD43" s="41">
        <v>161885097</v>
      </c>
      <c r="CE43" s="42">
        <v>0.14336086605373294</v>
      </c>
      <c r="CF43" s="42">
        <v>-0.10342857491296575</v>
      </c>
      <c r="CH43" s="41">
        <v>173917445</v>
      </c>
      <c r="CI43" s="42">
        <v>0.14076981385282086</v>
      </c>
      <c r="CJ43" s="42">
        <v>7.4326471200742983E-2</v>
      </c>
      <c r="CL43" s="41">
        <v>191219711</v>
      </c>
      <c r="CM43" s="42">
        <v>0.13898165078935912</v>
      </c>
      <c r="CN43" s="42">
        <v>9.9485511646057123E-2</v>
      </c>
      <c r="CP43" s="41">
        <v>209639003</v>
      </c>
      <c r="CQ43" s="42">
        <v>0.13996826129135423</v>
      </c>
      <c r="CR43" s="42">
        <v>9.6325278935287084E-2</v>
      </c>
      <c r="CT43" s="39"/>
      <c r="CU43" s="42"/>
      <c r="CV43" s="42"/>
    </row>
    <row r="44" spans="2:100" ht="13.2" customHeight="1" outlineLevel="1">
      <c r="B44" s="38" t="s">
        <v>71</v>
      </c>
      <c r="C44" s="41">
        <v>10885605</v>
      </c>
      <c r="D44" s="42">
        <v>1.6809953842756523E-2</v>
      </c>
      <c r="F44" s="41">
        <v>12060528</v>
      </c>
      <c r="G44" s="42">
        <v>1.720577837759181E-2</v>
      </c>
      <c r="H44" s="42">
        <v>0.10793364264090055</v>
      </c>
      <c r="J44" s="41">
        <v>13244957</v>
      </c>
      <c r="K44" s="42">
        <v>1.7665972651998547E-2</v>
      </c>
      <c r="L44" s="42">
        <v>9.8207060254741796E-2</v>
      </c>
      <c r="N44" s="41">
        <v>14266976</v>
      </c>
      <c r="O44" s="42">
        <v>1.7774110078324818E-2</v>
      </c>
      <c r="P44" s="42">
        <v>7.7162877916477912E-2</v>
      </c>
      <c r="R44" s="41">
        <v>15505634</v>
      </c>
      <c r="S44" s="42">
        <v>1.802857013297925E-2</v>
      </c>
      <c r="T44" s="42">
        <v>8.6819939978871385E-2</v>
      </c>
      <c r="V44" s="41">
        <v>16754298</v>
      </c>
      <c r="W44" s="42">
        <v>1.8051827238229456E-2</v>
      </c>
      <c r="X44" s="42">
        <v>8.0529696496125291E-2</v>
      </c>
      <c r="Z44" s="41">
        <v>18739066</v>
      </c>
      <c r="AA44" s="42">
        <v>1.8646282100269061E-2</v>
      </c>
      <c r="AB44" s="42">
        <v>0.1184632146330451</v>
      </c>
      <c r="AD44" s="41">
        <v>19903969</v>
      </c>
      <c r="AE44" s="42">
        <v>1.8471658155002919E-2</v>
      </c>
      <c r="AF44" s="42">
        <v>6.2164410969041795E-2</v>
      </c>
      <c r="AH44" s="41">
        <v>20304380</v>
      </c>
      <c r="AI44" s="42">
        <v>1.8252243732650626E-2</v>
      </c>
      <c r="AJ44" s="42">
        <v>2.0117143470229415E-2</v>
      </c>
      <c r="AL44" s="41">
        <v>19663877</v>
      </c>
      <c r="AM44" s="42">
        <v>1.8326244419798878E-2</v>
      </c>
      <c r="AN44" s="42">
        <v>-3.1545065645934511E-2</v>
      </c>
      <c r="AP44" s="41">
        <v>19925603</v>
      </c>
      <c r="AQ44" s="42">
        <v>1.8498533623606851E-2</v>
      </c>
      <c r="AR44" s="42">
        <v>1.3309989683112811E-2</v>
      </c>
      <c r="AT44" s="41">
        <v>19613079</v>
      </c>
      <c r="AU44" s="42">
        <v>1.835244926030935E-2</v>
      </c>
      <c r="AV44" s="42">
        <v>-1.5684544151562174E-2</v>
      </c>
      <c r="AX44" s="41">
        <v>19171193</v>
      </c>
      <c r="AY44" s="42">
        <v>1.8505655601932115E-2</v>
      </c>
      <c r="AZ44" s="42">
        <v>-2.2530169791290855E-2</v>
      </c>
      <c r="BB44" s="41">
        <v>18840096</v>
      </c>
      <c r="BC44" s="42">
        <v>1.8368897052801536E-2</v>
      </c>
      <c r="BD44" s="42">
        <v>-1.7270547534522285E-2</v>
      </c>
      <c r="BF44" s="41">
        <v>19103222</v>
      </c>
      <c r="BG44" s="42">
        <v>1.8387064235106824E-2</v>
      </c>
      <c r="BH44" s="42">
        <v>1.3966277029586305E-2</v>
      </c>
      <c r="BJ44" s="41">
        <v>19879718</v>
      </c>
      <c r="BK44" s="42">
        <v>1.8286724826880763E-2</v>
      </c>
      <c r="BL44" s="42">
        <v>4.0647383985801033E-2</v>
      </c>
      <c r="BN44" s="41">
        <v>20769493</v>
      </c>
      <c r="BO44" s="42">
        <v>1.8495194426906579E-2</v>
      </c>
      <c r="BP44" s="42">
        <v>4.4757928658746504E-2</v>
      </c>
      <c r="BR44" s="41">
        <v>20612222</v>
      </c>
      <c r="BS44" s="42">
        <v>1.7616922387916831E-2</v>
      </c>
      <c r="BT44" s="42">
        <v>-7.5722118012221395E-3</v>
      </c>
      <c r="BV44" s="41">
        <v>21178933</v>
      </c>
      <c r="BW44" s="42">
        <v>1.7470388756355815E-2</v>
      </c>
      <c r="BX44" s="42">
        <v>2.749393054276239E-2</v>
      </c>
      <c r="BZ44" s="41">
        <v>22059649</v>
      </c>
      <c r="CA44" s="42">
        <v>1.7595495768558917E-2</v>
      </c>
      <c r="CB44" s="42">
        <v>4.1584531194276853E-2</v>
      </c>
      <c r="CD44" s="41">
        <v>19755932</v>
      </c>
      <c r="CE44" s="42">
        <v>1.7495294957377432E-2</v>
      </c>
      <c r="CF44" s="42">
        <v>-0.10443126270957437</v>
      </c>
      <c r="CH44" s="41">
        <v>23348038</v>
      </c>
      <c r="CI44" s="42">
        <v>1.8898040751970498E-2</v>
      </c>
      <c r="CJ44" s="42">
        <v>0.18182417311418164</v>
      </c>
      <c r="CL44" s="41">
        <v>26292953</v>
      </c>
      <c r="CM44" s="42">
        <v>1.9110153409169373E-2</v>
      </c>
      <c r="CN44" s="42">
        <v>0.12613115500325978</v>
      </c>
      <c r="CP44" s="41">
        <v>29053179</v>
      </c>
      <c r="CQ44" s="42">
        <v>1.9397740360444692E-2</v>
      </c>
      <c r="CR44" s="42">
        <v>0.10497968790344703</v>
      </c>
      <c r="CT44" s="39"/>
      <c r="CU44" s="42"/>
      <c r="CV44" s="42"/>
    </row>
    <row r="45" spans="2:100" ht="13.2" customHeight="1" outlineLevel="1">
      <c r="B45" s="38" t="s">
        <v>72</v>
      </c>
      <c r="C45" s="41">
        <v>6931802</v>
      </c>
      <c r="D45" s="42">
        <v>1.0704345019604088E-2</v>
      </c>
      <c r="F45" s="41">
        <v>7613306</v>
      </c>
      <c r="G45" s="42">
        <v>1.086128698153099E-2</v>
      </c>
      <c r="H45" s="42">
        <v>9.8315560657964651E-2</v>
      </c>
      <c r="J45" s="41">
        <v>8250999</v>
      </c>
      <c r="K45" s="42">
        <v>1.1005088403508398E-2</v>
      </c>
      <c r="L45" s="42">
        <v>8.3760326985412137E-2</v>
      </c>
      <c r="N45" s="41">
        <v>8930999</v>
      </c>
      <c r="O45" s="42">
        <v>1.1126433473737454E-2</v>
      </c>
      <c r="P45" s="42">
        <v>8.2414262806237204E-2</v>
      </c>
      <c r="R45" s="41">
        <v>9417218</v>
      </c>
      <c r="S45" s="42">
        <v>1.0949502301586287E-2</v>
      </c>
      <c r="T45" s="42">
        <v>5.444172594801544E-2</v>
      </c>
      <c r="V45" s="41">
        <v>9694593</v>
      </c>
      <c r="W45" s="42">
        <v>1.044538649013815E-2</v>
      </c>
      <c r="X45" s="42">
        <v>2.9454027718164744E-2</v>
      </c>
      <c r="Z45" s="41">
        <v>10817660</v>
      </c>
      <c r="AA45" s="42">
        <v>1.0764097849102865E-2</v>
      </c>
      <c r="AB45" s="42">
        <v>0.11584467754345118</v>
      </c>
      <c r="AD45" s="41">
        <v>11636801</v>
      </c>
      <c r="AE45" s="42">
        <v>1.0799404384612743E-2</v>
      </c>
      <c r="AF45" s="42">
        <v>7.5722568466747964E-2</v>
      </c>
      <c r="AH45" s="41">
        <v>12149567</v>
      </c>
      <c r="AI45" s="42">
        <v>1.0921626670214448E-2</v>
      </c>
      <c r="AJ45" s="42">
        <v>4.4064171931787799E-2</v>
      </c>
      <c r="AL45" s="41">
        <v>11949576</v>
      </c>
      <c r="AM45" s="42">
        <v>1.1136707704638441E-2</v>
      </c>
      <c r="AN45" s="42">
        <v>-1.6460751235002902E-2</v>
      </c>
      <c r="AP45" s="41">
        <v>11977383</v>
      </c>
      <c r="AQ45" s="42">
        <v>1.1119564218373571E-2</v>
      </c>
      <c r="AR45" s="42">
        <v>2.3270281723803965E-3</v>
      </c>
      <c r="AT45" s="41">
        <v>11908489</v>
      </c>
      <c r="AU45" s="42">
        <v>1.1143071423892804E-2</v>
      </c>
      <c r="AV45" s="42">
        <v>-5.7520077632985389E-3</v>
      </c>
      <c r="AX45" s="41">
        <v>11815547</v>
      </c>
      <c r="AY45" s="42">
        <v>1.1405364472124514E-2</v>
      </c>
      <c r="AZ45" s="42">
        <v>-7.8046845405828069E-3</v>
      </c>
      <c r="BB45" s="41">
        <v>11917348</v>
      </c>
      <c r="BC45" s="42">
        <v>1.1619289973597282E-2</v>
      </c>
      <c r="BD45" s="42">
        <v>8.6158516402161656E-3</v>
      </c>
      <c r="BF45" s="41">
        <v>11995085</v>
      </c>
      <c r="BG45" s="42">
        <v>1.1545403094858362E-2</v>
      </c>
      <c r="BH45" s="42">
        <v>6.5230116633332447E-3</v>
      </c>
      <c r="BJ45" s="41">
        <v>12512869</v>
      </c>
      <c r="BK45" s="42">
        <v>1.1510193061984414E-2</v>
      </c>
      <c r="BL45" s="42">
        <v>4.3166346882910878E-2</v>
      </c>
      <c r="BN45" s="41">
        <v>12160547</v>
      </c>
      <c r="BO45" s="42">
        <v>1.0828944216526398E-2</v>
      </c>
      <c r="BP45" s="42">
        <v>-2.8156772040049294E-2</v>
      </c>
      <c r="BR45" s="41">
        <v>11803319</v>
      </c>
      <c r="BS45" s="42">
        <v>1.0088099902224227E-2</v>
      </c>
      <c r="BT45" s="42">
        <v>-2.9375981195582712E-2</v>
      </c>
      <c r="BV45" s="41">
        <v>12191707</v>
      </c>
      <c r="BW45" s="42">
        <v>1.0056874012188643E-2</v>
      </c>
      <c r="BX45" s="42">
        <v>3.2904982064790422E-2</v>
      </c>
      <c r="BZ45" s="41">
        <v>12766171</v>
      </c>
      <c r="CA45" s="42">
        <v>1.0182714503354045E-2</v>
      </c>
      <c r="CB45" s="42">
        <v>4.711924261303202E-2</v>
      </c>
      <c r="CD45" s="41">
        <v>11635303</v>
      </c>
      <c r="CE45" s="42">
        <v>1.0303895452943374E-2</v>
      </c>
      <c r="CF45" s="42">
        <v>-8.8583178151068198E-2</v>
      </c>
      <c r="CH45" s="41">
        <v>12954308</v>
      </c>
      <c r="CI45" s="42">
        <v>1.0485293903392544E-2</v>
      </c>
      <c r="CJ45" s="42">
        <v>0.11336232498629384</v>
      </c>
      <c r="CL45" s="41">
        <v>13796019</v>
      </c>
      <c r="CM45" s="42">
        <v>1.0027174944016955E-2</v>
      </c>
      <c r="CN45" s="42">
        <v>6.4975373443336482E-2</v>
      </c>
      <c r="CP45" s="41">
        <v>14951837</v>
      </c>
      <c r="CQ45" s="42">
        <v>9.9827923146616846E-3</v>
      </c>
      <c r="CR45" s="42">
        <v>8.3779095984138685E-2</v>
      </c>
      <c r="CT45" s="39"/>
      <c r="CU45" s="42"/>
      <c r="CV45" s="42"/>
    </row>
    <row r="46" spans="2:100" ht="13.2" customHeight="1" outlineLevel="1">
      <c r="B46" s="38" t="s">
        <v>73</v>
      </c>
      <c r="C46" s="41">
        <v>12138923</v>
      </c>
      <c r="D46" s="42">
        <v>1.874537385205283E-2</v>
      </c>
      <c r="F46" s="41">
        <v>13340057</v>
      </c>
      <c r="G46" s="42">
        <v>1.9031178758213758E-2</v>
      </c>
      <c r="H46" s="42">
        <v>9.8948975951161477E-2</v>
      </c>
      <c r="J46" s="41">
        <v>14811537</v>
      </c>
      <c r="K46" s="42">
        <v>1.9755459196739152E-2</v>
      </c>
      <c r="L46" s="42">
        <v>0.11030537575664034</v>
      </c>
      <c r="N46" s="41">
        <v>15800563</v>
      </c>
      <c r="O46" s="42">
        <v>1.968468623354425E-2</v>
      </c>
      <c r="P46" s="42">
        <v>6.6774028920833839E-2</v>
      </c>
      <c r="R46" s="41">
        <v>17482601</v>
      </c>
      <c r="S46" s="42">
        <v>2.0327211272715012E-2</v>
      </c>
      <c r="T46" s="42">
        <v>0.10645430798889888</v>
      </c>
      <c r="V46" s="41">
        <v>17904609</v>
      </c>
      <c r="W46" s="42">
        <v>1.9291223567591331E-2</v>
      </c>
      <c r="X46" s="42">
        <v>2.4138742284400383E-2</v>
      </c>
      <c r="Z46" s="41">
        <v>19416739</v>
      </c>
      <c r="AA46" s="42">
        <v>1.9320599695913137E-2</v>
      </c>
      <c r="AB46" s="42">
        <v>8.44547903838615E-2</v>
      </c>
      <c r="AD46" s="41">
        <v>21018744</v>
      </c>
      <c r="AE46" s="42">
        <v>1.9506212756637567E-2</v>
      </c>
      <c r="AF46" s="42">
        <v>8.2506387916117196E-2</v>
      </c>
      <c r="AH46" s="41">
        <v>21795303</v>
      </c>
      <c r="AI46" s="42">
        <v>1.9592481158398897E-2</v>
      </c>
      <c r="AJ46" s="42">
        <v>3.6946023035439257E-2</v>
      </c>
      <c r="AL46" s="41">
        <v>21117945</v>
      </c>
      <c r="AM46" s="42">
        <v>1.9681399640257599E-2</v>
      </c>
      <c r="AN46" s="42">
        <v>-3.1078163951196225E-2</v>
      </c>
      <c r="AP46" s="41">
        <v>21614122</v>
      </c>
      <c r="AQ46" s="42">
        <v>2.0066121088618525E-2</v>
      </c>
      <c r="AR46" s="42">
        <v>2.3495515307005554E-2</v>
      </c>
      <c r="AT46" s="41">
        <v>21264094</v>
      </c>
      <c r="AU46" s="42">
        <v>1.9897345348042932E-2</v>
      </c>
      <c r="AV46" s="42">
        <v>-1.619441215331352E-2</v>
      </c>
      <c r="AX46" s="41">
        <v>20549832</v>
      </c>
      <c r="AY46" s="42">
        <v>1.9836434470695892E-2</v>
      </c>
      <c r="AZ46" s="42">
        <v>-3.3590050909293345E-2</v>
      </c>
      <c r="BB46" s="41">
        <v>20331897</v>
      </c>
      <c r="BC46" s="42">
        <v>1.9823387464754125E-2</v>
      </c>
      <c r="BD46" s="42">
        <v>-1.0605196188465227E-2</v>
      </c>
      <c r="BF46" s="41">
        <v>20753913</v>
      </c>
      <c r="BG46" s="42">
        <v>1.9975872732925292E-2</v>
      </c>
      <c r="BH46" s="42">
        <v>2.0756351460958111E-2</v>
      </c>
      <c r="BJ46" s="41">
        <v>22042425</v>
      </c>
      <c r="BK46" s="42">
        <v>2.0276130702264347E-2</v>
      </c>
      <c r="BL46" s="42">
        <v>6.2085255922581961E-2</v>
      </c>
      <c r="BN46" s="41">
        <v>23056357</v>
      </c>
      <c r="BO46" s="42">
        <v>2.0531642514873546E-2</v>
      </c>
      <c r="BP46" s="42">
        <v>4.5999113073992515E-2</v>
      </c>
      <c r="BR46" s="41">
        <v>24106231</v>
      </c>
      <c r="BS46" s="42">
        <v>2.0603193609703734E-2</v>
      </c>
      <c r="BT46" s="42">
        <v>4.5535120747826729E-2</v>
      </c>
      <c r="BV46" s="41">
        <v>24294389</v>
      </c>
      <c r="BW46" s="42">
        <v>2.0040311777186053E-2</v>
      </c>
      <c r="BX46" s="42">
        <v>7.8053678320761932E-3</v>
      </c>
      <c r="BZ46" s="41">
        <v>24779819</v>
      </c>
      <c r="CA46" s="42">
        <v>1.9765192109818058E-2</v>
      </c>
      <c r="CB46" s="42">
        <v>1.9981156965914959E-2</v>
      </c>
      <c r="CD46" s="41">
        <v>21581103</v>
      </c>
      <c r="CE46" s="42">
        <v>1.9111614804634018E-2</v>
      </c>
      <c r="CF46" s="42">
        <v>-0.129085527218742</v>
      </c>
      <c r="CH46" s="41">
        <v>24600611</v>
      </c>
      <c r="CI46" s="42">
        <v>1.9911880784217233E-2</v>
      </c>
      <c r="CJ46" s="42">
        <v>0.13991444274187459</v>
      </c>
      <c r="CL46" s="41">
        <v>27478056</v>
      </c>
      <c r="CM46" s="42">
        <v>1.9971505883943388E-2</v>
      </c>
      <c r="CN46" s="42">
        <v>0.1169664038019218</v>
      </c>
      <c r="CP46" s="41">
        <v>29460040</v>
      </c>
      <c r="CQ46" s="42">
        <v>1.9669386504255353E-2</v>
      </c>
      <c r="CR46" s="42">
        <v>7.2129702334109869E-2</v>
      </c>
      <c r="CT46" s="39"/>
      <c r="CU46" s="42"/>
      <c r="CV46" s="42"/>
    </row>
    <row r="47" spans="2:100" ht="13.8">
      <c r="B47" s="37" t="s">
        <v>18</v>
      </c>
      <c r="C47" s="39">
        <v>62769305</v>
      </c>
      <c r="D47" s="40">
        <v>9.6930682290226985E-2</v>
      </c>
      <c r="F47" s="39">
        <v>68573071</v>
      </c>
      <c r="G47" s="40">
        <v>9.7827645878925701E-2</v>
      </c>
      <c r="H47" s="40">
        <v>9.2461848988131923E-2</v>
      </c>
      <c r="J47" s="39">
        <v>73368886</v>
      </c>
      <c r="K47" s="40">
        <v>9.7858583729913143E-2</v>
      </c>
      <c r="L47" s="40">
        <v>6.9937293606115336E-2</v>
      </c>
      <c r="N47" s="39">
        <v>78234975</v>
      </c>
      <c r="O47" s="40">
        <v>9.7466839337571623E-2</v>
      </c>
      <c r="P47" s="40">
        <v>6.6323604804358061E-2</v>
      </c>
      <c r="R47" s="39">
        <v>83792686</v>
      </c>
      <c r="S47" s="40">
        <v>9.7426671891114452E-2</v>
      </c>
      <c r="T47" s="40">
        <v>7.1038701041318264E-2</v>
      </c>
      <c r="V47" s="39">
        <v>90325604</v>
      </c>
      <c r="W47" s="40">
        <v>9.7320830666658045E-2</v>
      </c>
      <c r="X47" s="40">
        <v>7.7965253435126725E-2</v>
      </c>
      <c r="Z47" s="39">
        <v>98090683</v>
      </c>
      <c r="AA47" s="40">
        <v>9.7605000517425294E-2</v>
      </c>
      <c r="AB47" s="40">
        <v>8.5967639917470029E-2</v>
      </c>
      <c r="AD47" s="39">
        <v>104836698</v>
      </c>
      <c r="AE47" s="40">
        <v>9.7292537360527342E-2</v>
      </c>
      <c r="AF47" s="40">
        <v>6.8773249341122389E-2</v>
      </c>
      <c r="AH47" s="39">
        <v>107950942</v>
      </c>
      <c r="AI47" s="40">
        <v>9.704048607015979E-2</v>
      </c>
      <c r="AJ47" s="40">
        <v>2.9705666616855808E-2</v>
      </c>
      <c r="AL47" s="39">
        <v>101989994</v>
      </c>
      <c r="AM47" s="40">
        <v>9.5052138416947041E-2</v>
      </c>
      <c r="AN47" s="40">
        <v>-5.5219045703186143E-2</v>
      </c>
      <c r="AP47" s="39">
        <v>101870024</v>
      </c>
      <c r="AQ47" s="40">
        <v>9.457410469342567E-2</v>
      </c>
      <c r="AR47" s="40">
        <v>-1.1762918625134455E-3</v>
      </c>
      <c r="AT47" s="39">
        <v>100387555</v>
      </c>
      <c r="AU47" s="40">
        <v>9.3935149575648691E-2</v>
      </c>
      <c r="AV47" s="40">
        <v>-1.4552553752220532E-2</v>
      </c>
      <c r="AX47" s="39">
        <v>95835883</v>
      </c>
      <c r="AY47" s="40">
        <v>9.2508893166171793E-2</v>
      </c>
      <c r="AZ47" s="40">
        <v>-4.5340998692517176E-2</v>
      </c>
      <c r="BB47" s="39">
        <v>95110090</v>
      </c>
      <c r="BC47" s="40">
        <v>9.2731345524602882E-2</v>
      </c>
      <c r="BD47" s="40">
        <v>-7.5732906848680059E-3</v>
      </c>
      <c r="BF47" s="39">
        <v>97256083</v>
      </c>
      <c r="BG47" s="40">
        <v>9.3610064594123479E-2</v>
      </c>
      <c r="BH47" s="40">
        <v>2.2563252752678453E-2</v>
      </c>
      <c r="BJ47" s="39">
        <v>101214206</v>
      </c>
      <c r="BK47" s="40">
        <v>9.3103751959319733E-2</v>
      </c>
      <c r="BL47" s="40">
        <v>4.0697947911391807E-2</v>
      </c>
      <c r="BN47" s="39">
        <v>104205396</v>
      </c>
      <c r="BO47" s="40">
        <v>9.2794709016382496E-2</v>
      </c>
      <c r="BP47" s="40">
        <v>2.9553064912646754E-2</v>
      </c>
      <c r="BR47" s="39">
        <v>108666712</v>
      </c>
      <c r="BS47" s="40">
        <v>9.2875626482875562E-2</v>
      </c>
      <c r="BT47" s="40">
        <v>4.2812715763778764E-2</v>
      </c>
      <c r="BV47" s="39">
        <v>112749574</v>
      </c>
      <c r="BW47" s="40">
        <v>9.3006521617189489E-2</v>
      </c>
      <c r="BX47" s="40">
        <v>3.7572334018903586E-2</v>
      </c>
      <c r="BZ47" s="39">
        <v>116588528</v>
      </c>
      <c r="CA47" s="40">
        <v>9.2994813792663375E-2</v>
      </c>
      <c r="CB47" s="40">
        <v>3.4048501149991139E-2</v>
      </c>
      <c r="CD47" s="39">
        <v>106067171</v>
      </c>
      <c r="CE47" s="40">
        <v>9.3930088539461956E-2</v>
      </c>
      <c r="CF47" s="40">
        <v>-9.0243501487556332E-2</v>
      </c>
      <c r="CH47" s="39">
        <v>116386906</v>
      </c>
      <c r="CI47" s="40">
        <v>9.4204253590120066E-2</v>
      </c>
      <c r="CJ47" s="40">
        <v>9.7294336246603663E-2</v>
      </c>
      <c r="CL47" s="39">
        <v>127671811</v>
      </c>
      <c r="CM47" s="40">
        <v>9.279398530231571E-2</v>
      </c>
      <c r="CN47" s="40">
        <v>9.6960262866683689E-2</v>
      </c>
      <c r="CP47" s="39">
        <v>139404217</v>
      </c>
      <c r="CQ47" s="40">
        <v>9.3075074728210971E-2</v>
      </c>
      <c r="CR47" s="40">
        <v>9.1895038600180889E-2</v>
      </c>
      <c r="CT47" s="39">
        <v>148200412</v>
      </c>
      <c r="CU47" s="40">
        <v>9.2954665596206562E-2</v>
      </c>
      <c r="CV47" s="40">
        <v>6.3098485750972655E-2</v>
      </c>
    </row>
    <row r="48" spans="2:100" ht="13.2" customHeight="1" outlineLevel="1">
      <c r="B48" s="38" t="s">
        <v>74</v>
      </c>
      <c r="C48" s="41">
        <v>20336962</v>
      </c>
      <c r="D48" s="42">
        <v>3.140508887855966E-2</v>
      </c>
      <c r="F48" s="41">
        <v>22403579</v>
      </c>
      <c r="G48" s="42">
        <v>3.1961371437375707E-2</v>
      </c>
      <c r="H48" s="42">
        <v>0.10161876685416438</v>
      </c>
      <c r="J48" s="41">
        <v>23955469</v>
      </c>
      <c r="K48" s="42">
        <v>3.195153145607034E-2</v>
      </c>
      <c r="L48" s="42">
        <v>6.9269735875683081E-2</v>
      </c>
      <c r="N48" s="41">
        <v>25787855</v>
      </c>
      <c r="O48" s="42">
        <v>3.2127072580333704E-2</v>
      </c>
      <c r="P48" s="42">
        <v>7.6491343166773307E-2</v>
      </c>
      <c r="R48" s="41">
        <v>28045036</v>
      </c>
      <c r="S48" s="42">
        <v>3.2608269897762825E-2</v>
      </c>
      <c r="T48" s="42">
        <v>8.7528838672312981E-2</v>
      </c>
      <c r="V48" s="41">
        <v>30492659</v>
      </c>
      <c r="W48" s="42">
        <v>3.2854149562234272E-2</v>
      </c>
      <c r="X48" s="42">
        <v>8.727473197039215E-2</v>
      </c>
      <c r="Z48" s="41">
        <v>32872874</v>
      </c>
      <c r="AA48" s="42">
        <v>3.2710108500103488E-2</v>
      </c>
      <c r="AB48" s="42">
        <v>7.8058623880587152E-2</v>
      </c>
      <c r="AD48" s="41">
        <v>34635078</v>
      </c>
      <c r="AE48" s="42">
        <v>3.2142700834585411E-2</v>
      </c>
      <c r="AF48" s="42">
        <v>5.3606630196069815E-2</v>
      </c>
      <c r="AH48" s="41">
        <v>35444187</v>
      </c>
      <c r="AI48" s="42">
        <v>3.1861890884116964E-2</v>
      </c>
      <c r="AJ48" s="42">
        <v>2.3360969477244975E-2</v>
      </c>
      <c r="AL48" s="41">
        <v>33342900</v>
      </c>
      <c r="AM48" s="42">
        <v>3.10747537255706E-2</v>
      </c>
      <c r="AN48" s="42">
        <v>-5.9284389849314389E-2</v>
      </c>
      <c r="AP48" s="41">
        <v>32903479</v>
      </c>
      <c r="AQ48" s="42">
        <v>3.0546935649332262E-2</v>
      </c>
      <c r="AR48" s="42">
        <v>-1.317884767071853E-2</v>
      </c>
      <c r="AT48" s="41">
        <v>31797645</v>
      </c>
      <c r="AU48" s="42">
        <v>2.9753852847879181E-2</v>
      </c>
      <c r="AV48" s="42">
        <v>-3.3608421772056363E-2</v>
      </c>
      <c r="AX48" s="41">
        <v>30426162</v>
      </c>
      <c r="AY48" s="42">
        <v>2.9369902815155738E-2</v>
      </c>
      <c r="AZ48" s="42">
        <v>-4.3131590405515841E-2</v>
      </c>
      <c r="BB48" s="41">
        <v>30216225</v>
      </c>
      <c r="BC48" s="42">
        <v>2.9460504147605621E-2</v>
      </c>
      <c r="BD48" s="42">
        <v>-6.8998843823943057E-3</v>
      </c>
      <c r="BF48" s="41">
        <v>31138747</v>
      </c>
      <c r="BG48" s="42">
        <v>2.9971391280996469E-2</v>
      </c>
      <c r="BH48" s="42">
        <v>3.0530683432493655E-2</v>
      </c>
      <c r="BJ48" s="41">
        <v>32372261</v>
      </c>
      <c r="BK48" s="42">
        <v>2.977822064331918E-2</v>
      </c>
      <c r="BL48" s="42">
        <v>3.9613475776658635E-2</v>
      </c>
      <c r="BN48" s="41">
        <v>33899084</v>
      </c>
      <c r="BO48" s="42">
        <v>3.0187070501626494E-2</v>
      </c>
      <c r="BP48" s="42">
        <v>4.7164546214427228E-2</v>
      </c>
      <c r="BR48" s="41">
        <v>35422930</v>
      </c>
      <c r="BS48" s="42">
        <v>3.0275387513418527E-2</v>
      </c>
      <c r="BT48" s="42">
        <v>4.4952424083199327E-2</v>
      </c>
      <c r="BV48" s="41">
        <v>36463569</v>
      </c>
      <c r="BW48" s="42">
        <v>3.0078603387347434E-2</v>
      </c>
      <c r="BX48" s="42">
        <v>2.9377552901468151E-2</v>
      </c>
      <c r="BZ48" s="41">
        <v>37807882</v>
      </c>
      <c r="CA48" s="42">
        <v>3.0156800216956076E-2</v>
      </c>
      <c r="CB48" s="42">
        <v>3.6867290747101489E-2</v>
      </c>
      <c r="CD48" s="41">
        <v>34503374</v>
      </c>
      <c r="CE48" s="42">
        <v>3.0555212740897651E-2</v>
      </c>
      <c r="CF48" s="42">
        <v>-8.7402621495697663E-2</v>
      </c>
      <c r="CH48" s="41">
        <v>38470028</v>
      </c>
      <c r="CI48" s="42">
        <v>3.1137869352167669E-2</v>
      </c>
      <c r="CJ48" s="42">
        <v>0.11496423509190734</v>
      </c>
      <c r="CL48" s="41">
        <v>41930618</v>
      </c>
      <c r="CM48" s="42">
        <v>3.0475867146656316E-2</v>
      </c>
      <c r="CN48" s="42">
        <v>8.9955484305860089E-2</v>
      </c>
      <c r="CP48" s="41">
        <v>46410230</v>
      </c>
      <c r="CQ48" s="42">
        <v>3.0986405708253853E-2</v>
      </c>
      <c r="CR48" s="42">
        <v>0.10683391310855472</v>
      </c>
      <c r="CT48" s="39"/>
      <c r="CU48" s="42"/>
      <c r="CV48" s="42"/>
    </row>
    <row r="49" spans="2:100" ht="13.2" customHeight="1" outlineLevel="1">
      <c r="B49" s="38" t="s">
        <v>75</v>
      </c>
      <c r="C49" s="41">
        <v>8811645</v>
      </c>
      <c r="D49" s="42">
        <v>1.3607268105792587E-2</v>
      </c>
      <c r="F49" s="41">
        <v>9420174</v>
      </c>
      <c r="G49" s="42">
        <v>1.3438999198240122E-2</v>
      </c>
      <c r="H49" s="42">
        <v>6.9059636424299908E-2</v>
      </c>
      <c r="J49" s="41">
        <v>9910001</v>
      </c>
      <c r="K49" s="42">
        <v>1.3217846358223607E-2</v>
      </c>
      <c r="L49" s="42">
        <v>5.1997659491215265E-2</v>
      </c>
      <c r="N49" s="41">
        <v>10422038</v>
      </c>
      <c r="O49" s="42">
        <v>1.2984002401944479E-2</v>
      </c>
      <c r="P49" s="42">
        <v>5.16687132524003E-2</v>
      </c>
      <c r="R49" s="41">
        <v>10907739</v>
      </c>
      <c r="S49" s="42">
        <v>1.2682547360122969E-2</v>
      </c>
      <c r="T49" s="42">
        <v>4.6603265119547599E-2</v>
      </c>
      <c r="V49" s="41">
        <v>12186335</v>
      </c>
      <c r="W49" s="42">
        <v>1.3130100353186326E-2</v>
      </c>
      <c r="X49" s="42">
        <v>0.11721915971770125</v>
      </c>
      <c r="Z49" s="41">
        <v>13353010</v>
      </c>
      <c r="AA49" s="42">
        <v>1.3286894413398927E-2</v>
      </c>
      <c r="AB49" s="42">
        <v>9.5736330898502198E-2</v>
      </c>
      <c r="AD49" s="41">
        <v>13761493</v>
      </c>
      <c r="AE49" s="42">
        <v>1.2771201281436158E-2</v>
      </c>
      <c r="AF49" s="42">
        <v>3.0591080213375088E-2</v>
      </c>
      <c r="AH49" s="41">
        <v>13910991</v>
      </c>
      <c r="AI49" s="42">
        <v>1.2505025925180146E-2</v>
      </c>
      <c r="AJ49" s="42">
        <v>1.08635015110643E-2</v>
      </c>
      <c r="AL49" s="41">
        <v>13252414</v>
      </c>
      <c r="AM49" s="42">
        <v>1.2350920325445717E-2</v>
      </c>
      <c r="AN49" s="42">
        <v>-4.7342205885978927E-2</v>
      </c>
      <c r="AP49" s="41">
        <v>13333138</v>
      </c>
      <c r="AQ49" s="42">
        <v>1.2378220202479704E-2</v>
      </c>
      <c r="AR49" s="42">
        <v>6.0912675984918785E-3</v>
      </c>
      <c r="AT49" s="41">
        <v>13533581</v>
      </c>
      <c r="AU49" s="42">
        <v>1.2663710711244608E-2</v>
      </c>
      <c r="AV49" s="42">
        <v>1.5033445239972743E-2</v>
      </c>
      <c r="AX49" s="41">
        <v>12669209</v>
      </c>
      <c r="AY49" s="42">
        <v>1.2229391175755142E-2</v>
      </c>
      <c r="AZ49" s="42">
        <v>-6.3868683388380365E-2</v>
      </c>
      <c r="BB49" s="41">
        <v>12619772</v>
      </c>
      <c r="BC49" s="42">
        <v>1.2304146045637312E-2</v>
      </c>
      <c r="BD49" s="42">
        <v>-3.9021378524894956E-3</v>
      </c>
      <c r="BF49" s="41">
        <v>12734887</v>
      </c>
      <c r="BG49" s="42">
        <v>1.2257470770942558E-2</v>
      </c>
      <c r="BH49" s="42">
        <v>9.1217971291399635E-3</v>
      </c>
      <c r="BJ49" s="41">
        <v>13628582</v>
      </c>
      <c r="BK49" s="42">
        <v>1.2536502218722633E-2</v>
      </c>
      <c r="BL49" s="42">
        <v>7.0176908519093972E-2</v>
      </c>
      <c r="BN49" s="41">
        <v>14223009</v>
      </c>
      <c r="BO49" s="42">
        <v>1.2665562745833137E-2</v>
      </c>
      <c r="BP49" s="42">
        <v>4.3616203064999803E-2</v>
      </c>
      <c r="BR49" s="41">
        <v>15506038</v>
      </c>
      <c r="BS49" s="42">
        <v>1.3252752080299208E-2</v>
      </c>
      <c r="BT49" s="42">
        <v>9.0207986228511894E-2</v>
      </c>
      <c r="BV49" s="41">
        <v>15685255</v>
      </c>
      <c r="BW49" s="42">
        <v>1.293868310516747E-2</v>
      </c>
      <c r="BX49" s="42">
        <v>1.1557884741414837E-2</v>
      </c>
      <c r="BZ49" s="41">
        <v>16135189</v>
      </c>
      <c r="CA49" s="42">
        <v>1.2869953178964832E-2</v>
      </c>
      <c r="CB49" s="42">
        <v>2.8685156855913441E-2</v>
      </c>
      <c r="CD49" s="41">
        <v>14341241</v>
      </c>
      <c r="CE49" s="42">
        <v>1.2700197659611022E-2</v>
      </c>
      <c r="CF49" s="42">
        <v>-0.11118233570118086</v>
      </c>
      <c r="CH49" s="41">
        <v>15775645</v>
      </c>
      <c r="CI49" s="42">
        <v>1.276890084291535E-2</v>
      </c>
      <c r="CJ49" s="42">
        <v>0.10001951713941626</v>
      </c>
      <c r="CL49" s="41">
        <v>17517896</v>
      </c>
      <c r="CM49" s="42">
        <v>1.2732296747568617E-2</v>
      </c>
      <c r="CN49" s="42">
        <v>0.11043928790233304</v>
      </c>
      <c r="CP49" s="41">
        <v>17619424</v>
      </c>
      <c r="CQ49" s="42">
        <v>1.1763842161733415E-2</v>
      </c>
      <c r="CR49" s="42">
        <v>5.795673179016525E-3</v>
      </c>
      <c r="CT49" s="39"/>
      <c r="CU49" s="42"/>
      <c r="CV49" s="42"/>
    </row>
    <row r="50" spans="2:100" ht="13.2" customHeight="1" outlineLevel="1">
      <c r="B50" s="38" t="s">
        <v>76</v>
      </c>
      <c r="C50" s="41">
        <v>33620698</v>
      </c>
      <c r="D50" s="42">
        <v>5.1918325305874743E-2</v>
      </c>
      <c r="F50" s="41">
        <v>36749318</v>
      </c>
      <c r="G50" s="42">
        <v>5.2427275243309868E-2</v>
      </c>
      <c r="H50" s="42">
        <v>9.3056366646522282E-2</v>
      </c>
      <c r="J50" s="41">
        <v>39503416</v>
      </c>
      <c r="K50" s="42">
        <v>5.2689205915619201E-2</v>
      </c>
      <c r="L50" s="42">
        <v>7.4942832952709537E-2</v>
      </c>
      <c r="N50" s="41">
        <v>42025082</v>
      </c>
      <c r="O50" s="42">
        <v>5.2355764355293433E-2</v>
      </c>
      <c r="P50" s="42">
        <v>6.3834125129836883E-2</v>
      </c>
      <c r="R50" s="41">
        <v>44839911</v>
      </c>
      <c r="S50" s="42">
        <v>5.2135854633228652E-2</v>
      </c>
      <c r="T50" s="42">
        <v>6.6979738433347924E-2</v>
      </c>
      <c r="V50" s="41">
        <v>47646610</v>
      </c>
      <c r="W50" s="42">
        <v>5.1336580751237447E-2</v>
      </c>
      <c r="X50" s="42">
        <v>6.2593768306096864E-2</v>
      </c>
      <c r="Z50" s="41">
        <v>51864799</v>
      </c>
      <c r="AA50" s="42">
        <v>5.160799760392288E-2</v>
      </c>
      <c r="AB50" s="42">
        <v>8.8530726530177128E-2</v>
      </c>
      <c r="AD50" s="41">
        <v>56440127</v>
      </c>
      <c r="AE50" s="42">
        <v>5.2378635244505777E-2</v>
      </c>
      <c r="AF50" s="42">
        <v>8.8216441367101384E-2</v>
      </c>
      <c r="AH50" s="41">
        <v>58595764</v>
      </c>
      <c r="AI50" s="42">
        <v>5.2673569260862689E-2</v>
      </c>
      <c r="AJ50" s="42">
        <v>3.8193340705983791E-2</v>
      </c>
      <c r="AL50" s="41">
        <v>55394680</v>
      </c>
      <c r="AM50" s="42">
        <v>5.162646436593072E-2</v>
      </c>
      <c r="AN50" s="42">
        <v>-5.4629955844589739E-2</v>
      </c>
      <c r="AP50" s="41">
        <v>55633407</v>
      </c>
      <c r="AQ50" s="42">
        <v>5.1648948841613709E-2</v>
      </c>
      <c r="AR50" s="42">
        <v>4.3095654672975492E-3</v>
      </c>
      <c r="AT50" s="41">
        <v>55056329</v>
      </c>
      <c r="AU50" s="42">
        <v>5.1517586016524904E-2</v>
      </c>
      <c r="AV50" s="42">
        <v>-1.0372868230054677E-2</v>
      </c>
      <c r="AX50" s="41">
        <v>52740512</v>
      </c>
      <c r="AY50" s="42">
        <v>5.0909599175260917E-2</v>
      </c>
      <c r="AZ50" s="42">
        <v>-4.2062684564385E-2</v>
      </c>
      <c r="BB50" s="41">
        <v>52274093</v>
      </c>
      <c r="BC50" s="42">
        <v>5.0966695331359953E-2</v>
      </c>
      <c r="BD50" s="42">
        <v>-8.8436570354114563E-3</v>
      </c>
      <c r="BF50" s="41">
        <v>53382449</v>
      </c>
      <c r="BG50" s="42">
        <v>5.1381202542184458E-2</v>
      </c>
      <c r="BH50" s="42">
        <v>2.1202778209848505E-2</v>
      </c>
      <c r="BJ50" s="41">
        <v>55213363</v>
      </c>
      <c r="BK50" s="42">
        <v>5.0789029097277928E-2</v>
      </c>
      <c r="BL50" s="42">
        <v>3.4298051781026295E-2</v>
      </c>
      <c r="BN50" s="41">
        <v>56083303</v>
      </c>
      <c r="BO50" s="42">
        <v>4.9942075768922865E-2</v>
      </c>
      <c r="BP50" s="42">
        <v>1.5755968351357286E-2</v>
      </c>
      <c r="BR50" s="41">
        <v>57737744</v>
      </c>
      <c r="BS50" s="42">
        <v>4.9347486889157827E-2</v>
      </c>
      <c r="BT50" s="42">
        <v>2.9499706891371824E-2</v>
      </c>
      <c r="BV50" s="41">
        <v>60600750</v>
      </c>
      <c r="BW50" s="42">
        <v>4.9989235124674576E-2</v>
      </c>
      <c r="BX50" s="42">
        <v>4.9586384947773565E-2</v>
      </c>
      <c r="BZ50" s="41">
        <v>62645457</v>
      </c>
      <c r="CA50" s="42">
        <v>4.9968060396742467E-2</v>
      </c>
      <c r="CB50" s="42">
        <v>3.3740622022004674E-2</v>
      </c>
      <c r="CD50" s="41">
        <v>57222556</v>
      </c>
      <c r="CE50" s="42">
        <v>5.0674678138953287E-2</v>
      </c>
      <c r="CF50" s="42">
        <v>-8.656495234762196E-2</v>
      </c>
      <c r="CH50" s="41">
        <v>62141233</v>
      </c>
      <c r="CI50" s="42">
        <v>5.0297483395037049E-2</v>
      </c>
      <c r="CJ50" s="42">
        <v>8.5956960748135858E-2</v>
      </c>
      <c r="CL50" s="41">
        <v>68223297</v>
      </c>
      <c r="CM50" s="42">
        <v>4.9585821408090779E-2</v>
      </c>
      <c r="CN50" s="42">
        <v>9.7874852274012714E-2</v>
      </c>
      <c r="CP50" s="41">
        <v>75374563</v>
      </c>
      <c r="CQ50" s="42">
        <v>5.032482685822371E-2</v>
      </c>
      <c r="CR50" s="42">
        <v>0.10482146589895813</v>
      </c>
      <c r="CT50" s="39"/>
      <c r="CU50" s="42"/>
      <c r="CV50" s="42"/>
    </row>
    <row r="51" spans="2:100" ht="13.8">
      <c r="B51" s="37" t="s">
        <v>6</v>
      </c>
      <c r="C51" s="39">
        <v>11111196</v>
      </c>
      <c r="D51" s="40">
        <v>1.7158319808391075E-2</v>
      </c>
      <c r="F51" s="39">
        <v>11906392</v>
      </c>
      <c r="G51" s="40">
        <v>1.6985885031628144E-2</v>
      </c>
      <c r="H51" s="40">
        <v>7.156709322740773E-2</v>
      </c>
      <c r="J51" s="39">
        <v>12696756</v>
      </c>
      <c r="K51" s="40">
        <v>1.693478840777652E-2</v>
      </c>
      <c r="L51" s="40">
        <v>6.6381486515814325E-2</v>
      </c>
      <c r="N51" s="39">
        <v>13574328</v>
      </c>
      <c r="O51" s="40">
        <v>1.6911194082844659E-2</v>
      </c>
      <c r="P51" s="40">
        <v>6.9117812455401939E-2</v>
      </c>
      <c r="R51" s="39">
        <v>14509199</v>
      </c>
      <c r="S51" s="40">
        <v>1.6870004267149113E-2</v>
      </c>
      <c r="T51" s="40">
        <v>6.8870517936504783E-2</v>
      </c>
      <c r="V51" s="39">
        <v>15776610</v>
      </c>
      <c r="W51" s="40">
        <v>1.6998422621164029E-2</v>
      </c>
      <c r="X51" s="40">
        <v>8.7352237707953417E-2</v>
      </c>
      <c r="Z51" s="39">
        <v>16826962</v>
      </c>
      <c r="AA51" s="40">
        <v>1.6743645619397875E-2</v>
      </c>
      <c r="AB51" s="40">
        <v>6.6576533234959934E-2</v>
      </c>
      <c r="AD51" s="39">
        <v>18136908</v>
      </c>
      <c r="AE51" s="40">
        <v>1.6831756749859171E-2</v>
      </c>
      <c r="AF51" s="40">
        <v>7.7848039354935228E-2</v>
      </c>
      <c r="AH51" s="39">
        <v>18842360</v>
      </c>
      <c r="AI51" s="40">
        <v>1.6937988119723274E-2</v>
      </c>
      <c r="AJ51" s="40">
        <v>3.8895935293932205E-2</v>
      </c>
      <c r="AL51" s="39">
        <v>18370208</v>
      </c>
      <c r="AM51" s="40">
        <v>1.7120577079003531E-2</v>
      </c>
      <c r="AN51" s="40">
        <v>-2.5058007595651466E-2</v>
      </c>
      <c r="AP51" s="39">
        <v>18652452</v>
      </c>
      <c r="AQ51" s="40">
        <v>1.7316565550599038E-2</v>
      </c>
      <c r="AR51" s="40">
        <v>1.5364224509597291E-2</v>
      </c>
      <c r="AT51" s="39">
        <v>18273867</v>
      </c>
      <c r="AU51" s="40">
        <v>1.7099315049265925E-2</v>
      </c>
      <c r="AV51" s="40">
        <v>-2.0296795295331682E-2</v>
      </c>
      <c r="AX51" s="39">
        <v>17579526</v>
      </c>
      <c r="AY51" s="40">
        <v>1.6969244105007511E-2</v>
      </c>
      <c r="AZ51" s="40">
        <v>-3.7996391240015082E-2</v>
      </c>
      <c r="BB51" s="39">
        <v>17606422</v>
      </c>
      <c r="BC51" s="40">
        <v>1.716607777296783E-2</v>
      </c>
      <c r="BD51" s="40">
        <v>1.5299616155748375E-3</v>
      </c>
      <c r="BF51" s="39">
        <v>17564650</v>
      </c>
      <c r="BG51" s="40">
        <v>1.690617152526255E-2</v>
      </c>
      <c r="BH51" s="40">
        <v>-2.3725433821818465E-3</v>
      </c>
      <c r="BJ51" s="39">
        <v>18494971</v>
      </c>
      <c r="BK51" s="40">
        <v>1.7012939789092567E-2</v>
      </c>
      <c r="BL51" s="40">
        <v>5.2965530198438415E-2</v>
      </c>
      <c r="BN51" s="39">
        <v>19069471</v>
      </c>
      <c r="BO51" s="40">
        <v>1.6981328035463199E-2</v>
      </c>
      <c r="BP51" s="40">
        <v>3.1062498016352746E-2</v>
      </c>
      <c r="BR51" s="39">
        <v>20169546</v>
      </c>
      <c r="BS51" s="40">
        <v>1.7238574593341674E-2</v>
      </c>
      <c r="BT51" s="40">
        <v>5.7687756519307687E-2</v>
      </c>
      <c r="BV51" s="39">
        <v>20713254</v>
      </c>
      <c r="BW51" s="40">
        <v>1.7086252635538441E-2</v>
      </c>
      <c r="BX51" s="40">
        <v>2.695687845427952E-2</v>
      </c>
      <c r="BZ51" s="39">
        <v>21166132</v>
      </c>
      <c r="CA51" s="40">
        <v>1.6882797457147186E-2</v>
      </c>
      <c r="CB51" s="40">
        <v>2.186416484826581E-2</v>
      </c>
      <c r="CD51" s="39">
        <v>19497343</v>
      </c>
      <c r="CE51" s="40">
        <v>1.7266295848262597E-2</v>
      </c>
      <c r="CF51" s="40">
        <v>-7.8842416743881261E-2</v>
      </c>
      <c r="CH51" s="39">
        <v>21551517</v>
      </c>
      <c r="CI51" s="40">
        <v>1.744392597496993E-2</v>
      </c>
      <c r="CJ51" s="40">
        <v>0.10535661192399393</v>
      </c>
      <c r="CL51" s="39">
        <v>23479961</v>
      </c>
      <c r="CM51" s="40">
        <v>1.7065624266369542E-2</v>
      </c>
      <c r="CN51" s="40">
        <v>8.9480661616534896E-2</v>
      </c>
      <c r="CP51" s="39">
        <v>25148240</v>
      </c>
      <c r="CQ51" s="40">
        <v>1.679055603664403E-2</v>
      </c>
      <c r="CR51" s="40">
        <v>7.1051182751112663E-2</v>
      </c>
      <c r="CT51" s="39">
        <v>26586634</v>
      </c>
      <c r="CU51" s="40">
        <v>1.6675740906838609E-2</v>
      </c>
      <c r="CV51" s="40">
        <v>5.7196606999137867E-2</v>
      </c>
    </row>
    <row r="52" spans="2:100" ht="13.2" customHeight="1" outlineLevel="1">
      <c r="B52" s="38" t="s">
        <v>77</v>
      </c>
      <c r="C52" s="41">
        <v>6852937</v>
      </c>
      <c r="D52" s="42">
        <v>1.0582558769799048E-2</v>
      </c>
      <c r="F52" s="41">
        <v>7329714</v>
      </c>
      <c r="G52" s="42">
        <v>1.0456709246488378E-2</v>
      </c>
      <c r="H52" s="42">
        <v>6.957265184256034E-2</v>
      </c>
      <c r="J52" s="41">
        <v>7806049</v>
      </c>
      <c r="K52" s="42">
        <v>1.0411619166008664E-2</v>
      </c>
      <c r="L52" s="42">
        <v>6.4986846690061828E-2</v>
      </c>
      <c r="N52" s="41">
        <v>8379411</v>
      </c>
      <c r="O52" s="42">
        <v>1.0439253104899444E-2</v>
      </c>
      <c r="P52" s="42">
        <v>7.3450986536210516E-2</v>
      </c>
      <c r="R52" s="41">
        <v>8780685</v>
      </c>
      <c r="S52" s="42">
        <v>1.0209398424991774E-2</v>
      </c>
      <c r="T52" s="42">
        <v>4.7888091418358592E-2</v>
      </c>
      <c r="V52" s="41">
        <v>9822700</v>
      </c>
      <c r="W52" s="42">
        <v>1.058341468039762E-2</v>
      </c>
      <c r="X52" s="42">
        <v>0.11867126539672013</v>
      </c>
      <c r="Z52" s="41">
        <v>10428461</v>
      </c>
      <c r="AA52" s="42">
        <v>1.0376825914250688E-2</v>
      </c>
      <c r="AB52" s="42">
        <v>6.1669500239241781E-2</v>
      </c>
      <c r="AD52" s="41">
        <v>11325184</v>
      </c>
      <c r="AE52" s="42">
        <v>1.0510211676400249E-2</v>
      </c>
      <c r="AF52" s="42">
        <v>8.5988047517270294E-2</v>
      </c>
      <c r="AH52" s="41">
        <v>11921775</v>
      </c>
      <c r="AI52" s="42">
        <v>1.071685730004171E-2</v>
      </c>
      <c r="AJ52" s="42">
        <v>5.267826112140872E-2</v>
      </c>
      <c r="AL52" s="41">
        <v>11591101</v>
      </c>
      <c r="AM52" s="42">
        <v>1.0802617918153944E-2</v>
      </c>
      <c r="AN52" s="42">
        <v>-2.7736977086046277E-2</v>
      </c>
      <c r="AP52" s="41">
        <v>11631036</v>
      </c>
      <c r="AQ52" s="42">
        <v>1.0798022550353016E-2</v>
      </c>
      <c r="AR52" s="42">
        <v>3.4453155054037232E-3</v>
      </c>
      <c r="AT52" s="41">
        <v>11431076</v>
      </c>
      <c r="AU52" s="42">
        <v>1.069634412224312E-2</v>
      </c>
      <c r="AV52" s="42">
        <v>-1.7191933719403862E-2</v>
      </c>
      <c r="AX52" s="41">
        <v>10820189</v>
      </c>
      <c r="AY52" s="42">
        <v>1.044456081485457E-2</v>
      </c>
      <c r="AZ52" s="42">
        <v>-5.3440900926561952E-2</v>
      </c>
      <c r="BB52" s="41">
        <v>10853765</v>
      </c>
      <c r="BC52" s="42">
        <v>1.0582307644308207E-2</v>
      </c>
      <c r="BD52" s="42">
        <v>3.1030881253553133E-3</v>
      </c>
      <c r="BF52" s="41">
        <v>10798698</v>
      </c>
      <c r="BG52" s="42">
        <v>1.039386726393692E-2</v>
      </c>
      <c r="BH52" s="42">
        <v>-5.0735389977579759E-3</v>
      </c>
      <c r="BJ52" s="41">
        <v>11444973</v>
      </c>
      <c r="BK52" s="42">
        <v>1.0527869253581968E-2</v>
      </c>
      <c r="BL52" s="42">
        <v>5.984749272551193E-2</v>
      </c>
      <c r="BN52" s="41">
        <v>11776505</v>
      </c>
      <c r="BO52" s="42">
        <v>1.048695553831947E-2</v>
      </c>
      <c r="BP52" s="42">
        <v>2.8967477686491661E-2</v>
      </c>
      <c r="BR52" s="41">
        <v>12419839</v>
      </c>
      <c r="BS52" s="42">
        <v>1.061502926435697E-2</v>
      </c>
      <c r="BT52" s="42">
        <v>5.4628601609730598E-2</v>
      </c>
      <c r="BV52" s="41">
        <v>12609609</v>
      </c>
      <c r="BW52" s="42">
        <v>1.0401599140789721E-2</v>
      </c>
      <c r="BX52" s="42">
        <v>1.527958615244529E-2</v>
      </c>
      <c r="BZ52" s="41">
        <v>12838980</v>
      </c>
      <c r="CA52" s="42">
        <v>1.0240789337247052E-2</v>
      </c>
      <c r="CB52" s="42">
        <v>1.8190175444773971E-2</v>
      </c>
      <c r="CD52" s="41">
        <v>11979224</v>
      </c>
      <c r="CE52" s="42">
        <v>1.0608462169261097E-2</v>
      </c>
      <c r="CF52" s="42">
        <v>-6.6964509641731618E-2</v>
      </c>
      <c r="CH52" s="41">
        <v>12729424</v>
      </c>
      <c r="CI52" s="42">
        <v>1.0303271456946888E-2</v>
      </c>
      <c r="CJ52" s="42">
        <v>6.2625091575213787E-2</v>
      </c>
      <c r="CL52" s="41">
        <v>13641679</v>
      </c>
      <c r="CM52" s="42">
        <v>9.9149980775702223E-3</v>
      </c>
      <c r="CN52" s="42">
        <v>7.1665065127848759E-2</v>
      </c>
      <c r="CP52" s="41">
        <v>14929593</v>
      </c>
      <c r="CQ52" s="42">
        <v>9.9679408129868512E-3</v>
      </c>
      <c r="CR52" s="42">
        <v>9.441022618989936E-2</v>
      </c>
      <c r="CT52" s="39"/>
      <c r="CU52" s="42"/>
      <c r="CV52" s="42"/>
    </row>
    <row r="53" spans="2:100" ht="13.2" customHeight="1" outlineLevel="1">
      <c r="B53" s="38" t="s">
        <v>78</v>
      </c>
      <c r="C53" s="41">
        <v>4258259</v>
      </c>
      <c r="D53" s="42">
        <v>6.5757610385920266E-3</v>
      </c>
      <c r="F53" s="41">
        <v>4576678</v>
      </c>
      <c r="G53" s="42">
        <v>6.5291757851397656E-3</v>
      </c>
      <c r="H53" s="42">
        <v>7.4776804323081425E-2</v>
      </c>
      <c r="J53" s="41">
        <v>4890707</v>
      </c>
      <c r="K53" s="42">
        <v>6.5231692417678571E-3</v>
      </c>
      <c r="L53" s="42">
        <v>6.8615052227838591E-2</v>
      </c>
      <c r="N53" s="41">
        <v>5194917</v>
      </c>
      <c r="O53" s="42">
        <v>6.4719409779452159E-3</v>
      </c>
      <c r="P53" s="42">
        <v>6.2201640785268797E-2</v>
      </c>
      <c r="R53" s="41">
        <v>5728514</v>
      </c>
      <c r="S53" s="42">
        <v>6.6606058421573404E-3</v>
      </c>
      <c r="T53" s="42">
        <v>0.10271521181185372</v>
      </c>
      <c r="V53" s="41">
        <v>5953910</v>
      </c>
      <c r="W53" s="42">
        <v>6.4150079407664078E-3</v>
      </c>
      <c r="X53" s="42">
        <v>3.934632960659612E-2</v>
      </c>
      <c r="Z53" s="41">
        <v>6398501</v>
      </c>
      <c r="AA53" s="42">
        <v>6.3668197051471873E-3</v>
      </c>
      <c r="AB53" s="42">
        <v>7.4672106229351831E-2</v>
      </c>
      <c r="AD53" s="41">
        <v>6811724</v>
      </c>
      <c r="AE53" s="42">
        <v>6.3215450734589217E-3</v>
      </c>
      <c r="AF53" s="42">
        <v>6.4581219882594354E-2</v>
      </c>
      <c r="AH53" s="41">
        <v>6920585</v>
      </c>
      <c r="AI53" s="42">
        <v>6.2211308196815623E-3</v>
      </c>
      <c r="AJ53" s="42">
        <v>1.5981416745599164E-2</v>
      </c>
      <c r="AL53" s="41">
        <v>6779107</v>
      </c>
      <c r="AM53" s="42">
        <v>6.3179591608495886E-3</v>
      </c>
      <c r="AN53" s="42">
        <v>-2.044306948039798E-2</v>
      </c>
      <c r="AP53" s="41">
        <v>7021416</v>
      </c>
      <c r="AQ53" s="42">
        <v>6.518543000246021E-3</v>
      </c>
      <c r="AR53" s="42">
        <v>3.5743498369327886E-2</v>
      </c>
      <c r="AT53" s="41">
        <v>6842791</v>
      </c>
      <c r="AU53" s="42">
        <v>6.402970927022804E-3</v>
      </c>
      <c r="AV53" s="42">
        <v>-2.5440025202893568E-2</v>
      </c>
      <c r="AX53" s="41">
        <v>6759337</v>
      </c>
      <c r="AY53" s="42">
        <v>6.5246832901529397E-3</v>
      </c>
      <c r="AZ53" s="42">
        <v>-1.2195900766222456E-2</v>
      </c>
      <c r="BB53" s="41">
        <v>6752657</v>
      </c>
      <c r="BC53" s="42">
        <v>6.583770128659623E-3</v>
      </c>
      <c r="BD53" s="42">
        <v>-9.8826260622897344E-4</v>
      </c>
      <c r="BF53" s="41">
        <v>6765952</v>
      </c>
      <c r="BG53" s="42">
        <v>6.5123042613256278E-3</v>
      </c>
      <c r="BH53" s="42">
        <v>1.9688546301108723E-3</v>
      </c>
      <c r="BJ53" s="41">
        <v>7049998</v>
      </c>
      <c r="BK53" s="42">
        <v>6.4850705355106002E-3</v>
      </c>
      <c r="BL53" s="42">
        <v>4.1981675306002719E-2</v>
      </c>
      <c r="BN53" s="41">
        <v>7292966</v>
      </c>
      <c r="BO53" s="42">
        <v>6.4943724971437272E-3</v>
      </c>
      <c r="BP53" s="42">
        <v>3.4463555876186103E-2</v>
      </c>
      <c r="BR53" s="41">
        <v>7749707</v>
      </c>
      <c r="BS53" s="42">
        <v>6.6235453289847047E-3</v>
      </c>
      <c r="BT53" s="42">
        <v>6.2627605832798361E-2</v>
      </c>
      <c r="BV53" s="41">
        <v>8103645</v>
      </c>
      <c r="BW53" s="42">
        <v>6.6846534947487208E-3</v>
      </c>
      <c r="BX53" s="42">
        <v>4.5671146018810838E-2</v>
      </c>
      <c r="BZ53" s="41">
        <v>8327152</v>
      </c>
      <c r="CA53" s="42">
        <v>6.6420081199001363E-3</v>
      </c>
      <c r="CB53" s="42">
        <v>2.7581045319729602E-2</v>
      </c>
      <c r="CD53" s="41">
        <v>7518119</v>
      </c>
      <c r="CE53" s="42">
        <v>6.6578336790015001E-3</v>
      </c>
      <c r="CF53" s="42">
        <v>-9.7156026454182642E-2</v>
      </c>
      <c r="CH53" s="41">
        <v>8822093</v>
      </c>
      <c r="CI53" s="42">
        <v>7.1406545180230417E-3</v>
      </c>
      <c r="CJ53" s="42">
        <v>0.17344418198222189</v>
      </c>
      <c r="CL53" s="41">
        <v>9838282</v>
      </c>
      <c r="CM53" s="42">
        <v>7.150626188799321E-3</v>
      </c>
      <c r="CN53" s="42">
        <v>0.11518683831603216</v>
      </c>
      <c r="CP53" s="41">
        <v>10218647</v>
      </c>
      <c r="CQ53" s="42">
        <v>6.8226152236571793E-3</v>
      </c>
      <c r="CR53" s="42">
        <v>3.8661729761354735E-2</v>
      </c>
      <c r="CT53" s="39"/>
      <c r="CU53" s="42"/>
      <c r="CV53" s="42"/>
    </row>
    <row r="54" spans="2:100" ht="13.8">
      <c r="B54" s="37" t="s">
        <v>7</v>
      </c>
      <c r="C54" s="39">
        <v>33439492</v>
      </c>
      <c r="D54" s="40">
        <v>5.1638500298809856E-2</v>
      </c>
      <c r="F54" s="39">
        <v>36029481</v>
      </c>
      <c r="G54" s="40">
        <v>5.1400342103235859E-2</v>
      </c>
      <c r="H54" s="40">
        <v>7.7453000781231962E-2</v>
      </c>
      <c r="J54" s="39">
        <v>38440880</v>
      </c>
      <c r="K54" s="40">
        <v>5.1272007511897394E-2</v>
      </c>
      <c r="L54" s="40">
        <v>6.6928496694137696E-2</v>
      </c>
      <c r="N54" s="39">
        <v>41139764</v>
      </c>
      <c r="O54" s="40">
        <v>5.1252815868780076E-2</v>
      </c>
      <c r="P54" s="40">
        <v>7.020869449398659E-2</v>
      </c>
      <c r="R54" s="39">
        <v>44249719</v>
      </c>
      <c r="S54" s="40">
        <v>5.1449631943855018E-2</v>
      </c>
      <c r="T54" s="40">
        <v>7.5594867291898016E-2</v>
      </c>
      <c r="V54" s="39">
        <v>47955337</v>
      </c>
      <c r="W54" s="40">
        <v>5.1669216977940399E-2</v>
      </c>
      <c r="X54" s="40">
        <v>8.3743311454701042E-2</v>
      </c>
      <c r="Z54" s="39">
        <v>51960207</v>
      </c>
      <c r="AA54" s="40">
        <v>5.170293320437503E-2</v>
      </c>
      <c r="AB54" s="40">
        <v>8.3512498306497207E-2</v>
      </c>
      <c r="AD54" s="39">
        <v>56005680</v>
      </c>
      <c r="AE54" s="40">
        <v>5.1975451514141922E-2</v>
      </c>
      <c r="AF54" s="40">
        <v>7.78571378670605E-2</v>
      </c>
      <c r="AH54" s="39">
        <v>58253982</v>
      </c>
      <c r="AI54" s="40">
        <v>5.2366330706056639E-2</v>
      </c>
      <c r="AJ54" s="40">
        <v>4.0144178233350702E-2</v>
      </c>
      <c r="AL54" s="39">
        <v>56253055</v>
      </c>
      <c r="AM54" s="40">
        <v>5.2426448522353425E-2</v>
      </c>
      <c r="AN54" s="40">
        <v>-3.4348330042056174E-2</v>
      </c>
      <c r="AP54" s="39">
        <v>56787248</v>
      </c>
      <c r="AQ54" s="40">
        <v>5.2720151882986968E-2</v>
      </c>
      <c r="AR54" s="40">
        <v>9.4962486926266632E-3</v>
      </c>
      <c r="AT54" s="39">
        <v>55816965</v>
      </c>
      <c r="AU54" s="40">
        <v>5.2229332173034278E-2</v>
      </c>
      <c r="AV54" s="40">
        <v>-1.7086283173997074E-2</v>
      </c>
      <c r="AX54" s="39">
        <v>54021344</v>
      </c>
      <c r="AY54" s="40">
        <v>5.2145966462155052E-2</v>
      </c>
      <c r="AZ54" s="40">
        <v>-3.2169807154509344E-2</v>
      </c>
      <c r="BB54" s="39">
        <v>54038718</v>
      </c>
      <c r="BC54" s="40">
        <v>5.2687186297106621E-2</v>
      </c>
      <c r="BD54" s="40">
        <v>3.2161361997951055E-4</v>
      </c>
      <c r="BF54" s="39">
        <v>54411393</v>
      </c>
      <c r="BG54" s="40">
        <v>5.237157261809771E-2</v>
      </c>
      <c r="BH54" s="40">
        <v>6.8964441384415931E-3</v>
      </c>
      <c r="BJ54" s="39">
        <v>57010602</v>
      </c>
      <c r="BK54" s="40">
        <v>5.2442252500202374E-2</v>
      </c>
      <c r="BL54" s="40">
        <v>4.7769572817222272E-2</v>
      </c>
      <c r="BN54" s="39">
        <v>58564023</v>
      </c>
      <c r="BO54" s="40">
        <v>5.2151152260039697E-2</v>
      </c>
      <c r="BP54" s="40">
        <v>2.7247931884669452E-2</v>
      </c>
      <c r="BR54" s="39">
        <v>60630852</v>
      </c>
      <c r="BS54" s="40">
        <v>5.182017804762979E-2</v>
      </c>
      <c r="BT54" s="40">
        <v>3.5291786563228511E-2</v>
      </c>
      <c r="BV54" s="39">
        <v>62649363</v>
      </c>
      <c r="BW54" s="40">
        <v>5.1679125050731023E-2</v>
      </c>
      <c r="BX54" s="40">
        <v>3.329181321746888E-2</v>
      </c>
      <c r="BZ54" s="39">
        <v>64502005</v>
      </c>
      <c r="CA54" s="40">
        <v>5.1448903653955061E-2</v>
      </c>
      <c r="CB54" s="40">
        <v>2.9571601550042903E-2</v>
      </c>
      <c r="CD54" s="39">
        <v>59007178</v>
      </c>
      <c r="CE54" s="40">
        <v>5.2255088937969242E-2</v>
      </c>
      <c r="CF54" s="40">
        <v>-8.5188468172423426E-2</v>
      </c>
      <c r="CH54" s="39">
        <v>64387386</v>
      </c>
      <c r="CI54" s="40">
        <v>5.2115532985720463E-2</v>
      </c>
      <c r="CJ54" s="40">
        <v>9.1178873187258702E-2</v>
      </c>
      <c r="CL54" s="39">
        <v>71637767</v>
      </c>
      <c r="CM54" s="40">
        <v>5.2067514716218115E-2</v>
      </c>
      <c r="CN54" s="40">
        <v>0.11260561191286755</v>
      </c>
      <c r="CP54" s="39">
        <v>77293057</v>
      </c>
      <c r="CQ54" s="40">
        <v>5.1605734826851546E-2</v>
      </c>
      <c r="CR54" s="40">
        <v>7.8942857054715265E-2</v>
      </c>
      <c r="CT54" s="39">
        <v>81606895</v>
      </c>
      <c r="CU54" s="40">
        <v>5.1185698694749517E-2</v>
      </c>
      <c r="CV54" s="40">
        <v>5.5811455354909834E-2</v>
      </c>
    </row>
    <row r="55" spans="2:100" ht="13.2" customHeight="1" outlineLevel="1">
      <c r="B55" s="38" t="s">
        <v>79</v>
      </c>
      <c r="C55" s="41">
        <v>13937840</v>
      </c>
      <c r="D55" s="42">
        <v>2.1523328016010649E-2</v>
      </c>
      <c r="F55" s="41">
        <v>14938794</v>
      </c>
      <c r="G55" s="42">
        <v>2.1311967336131409E-2</v>
      </c>
      <c r="H55" s="42">
        <v>7.1815575440670854E-2</v>
      </c>
      <c r="J55" s="41">
        <v>16277486</v>
      </c>
      <c r="K55" s="42">
        <v>2.171072526088905E-2</v>
      </c>
      <c r="L55" s="42">
        <v>8.9611785261916044E-2</v>
      </c>
      <c r="N55" s="41">
        <v>17430526</v>
      </c>
      <c r="O55" s="42">
        <v>2.1715329712975108E-2</v>
      </c>
      <c r="P55" s="42">
        <v>7.083649158107086E-2</v>
      </c>
      <c r="R55" s="41">
        <v>18770860</v>
      </c>
      <c r="S55" s="42">
        <v>2.1825084093068034E-2</v>
      </c>
      <c r="T55" s="42">
        <v>7.6895786162735513E-2</v>
      </c>
      <c r="V55" s="41">
        <v>20386244</v>
      </c>
      <c r="W55" s="42">
        <v>2.1965047698470675E-2</v>
      </c>
      <c r="X55" s="42">
        <v>8.6058070860898228E-2</v>
      </c>
      <c r="Z55" s="41">
        <v>21987658</v>
      </c>
      <c r="AA55" s="42">
        <v>2.1878789145213417E-2</v>
      </c>
      <c r="AB55" s="42">
        <v>7.8553656082994028E-2</v>
      </c>
      <c r="AD55" s="41">
        <v>23913063</v>
      </c>
      <c r="AE55" s="42">
        <v>2.2192253473417717E-2</v>
      </c>
      <c r="AF55" s="42">
        <v>8.7567534477751119E-2</v>
      </c>
      <c r="AH55" s="41">
        <v>24947813</v>
      </c>
      <c r="AI55" s="42">
        <v>2.2426371229881916E-2</v>
      </c>
      <c r="AJ55" s="42">
        <v>4.327132831122471E-2</v>
      </c>
      <c r="AL55" s="41">
        <v>24535924</v>
      </c>
      <c r="AM55" s="42">
        <v>2.2866871079879589E-2</v>
      </c>
      <c r="AN55" s="42">
        <v>-1.6510024345620988E-2</v>
      </c>
      <c r="AP55" s="41">
        <v>24892163</v>
      </c>
      <c r="AQ55" s="42">
        <v>2.3109389172302708E-2</v>
      </c>
      <c r="AR55" s="42">
        <v>1.4519078229945581E-2</v>
      </c>
      <c r="AT55" s="41">
        <v>24350711</v>
      </c>
      <c r="AU55" s="42">
        <v>2.2785570184057118E-2</v>
      </c>
      <c r="AV55" s="42">
        <v>-2.1751906413275512E-2</v>
      </c>
      <c r="AX55" s="41">
        <v>23406101</v>
      </c>
      <c r="AY55" s="42">
        <v>2.2593546686950513E-2</v>
      </c>
      <c r="AZ55" s="42">
        <v>-3.8791885789289715E-2</v>
      </c>
      <c r="BB55" s="41">
        <v>23402450</v>
      </c>
      <c r="BC55" s="42">
        <v>2.2817144606552708E-2</v>
      </c>
      <c r="BD55" s="42">
        <v>-1.5598497161062319E-4</v>
      </c>
      <c r="BF55" s="41">
        <v>23270840</v>
      </c>
      <c r="BG55" s="42">
        <v>2.2398443041958749E-2</v>
      </c>
      <c r="BH55" s="42">
        <v>-5.6237701608164992E-3</v>
      </c>
      <c r="BJ55" s="41">
        <v>24557831</v>
      </c>
      <c r="BK55" s="42">
        <v>2.2589973250226287E-2</v>
      </c>
      <c r="BL55" s="42">
        <v>5.5304879411314678E-2</v>
      </c>
      <c r="BN55" s="41">
        <v>25451524</v>
      </c>
      <c r="BO55" s="42">
        <v>2.2664534220506925E-2</v>
      </c>
      <c r="BP55" s="42">
        <v>3.639136534492815E-2</v>
      </c>
      <c r="BR55" s="41">
        <v>26097818</v>
      </c>
      <c r="BS55" s="42">
        <v>2.2305369804380082E-2</v>
      </c>
      <c r="BT55" s="42">
        <v>2.5393135593766436E-2</v>
      </c>
      <c r="BV55" s="41">
        <v>27211854</v>
      </c>
      <c r="BW55" s="42">
        <v>2.2446913079199785E-2</v>
      </c>
      <c r="BX55" s="42">
        <v>4.2686940341142732E-2</v>
      </c>
      <c r="BZ55" s="41">
        <v>27819424</v>
      </c>
      <c r="CA55" s="42">
        <v>2.2189680229080092E-2</v>
      </c>
      <c r="CB55" s="42">
        <v>2.2327401874197905E-2</v>
      </c>
      <c r="CD55" s="41">
        <v>25501350</v>
      </c>
      <c r="CE55" s="42">
        <v>2.2583274738003603E-2</v>
      </c>
      <c r="CF55" s="42">
        <v>-8.3325736722658195E-2</v>
      </c>
      <c r="CH55" s="41">
        <v>27529654</v>
      </c>
      <c r="CI55" s="42">
        <v>2.2282665600409236E-2</v>
      </c>
      <c r="CJ55" s="42">
        <v>7.9537122544492744E-2</v>
      </c>
      <c r="CL55" s="41">
        <v>31172218</v>
      </c>
      <c r="CM55" s="42">
        <v>2.2656483966790299E-2</v>
      </c>
      <c r="CN55" s="42">
        <v>0.13231419472253436</v>
      </c>
      <c r="CP55" s="41">
        <v>33495063</v>
      </c>
      <c r="CQ55" s="42">
        <v>2.236342313626807E-2</v>
      </c>
      <c r="CR55" s="42">
        <v>7.4516513390224581E-2</v>
      </c>
      <c r="CT55" s="39"/>
      <c r="CU55" s="42"/>
      <c r="CV55" s="42"/>
    </row>
    <row r="56" spans="2:100" ht="13.2" customHeight="1" outlineLevel="1">
      <c r="B56" s="38" t="s">
        <v>80</v>
      </c>
      <c r="C56" s="41">
        <v>4271636</v>
      </c>
      <c r="D56" s="42">
        <v>6.5964182967374902E-3</v>
      </c>
      <c r="F56" s="41">
        <v>4632313</v>
      </c>
      <c r="G56" s="42">
        <v>6.6085457331252371E-3</v>
      </c>
      <c r="H56" s="42">
        <v>8.4435331100309208E-2</v>
      </c>
      <c r="J56" s="41">
        <v>4808038</v>
      </c>
      <c r="K56" s="42">
        <v>6.4129062720075115E-3</v>
      </c>
      <c r="L56" s="42">
        <v>3.7934612794947142E-2</v>
      </c>
      <c r="N56" s="41">
        <v>5126810</v>
      </c>
      <c r="O56" s="42">
        <v>6.3870917909062486E-3</v>
      </c>
      <c r="P56" s="42">
        <v>6.6299808778549574E-2</v>
      </c>
      <c r="R56" s="41">
        <v>5470678</v>
      </c>
      <c r="S56" s="42">
        <v>6.3608171067333751E-3</v>
      </c>
      <c r="T56" s="42">
        <v>6.7072507075550014E-2</v>
      </c>
      <c r="V56" s="41">
        <v>6123882</v>
      </c>
      <c r="W56" s="42">
        <v>6.5981433475340526E-3</v>
      </c>
      <c r="X56" s="42">
        <v>0.11940092251819601</v>
      </c>
      <c r="Z56" s="41">
        <v>6571807</v>
      </c>
      <c r="AA56" s="42">
        <v>6.5392676044005033E-3</v>
      </c>
      <c r="AB56" s="42">
        <v>7.3143963257293221E-2</v>
      </c>
      <c r="AD56" s="41">
        <v>6903394</v>
      </c>
      <c r="AE56" s="42">
        <v>6.4066184024552195E-3</v>
      </c>
      <c r="AF56" s="42">
        <v>5.0455985697693162E-2</v>
      </c>
      <c r="AH56" s="41">
        <v>7032290</v>
      </c>
      <c r="AI56" s="42">
        <v>6.3215459461791823E-3</v>
      </c>
      <c r="AJ56" s="42">
        <v>1.8671395548334635E-2</v>
      </c>
      <c r="AL56" s="41">
        <v>6743957</v>
      </c>
      <c r="AM56" s="42">
        <v>6.2852002348577343E-3</v>
      </c>
      <c r="AN56" s="42">
        <v>-4.1001295452832598E-2</v>
      </c>
      <c r="AP56" s="41">
        <v>6993369</v>
      </c>
      <c r="AQ56" s="42">
        <v>6.4925047231338398E-3</v>
      </c>
      <c r="AR56" s="42">
        <v>3.698303533074121E-2</v>
      </c>
      <c r="AT56" s="41">
        <v>6999302</v>
      </c>
      <c r="AU56" s="42">
        <v>6.5494221897837539E-3</v>
      </c>
      <c r="AV56" s="42">
        <v>8.4837508216706325E-4</v>
      </c>
      <c r="AX56" s="41">
        <v>6882138</v>
      </c>
      <c r="AY56" s="42">
        <v>6.6432211930144295E-3</v>
      </c>
      <c r="AZ56" s="42">
        <v>-1.6739383441377487E-2</v>
      </c>
      <c r="BB56" s="41">
        <v>6921067</v>
      </c>
      <c r="BC56" s="42">
        <v>6.7479681217410973E-3</v>
      </c>
      <c r="BD56" s="42">
        <v>5.6565270850423843E-3</v>
      </c>
      <c r="BF56" s="41">
        <v>7111983</v>
      </c>
      <c r="BG56" s="42">
        <v>6.8453629581432772E-3</v>
      </c>
      <c r="BH56" s="42">
        <v>2.7584764025546882E-2</v>
      </c>
      <c r="BJ56" s="41">
        <v>7495869</v>
      </c>
      <c r="BK56" s="42">
        <v>6.8952131887054877E-3</v>
      </c>
      <c r="BL56" s="42">
        <v>5.3977350620776132E-2</v>
      </c>
      <c r="BN56" s="41">
        <v>7472883</v>
      </c>
      <c r="BO56" s="42">
        <v>6.6545882470277398E-3</v>
      </c>
      <c r="BP56" s="42">
        <v>-3.0664890221534513E-3</v>
      </c>
      <c r="BR56" s="41">
        <v>7458900</v>
      </c>
      <c r="BS56" s="42">
        <v>6.3749974359500316E-3</v>
      </c>
      <c r="BT56" s="42">
        <v>-1.8711653855680854E-3</v>
      </c>
      <c r="BV56" s="41">
        <v>7768980</v>
      </c>
      <c r="BW56" s="42">
        <v>6.4085901230412877E-3</v>
      </c>
      <c r="BX56" s="42">
        <v>4.1571813538189284E-2</v>
      </c>
      <c r="BZ56" s="41">
        <v>7822876</v>
      </c>
      <c r="CA56" s="42">
        <v>6.2397811296073255E-3</v>
      </c>
      <c r="CB56" s="42">
        <v>6.9373328287625213E-3</v>
      </c>
      <c r="CD56" s="41">
        <v>6945138</v>
      </c>
      <c r="CE56" s="42">
        <v>6.1504179013012594E-3</v>
      </c>
      <c r="CF56" s="42">
        <v>-0.1122014461177705</v>
      </c>
      <c r="CH56" s="41">
        <v>7637441</v>
      </c>
      <c r="CI56" s="42">
        <v>6.1817901469395555E-3</v>
      </c>
      <c r="CJ56" s="42">
        <v>9.9681676591595547E-2</v>
      </c>
      <c r="CL56" s="41">
        <v>8564786</v>
      </c>
      <c r="CM56" s="42">
        <v>6.2250282186525835E-3</v>
      </c>
      <c r="CN56" s="42">
        <v>0.1214209052482369</v>
      </c>
      <c r="CP56" s="41">
        <v>9339737</v>
      </c>
      <c r="CQ56" s="42">
        <v>6.2357993030930838E-3</v>
      </c>
      <c r="CR56" s="42">
        <v>9.0481069813069359E-2</v>
      </c>
      <c r="CT56" s="39"/>
      <c r="CU56" s="42"/>
      <c r="CV56" s="42"/>
    </row>
    <row r="57" spans="2:100" ht="13.2" customHeight="1" outlineLevel="1">
      <c r="B57" s="38" t="s">
        <v>81</v>
      </c>
      <c r="C57" s="41">
        <v>3797802</v>
      </c>
      <c r="D57" s="42">
        <v>5.8647063092890491E-3</v>
      </c>
      <c r="F57" s="41">
        <v>4168198</v>
      </c>
      <c r="G57" s="42">
        <v>5.9464304566036767E-3</v>
      </c>
      <c r="H57" s="42">
        <v>9.7529044431489575E-2</v>
      </c>
      <c r="J57" s="41">
        <v>4520815</v>
      </c>
      <c r="K57" s="42">
        <v>6.0298115089950704E-3</v>
      </c>
      <c r="L57" s="42">
        <v>8.4596988914634075E-2</v>
      </c>
      <c r="N57" s="41">
        <v>4765596</v>
      </c>
      <c r="O57" s="42">
        <v>5.9370835061911117E-3</v>
      </c>
      <c r="P57" s="42">
        <v>5.4145325566297142E-2</v>
      </c>
      <c r="R57" s="41">
        <v>4962076</v>
      </c>
      <c r="S57" s="42">
        <v>5.7694600021626422E-3</v>
      </c>
      <c r="T57" s="42">
        <v>4.1228841051570431E-2</v>
      </c>
      <c r="V57" s="41">
        <v>5320082</v>
      </c>
      <c r="W57" s="42">
        <v>5.7320934101335813E-3</v>
      </c>
      <c r="X57" s="42">
        <v>7.2148431422654591E-2</v>
      </c>
      <c r="Z57" s="41">
        <v>5688552</v>
      </c>
      <c r="AA57" s="42">
        <v>5.6603859196637536E-3</v>
      </c>
      <c r="AB57" s="42">
        <v>6.9260210650888387E-2</v>
      </c>
      <c r="AD57" s="41">
        <v>5985780</v>
      </c>
      <c r="AE57" s="42">
        <v>5.5550368849073958E-3</v>
      </c>
      <c r="AF57" s="42">
        <v>5.2250203566742481E-2</v>
      </c>
      <c r="AH57" s="41">
        <v>6252410</v>
      </c>
      <c r="AI57" s="42">
        <v>5.6204873646209389E-3</v>
      </c>
      <c r="AJ57" s="42">
        <v>4.4543902381978695E-2</v>
      </c>
      <c r="AL57" s="41">
        <v>5936667</v>
      </c>
      <c r="AM57" s="42">
        <v>5.5328260282015672E-3</v>
      </c>
      <c r="AN57" s="42">
        <v>-5.0499407428495569E-2</v>
      </c>
      <c r="AP57" s="41">
        <v>6119620</v>
      </c>
      <c r="AQ57" s="42">
        <v>5.6813335251985576E-3</v>
      </c>
      <c r="AR57" s="42">
        <v>3.0817460369597871E-2</v>
      </c>
      <c r="AT57" s="41">
        <v>6174012</v>
      </c>
      <c r="AU57" s="42">
        <v>5.7771776661145885E-3</v>
      </c>
      <c r="AV57" s="42">
        <v>8.8881335769215308E-3</v>
      </c>
      <c r="AX57" s="41">
        <v>6065943</v>
      </c>
      <c r="AY57" s="42">
        <v>5.8553608040433835E-3</v>
      </c>
      <c r="AZ57" s="42">
        <v>-1.7503853248098666E-2</v>
      </c>
      <c r="BB57" s="41">
        <v>5948549</v>
      </c>
      <c r="BC57" s="42">
        <v>5.7997732174265735E-3</v>
      </c>
      <c r="BD57" s="42">
        <v>-1.9352967873255689E-2</v>
      </c>
      <c r="BF57" s="41">
        <v>5918538</v>
      </c>
      <c r="BG57" s="42">
        <v>5.6966588350342512E-3</v>
      </c>
      <c r="BH57" s="42">
        <v>-5.0450958712788818E-3</v>
      </c>
      <c r="BJ57" s="41">
        <v>6092205</v>
      </c>
      <c r="BK57" s="42">
        <v>5.6040269999779232E-3</v>
      </c>
      <c r="BL57" s="42">
        <v>2.9342888395749167E-2</v>
      </c>
      <c r="BN57" s="41">
        <v>6317422</v>
      </c>
      <c r="BO57" s="42">
        <v>5.6256524011836498E-3</v>
      </c>
      <c r="BP57" s="42">
        <v>3.6968060004546777E-2</v>
      </c>
      <c r="BR57" s="41">
        <v>6517804</v>
      </c>
      <c r="BS57" s="42">
        <v>5.5706583796571695E-3</v>
      </c>
      <c r="BT57" s="42">
        <v>3.1718951179769306E-2</v>
      </c>
      <c r="BV57" s="41">
        <v>6785155</v>
      </c>
      <c r="BW57" s="42">
        <v>5.5970381332303863E-3</v>
      </c>
      <c r="BX57" s="42">
        <v>4.1018570058258819E-2</v>
      </c>
      <c r="BZ57" s="41">
        <v>7138919</v>
      </c>
      <c r="CA57" s="42">
        <v>5.6942347113766341E-3</v>
      </c>
      <c r="CB57" s="42">
        <v>5.2137939369107933E-2</v>
      </c>
      <c r="CD57" s="41">
        <v>6420384</v>
      </c>
      <c r="CE57" s="42">
        <v>5.685710591615053E-3</v>
      </c>
      <c r="CF57" s="42">
        <v>-0.10065039258744912</v>
      </c>
      <c r="CH57" s="41">
        <v>7262638</v>
      </c>
      <c r="CI57" s="42">
        <v>5.8784223706852589E-3</v>
      </c>
      <c r="CJ57" s="42">
        <v>0.13118436529653055</v>
      </c>
      <c r="CL57" s="41">
        <v>8121861</v>
      </c>
      <c r="CM57" s="42">
        <v>5.9031029979002272E-3</v>
      </c>
      <c r="CN57" s="42">
        <v>0.11830728724190842</v>
      </c>
      <c r="CP57" s="41">
        <v>8785074</v>
      </c>
      <c r="CQ57" s="42">
        <v>5.8654711933345842E-3</v>
      </c>
      <c r="CR57" s="42">
        <v>8.1657762919114196E-2</v>
      </c>
      <c r="CT57" s="39"/>
      <c r="CU57" s="42"/>
      <c r="CV57" s="42"/>
    </row>
    <row r="58" spans="2:100" ht="13.2" customHeight="1" outlineLevel="1">
      <c r="B58" s="38" t="s">
        <v>82</v>
      </c>
      <c r="C58" s="41">
        <v>11432214</v>
      </c>
      <c r="D58" s="42">
        <v>1.7654047676772668E-2</v>
      </c>
      <c r="F58" s="41">
        <v>12290176</v>
      </c>
      <c r="G58" s="42">
        <v>1.7533398577375535E-2</v>
      </c>
      <c r="H58" s="42">
        <v>7.5047755404158867E-2</v>
      </c>
      <c r="J58" s="41">
        <v>12834541</v>
      </c>
      <c r="K58" s="42">
        <v>1.7118564470005763E-2</v>
      </c>
      <c r="L58" s="42">
        <v>4.4292693611547973E-2</v>
      </c>
      <c r="N58" s="41">
        <v>13816832</v>
      </c>
      <c r="O58" s="42">
        <v>1.7213310858707611E-2</v>
      </c>
      <c r="P58" s="42">
        <v>7.6534953606833378E-2</v>
      </c>
      <c r="R58" s="41">
        <v>15046105</v>
      </c>
      <c r="S58" s="42">
        <v>1.7494270741890965E-2</v>
      </c>
      <c r="T58" s="42">
        <v>8.8969236942303409E-2</v>
      </c>
      <c r="V58" s="41">
        <v>16125129</v>
      </c>
      <c r="W58" s="42">
        <v>1.7373932521802089E-2</v>
      </c>
      <c r="X58" s="42">
        <v>7.1714506844130055E-2</v>
      </c>
      <c r="Z58" s="41">
        <v>17712190</v>
      </c>
      <c r="AA58" s="42">
        <v>1.7624490535097355E-2</v>
      </c>
      <c r="AB58" s="42">
        <v>9.8421600224097405E-2</v>
      </c>
      <c r="AD58" s="41">
        <v>19203443</v>
      </c>
      <c r="AE58" s="42">
        <v>1.7821542753361588E-2</v>
      </c>
      <c r="AF58" s="42">
        <v>8.4193597742571624E-2</v>
      </c>
      <c r="AH58" s="41">
        <v>20021469</v>
      </c>
      <c r="AI58" s="42">
        <v>1.7997926165374604E-2</v>
      </c>
      <c r="AJ58" s="42">
        <v>4.2597882056879088E-2</v>
      </c>
      <c r="AL58" s="41">
        <v>19036507</v>
      </c>
      <c r="AM58" s="42">
        <v>1.7741551179414533E-2</v>
      </c>
      <c r="AN58" s="42">
        <v>-4.919529131453837E-2</v>
      </c>
      <c r="AP58" s="41">
        <v>18782096</v>
      </c>
      <c r="AQ58" s="42">
        <v>1.7436924462351865E-2</v>
      </c>
      <c r="AR58" s="42">
        <v>-1.3364374041939575E-2</v>
      </c>
      <c r="AT58" s="41">
        <v>18292940</v>
      </c>
      <c r="AU58" s="42">
        <v>1.7117162133078817E-2</v>
      </c>
      <c r="AV58" s="42">
        <v>-2.6043738675385342E-2</v>
      </c>
      <c r="AX58" s="41">
        <v>17667162</v>
      </c>
      <c r="AY58" s="42">
        <v>1.705383777814673E-2</v>
      </c>
      <c r="AZ58" s="42">
        <v>-3.4208716586836219E-2</v>
      </c>
      <c r="BB58" s="41">
        <v>17766652</v>
      </c>
      <c r="BC58" s="42">
        <v>1.7322300351386242E-2</v>
      </c>
      <c r="BD58" s="42">
        <v>5.6313515436152706E-3</v>
      </c>
      <c r="BF58" s="41">
        <v>18110032</v>
      </c>
      <c r="BG58" s="42">
        <v>1.7431107782961437E-2</v>
      </c>
      <c r="BH58" s="42">
        <v>1.9327220457743044E-2</v>
      </c>
      <c r="BJ58" s="41">
        <v>18864697</v>
      </c>
      <c r="BK58" s="42">
        <v>1.7353039061292673E-2</v>
      </c>
      <c r="BL58" s="42">
        <v>4.1671102513789027E-2</v>
      </c>
      <c r="BN58" s="41">
        <v>19322194</v>
      </c>
      <c r="BO58" s="42">
        <v>1.7206377391321383E-2</v>
      </c>
      <c r="BP58" s="42">
        <v>2.4251489435531459E-2</v>
      </c>
      <c r="BR58" s="41">
        <v>20556330</v>
      </c>
      <c r="BS58" s="42">
        <v>1.7569152427642509E-2</v>
      </c>
      <c r="BT58" s="42">
        <v>6.3871421640834258E-2</v>
      </c>
      <c r="BV58" s="41">
        <v>20883374</v>
      </c>
      <c r="BW58" s="42">
        <v>1.722658371525956E-2</v>
      </c>
      <c r="BX58" s="42">
        <v>1.5909649241863777E-2</v>
      </c>
      <c r="BZ58" s="41">
        <v>21720786</v>
      </c>
      <c r="CA58" s="42">
        <v>1.7325207583891011E-2</v>
      </c>
      <c r="CB58" s="42">
        <v>4.009945902419787E-2</v>
      </c>
      <c r="CD58" s="41">
        <v>20140306</v>
      </c>
      <c r="CE58" s="42">
        <v>1.7835685707049329E-2</v>
      </c>
      <c r="CF58" s="42">
        <v>-7.2763481026883681E-2</v>
      </c>
      <c r="CH58" s="41">
        <v>21957653</v>
      </c>
      <c r="CI58" s="42">
        <v>1.7772654867686411E-2</v>
      </c>
      <c r="CJ58" s="42">
        <v>9.0234329110987721E-2</v>
      </c>
      <c r="CL58" s="41">
        <v>23778902</v>
      </c>
      <c r="CM58" s="42">
        <v>1.7282899532875002E-2</v>
      </c>
      <c r="CN58" s="42">
        <v>8.2943700768019157E-2</v>
      </c>
      <c r="CP58" s="41">
        <v>25673183</v>
      </c>
      <c r="CQ58" s="42">
        <v>1.7141041194155809E-2</v>
      </c>
      <c r="CR58" s="42">
        <v>7.966225690319928E-2</v>
      </c>
      <c r="CT58" s="39"/>
      <c r="CU58" s="42"/>
      <c r="CV58" s="42"/>
    </row>
    <row r="59" spans="2:100" ht="13.8">
      <c r="B59" s="37" t="s">
        <v>35</v>
      </c>
      <c r="C59" s="39">
        <v>113369166</v>
      </c>
      <c r="D59" s="40">
        <v>0.17506885907138853</v>
      </c>
      <c r="F59" s="39">
        <v>123638301</v>
      </c>
      <c r="G59" s="40">
        <v>0.17638474915758148</v>
      </c>
      <c r="H59" s="40">
        <v>9.0581375539094955E-2</v>
      </c>
      <c r="J59" s="39">
        <v>132944643</v>
      </c>
      <c r="K59" s="40">
        <v>0.17732004924347511</v>
      </c>
      <c r="L59" s="40">
        <v>7.5270704342661476E-2</v>
      </c>
      <c r="N59" s="39">
        <v>142555275</v>
      </c>
      <c r="O59" s="40">
        <v>0.17759847287160685</v>
      </c>
      <c r="P59" s="40">
        <v>7.2290479579534495E-2</v>
      </c>
      <c r="R59" s="39">
        <v>153296904</v>
      </c>
      <c r="S59" s="40">
        <v>0.17823998586143508</v>
      </c>
      <c r="T59" s="40">
        <v>7.5350624520909459E-2</v>
      </c>
      <c r="V59" s="39">
        <v>165661958</v>
      </c>
      <c r="W59" s="40">
        <v>0.17849157546098465</v>
      </c>
      <c r="X59" s="40">
        <v>8.0660820129805133E-2</v>
      </c>
      <c r="Z59" s="39">
        <v>180932461</v>
      </c>
      <c r="AA59" s="40">
        <v>0.18003659888395346</v>
      </c>
      <c r="AB59" s="40">
        <v>9.2178694398867389E-2</v>
      </c>
      <c r="AD59" s="39">
        <v>194151492</v>
      </c>
      <c r="AE59" s="40">
        <v>0.18018014349337982</v>
      </c>
      <c r="AF59" s="40">
        <v>7.3060582534164586E-2</v>
      </c>
      <c r="AH59" s="39">
        <v>201865569</v>
      </c>
      <c r="AI59" s="40">
        <v>0.18146328854258059</v>
      </c>
      <c r="AJ59" s="40">
        <v>3.9732257118065384E-2</v>
      </c>
      <c r="AL59" s="39">
        <v>199290149</v>
      </c>
      <c r="AM59" s="40">
        <v>0.18573346349919384</v>
      </c>
      <c r="AN59" s="40">
        <v>-1.2758094472267278E-2</v>
      </c>
      <c r="AP59" s="39">
        <v>198289849</v>
      </c>
      <c r="AQ59" s="40">
        <v>0.18408835300725529</v>
      </c>
      <c r="AR59" s="40">
        <v>-5.0193148282507982E-3</v>
      </c>
      <c r="AT59" s="39">
        <v>199623724</v>
      </c>
      <c r="AU59" s="40">
        <v>0.1867929184328477</v>
      </c>
      <c r="AV59" s="40">
        <v>6.7268950313235099E-3</v>
      </c>
      <c r="AX59" s="39">
        <v>196359670</v>
      </c>
      <c r="AY59" s="40">
        <v>0.18954294743832797</v>
      </c>
      <c r="AZ59" s="40">
        <v>-1.6351032505535268E-2</v>
      </c>
      <c r="BB59" s="39">
        <v>193344523</v>
      </c>
      <c r="BC59" s="40">
        <v>0.18850889287984618</v>
      </c>
      <c r="BD59" s="40">
        <v>-1.5355225439113829E-2</v>
      </c>
      <c r="BF59" s="39">
        <v>196018105</v>
      </c>
      <c r="BG59" s="40">
        <v>0.1886696122716322</v>
      </c>
      <c r="BH59" s="40">
        <v>1.3828072078359233E-2</v>
      </c>
      <c r="BJ59" s="39">
        <v>206231525</v>
      </c>
      <c r="BK59" s="40">
        <v>0.1897058674727167</v>
      </c>
      <c r="BL59" s="40">
        <v>5.2104472696539839E-2</v>
      </c>
      <c r="BN59" s="39">
        <v>214469101</v>
      </c>
      <c r="BO59" s="40">
        <v>0.19098433079511687</v>
      </c>
      <c r="BP59" s="40">
        <v>3.9943340379217096E-2</v>
      </c>
      <c r="BR59" s="39">
        <v>224373156</v>
      </c>
      <c r="BS59" s="40">
        <v>0.19176799450267687</v>
      </c>
      <c r="BT59" s="40">
        <v>4.6179402784926049E-2</v>
      </c>
      <c r="BV59" s="39">
        <v>233735808</v>
      </c>
      <c r="BW59" s="40">
        <v>0.19280742009245419</v>
      </c>
      <c r="BX59" s="40">
        <v>4.1728039873005107E-2</v>
      </c>
      <c r="BZ59" s="39">
        <v>243889359</v>
      </c>
      <c r="CA59" s="40">
        <v>0.19453410996163387</v>
      </c>
      <c r="CB59" s="40">
        <v>4.3440288789640569E-2</v>
      </c>
      <c r="CD59" s="39">
        <v>221061932</v>
      </c>
      <c r="CE59" s="40">
        <v>0.19576619843537185</v>
      </c>
      <c r="CF59" s="40">
        <v>-9.359747015448916E-2</v>
      </c>
      <c r="CH59" s="39">
        <v>239837609</v>
      </c>
      <c r="CI59" s="40">
        <v>0.19412598646349499</v>
      </c>
      <c r="CJ59" s="40">
        <v>8.4934012971532358E-2</v>
      </c>
      <c r="CL59" s="39">
        <v>267385856</v>
      </c>
      <c r="CM59" s="40">
        <v>0.19434046558414608</v>
      </c>
      <c r="CN59" s="40">
        <v>0.11486208153451027</v>
      </c>
      <c r="CP59" s="39">
        <v>296082614</v>
      </c>
      <c r="CQ59" s="40">
        <v>0.19768348488176685</v>
      </c>
      <c r="CR59" s="40">
        <v>0.10732339559501614</v>
      </c>
      <c r="CT59" s="39">
        <v>316241906</v>
      </c>
      <c r="CU59" s="40">
        <v>0.19835410862243075</v>
      </c>
      <c r="CV59" s="40">
        <v>6.8086713122574638E-2</v>
      </c>
    </row>
    <row r="60" spans="2:100" ht="13.8">
      <c r="B60" s="37" t="s">
        <v>36</v>
      </c>
      <c r="C60" s="39">
        <v>16088710</v>
      </c>
      <c r="D60" s="40">
        <v>2.4844781019474373E-2</v>
      </c>
      <c r="F60" s="39">
        <v>17524452</v>
      </c>
      <c r="G60" s="40">
        <v>2.5000716162737281E-2</v>
      </c>
      <c r="H60" s="40">
        <v>8.9239099965130908E-2</v>
      </c>
      <c r="J60" s="39">
        <v>19015733</v>
      </c>
      <c r="K60" s="40">
        <v>2.5362967893040825E-2</v>
      </c>
      <c r="L60" s="40">
        <v>8.509715453584521E-2</v>
      </c>
      <c r="N60" s="39">
        <v>20644875</v>
      </c>
      <c r="O60" s="40">
        <v>2.5719835850516331E-2</v>
      </c>
      <c r="P60" s="40">
        <v>8.5673373726902868E-2</v>
      </c>
      <c r="R60" s="39">
        <v>22159238</v>
      </c>
      <c r="S60" s="40">
        <v>2.576478822964471E-2</v>
      </c>
      <c r="T60" s="40">
        <v>7.3352975011958144E-2</v>
      </c>
      <c r="V60" s="39">
        <v>24272350</v>
      </c>
      <c r="W60" s="40">
        <v>2.6152111468104408E-2</v>
      </c>
      <c r="X60" s="40">
        <v>9.5360318797965915E-2</v>
      </c>
      <c r="Z60" s="39">
        <v>26355824</v>
      </c>
      <c r="AA60" s="40">
        <v>2.6225326773972713E-2</v>
      </c>
      <c r="AB60" s="40">
        <v>8.5837341666546552E-2</v>
      </c>
      <c r="AD60" s="39">
        <v>28418142</v>
      </c>
      <c r="AE60" s="40">
        <v>2.6373142182060823E-2</v>
      </c>
      <c r="AF60" s="40">
        <v>7.8249042792211787E-2</v>
      </c>
      <c r="AH60" s="39">
        <v>29541076</v>
      </c>
      <c r="AI60" s="40">
        <v>2.6555399341263105E-2</v>
      </c>
      <c r="AJ60" s="40">
        <v>3.9514687483791056E-2</v>
      </c>
      <c r="AL60" s="39">
        <v>28076274</v>
      </c>
      <c r="AM60" s="40">
        <v>2.6166389248734843E-2</v>
      </c>
      <c r="AN60" s="40">
        <v>-4.9585262229446259E-2</v>
      </c>
      <c r="AP60" s="39">
        <v>28372216</v>
      </c>
      <c r="AQ60" s="40">
        <v>2.6340201179971129E-2</v>
      </c>
      <c r="AR60" s="40">
        <v>1.054064367657892E-2</v>
      </c>
      <c r="AT60" s="39">
        <v>27698320</v>
      </c>
      <c r="AU60" s="40">
        <v>2.5918011771421084E-2</v>
      </c>
      <c r="AV60" s="40">
        <v>-2.3751969179989341E-2</v>
      </c>
      <c r="AX60" s="39">
        <v>26950848</v>
      </c>
      <c r="AY60" s="40">
        <v>2.6015236050673577E-2</v>
      </c>
      <c r="AZ60" s="40">
        <v>-2.6986185443738098E-2</v>
      </c>
      <c r="BB60" s="39">
        <v>27046880</v>
      </c>
      <c r="BC60" s="40">
        <v>2.6370425836443549E-2</v>
      </c>
      <c r="BD60" s="40">
        <v>3.5632273982622031E-3</v>
      </c>
      <c r="BF60" s="39">
        <v>27239109</v>
      </c>
      <c r="BG60" s="40">
        <v>2.6217946212951742E-2</v>
      </c>
      <c r="BH60" s="40">
        <v>7.1072522967527973E-3</v>
      </c>
      <c r="BJ60" s="39">
        <v>29168718</v>
      </c>
      <c r="BK60" s="40">
        <v>2.6831382599033036E-2</v>
      </c>
      <c r="BL60" s="40">
        <v>7.0839651913724433E-2</v>
      </c>
      <c r="BN60" s="39">
        <v>30009138</v>
      </c>
      <c r="BO60" s="40">
        <v>2.6723080909768496E-2</v>
      </c>
      <c r="BP60" s="40">
        <v>2.8812373584605311E-2</v>
      </c>
      <c r="BR60" s="39">
        <v>31192490</v>
      </c>
      <c r="BS60" s="40">
        <v>2.6659700997586373E-2</v>
      </c>
      <c r="BT60" s="40">
        <v>3.9433055358004676E-2</v>
      </c>
      <c r="BV60" s="39">
        <v>31715345</v>
      </c>
      <c r="BW60" s="40">
        <v>2.6161818760744252E-2</v>
      </c>
      <c r="BX60" s="40">
        <v>1.6762207826306996E-2</v>
      </c>
      <c r="BZ60" s="39">
        <v>33000651</v>
      </c>
      <c r="CA60" s="40">
        <v>2.6322395928883077E-2</v>
      </c>
      <c r="CB60" s="40">
        <v>4.05263130513005E-2</v>
      </c>
      <c r="CD60" s="39">
        <v>30440306</v>
      </c>
      <c r="CE60" s="40">
        <v>2.6957074566911144E-2</v>
      </c>
      <c r="CF60" s="40">
        <v>-7.7584681587039017E-2</v>
      </c>
      <c r="CH60" s="39">
        <v>33603543</v>
      </c>
      <c r="CI60" s="40">
        <v>2.7198907463855979E-2</v>
      </c>
      <c r="CJ60" s="40">
        <v>0.10391607101452927</v>
      </c>
      <c r="CL60" s="39">
        <v>37408748</v>
      </c>
      <c r="CM60" s="40">
        <v>2.7189297190199895E-2</v>
      </c>
      <c r="CN60" s="40">
        <v>0.11323820824488662</v>
      </c>
      <c r="CP60" s="39">
        <v>39416093</v>
      </c>
      <c r="CQ60" s="40">
        <v>2.6316677360406635E-2</v>
      </c>
      <c r="CR60" s="40">
        <v>5.3659774980975072E-2</v>
      </c>
      <c r="CT60" s="39">
        <v>41901936</v>
      </c>
      <c r="CU60" s="40">
        <v>2.6281846292800112E-2</v>
      </c>
      <c r="CV60" s="40">
        <v>6.306670222236388E-2</v>
      </c>
    </row>
    <row r="61" spans="2:100" ht="13.8">
      <c r="B61" s="37" t="s">
        <v>37</v>
      </c>
      <c r="C61" s="39">
        <v>11309008</v>
      </c>
      <c r="D61" s="40">
        <v>1.7463788414825293E-2</v>
      </c>
      <c r="F61" s="39">
        <v>12052307</v>
      </c>
      <c r="G61" s="40">
        <v>1.7194050142804562E-2</v>
      </c>
      <c r="H61" s="40">
        <v>6.5726277671746214E-2</v>
      </c>
      <c r="J61" s="39">
        <v>12847752</v>
      </c>
      <c r="K61" s="40">
        <v>1.7136185151198274E-2</v>
      </c>
      <c r="L61" s="40">
        <v>6.5999397459756137E-2</v>
      </c>
      <c r="N61" s="39">
        <v>13652158</v>
      </c>
      <c r="O61" s="40">
        <v>1.7008156395488631E-2</v>
      </c>
      <c r="P61" s="40">
        <v>6.2610641923972477E-2</v>
      </c>
      <c r="R61" s="39">
        <v>14550257</v>
      </c>
      <c r="S61" s="40">
        <v>1.6917742852525234E-2</v>
      </c>
      <c r="T61" s="40">
        <v>6.578439833468086E-2</v>
      </c>
      <c r="V61" s="39">
        <v>15630219</v>
      </c>
      <c r="W61" s="40">
        <v>1.6840694434567868E-2</v>
      </c>
      <c r="X61" s="40">
        <v>7.4222881424018894E-2</v>
      </c>
      <c r="Z61" s="39">
        <v>16772179</v>
      </c>
      <c r="AA61" s="40">
        <v>1.6689133869863558E-2</v>
      </c>
      <c r="AB61" s="40">
        <v>7.3061036444850735E-2</v>
      </c>
      <c r="AD61" s="39">
        <v>17870475</v>
      </c>
      <c r="AE61" s="40">
        <v>1.6584496552799383E-2</v>
      </c>
      <c r="AF61" s="40">
        <v>6.5483202868273693E-2</v>
      </c>
      <c r="AH61" s="39">
        <v>18620264</v>
      </c>
      <c r="AI61" s="40">
        <v>1.6738339062522475E-2</v>
      </c>
      <c r="AJ61" s="40">
        <v>4.1956859009063763E-2</v>
      </c>
      <c r="AL61" s="39">
        <v>18001876</v>
      </c>
      <c r="AM61" s="40">
        <v>1.6777300813614292E-2</v>
      </c>
      <c r="AN61" s="40">
        <v>-3.321048509301483E-2</v>
      </c>
      <c r="AP61" s="39">
        <v>18089072</v>
      </c>
      <c r="AQ61" s="40">
        <v>1.6793534760872492E-2</v>
      </c>
      <c r="AR61" s="40">
        <v>4.8437173992310623E-3</v>
      </c>
      <c r="AT61" s="39">
        <v>18058363</v>
      </c>
      <c r="AU61" s="40">
        <v>1.6897662558833713E-2</v>
      </c>
      <c r="AV61" s="40">
        <v>-1.6976548050667839E-3</v>
      </c>
      <c r="AX61" s="39">
        <v>17377685</v>
      </c>
      <c r="AY61" s="40">
        <v>1.6774410114637189E-2</v>
      </c>
      <c r="AZ61" s="40">
        <v>-3.7693228339689466E-2</v>
      </c>
      <c r="BB61" s="39">
        <v>17346722</v>
      </c>
      <c r="BC61" s="40">
        <v>1.6912872982259089E-2</v>
      </c>
      <c r="BD61" s="40">
        <v>-1.7817678246555557E-3</v>
      </c>
      <c r="BF61" s="39">
        <v>17642027</v>
      </c>
      <c r="BG61" s="40">
        <v>1.6980647750755813E-2</v>
      </c>
      <c r="BH61" s="40">
        <v>1.7023677441766916E-2</v>
      </c>
      <c r="BJ61" s="39">
        <v>18334417</v>
      </c>
      <c r="BK61" s="40">
        <v>1.6865251234463422E-2</v>
      </c>
      <c r="BL61" s="40">
        <v>3.9246623984874329E-2</v>
      </c>
      <c r="BN61" s="39">
        <v>18911331</v>
      </c>
      <c r="BO61" s="40">
        <v>1.6840504663093395E-2</v>
      </c>
      <c r="BP61" s="40">
        <v>3.1466176426553361E-2</v>
      </c>
      <c r="BR61" s="39">
        <v>19698794</v>
      </c>
      <c r="BS61" s="40">
        <v>1.6836230709797406E-2</v>
      </c>
      <c r="BT61" s="40">
        <v>4.1639744976173176E-2</v>
      </c>
      <c r="BV61" s="39">
        <v>20235995</v>
      </c>
      <c r="BW61" s="40">
        <v>1.669256423454725E-2</v>
      </c>
      <c r="BX61" s="40">
        <v>2.7270755763017851E-2</v>
      </c>
      <c r="BZ61" s="39">
        <v>21070268</v>
      </c>
      <c r="CA61" s="40">
        <v>1.6806333203053338E-2</v>
      </c>
      <c r="CB61" s="40">
        <v>4.1227179587660423E-2</v>
      </c>
      <c r="CD61" s="39">
        <v>19160726</v>
      </c>
      <c r="CE61" s="40">
        <v>1.696819734788977E-2</v>
      </c>
      <c r="CF61" s="40">
        <v>-9.0627323772056401E-2</v>
      </c>
      <c r="CH61" s="39">
        <v>20821017</v>
      </c>
      <c r="CI61" s="40">
        <v>1.6852654932438885E-2</v>
      </c>
      <c r="CJ61" s="40">
        <v>8.6650735467956652E-2</v>
      </c>
      <c r="CL61" s="39">
        <v>23208786</v>
      </c>
      <c r="CM61" s="40">
        <v>1.6868529788212926E-2</v>
      </c>
      <c r="CN61" s="40">
        <v>0.11468070940050623</v>
      </c>
      <c r="CP61" s="39">
        <v>24991726</v>
      </c>
      <c r="CQ61" s="40">
        <v>1.6686057388328311E-2</v>
      </c>
      <c r="CR61" s="40">
        <v>7.6821769135188678E-2</v>
      </c>
      <c r="CT61" s="39">
        <v>26605806</v>
      </c>
      <c r="CU61" s="40">
        <v>1.6687766020836339E-2</v>
      </c>
      <c r="CV61" s="40">
        <v>6.4584574910912407E-2</v>
      </c>
    </row>
    <row r="62" spans="2:100" ht="13.8">
      <c r="B62" s="37" t="s">
        <v>8</v>
      </c>
      <c r="C62" s="39">
        <v>40734167</v>
      </c>
      <c r="D62" s="40">
        <v>6.2903207225793706E-2</v>
      </c>
      <c r="F62" s="39">
        <v>43515328</v>
      </c>
      <c r="G62" s="40">
        <v>6.2079793653828048E-2</v>
      </c>
      <c r="H62" s="40">
        <v>6.8275877594354606E-2</v>
      </c>
      <c r="J62" s="39">
        <v>45891095</v>
      </c>
      <c r="K62" s="40">
        <v>6.1209019345269851E-2</v>
      </c>
      <c r="L62" s="40">
        <v>5.4596095426420854E-2</v>
      </c>
      <c r="N62" s="39">
        <v>48403686</v>
      </c>
      <c r="O62" s="40">
        <v>6.030236843187161E-2</v>
      </c>
      <c r="P62" s="40">
        <v>5.4751166865815604E-2</v>
      </c>
      <c r="R62" s="39">
        <v>51495040</v>
      </c>
      <c r="S62" s="40">
        <v>5.9873845864062816E-2</v>
      </c>
      <c r="T62" s="40">
        <v>6.3866086562085478E-2</v>
      </c>
      <c r="V62" s="39">
        <v>55364217</v>
      </c>
      <c r="W62" s="40">
        <v>5.9651874430301191E-2</v>
      </c>
      <c r="X62" s="40">
        <v>7.5136886970084804E-2</v>
      </c>
      <c r="Z62" s="39">
        <v>59871764</v>
      </c>
      <c r="AA62" s="40">
        <v>5.9575317221505789E-2</v>
      </c>
      <c r="AB62" s="40">
        <v>8.141625122233731E-2</v>
      </c>
      <c r="AD62" s="39">
        <v>63889516</v>
      </c>
      <c r="AE62" s="40">
        <v>5.9291958264233099E-2</v>
      </c>
      <c r="AF62" s="40">
        <v>6.7105956657632415E-2</v>
      </c>
      <c r="AH62" s="39">
        <v>66382420</v>
      </c>
      <c r="AI62" s="40">
        <v>5.9673238454125734E-2</v>
      </c>
      <c r="AJ62" s="40">
        <v>3.9018983959747011E-2</v>
      </c>
      <c r="AL62" s="39">
        <v>63601702</v>
      </c>
      <c r="AM62" s="40">
        <v>5.9275204801535898E-2</v>
      </c>
      <c r="AN62" s="40">
        <v>-4.1889373722741707E-2</v>
      </c>
      <c r="AP62" s="39">
        <v>64424609</v>
      </c>
      <c r="AQ62" s="40">
        <v>5.9810525973754691E-2</v>
      </c>
      <c r="AR62" s="40">
        <v>1.293844306241998E-2</v>
      </c>
      <c r="AT62" s="39">
        <v>63907269</v>
      </c>
      <c r="AU62" s="40">
        <v>5.9799632260056704E-2</v>
      </c>
      <c r="AV62" s="40">
        <v>-8.0301612695856672E-3</v>
      </c>
      <c r="AX62" s="39">
        <v>62342907</v>
      </c>
      <c r="AY62" s="40">
        <v>6.0178642308033867E-2</v>
      </c>
      <c r="AZ62" s="40">
        <v>-2.4478623863585791E-2</v>
      </c>
      <c r="BB62" s="39">
        <v>61496663</v>
      </c>
      <c r="BC62" s="40">
        <v>5.9958604867927916E-2</v>
      </c>
      <c r="BD62" s="40">
        <v>-1.3574022141765063E-2</v>
      </c>
      <c r="BF62" s="39">
        <v>62636949</v>
      </c>
      <c r="BG62" s="40">
        <v>6.0288762008529777E-2</v>
      </c>
      <c r="BH62" s="40">
        <v>1.8542241877417043E-2</v>
      </c>
      <c r="BJ62" s="39">
        <v>65073341</v>
      </c>
      <c r="BK62" s="40">
        <v>5.9858911501298857E-2</v>
      </c>
      <c r="BL62" s="40">
        <v>3.8897041425181911E-2</v>
      </c>
      <c r="BN62" s="39">
        <v>67114993</v>
      </c>
      <c r="BO62" s="40">
        <v>5.9765774951534636E-2</v>
      </c>
      <c r="BP62" s="40">
        <v>3.1374630050115204E-2</v>
      </c>
      <c r="BR62" s="39">
        <v>69585295</v>
      </c>
      <c r="BS62" s="40">
        <v>5.9473391144113284E-2</v>
      </c>
      <c r="BT62" s="40">
        <v>3.6807006744379756E-2</v>
      </c>
      <c r="BV62" s="39">
        <v>71915111</v>
      </c>
      <c r="BW62" s="40">
        <v>5.9322391105655806E-2</v>
      </c>
      <c r="BX62" s="40">
        <v>3.3481441732768458E-2</v>
      </c>
      <c r="BZ62" s="39">
        <v>73999981</v>
      </c>
      <c r="CA62" s="40">
        <v>5.9024799195986313E-2</v>
      </c>
      <c r="CB62" s="40">
        <v>2.8990708225424378E-2</v>
      </c>
      <c r="CD62" s="39">
        <v>66672598</v>
      </c>
      <c r="CE62" s="40">
        <v>5.9043368218955838E-2</v>
      </c>
      <c r="CF62" s="40">
        <v>-9.9018714612913228E-2</v>
      </c>
      <c r="CH62" s="39">
        <v>72513029</v>
      </c>
      <c r="CI62" s="40">
        <v>5.8692476733626125E-2</v>
      </c>
      <c r="CJ62" s="40">
        <v>8.7598671346210244E-2</v>
      </c>
      <c r="CL62" s="39">
        <v>80260696</v>
      </c>
      <c r="CM62" s="40">
        <v>5.8334802229582448E-2</v>
      </c>
      <c r="CN62" s="40">
        <v>0.10684517123122794</v>
      </c>
      <c r="CP62" s="39">
        <v>86574047</v>
      </c>
      <c r="CQ62" s="40">
        <v>5.7802310916094092E-2</v>
      </c>
      <c r="CR62" s="40">
        <v>7.8660556345038435E-2</v>
      </c>
      <c r="CT62" s="39">
        <v>91625715</v>
      </c>
      <c r="CU62" s="40">
        <v>5.7469730231507907E-2</v>
      </c>
      <c r="CV62" s="40">
        <v>5.8350835788004707E-2</v>
      </c>
    </row>
    <row r="63" spans="2:100" s="47" customFormat="1" ht="13.2" customHeight="1" outlineLevel="1">
      <c r="B63" s="38" t="s">
        <v>83</v>
      </c>
      <c r="C63" s="41">
        <v>6295793</v>
      </c>
      <c r="D63" s="42">
        <v>9.7221963991481995E-3</v>
      </c>
      <c r="F63" s="41">
        <v>6838144</v>
      </c>
      <c r="G63" s="42">
        <v>9.7554261453610628E-3</v>
      </c>
      <c r="H63" s="42">
        <v>8.6144986024794701E-2</v>
      </c>
      <c r="J63" s="41">
        <v>7408337</v>
      </c>
      <c r="K63" s="42">
        <v>9.881155434388271E-3</v>
      </c>
      <c r="L63" s="42">
        <v>8.3384175589165777E-2</v>
      </c>
      <c r="N63" s="41">
        <v>7849399</v>
      </c>
      <c r="O63" s="42">
        <v>9.7789525877588039E-3</v>
      </c>
      <c r="P63" s="42">
        <v>5.9535898542412369E-2</v>
      </c>
      <c r="R63" s="41">
        <v>8436282</v>
      </c>
      <c r="S63" s="42">
        <v>9.8089572924648198E-3</v>
      </c>
      <c r="T63" s="42">
        <v>7.4767889872842552E-2</v>
      </c>
      <c r="V63" s="41">
        <v>9183576</v>
      </c>
      <c r="W63" s="42">
        <v>9.894794003374556E-3</v>
      </c>
      <c r="X63" s="42">
        <v>8.858096493218226E-2</v>
      </c>
      <c r="Z63" s="41">
        <v>10187150</v>
      </c>
      <c r="AA63" s="42">
        <v>1.0136709732371718E-2</v>
      </c>
      <c r="AB63" s="42">
        <v>0.10927921759454051</v>
      </c>
      <c r="AD63" s="41">
        <v>11053669</v>
      </c>
      <c r="AE63" s="42">
        <v>1.0258235185482502E-2</v>
      </c>
      <c r="AF63" s="42">
        <v>8.5060002061420503E-2</v>
      </c>
      <c r="AH63" s="41">
        <v>11638475</v>
      </c>
      <c r="AI63" s="42">
        <v>1.0462190048470378E-2</v>
      </c>
      <c r="AJ63" s="42">
        <v>5.2906053184693658E-2</v>
      </c>
      <c r="AL63" s="41">
        <v>10804923</v>
      </c>
      <c r="AM63" s="42">
        <v>1.0069919570545857E-2</v>
      </c>
      <c r="AN63" s="42">
        <v>-7.162037981780256E-2</v>
      </c>
      <c r="AP63" s="41">
        <v>10777281</v>
      </c>
      <c r="AQ63" s="42">
        <v>1.0005413384456131E-2</v>
      </c>
      <c r="AR63" s="42">
        <v>-2.5582782959212569E-3</v>
      </c>
      <c r="AT63" s="41">
        <v>10873362</v>
      </c>
      <c r="AU63" s="42">
        <v>1.0174477163630239E-2</v>
      </c>
      <c r="AV63" s="42">
        <v>8.9151428825136048E-3</v>
      </c>
      <c r="AX63" s="41">
        <v>10581050</v>
      </c>
      <c r="AY63" s="42">
        <v>1.021372364290651E-2</v>
      </c>
      <c r="AZ63" s="42">
        <v>-2.6883313551043342E-2</v>
      </c>
      <c r="BB63" s="41">
        <v>10688191</v>
      </c>
      <c r="BC63" s="42">
        <v>1.0420874721640478E-2</v>
      </c>
      <c r="BD63" s="42">
        <v>1.0125743664381126E-2</v>
      </c>
      <c r="BF63" s="41">
        <v>11006555</v>
      </c>
      <c r="BG63" s="42">
        <v>1.059393194468641E-2</v>
      </c>
      <c r="BH63" s="42">
        <v>2.9786518597955336E-2</v>
      </c>
      <c r="BJ63" s="41">
        <v>11296790</v>
      </c>
      <c r="BK63" s="42">
        <v>1.0391560391201643E-2</v>
      </c>
      <c r="BL63" s="42">
        <v>2.6369286302571515E-2</v>
      </c>
      <c r="BN63" s="41">
        <v>11960737</v>
      </c>
      <c r="BO63" s="42">
        <v>1.065101378758236E-2</v>
      </c>
      <c r="BP63" s="42">
        <v>5.877306739348076E-2</v>
      </c>
      <c r="BR63" s="41">
        <v>12336129</v>
      </c>
      <c r="BS63" s="42">
        <v>1.0543483723410801E-2</v>
      </c>
      <c r="BT63" s="42">
        <v>3.1385356939125142E-2</v>
      </c>
      <c r="BV63" s="41">
        <v>12721159</v>
      </c>
      <c r="BW63" s="42">
        <v>1.0493616140218895E-2</v>
      </c>
      <c r="BX63" s="42">
        <v>3.1211573744081234E-2</v>
      </c>
      <c r="BZ63" s="41">
        <v>12797528</v>
      </c>
      <c r="CA63" s="42">
        <v>1.0207725869618971E-2</v>
      </c>
      <c r="CB63" s="42">
        <v>6.003305201986775E-3</v>
      </c>
      <c r="CD63" s="41">
        <v>11764228</v>
      </c>
      <c r="CE63" s="42">
        <v>1.0418067788745091E-2</v>
      </c>
      <c r="CF63" s="42">
        <v>-8.0742155828844475E-2</v>
      </c>
      <c r="CH63" s="41">
        <v>11958641</v>
      </c>
      <c r="CI63" s="42">
        <v>9.6793951147494811E-3</v>
      </c>
      <c r="CJ63" s="42">
        <v>1.6525776277032334E-2</v>
      </c>
      <c r="CL63" s="41">
        <v>12848713</v>
      </c>
      <c r="CM63" s="42">
        <v>9.3386572645677655E-3</v>
      </c>
      <c r="CN63" s="42">
        <v>7.4429193083060285E-2</v>
      </c>
      <c r="CP63" s="41">
        <v>14111067</v>
      </c>
      <c r="CQ63" s="42">
        <v>9.4214410710387036E-3</v>
      </c>
      <c r="CR63" s="42">
        <v>9.8247505411631408E-2</v>
      </c>
      <c r="CT63" s="41"/>
      <c r="CU63" s="42"/>
      <c r="CV63" s="42"/>
    </row>
    <row r="64" spans="2:100" s="47" customFormat="1" ht="13.2" customHeight="1" outlineLevel="1">
      <c r="B64" s="38" t="s">
        <v>84</v>
      </c>
      <c r="C64" s="41">
        <v>20944802</v>
      </c>
      <c r="D64" s="42">
        <v>3.2343737887391151E-2</v>
      </c>
      <c r="F64" s="41">
        <v>21873581</v>
      </c>
      <c r="G64" s="42">
        <v>3.1205266221371323E-2</v>
      </c>
      <c r="H64" s="42">
        <v>4.4344128915613457E-2</v>
      </c>
      <c r="J64" s="41">
        <v>23113826</v>
      </c>
      <c r="K64" s="42">
        <v>3.0828957617533452E-2</v>
      </c>
      <c r="L64" s="42">
        <v>5.6700592372140646E-2</v>
      </c>
      <c r="N64" s="41">
        <v>24601852</v>
      </c>
      <c r="O64" s="42">
        <v>3.0649524158353921E-2</v>
      </c>
      <c r="P64" s="42">
        <v>6.4378177805785919E-2</v>
      </c>
      <c r="R64" s="41">
        <v>26056868</v>
      </c>
      <c r="S64" s="42">
        <v>3.0296605232896814E-2</v>
      </c>
      <c r="T64" s="42">
        <v>5.9142539350289569E-2</v>
      </c>
      <c r="V64" s="41">
        <v>28070599</v>
      </c>
      <c r="W64" s="42">
        <v>3.0244514191022302E-2</v>
      </c>
      <c r="X64" s="42">
        <v>7.7282158392942613E-2</v>
      </c>
      <c r="Z64" s="41">
        <v>29785025</v>
      </c>
      <c r="AA64" s="42">
        <v>2.9637548558373535E-2</v>
      </c>
      <c r="AB64" s="42">
        <v>6.1075504658806956E-2</v>
      </c>
      <c r="AD64" s="41">
        <v>31576957</v>
      </c>
      <c r="AE64" s="42">
        <v>2.9304645484487364E-2</v>
      </c>
      <c r="AF64" s="42">
        <v>6.0162178813010891E-2</v>
      </c>
      <c r="AH64" s="41">
        <v>33187849</v>
      </c>
      <c r="AI64" s="42">
        <v>2.9833597918794138E-2</v>
      </c>
      <c r="AJ64" s="42">
        <v>5.1014795377527955E-2</v>
      </c>
      <c r="AL64" s="41">
        <v>32259278</v>
      </c>
      <c r="AM64" s="42">
        <v>3.006484496593631E-2</v>
      </c>
      <c r="AN64" s="42">
        <v>-2.7979246259677737E-2</v>
      </c>
      <c r="AP64" s="41">
        <v>32762915</v>
      </c>
      <c r="AQ64" s="42">
        <v>3.0416438826713209E-2</v>
      </c>
      <c r="AR64" s="42">
        <v>1.5612159701776429E-2</v>
      </c>
      <c r="AT64" s="41">
        <v>32190244</v>
      </c>
      <c r="AU64" s="42">
        <v>3.0121217565430573E-2</v>
      </c>
      <c r="AV64" s="42">
        <v>-1.7479244444519093E-2</v>
      </c>
      <c r="AX64" s="41">
        <v>31377562</v>
      </c>
      <c r="AY64" s="42">
        <v>3.0288274496024958E-2</v>
      </c>
      <c r="AZ64" s="42">
        <v>-2.5246220562975541E-2</v>
      </c>
      <c r="BB64" s="41">
        <v>30774755</v>
      </c>
      <c r="BC64" s="42">
        <v>3.0005065070803742E-2</v>
      </c>
      <c r="BD64" s="42">
        <v>-1.9211403358871504E-2</v>
      </c>
      <c r="BF64" s="41">
        <v>31462557</v>
      </c>
      <c r="BG64" s="42">
        <v>3.0283062017481127E-2</v>
      </c>
      <c r="BH64" s="42">
        <v>2.2349552417232799E-2</v>
      </c>
      <c r="BJ64" s="41">
        <v>32886826</v>
      </c>
      <c r="BK64" s="42">
        <v>3.025155273789637E-2</v>
      </c>
      <c r="BL64" s="42">
        <v>4.5268698281579534E-2</v>
      </c>
      <c r="BN64" s="41">
        <v>33686330</v>
      </c>
      <c r="BO64" s="42">
        <v>2.999761346504394E-2</v>
      </c>
      <c r="BP64" s="42">
        <v>2.4310768086892809E-2</v>
      </c>
      <c r="BR64" s="41">
        <v>34314272</v>
      </c>
      <c r="BS64" s="42">
        <v>2.9327836010201499E-2</v>
      </c>
      <c r="BT64" s="42">
        <v>1.8640855207438634E-2</v>
      </c>
      <c r="BV64" s="41">
        <v>35599877</v>
      </c>
      <c r="BW64" s="42">
        <v>2.9366148467840657E-2</v>
      </c>
      <c r="BX64" s="42">
        <v>3.7465606147786046E-2</v>
      </c>
      <c r="BZ64" s="41">
        <v>36737656</v>
      </c>
      <c r="CA64" s="42">
        <v>2.9303153041772022E-2</v>
      </c>
      <c r="CB64" s="42">
        <v>3.1960194693931188E-2</v>
      </c>
      <c r="CD64" s="41">
        <v>33016596</v>
      </c>
      <c r="CE64" s="42">
        <v>2.9238564169413415E-2</v>
      </c>
      <c r="CF64" s="42">
        <v>-0.10128735486009233</v>
      </c>
      <c r="CH64" s="41">
        <v>35910195</v>
      </c>
      <c r="CI64" s="42">
        <v>2.9065925304781807E-2</v>
      </c>
      <c r="CJ64" s="42">
        <v>8.7640742855502163E-2</v>
      </c>
      <c r="CL64" s="41">
        <v>41047613</v>
      </c>
      <c r="CM64" s="42">
        <v>2.9834084498238562E-2</v>
      </c>
      <c r="CN64" s="42">
        <v>0.14306293797624892</v>
      </c>
      <c r="CP64" s="41">
        <v>44090404</v>
      </c>
      <c r="CQ64" s="42">
        <v>2.9437543106009569E-2</v>
      </c>
      <c r="CR64" s="42">
        <v>7.4128329946981264E-2</v>
      </c>
      <c r="CT64" s="41"/>
      <c r="CU64" s="42"/>
      <c r="CV64" s="42"/>
    </row>
    <row r="65" spans="2:100" s="47" customFormat="1" ht="13.2" customHeight="1" outlineLevel="1">
      <c r="B65" s="38" t="s">
        <v>85</v>
      </c>
      <c r="C65" s="41">
        <v>13493572</v>
      </c>
      <c r="D65" s="42">
        <v>2.0837272939254348E-2</v>
      </c>
      <c r="F65" s="41">
        <v>14803603</v>
      </c>
      <c r="G65" s="42">
        <v>2.1119101287095661E-2</v>
      </c>
      <c r="H65" s="42">
        <v>9.7085560443150198E-2</v>
      </c>
      <c r="J65" s="41">
        <v>15368932</v>
      </c>
      <c r="K65" s="42">
        <v>2.0498906293348128E-2</v>
      </c>
      <c r="L65" s="42">
        <v>3.8188608543474167E-2</v>
      </c>
      <c r="N65" s="41">
        <v>15952435</v>
      </c>
      <c r="O65" s="42">
        <v>1.9873891685758885E-2</v>
      </c>
      <c r="P65" s="42">
        <v>3.7966398706169135E-2</v>
      </c>
      <c r="R65" s="41">
        <v>17001890</v>
      </c>
      <c r="S65" s="42">
        <v>1.9768283338701183E-2</v>
      </c>
      <c r="T65" s="42">
        <v>6.5786508454665382E-2</v>
      </c>
      <c r="V65" s="41">
        <v>18110042</v>
      </c>
      <c r="W65" s="42">
        <v>1.9512566235904333E-2</v>
      </c>
      <c r="X65" s="42">
        <v>6.5178165486307726E-2</v>
      </c>
      <c r="Z65" s="41">
        <v>19899589</v>
      </c>
      <c r="AA65" s="42">
        <v>1.9801058930760534E-2</v>
      </c>
      <c r="AB65" s="42">
        <v>9.8815176684847073E-2</v>
      </c>
      <c r="AD65" s="41">
        <v>21258890</v>
      </c>
      <c r="AE65" s="42">
        <v>1.9729077594263233E-2</v>
      </c>
      <c r="AF65" s="42">
        <v>6.8307993697759306E-2</v>
      </c>
      <c r="AH65" s="41">
        <v>21556096</v>
      </c>
      <c r="AI65" s="42">
        <v>1.9377450486861219E-2</v>
      </c>
      <c r="AJ65" s="42">
        <v>1.3980315999565285E-2</v>
      </c>
      <c r="AL65" s="41">
        <v>20537501</v>
      </c>
      <c r="AM65" s="42">
        <v>1.9140440265053727E-2</v>
      </c>
      <c r="AN65" s="42">
        <v>-4.7253222475906576E-2</v>
      </c>
      <c r="AP65" s="41">
        <v>20884413</v>
      </c>
      <c r="AQ65" s="42">
        <v>1.9388673762585355E-2</v>
      </c>
      <c r="AR65" s="42">
        <v>1.689163642645708E-2</v>
      </c>
      <c r="AT65" s="41">
        <v>20843663</v>
      </c>
      <c r="AU65" s="42">
        <v>1.9503937530995892E-2</v>
      </c>
      <c r="AV65" s="42">
        <v>-1.9512159618755298E-3</v>
      </c>
      <c r="AX65" s="41">
        <v>20384295</v>
      </c>
      <c r="AY65" s="42">
        <v>1.9676644169102402E-2</v>
      </c>
      <c r="AZ65" s="42">
        <v>-2.2038736665431546E-2</v>
      </c>
      <c r="BB65" s="41">
        <v>20033717</v>
      </c>
      <c r="BC65" s="42">
        <v>1.9532665075483693E-2</v>
      </c>
      <c r="BD65" s="42">
        <v>-1.7198436345235435E-2</v>
      </c>
      <c r="BF65" s="41">
        <v>20167837</v>
      </c>
      <c r="BG65" s="42">
        <v>1.9411768046362236E-2</v>
      </c>
      <c r="BH65" s="42">
        <v>6.6947137168804627E-3</v>
      </c>
      <c r="BJ65" s="41">
        <v>20889725</v>
      </c>
      <c r="BK65" s="42">
        <v>1.9215798372200839E-2</v>
      </c>
      <c r="BL65" s="42">
        <v>3.5794021937007869E-2</v>
      </c>
      <c r="BN65" s="41">
        <v>21467926</v>
      </c>
      <c r="BO65" s="42">
        <v>1.9117147698908338E-2</v>
      </c>
      <c r="BP65" s="42">
        <v>2.7678727221157828E-2</v>
      </c>
      <c r="BR65" s="41">
        <v>22934894</v>
      </c>
      <c r="BS65" s="42">
        <v>1.9602071410500983E-2</v>
      </c>
      <c r="BT65" s="42">
        <v>6.8333009905102049E-2</v>
      </c>
      <c r="BV65" s="41">
        <v>23594075</v>
      </c>
      <c r="BW65" s="42">
        <v>1.9462626497596256E-2</v>
      </c>
      <c r="BX65" s="42">
        <v>2.8741401638917585E-2</v>
      </c>
      <c r="BZ65" s="41">
        <v>24464797</v>
      </c>
      <c r="CA65" s="42">
        <v>1.951392028459532E-2</v>
      </c>
      <c r="CB65" s="42">
        <v>3.6904265159791283E-2</v>
      </c>
      <c r="CD65" s="41">
        <v>21891774</v>
      </c>
      <c r="CE65" s="42">
        <v>1.9386736260797333E-2</v>
      </c>
      <c r="CF65" s="42">
        <v>-0.10517246474597763</v>
      </c>
      <c r="CH65" s="41">
        <v>24644193</v>
      </c>
      <c r="CI65" s="42">
        <v>1.9947156314094834E-2</v>
      </c>
      <c r="CJ65" s="42">
        <v>0.1257284585525138</v>
      </c>
      <c r="CL65" s="41">
        <v>26364370</v>
      </c>
      <c r="CM65" s="42">
        <v>1.9162060466776126E-2</v>
      </c>
      <c r="CN65" s="42">
        <v>6.9800500263895948E-2</v>
      </c>
      <c r="CP65" s="41">
        <v>28372576</v>
      </c>
      <c r="CQ65" s="42">
        <v>1.8943326739045814E-2</v>
      </c>
      <c r="CR65" s="42">
        <v>7.6171211373531778E-2</v>
      </c>
      <c r="CT65" s="41"/>
      <c r="CU65" s="42"/>
      <c r="CV65" s="42"/>
    </row>
    <row r="66" spans="2:100" ht="13.8">
      <c r="B66" s="37" t="s">
        <v>38</v>
      </c>
      <c r="C66" s="39">
        <v>4931442</v>
      </c>
      <c r="D66" s="40">
        <v>7.6153151247203002E-3</v>
      </c>
      <c r="F66" s="39">
        <v>5273021</v>
      </c>
      <c r="G66" s="40">
        <v>7.5225919384613628E-3</v>
      </c>
      <c r="H66" s="40">
        <v>6.9265541397425023E-2</v>
      </c>
      <c r="J66" s="39">
        <v>5566913</v>
      </c>
      <c r="K66" s="40">
        <v>7.4250850957126701E-3</v>
      </c>
      <c r="L66" s="40">
        <v>5.5735033105311027E-2</v>
      </c>
      <c r="N66" s="39">
        <v>6021536</v>
      </c>
      <c r="O66" s="40">
        <v>7.5017609691497142E-3</v>
      </c>
      <c r="P66" s="40">
        <v>8.1665188588361248E-2</v>
      </c>
      <c r="R66" s="39">
        <v>6383746</v>
      </c>
      <c r="S66" s="40">
        <v>7.4224512504374703E-3</v>
      </c>
      <c r="T66" s="40">
        <v>6.0152426224803879E-2</v>
      </c>
      <c r="V66" s="39">
        <v>6868905</v>
      </c>
      <c r="W66" s="40">
        <v>7.4008643260261046E-3</v>
      </c>
      <c r="X66" s="40">
        <v>7.5999107733923044E-2</v>
      </c>
      <c r="Z66" s="39">
        <v>7427020</v>
      </c>
      <c r="AA66" s="40">
        <v>7.3902461352310898E-3</v>
      </c>
      <c r="AB66" s="40">
        <v>8.1252397580109159E-2</v>
      </c>
      <c r="AD66" s="39">
        <v>7961817</v>
      </c>
      <c r="AE66" s="40">
        <v>7.3888761541324186E-3</v>
      </c>
      <c r="AF66" s="40">
        <v>7.2006942219086545E-2</v>
      </c>
      <c r="AH66" s="39">
        <v>8264894</v>
      </c>
      <c r="AI66" s="40">
        <v>7.4295723244207287E-3</v>
      </c>
      <c r="AJ66" s="40">
        <v>3.8066310742886911E-2</v>
      </c>
      <c r="AL66" s="39">
        <v>7911873</v>
      </c>
      <c r="AM66" s="40">
        <v>7.3736689065135742E-3</v>
      </c>
      <c r="AN66" s="40">
        <v>-4.2713312475634924E-2</v>
      </c>
      <c r="AP66" s="39">
        <v>8008552</v>
      </c>
      <c r="AQ66" s="40">
        <v>7.4349804343890559E-3</v>
      </c>
      <c r="AR66" s="40">
        <v>1.2219483300603962E-2</v>
      </c>
      <c r="AT66" s="39">
        <v>7945371</v>
      </c>
      <c r="AU66" s="40">
        <v>7.4346826488504618E-3</v>
      </c>
      <c r="AV66" s="40">
        <v>-7.8891914543353092E-3</v>
      </c>
      <c r="AX66" s="39">
        <v>7669045</v>
      </c>
      <c r="AY66" s="40">
        <v>7.4028103293164631E-3</v>
      </c>
      <c r="AZ66" s="40">
        <v>-3.4778237542337553E-2</v>
      </c>
      <c r="BB66" s="39">
        <v>7581142</v>
      </c>
      <c r="BC66" s="40">
        <v>7.3915343605823417E-3</v>
      </c>
      <c r="BD66" s="40">
        <v>-1.1462052967481595E-2</v>
      </c>
      <c r="BF66" s="39">
        <v>7738447</v>
      </c>
      <c r="BG66" s="40">
        <v>7.4483415451576549E-3</v>
      </c>
      <c r="BH66" s="40">
        <v>2.0749512408552606E-2</v>
      </c>
      <c r="BJ66" s="39">
        <v>8033065</v>
      </c>
      <c r="BK66" s="40">
        <v>7.3893628255414347E-3</v>
      </c>
      <c r="BL66" s="40">
        <v>3.8071980075588874E-2</v>
      </c>
      <c r="BN66" s="39">
        <v>8074094</v>
      </c>
      <c r="BO66" s="40">
        <v>7.1899655110078927E-3</v>
      </c>
      <c r="BP66" s="40">
        <v>5.1075150020571947E-3</v>
      </c>
      <c r="BR66" s="39">
        <v>8351707</v>
      </c>
      <c r="BS66" s="40">
        <v>7.1380646892713314E-3</v>
      </c>
      <c r="BT66" s="40">
        <v>3.4383176613995259E-2</v>
      </c>
      <c r="BV66" s="39">
        <v>8649852</v>
      </c>
      <c r="BW66" s="40">
        <v>7.1352167328232186E-3</v>
      </c>
      <c r="BX66" s="40">
        <v>3.5698690100119723E-2</v>
      </c>
      <c r="BZ66" s="39">
        <v>8889997</v>
      </c>
      <c r="CA66" s="40">
        <v>7.0909516554865156E-3</v>
      </c>
      <c r="CB66" s="40">
        <v>2.7762902764116637E-2</v>
      </c>
      <c r="CD66" s="39">
        <v>8186915</v>
      </c>
      <c r="CE66" s="40">
        <v>7.250100512391805E-3</v>
      </c>
      <c r="CF66" s="40">
        <v>-7.9086865833588038E-2</v>
      </c>
      <c r="CH66" s="39">
        <v>8735750</v>
      </c>
      <c r="CI66" s="40">
        <v>7.0707679805483564E-3</v>
      </c>
      <c r="CJ66" s="40">
        <v>6.7038072338603705E-2</v>
      </c>
      <c r="CL66" s="39">
        <v>9766689</v>
      </c>
      <c r="CM66" s="40">
        <v>7.0985912114796311E-3</v>
      </c>
      <c r="CN66" s="40">
        <v>0.11801379389291133</v>
      </c>
      <c r="CP66" s="39">
        <v>10568380</v>
      </c>
      <c r="CQ66" s="40">
        <v>7.0561191004439297E-3</v>
      </c>
      <c r="CR66" s="40">
        <v>8.2084215029269325E-2</v>
      </c>
      <c r="CT66" s="39">
        <v>11225817</v>
      </c>
      <c r="CU66" s="40">
        <v>7.0410874787528305E-3</v>
      </c>
      <c r="CV66" s="40">
        <v>6.2207925907281858E-2</v>
      </c>
    </row>
    <row r="67" spans="2:100" ht="13.8">
      <c r="B67" s="36" t="s">
        <v>39</v>
      </c>
      <c r="C67" s="39">
        <v>948660</v>
      </c>
      <c r="D67" s="40">
        <v>1.4649558579857898E-3</v>
      </c>
      <c r="F67" s="39">
        <v>985771</v>
      </c>
      <c r="G67" s="40">
        <v>1.4063196368398678E-3</v>
      </c>
      <c r="H67" s="40">
        <v>3.9119389454599141E-2</v>
      </c>
      <c r="J67" s="39">
        <v>1040077</v>
      </c>
      <c r="K67" s="40">
        <v>1.3872428455579504E-3</v>
      </c>
      <c r="L67" s="40">
        <v>5.5089873814506696E-2</v>
      </c>
      <c r="N67" s="39">
        <v>1109612</v>
      </c>
      <c r="O67" s="40">
        <v>1.382378846942068E-3</v>
      </c>
      <c r="P67" s="40">
        <v>6.6855627035306009E-2</v>
      </c>
      <c r="R67" s="39">
        <v>1170783</v>
      </c>
      <c r="S67" s="40">
        <v>1.361282191105494E-3</v>
      </c>
      <c r="T67" s="40">
        <v>5.5128279074126763E-2</v>
      </c>
      <c r="V67" s="39">
        <v>1236986</v>
      </c>
      <c r="W67" s="40">
        <v>1.3327838366076874E-3</v>
      </c>
      <c r="X67" s="40">
        <v>5.6545918415282781E-2</v>
      </c>
      <c r="Z67" s="39">
        <v>1327102</v>
      </c>
      <c r="AA67" s="40">
        <v>1.3205310375571158E-3</v>
      </c>
      <c r="AB67" s="40">
        <v>7.2851269133199503E-2</v>
      </c>
      <c r="AD67" s="39">
        <v>1420486</v>
      </c>
      <c r="AE67" s="40">
        <v>1.3182663119083171E-3</v>
      </c>
      <c r="AF67" s="40">
        <v>7.0366859517957181E-2</v>
      </c>
      <c r="AH67" s="39">
        <v>1483989</v>
      </c>
      <c r="AI67" s="40">
        <v>1.3340042357645231E-3</v>
      </c>
      <c r="AJ67" s="40">
        <v>4.470512204977739E-2</v>
      </c>
      <c r="AL67" s="39">
        <v>1484372</v>
      </c>
      <c r="AM67" s="40">
        <v>1.3833977949468308E-3</v>
      </c>
      <c r="AN67" s="40">
        <v>2.5808816642181043E-4</v>
      </c>
      <c r="AP67" s="39">
        <v>1494058</v>
      </c>
      <c r="AQ67" s="40">
        <v>1.387053739283012E-3</v>
      </c>
      <c r="AR67" s="40">
        <v>6.5253184511699924E-3</v>
      </c>
      <c r="AT67" s="39">
        <v>1491191</v>
      </c>
      <c r="AU67" s="40">
        <v>1.3953447678934023E-3</v>
      </c>
      <c r="AV67" s="40">
        <v>-1.9189348740142886E-3</v>
      </c>
      <c r="AX67" s="39">
        <v>1438908</v>
      </c>
      <c r="AY67" s="40">
        <v>1.388955600773772E-3</v>
      </c>
      <c r="AZ67" s="40">
        <v>-3.506123628696789E-2</v>
      </c>
      <c r="BB67" s="39">
        <v>1454750</v>
      </c>
      <c r="BC67" s="40">
        <v>1.4183660734830136E-3</v>
      </c>
      <c r="BD67" s="40">
        <v>1.1009737940160136E-2</v>
      </c>
      <c r="BF67" s="39">
        <v>1446625</v>
      </c>
      <c r="BG67" s="40">
        <v>1.3923926968503748E-3</v>
      </c>
      <c r="BH67" s="40">
        <v>-5.5851520879875993E-3</v>
      </c>
      <c r="BJ67" s="39">
        <v>1498459</v>
      </c>
      <c r="BK67" s="40">
        <v>1.378385115793037E-3</v>
      </c>
      <c r="BL67" s="40">
        <v>3.5830985915493052E-2</v>
      </c>
      <c r="BN67" s="39">
        <v>1537398</v>
      </c>
      <c r="BO67" s="40">
        <v>1.3690500255127711E-3</v>
      </c>
      <c r="BP67" s="40">
        <v>2.5986029647791398E-2</v>
      </c>
      <c r="BR67" s="39">
        <v>1553567</v>
      </c>
      <c r="BS67" s="40">
        <v>1.3278078056518498E-3</v>
      </c>
      <c r="BT67" s="40">
        <v>1.0517120485391551E-2</v>
      </c>
      <c r="BV67" s="39">
        <v>1611648</v>
      </c>
      <c r="BW67" s="40">
        <v>1.329439830533641E-3</v>
      </c>
      <c r="BX67" s="40">
        <v>3.7385577834750716E-2</v>
      </c>
      <c r="BZ67" s="39">
        <v>1659979</v>
      </c>
      <c r="CA67" s="40">
        <v>1.3240534094806613E-3</v>
      </c>
      <c r="CB67" s="40">
        <v>2.998855829560787E-2</v>
      </c>
      <c r="CD67" s="39">
        <v>1535718</v>
      </c>
      <c r="CE67" s="40">
        <v>1.359988452144589E-3</v>
      </c>
      <c r="CF67" s="40">
        <v>-7.485697108216427E-2</v>
      </c>
      <c r="CH67" s="39">
        <v>1634006</v>
      </c>
      <c r="CI67" s="40">
        <v>1.3225741699137334E-3</v>
      </c>
      <c r="CJ67" s="40">
        <v>6.400133357816995E-2</v>
      </c>
      <c r="CL67" s="39">
        <v>1768941</v>
      </c>
      <c r="CM67" s="40">
        <v>1.2856955961458372E-3</v>
      </c>
      <c r="CN67" s="40">
        <v>8.2579256134922341E-2</v>
      </c>
      <c r="CP67" s="39">
        <v>1876147</v>
      </c>
      <c r="CQ67" s="40">
        <v>1.2526344323293235E-3</v>
      </c>
      <c r="CR67" s="40">
        <v>6.0604621635204303E-2</v>
      </c>
      <c r="CT67" s="39">
        <v>1936392</v>
      </c>
      <c r="CU67" s="40">
        <v>1.2145490582250852E-3</v>
      </c>
      <c r="CV67" s="40">
        <v>3.2111023283356799E-2</v>
      </c>
    </row>
    <row r="68" spans="2:100" ht="13.8">
      <c r="B68" s="36" t="s">
        <v>40</v>
      </c>
      <c r="C68" s="39">
        <v>870994</v>
      </c>
      <c r="D68" s="40">
        <v>1.3450211483255067E-3</v>
      </c>
      <c r="F68" s="39">
        <v>906601</v>
      </c>
      <c r="G68" s="40">
        <v>1.293374210723039E-3</v>
      </c>
      <c r="H68" s="40">
        <v>4.0880878628325901E-2</v>
      </c>
      <c r="J68" s="39">
        <v>947808</v>
      </c>
      <c r="K68" s="40">
        <v>1.2641755052391216E-3</v>
      </c>
      <c r="L68" s="40">
        <v>4.5452189000453336E-2</v>
      </c>
      <c r="N68" s="39">
        <v>1011565</v>
      </c>
      <c r="O68" s="40">
        <v>1.2602297544609764E-3</v>
      </c>
      <c r="P68" s="40">
        <v>6.7267843276275441E-2</v>
      </c>
      <c r="R68" s="39">
        <v>1076478</v>
      </c>
      <c r="S68" s="40">
        <v>1.251632736823869E-3</v>
      </c>
      <c r="T68" s="40">
        <v>6.4170863958322055E-2</v>
      </c>
      <c r="V68" s="39">
        <v>1144982</v>
      </c>
      <c r="W68" s="40">
        <v>1.2336546273011523E-3</v>
      </c>
      <c r="X68" s="40">
        <v>6.3637157470937566E-2</v>
      </c>
      <c r="Z68" s="39">
        <v>1227093</v>
      </c>
      <c r="AA68" s="40">
        <v>1.2210172183216316E-3</v>
      </c>
      <c r="AB68" s="40">
        <v>7.1713791133834359E-2</v>
      </c>
      <c r="AD68" s="39">
        <v>1296125</v>
      </c>
      <c r="AE68" s="40">
        <v>1.2028544621503962E-3</v>
      </c>
      <c r="AF68" s="40">
        <v>5.6256534753274634E-2</v>
      </c>
      <c r="AH68" s="39">
        <v>1357572</v>
      </c>
      <c r="AI68" s="40">
        <v>1.2203640312396624E-3</v>
      </c>
      <c r="AJ68" s="40">
        <v>4.7408236088340328E-2</v>
      </c>
      <c r="AL68" s="39">
        <v>1361870</v>
      </c>
      <c r="AM68" s="40">
        <v>1.2692289769708944E-3</v>
      </c>
      <c r="AN68" s="40">
        <v>3.1659462628870205E-3</v>
      </c>
      <c r="AP68" s="39">
        <v>1367400</v>
      </c>
      <c r="AQ68" s="40">
        <v>1.2694669705564246E-3</v>
      </c>
      <c r="AR68" s="40">
        <v>4.0605931550001806E-3</v>
      </c>
      <c r="AT68" s="39">
        <v>1374489</v>
      </c>
      <c r="AU68" s="40">
        <v>1.2861437835106533E-3</v>
      </c>
      <c r="AV68" s="40">
        <v>5.1842913558577397E-3</v>
      </c>
      <c r="AX68" s="39">
        <v>1325903</v>
      </c>
      <c r="AY68" s="40">
        <v>1.2798736249522184E-3</v>
      </c>
      <c r="AZ68" s="40">
        <v>-3.5348409481632759E-2</v>
      </c>
      <c r="BB68" s="39">
        <v>1339497</v>
      </c>
      <c r="BC68" s="40">
        <v>1.305995600847071E-3</v>
      </c>
      <c r="BD68" s="40">
        <v>1.0252635373779295E-2</v>
      </c>
      <c r="BF68" s="39">
        <v>1350573</v>
      </c>
      <c r="BG68" s="40">
        <v>1.299941575573007E-3</v>
      </c>
      <c r="BH68" s="40">
        <v>8.2687755179742251E-3</v>
      </c>
      <c r="BJ68" s="39">
        <v>1407605</v>
      </c>
      <c r="BK68" s="40">
        <v>1.2948113901787488E-3</v>
      </c>
      <c r="BL68" s="40">
        <v>4.222800248487113E-2</v>
      </c>
      <c r="BN68" s="39">
        <v>1452752</v>
      </c>
      <c r="BO68" s="40">
        <v>1.2936729218222798E-3</v>
      </c>
      <c r="BP68" s="40">
        <v>3.2073628610298943E-2</v>
      </c>
      <c r="BR68" s="39">
        <v>1466610</v>
      </c>
      <c r="BS68" s="40">
        <v>1.2534871079567598E-3</v>
      </c>
      <c r="BT68" s="40">
        <v>9.5391367556196816E-3</v>
      </c>
      <c r="BV68" s="39">
        <v>1510904</v>
      </c>
      <c r="BW68" s="40">
        <v>1.2463366428107131E-3</v>
      </c>
      <c r="BX68" s="40">
        <v>3.0201621426282355E-2</v>
      </c>
      <c r="BZ68" s="39">
        <v>1560101</v>
      </c>
      <c r="CA68" s="40">
        <v>1.2443874580245831E-3</v>
      </c>
      <c r="CB68" s="40">
        <v>3.2561301048908531E-2</v>
      </c>
      <c r="CD68" s="39">
        <v>1452031</v>
      </c>
      <c r="CE68" s="40">
        <v>1.2858776104440789E-3</v>
      </c>
      <c r="CF68" s="40">
        <v>-6.9271156162325376E-2</v>
      </c>
      <c r="CH68" s="39">
        <v>1534391</v>
      </c>
      <c r="CI68" s="40">
        <v>1.2419451967423029E-3</v>
      </c>
      <c r="CJ68" s="40">
        <v>5.6720552109424727E-2</v>
      </c>
      <c r="CL68" s="39">
        <v>1657781</v>
      </c>
      <c r="CM68" s="40">
        <v>1.2049026683616029E-3</v>
      </c>
      <c r="CN68" s="40">
        <v>8.0416269386355932E-2</v>
      </c>
      <c r="CP68" s="39">
        <v>1763204</v>
      </c>
      <c r="CQ68" s="40">
        <v>1.177226540148929E-3</v>
      </c>
      <c r="CR68" s="40">
        <v>6.3592838861104006E-2</v>
      </c>
      <c r="CT68" s="39">
        <v>1826316</v>
      </c>
      <c r="CU68" s="40">
        <v>1.1455068900415848E-3</v>
      </c>
      <c r="CV68" s="7">
        <v>3.5793929687092385E-2</v>
      </c>
    </row>
    <row r="69" spans="2:100" ht="13.8">
      <c r="B69" s="5" t="s">
        <v>31</v>
      </c>
      <c r="C69" s="6">
        <v>571288</v>
      </c>
      <c r="D69" s="7">
        <v>8.8220405856364345E-4</v>
      </c>
      <c r="F69" s="6">
        <v>602844</v>
      </c>
      <c r="G69" s="7">
        <v>8.6002870357425125E-4</v>
      </c>
      <c r="H69" s="7">
        <v>5.5236588200697323E-2</v>
      </c>
      <c r="J69" s="6">
        <v>609106</v>
      </c>
      <c r="K69" s="7">
        <v>8.1241863889540964E-4</v>
      </c>
      <c r="L69" s="7">
        <v>1.0387430247294382E-2</v>
      </c>
      <c r="N69" s="6">
        <v>573655</v>
      </c>
      <c r="O69" s="7">
        <v>7.1467191905148113E-4</v>
      </c>
      <c r="P69" s="7">
        <v>-5.8201692316279918E-2</v>
      </c>
      <c r="R69" s="6">
        <v>689708</v>
      </c>
      <c r="S69" s="7">
        <v>8.0193103031303667E-4</v>
      </c>
      <c r="T69" s="7">
        <v>0.20230452101001473</v>
      </c>
      <c r="V69" s="6">
        <v>775774</v>
      </c>
      <c r="W69" s="7">
        <v>8.3585347615938417E-4</v>
      </c>
      <c r="X69" s="7">
        <v>0.12478614138157007</v>
      </c>
      <c r="Z69" s="6">
        <v>915058</v>
      </c>
      <c r="AA69" s="7">
        <v>9.1052721657034592E-4</v>
      </c>
      <c r="AB69" s="7">
        <v>0.17954198000964205</v>
      </c>
      <c r="AD69" s="6">
        <v>938525</v>
      </c>
      <c r="AE69" s="7">
        <v>8.70987739677655E-4</v>
      </c>
      <c r="AF69" s="7">
        <v>2.5645368927434076E-2</v>
      </c>
      <c r="AH69" s="6">
        <v>994743</v>
      </c>
      <c r="AI69" s="7">
        <v>8.9420566830152319E-4</v>
      </c>
      <c r="AJ69" s="7">
        <v>5.9900375589355681E-2</v>
      </c>
      <c r="AL69" s="6">
        <v>1025267</v>
      </c>
      <c r="AM69" s="7">
        <v>9.5552335063700501E-4</v>
      </c>
      <c r="AN69" s="7">
        <v>3.0685312688805144E-2</v>
      </c>
      <c r="AP69" s="6">
        <v>1095752</v>
      </c>
      <c r="AQ69" s="7">
        <v>1.0172743688175686E-3</v>
      </c>
      <c r="AR69" s="7">
        <v>6.8747945657082532E-2</v>
      </c>
      <c r="AT69" s="6">
        <v>1461833</v>
      </c>
      <c r="AU69" s="7">
        <v>1.3678737519767191E-3</v>
      </c>
      <c r="AV69" s="7">
        <v>0.33409110820696664</v>
      </c>
      <c r="AX69" s="6">
        <v>1139024</v>
      </c>
      <c r="AY69" s="7">
        <v>1.0994822213899324E-3</v>
      </c>
      <c r="AZ69" s="7">
        <v>-0.22082481377831809</v>
      </c>
      <c r="BB69" s="6">
        <v>1215528</v>
      </c>
      <c r="BC69" s="7">
        <v>1.1851271191398252E-3</v>
      </c>
      <c r="BD69" s="7">
        <v>6.7166275688659738E-2</v>
      </c>
      <c r="BF69" s="6">
        <v>1171091</v>
      </c>
      <c r="BG69" s="7">
        <v>1.127188148792674E-3</v>
      </c>
      <c r="BH69" s="7">
        <v>-3.6557775715573837E-2</v>
      </c>
      <c r="BJ69" s="6">
        <v>1235070</v>
      </c>
      <c r="BK69" s="7">
        <v>1.1361018919853704E-3</v>
      </c>
      <c r="BL69" s="7">
        <v>5.4631962844902793E-2</v>
      </c>
      <c r="BN69" s="6">
        <v>1123663</v>
      </c>
      <c r="BO69" s="7">
        <v>1.0006197866900808E-3</v>
      </c>
      <c r="BP69" s="7">
        <v>-9.0202984446225765E-2</v>
      </c>
      <c r="BR69" s="6">
        <v>1135834</v>
      </c>
      <c r="BS69" s="7">
        <v>9.7077837719568142E-4</v>
      </c>
      <c r="BT69" s="7">
        <v>1.0831539349431374E-2</v>
      </c>
      <c r="BV69" s="6">
        <v>1137029</v>
      </c>
      <c r="BW69" s="7">
        <v>9.3792915144736018E-4</v>
      </c>
      <c r="BX69" s="7">
        <v>1.0520903582742491E-3</v>
      </c>
      <c r="BZ69" s="6">
        <v>1172520</v>
      </c>
      <c r="CA69" s="7">
        <v>9.3524020706542985E-4</v>
      </c>
      <c r="CB69" s="7">
        <v>3.1213803693661335E-2</v>
      </c>
      <c r="CD69" s="6">
        <v>1193080</v>
      </c>
      <c r="CE69" s="7">
        <v>1.056557924361547E-3</v>
      </c>
      <c r="CF69" s="7">
        <v>1.7534882134206731E-2</v>
      </c>
      <c r="CH69" s="6">
        <v>1236445</v>
      </c>
      <c r="CI69" s="7">
        <v>1.0007859331722076E-3</v>
      </c>
      <c r="CJ69" s="7">
        <v>3.6347101619338185E-2</v>
      </c>
      <c r="CL69" s="6">
        <v>1326948</v>
      </c>
      <c r="CM69" s="7">
        <v>9.6444776841880331E-4</v>
      </c>
      <c r="CN69" s="7">
        <v>7.3196138930563093E-2</v>
      </c>
      <c r="CP69" s="6">
        <v>1396807</v>
      </c>
      <c r="CQ69" s="7">
        <v>9.3259672270809557E-4</v>
      </c>
      <c r="CR69" s="7">
        <v>5.2646373482608144E-2</v>
      </c>
      <c r="CT69" s="39">
        <v>1471476</v>
      </c>
      <c r="CU69" s="7">
        <v>9.2294317989374851E-4</v>
      </c>
      <c r="CV69" s="7">
        <v>5.3456919961025307E-2</v>
      </c>
    </row>
    <row r="70" spans="2:100" s="24" customFormat="1" ht="15" customHeight="1">
      <c r="B70" s="21" t="s">
        <v>9</v>
      </c>
      <c r="C70" s="22">
        <v>647569000</v>
      </c>
      <c r="D70" s="23">
        <v>1</v>
      </c>
      <c r="F70" s="22">
        <v>700958000</v>
      </c>
      <c r="G70" s="23">
        <v>1</v>
      </c>
      <c r="H70" s="23">
        <v>8.2445268380666681E-2</v>
      </c>
      <c r="J70" s="22">
        <v>749744000</v>
      </c>
      <c r="K70" s="23">
        <v>1</v>
      </c>
      <c r="L70" s="23">
        <v>6.9599034464261855E-2</v>
      </c>
      <c r="N70" s="22">
        <v>802683000</v>
      </c>
      <c r="O70" s="23">
        <v>1</v>
      </c>
      <c r="P70" s="23">
        <v>7.060943468703984E-2</v>
      </c>
      <c r="R70" s="22">
        <v>860059000</v>
      </c>
      <c r="S70" s="23">
        <v>1</v>
      </c>
      <c r="T70" s="23">
        <v>7.1480273034311148E-2</v>
      </c>
      <c r="V70" s="22">
        <v>928122000</v>
      </c>
      <c r="W70" s="23">
        <v>1</v>
      </c>
      <c r="X70" s="23">
        <v>7.9137594048780402E-2</v>
      </c>
      <c r="Z70" s="22">
        <v>1004976000</v>
      </c>
      <c r="AA70" s="23">
        <v>1</v>
      </c>
      <c r="AB70" s="23">
        <v>8.2805924221169169E-2</v>
      </c>
      <c r="AD70" s="22">
        <v>1077541000</v>
      </c>
      <c r="AE70" s="23">
        <v>1</v>
      </c>
      <c r="AF70" s="23">
        <v>7.2205704414831873E-2</v>
      </c>
      <c r="AH70" s="22">
        <v>1112432000</v>
      </c>
      <c r="AI70" s="23">
        <v>1</v>
      </c>
      <c r="AJ70" s="23">
        <v>3.238020641441941E-2</v>
      </c>
      <c r="AL70" s="22">
        <v>1072990000</v>
      </c>
      <c r="AM70" s="23">
        <v>1</v>
      </c>
      <c r="AN70" s="23">
        <v>-3.5455650322896104E-2</v>
      </c>
      <c r="AP70" s="22">
        <v>1077145000</v>
      </c>
      <c r="AQ70" s="23">
        <v>1</v>
      </c>
      <c r="AR70" s="23">
        <v>3.8723566855236591E-3</v>
      </c>
      <c r="AT70" s="22">
        <v>1068690000</v>
      </c>
      <c r="AU70" s="23">
        <v>1</v>
      </c>
      <c r="AV70" s="23">
        <v>-7.8494538803968172E-3</v>
      </c>
      <c r="AX70" s="22">
        <v>1035964000</v>
      </c>
      <c r="AY70" s="23">
        <v>1</v>
      </c>
      <c r="AZ70" s="23">
        <v>-3.0622537873471245E-2</v>
      </c>
      <c r="BB70" s="22">
        <v>1025652000</v>
      </c>
      <c r="BC70" s="23">
        <v>1</v>
      </c>
      <c r="BD70" s="23">
        <v>-9.9540138460409988E-3</v>
      </c>
      <c r="BF70" s="22">
        <v>1038949000</v>
      </c>
      <c r="BG70" s="23">
        <v>1</v>
      </c>
      <c r="BH70" s="23">
        <v>1.2964436280531899E-2</v>
      </c>
      <c r="BJ70" s="22">
        <v>1087112000</v>
      </c>
      <c r="BK70" s="23">
        <v>1</v>
      </c>
      <c r="BL70" s="23">
        <v>4.6357424666658265E-2</v>
      </c>
      <c r="BN70" s="22">
        <v>1122967000</v>
      </c>
      <c r="BO70" s="23">
        <v>1</v>
      </c>
      <c r="BP70" s="23">
        <v>3.2981882271559959E-2</v>
      </c>
      <c r="BR70" s="22">
        <v>1170024000</v>
      </c>
      <c r="BS70" s="23">
        <v>1</v>
      </c>
      <c r="BT70" s="23">
        <v>4.1904169935536917E-2</v>
      </c>
      <c r="BV70" s="22">
        <v>1212276000</v>
      </c>
      <c r="BW70" s="23">
        <v>1</v>
      </c>
      <c r="BX70" s="23">
        <v>3.6112079752210313E-2</v>
      </c>
      <c r="BZ70" s="22">
        <v>1253710000</v>
      </c>
      <c r="CA70" s="23">
        <v>1</v>
      </c>
      <c r="CB70" s="23">
        <v>3.4178685381876628E-2</v>
      </c>
      <c r="CD70" s="22">
        <v>1129214000</v>
      </c>
      <c r="CE70" s="23">
        <v>1</v>
      </c>
      <c r="CF70" s="23">
        <v>-9.9302071451930707E-2</v>
      </c>
      <c r="CH70" s="22">
        <v>1235474000</v>
      </c>
      <c r="CI70" s="23">
        <v>1</v>
      </c>
      <c r="CJ70" s="23">
        <v>9.4100852451351136E-2</v>
      </c>
      <c r="CL70" s="22">
        <v>1375863000</v>
      </c>
      <c r="CM70" s="23">
        <v>1</v>
      </c>
      <c r="CN70" s="23">
        <v>0.11363169115659244</v>
      </c>
      <c r="CP70" s="22">
        <v>1497761000</v>
      </c>
      <c r="CQ70" s="23">
        <v>1</v>
      </c>
      <c r="CR70" s="23">
        <v>8.8597483906464491E-2</v>
      </c>
      <c r="CT70" s="22">
        <v>1594330000</v>
      </c>
      <c r="CU70" s="23">
        <v>1</v>
      </c>
      <c r="CV70" s="23">
        <v>6.4475573873268077E-2</v>
      </c>
    </row>
    <row r="71" spans="2:100" s="24" customFormat="1" ht="15" customHeight="1">
      <c r="B71" s="60"/>
      <c r="C71" s="61"/>
      <c r="D71" s="62"/>
      <c r="F71" s="61"/>
      <c r="G71" s="62"/>
      <c r="H71" s="62"/>
      <c r="J71" s="61"/>
      <c r="K71" s="62"/>
      <c r="L71" s="62"/>
      <c r="N71" s="61"/>
      <c r="O71" s="62"/>
      <c r="P71" s="62"/>
      <c r="R71" s="61"/>
      <c r="S71" s="62"/>
      <c r="T71" s="62"/>
      <c r="V71" s="61"/>
      <c r="W71" s="62"/>
      <c r="X71" s="62"/>
      <c r="Z71" s="61"/>
      <c r="AA71" s="62"/>
      <c r="AB71" s="62"/>
      <c r="AD71" s="61"/>
      <c r="AE71" s="62"/>
      <c r="AF71" s="62"/>
      <c r="AH71" s="61"/>
      <c r="AI71" s="62"/>
      <c r="AJ71" s="62"/>
      <c r="AL71" s="61"/>
      <c r="AM71" s="62"/>
      <c r="AN71" s="62"/>
      <c r="AP71" s="61"/>
      <c r="AQ71" s="62"/>
      <c r="AR71" s="62"/>
      <c r="AT71" s="61"/>
      <c r="AU71" s="62"/>
      <c r="AV71" s="62"/>
      <c r="AX71" s="61"/>
      <c r="AY71" s="62"/>
      <c r="AZ71" s="62"/>
      <c r="BB71" s="61"/>
      <c r="BC71" s="62"/>
      <c r="BD71" s="62"/>
      <c r="BF71" s="61"/>
      <c r="BG71" s="62"/>
      <c r="BH71" s="62"/>
      <c r="BJ71" s="61"/>
      <c r="BK71" s="62"/>
      <c r="BL71" s="62"/>
      <c r="BN71" s="61"/>
      <c r="BO71" s="62"/>
      <c r="BP71" s="62"/>
      <c r="BR71" s="61"/>
      <c r="BS71" s="62"/>
      <c r="BT71" s="62"/>
      <c r="BV71" s="61"/>
      <c r="BW71" s="62"/>
      <c r="BX71" s="62"/>
      <c r="BZ71" s="61"/>
      <c r="CA71" s="62"/>
      <c r="CB71" s="62"/>
      <c r="CD71" s="61"/>
      <c r="CE71" s="62"/>
      <c r="CF71" s="62"/>
      <c r="CH71" s="61"/>
      <c r="CI71" s="62"/>
      <c r="CJ71" s="62"/>
      <c r="CL71" s="61"/>
      <c r="CM71" s="62"/>
      <c r="CN71" s="62"/>
      <c r="CP71" s="61"/>
      <c r="CQ71" s="62"/>
      <c r="CR71" s="62"/>
      <c r="CT71" s="61"/>
      <c r="CU71" s="62"/>
      <c r="CV71" s="62"/>
    </row>
    <row r="72" spans="2:100" ht="12.75" customHeight="1">
      <c r="B72" s="26" t="s">
        <v>86</v>
      </c>
      <c r="C72" s="12"/>
      <c r="F72" s="12"/>
      <c r="J72" s="12"/>
      <c r="N72" s="12"/>
      <c r="R72" s="12"/>
      <c r="V72" s="12"/>
      <c r="Z72" s="12"/>
      <c r="AD72" s="12"/>
      <c r="AH72" s="12"/>
      <c r="AL72" s="12"/>
      <c r="AP72" s="12"/>
      <c r="AT72" s="12"/>
      <c r="AX72" s="12"/>
      <c r="BB72" s="12"/>
      <c r="BF72" s="12"/>
    </row>
    <row r="73" spans="2:100" ht="12.75" customHeight="1">
      <c r="B73" s="26" t="s">
        <v>87</v>
      </c>
      <c r="C73" s="12"/>
      <c r="F73" s="12"/>
      <c r="J73" s="12"/>
      <c r="N73" s="12"/>
      <c r="R73" s="12"/>
      <c r="V73" s="12"/>
      <c r="Z73" s="12"/>
      <c r="AD73" s="12"/>
      <c r="AH73" s="12"/>
      <c r="AL73" s="12"/>
      <c r="AP73" s="12"/>
      <c r="AT73" s="12"/>
      <c r="AX73" s="12"/>
      <c r="BB73" s="12"/>
      <c r="BF73" s="12"/>
    </row>
    <row r="74" spans="2:100" ht="7.5" customHeight="1">
      <c r="B74" s="26"/>
      <c r="C74" s="12"/>
      <c r="F74" s="12"/>
      <c r="J74" s="12"/>
      <c r="N74" s="12"/>
      <c r="R74" s="12"/>
      <c r="V74" s="12"/>
      <c r="Z74" s="12"/>
      <c r="AD74" s="12"/>
      <c r="AH74" s="12"/>
      <c r="AL74" s="12"/>
      <c r="AP74" s="12"/>
      <c r="AT74" s="12"/>
      <c r="AX74" s="12"/>
      <c r="BB74" s="12"/>
      <c r="BF74" s="12"/>
    </row>
    <row r="75" spans="2:100" ht="76.5" customHeight="1">
      <c r="B75" s="9" t="s">
        <v>108</v>
      </c>
      <c r="C75" s="27"/>
      <c r="F75" s="27"/>
      <c r="J75" s="27"/>
      <c r="N75" s="27"/>
      <c r="R75" s="27"/>
      <c r="V75" s="27"/>
      <c r="Z75" s="27"/>
      <c r="AD75" s="27"/>
      <c r="AH75" s="27"/>
      <c r="AL75" s="27"/>
      <c r="AP75" s="27"/>
    </row>
    <row r="76" spans="2:100" ht="14.4" thickBot="1">
      <c r="B76" s="9"/>
    </row>
    <row r="77" spans="2:100" ht="19.2" thickTop="1" thickBot="1">
      <c r="B77" s="54" t="s">
        <v>42</v>
      </c>
    </row>
    <row r="78" spans="2:100" ht="13.8" thickTop="1"/>
  </sheetData>
  <mergeCells count="26">
    <mergeCell ref="CT5:CV5"/>
    <mergeCell ref="BF5:BH5"/>
    <mergeCell ref="BV5:BX5"/>
    <mergeCell ref="BR5:BT5"/>
    <mergeCell ref="CL5:CN5"/>
    <mergeCell ref="CH5:CJ5"/>
    <mergeCell ref="BZ5:CB5"/>
    <mergeCell ref="BN5:BP5"/>
    <mergeCell ref="BJ5:BL5"/>
    <mergeCell ref="CD5:CF5"/>
    <mergeCell ref="CP5:CR5"/>
    <mergeCell ref="B5:B6"/>
    <mergeCell ref="BB5:BD5"/>
    <mergeCell ref="AT5:AV5"/>
    <mergeCell ref="AX5:AZ5"/>
    <mergeCell ref="AP5:AR5"/>
    <mergeCell ref="AL5:AN5"/>
    <mergeCell ref="AH5:AJ5"/>
    <mergeCell ref="AD5:AF5"/>
    <mergeCell ref="Z5:AB5"/>
    <mergeCell ref="C5:D5"/>
    <mergeCell ref="V5:X5"/>
    <mergeCell ref="R5:T5"/>
    <mergeCell ref="N5:P5"/>
    <mergeCell ref="J5:L5"/>
    <mergeCell ref="F5:H5"/>
  </mergeCells>
  <phoneticPr fontId="0" type="noConversion"/>
  <hyperlinks>
    <hyperlink ref="B77" location="Índice!A1" display="     Volver a Tablas" xr:uid="{00000000-0004-0000-0100-000000000000}"/>
  </hyperlinks>
  <pageMargins left="0.2" right="0.21" top="0.31496062992125984" bottom="0.35433070866141736" header="0.31496062992125984" footer="0"/>
  <pageSetup paperSize="9" scale="78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1">
    <outlinePr summaryBelow="0" summaryRight="0"/>
  </sheetPr>
  <dimension ref="A1:Z175"/>
  <sheetViews>
    <sheetView showGridLines="0" tabSelected="1" zoomScale="98" zoomScaleNormal="98" workbookViewId="0">
      <selection activeCell="A22" sqref="A22"/>
    </sheetView>
  </sheetViews>
  <sheetFormatPr baseColWidth="10" defaultColWidth="11.5546875" defaultRowHeight="13.2"/>
  <cols>
    <col min="1" max="1" width="42.5546875" style="1" customWidth="1"/>
    <col min="2" max="2" width="11.6640625" style="1" customWidth="1"/>
    <col min="3" max="4" width="11.5546875" style="1" customWidth="1"/>
    <col min="5" max="5" width="11.5546875" style="1"/>
    <col min="6" max="7" width="11.5546875" style="1" customWidth="1"/>
    <col min="8" max="8" width="11.5546875" style="1"/>
    <col min="9" max="10" width="11.5546875" style="1" customWidth="1"/>
    <col min="11" max="11" width="11.5546875" style="1"/>
    <col min="12" max="14" width="11.5546875" style="1" customWidth="1"/>
    <col min="15" max="16384" width="11.5546875" style="1"/>
  </cols>
  <sheetData>
    <row r="1" spans="1:26" s="3" customFormat="1" ht="24" customHeight="1">
      <c r="A1" s="69" t="s">
        <v>22</v>
      </c>
      <c r="B1" s="69">
        <v>2000</v>
      </c>
      <c r="C1" s="69">
        <v>2001</v>
      </c>
      <c r="D1" s="69">
        <v>2002</v>
      </c>
      <c r="E1" s="69">
        <v>2003</v>
      </c>
      <c r="F1" s="69">
        <v>2004</v>
      </c>
      <c r="G1" s="69">
        <v>2005</v>
      </c>
      <c r="H1" s="69">
        <v>2006</v>
      </c>
      <c r="I1" s="69">
        <v>2007</v>
      </c>
      <c r="J1" s="69">
        <v>2008</v>
      </c>
      <c r="K1" s="69">
        <v>2009</v>
      </c>
      <c r="L1" s="69">
        <v>2010</v>
      </c>
      <c r="M1" s="69">
        <v>2011</v>
      </c>
      <c r="N1" s="69">
        <v>2012</v>
      </c>
      <c r="O1" s="69">
        <v>2013</v>
      </c>
      <c r="P1" s="69">
        <v>2014</v>
      </c>
      <c r="Q1" s="69">
        <v>2015</v>
      </c>
      <c r="R1" s="69">
        <v>2016</v>
      </c>
      <c r="S1" s="69">
        <v>2017</v>
      </c>
      <c r="T1" s="69">
        <v>2018</v>
      </c>
      <c r="U1" s="69">
        <v>2019</v>
      </c>
      <c r="V1" s="69">
        <v>2020</v>
      </c>
      <c r="W1" s="69">
        <v>2021</v>
      </c>
      <c r="X1" s="69">
        <v>2022</v>
      </c>
      <c r="Y1" s="69">
        <v>2023</v>
      </c>
      <c r="Z1" s="69">
        <v>2024</v>
      </c>
    </row>
    <row r="2" spans="1:26" ht="13.8">
      <c r="A2" s="37" t="s">
        <v>0</v>
      </c>
      <c r="B2" s="39">
        <v>11882</v>
      </c>
      <c r="C2" s="39">
        <v>12799</v>
      </c>
      <c r="D2" s="39">
        <v>13617</v>
      </c>
      <c r="E2" s="39">
        <v>14593</v>
      </c>
      <c r="F2" s="39">
        <v>15561</v>
      </c>
      <c r="G2" s="39">
        <v>16564</v>
      </c>
      <c r="H2" s="39">
        <v>17589</v>
      </c>
      <c r="I2" s="39">
        <v>18504</v>
      </c>
      <c r="J2" s="39">
        <v>18638</v>
      </c>
      <c r="K2" s="39">
        <v>17685</v>
      </c>
      <c r="L2" s="39">
        <v>17567</v>
      </c>
      <c r="M2" s="39">
        <v>17299</v>
      </c>
      <c r="N2" s="39">
        <v>16597</v>
      </c>
      <c r="O2" s="39">
        <v>16381</v>
      </c>
      <c r="P2" s="39">
        <v>16600</v>
      </c>
      <c r="Q2" s="39">
        <v>17458</v>
      </c>
      <c r="R2" s="39">
        <v>17865</v>
      </c>
      <c r="S2" s="39">
        <v>18691</v>
      </c>
      <c r="T2" s="39">
        <v>19291</v>
      </c>
      <c r="U2" s="39">
        <v>19744</v>
      </c>
      <c r="V2" s="39">
        <v>17772</v>
      </c>
      <c r="W2" s="39">
        <v>19591</v>
      </c>
      <c r="X2" s="39">
        <v>21532</v>
      </c>
      <c r="Y2" s="39">
        <v>23199</v>
      </c>
      <c r="Z2" s="39">
        <v>24566</v>
      </c>
    </row>
    <row r="3" spans="1:26" ht="13.8">
      <c r="A3" s="37" t="s">
        <v>1</v>
      </c>
      <c r="B3" s="39">
        <v>17016</v>
      </c>
      <c r="C3" s="39">
        <v>18231</v>
      </c>
      <c r="D3" s="39">
        <v>19492</v>
      </c>
      <c r="E3" s="39">
        <v>20570</v>
      </c>
      <c r="F3" s="39">
        <v>21676</v>
      </c>
      <c r="G3" s="39">
        <v>22932</v>
      </c>
      <c r="H3" s="39">
        <v>24484</v>
      </c>
      <c r="I3" s="39">
        <v>26080</v>
      </c>
      <c r="J3" s="39">
        <v>26519</v>
      </c>
      <c r="K3" s="39">
        <v>25150</v>
      </c>
      <c r="L3" s="39">
        <v>25375</v>
      </c>
      <c r="M3" s="39">
        <v>25015</v>
      </c>
      <c r="N3" s="39">
        <v>24008</v>
      </c>
      <c r="O3" s="39">
        <v>24232</v>
      </c>
      <c r="P3" s="39">
        <v>24557</v>
      </c>
      <c r="Q3" s="39">
        <v>25185</v>
      </c>
      <c r="R3" s="39">
        <v>26243</v>
      </c>
      <c r="S3" s="39">
        <v>27357</v>
      </c>
      <c r="T3" s="39">
        <v>28281</v>
      </c>
      <c r="U3" s="39">
        <v>29043</v>
      </c>
      <c r="V3" s="39">
        <v>27003</v>
      </c>
      <c r="W3" s="39">
        <v>29144</v>
      </c>
      <c r="X3" s="39">
        <v>32707</v>
      </c>
      <c r="Y3" s="39">
        <v>34484</v>
      </c>
      <c r="Z3" s="39">
        <v>36446</v>
      </c>
    </row>
    <row r="4" spans="1:26" ht="13.8">
      <c r="A4" s="37" t="s">
        <v>32</v>
      </c>
      <c r="B4" s="39">
        <v>13279</v>
      </c>
      <c r="C4" s="39">
        <v>14340</v>
      </c>
      <c r="D4" s="39">
        <v>15188</v>
      </c>
      <c r="E4" s="39">
        <v>16039</v>
      </c>
      <c r="F4" s="39">
        <v>17055</v>
      </c>
      <c r="G4" s="39">
        <v>18482</v>
      </c>
      <c r="H4" s="39">
        <v>20059</v>
      </c>
      <c r="I4" s="39">
        <v>21416</v>
      </c>
      <c r="J4" s="39">
        <v>21987</v>
      </c>
      <c r="K4" s="39">
        <v>20778</v>
      </c>
      <c r="L4" s="39">
        <v>20992</v>
      </c>
      <c r="M4" s="39">
        <v>20706</v>
      </c>
      <c r="N4" s="39">
        <v>19867</v>
      </c>
      <c r="O4" s="39">
        <v>19475</v>
      </c>
      <c r="P4" s="39">
        <v>19588</v>
      </c>
      <c r="Q4" s="39">
        <v>20497</v>
      </c>
      <c r="R4" s="39">
        <v>20913</v>
      </c>
      <c r="S4" s="39">
        <v>21897</v>
      </c>
      <c r="T4" s="39">
        <v>22651</v>
      </c>
      <c r="U4" s="39">
        <v>23220</v>
      </c>
      <c r="V4" s="39">
        <v>21069</v>
      </c>
      <c r="W4" s="39">
        <v>23446</v>
      </c>
      <c r="X4" s="39">
        <v>26552</v>
      </c>
      <c r="Y4" s="39">
        <v>28136</v>
      </c>
      <c r="Z4" s="39">
        <v>29658</v>
      </c>
    </row>
    <row r="5" spans="1:26" ht="13.8">
      <c r="A5" s="37" t="s">
        <v>33</v>
      </c>
      <c r="B5" s="39">
        <v>20045</v>
      </c>
      <c r="C5" s="39">
        <v>21350</v>
      </c>
      <c r="D5" s="39">
        <v>21837</v>
      </c>
      <c r="E5" s="39">
        <v>22109</v>
      </c>
      <c r="F5" s="39">
        <v>22975</v>
      </c>
      <c r="G5" s="39">
        <v>24054</v>
      </c>
      <c r="H5" s="39">
        <v>25259</v>
      </c>
      <c r="I5" s="39">
        <v>26092</v>
      </c>
      <c r="J5" s="39">
        <v>26377</v>
      </c>
      <c r="K5" s="39">
        <v>24832</v>
      </c>
      <c r="L5" s="39">
        <v>24638</v>
      </c>
      <c r="M5" s="39">
        <v>24324</v>
      </c>
      <c r="N5" s="39">
        <v>23810</v>
      </c>
      <c r="O5" s="39">
        <v>23719</v>
      </c>
      <c r="P5" s="39">
        <v>24454</v>
      </c>
      <c r="Q5" s="39">
        <v>25732</v>
      </c>
      <c r="R5" s="39">
        <v>26922</v>
      </c>
      <c r="S5" s="39">
        <v>28001</v>
      </c>
      <c r="T5" s="39">
        <v>28906</v>
      </c>
      <c r="U5" s="39">
        <v>29458</v>
      </c>
      <c r="V5" s="39">
        <v>22611</v>
      </c>
      <c r="W5" s="39">
        <v>25807</v>
      </c>
      <c r="X5" s="39">
        <v>31029</v>
      </c>
      <c r="Y5" s="39">
        <v>33922</v>
      </c>
      <c r="Z5" s="39">
        <v>36011</v>
      </c>
    </row>
    <row r="6" spans="1:26" ht="13.8">
      <c r="A6" s="37" t="s">
        <v>2</v>
      </c>
      <c r="B6" s="39">
        <v>14985</v>
      </c>
      <c r="C6" s="39">
        <v>16143</v>
      </c>
      <c r="D6" s="39">
        <v>16815</v>
      </c>
      <c r="E6" s="39">
        <v>17480</v>
      </c>
      <c r="F6" s="39">
        <v>17980</v>
      </c>
      <c r="G6" s="39">
        <v>18708</v>
      </c>
      <c r="H6" s="39">
        <v>19484</v>
      </c>
      <c r="I6" s="39">
        <v>20276</v>
      </c>
      <c r="J6" s="39">
        <v>20476</v>
      </c>
      <c r="K6" s="39">
        <v>19421</v>
      </c>
      <c r="L6" s="39">
        <v>19355</v>
      </c>
      <c r="M6" s="39">
        <v>19099</v>
      </c>
      <c r="N6" s="39">
        <v>18317</v>
      </c>
      <c r="O6" s="39">
        <v>18160</v>
      </c>
      <c r="P6" s="39">
        <v>18268</v>
      </c>
      <c r="Q6" s="39">
        <v>18881</v>
      </c>
      <c r="R6" s="39">
        <v>19450</v>
      </c>
      <c r="S6" s="39">
        <v>20296</v>
      </c>
      <c r="T6" s="39">
        <v>20853</v>
      </c>
      <c r="U6" s="39">
        <v>21159</v>
      </c>
      <c r="V6" s="39">
        <v>17239</v>
      </c>
      <c r="W6" s="39">
        <v>19021</v>
      </c>
      <c r="X6" s="39">
        <v>22218</v>
      </c>
      <c r="Y6" s="39">
        <v>24337</v>
      </c>
      <c r="Z6" s="39">
        <v>25925</v>
      </c>
    </row>
    <row r="7" spans="1:26" ht="13.8">
      <c r="A7" s="37" t="s">
        <v>3</v>
      </c>
      <c r="B7" s="39">
        <v>14966</v>
      </c>
      <c r="C7" s="39">
        <v>16156</v>
      </c>
      <c r="D7" s="39">
        <v>17099</v>
      </c>
      <c r="E7" s="39">
        <v>17801</v>
      </c>
      <c r="F7" s="39">
        <v>18744</v>
      </c>
      <c r="G7" s="39">
        <v>19981</v>
      </c>
      <c r="H7" s="39">
        <v>21184</v>
      </c>
      <c r="I7" s="39">
        <v>22423</v>
      </c>
      <c r="J7" s="39">
        <v>22852</v>
      </c>
      <c r="K7" s="39">
        <v>21834</v>
      </c>
      <c r="L7" s="39">
        <v>21850</v>
      </c>
      <c r="M7" s="39">
        <v>21435</v>
      </c>
      <c r="N7" s="39">
        <v>20691</v>
      </c>
      <c r="O7" s="39">
        <v>20299</v>
      </c>
      <c r="P7" s="39">
        <v>20747</v>
      </c>
      <c r="Q7" s="39">
        <v>21329</v>
      </c>
      <c r="R7" s="39">
        <v>22072</v>
      </c>
      <c r="S7" s="39">
        <v>22922</v>
      </c>
      <c r="T7" s="39">
        <v>23818</v>
      </c>
      <c r="U7" s="39">
        <v>24515</v>
      </c>
      <c r="V7" s="39">
        <v>22279</v>
      </c>
      <c r="W7" s="39">
        <v>24303</v>
      </c>
      <c r="X7" s="39">
        <v>26512</v>
      </c>
      <c r="Y7" s="39">
        <v>28362</v>
      </c>
      <c r="Z7" s="39">
        <v>29791</v>
      </c>
    </row>
    <row r="8" spans="1:26" ht="13.8">
      <c r="A8" s="37" t="s">
        <v>4</v>
      </c>
      <c r="B8" s="39">
        <v>14453</v>
      </c>
      <c r="C8" s="39">
        <v>15429</v>
      </c>
      <c r="D8" s="39">
        <v>16371</v>
      </c>
      <c r="E8" s="39">
        <v>17310</v>
      </c>
      <c r="F8" s="39">
        <v>18329</v>
      </c>
      <c r="G8" s="39">
        <v>19448</v>
      </c>
      <c r="H8" s="39">
        <v>20604</v>
      </c>
      <c r="I8" s="39">
        <v>21805</v>
      </c>
      <c r="J8" s="39">
        <v>22108</v>
      </c>
      <c r="K8" s="39">
        <v>21374</v>
      </c>
      <c r="L8" s="39">
        <v>21487</v>
      </c>
      <c r="M8" s="39">
        <v>21378</v>
      </c>
      <c r="N8" s="39">
        <v>20823</v>
      </c>
      <c r="O8" s="39">
        <v>20474</v>
      </c>
      <c r="P8" s="39">
        <v>20694</v>
      </c>
      <c r="Q8" s="39">
        <v>21600</v>
      </c>
      <c r="R8" s="39">
        <v>22369</v>
      </c>
      <c r="S8" s="39">
        <v>23076</v>
      </c>
      <c r="T8" s="39">
        <v>24216</v>
      </c>
      <c r="U8" s="39">
        <v>24849</v>
      </c>
      <c r="V8" s="39">
        <v>22934</v>
      </c>
      <c r="W8" s="39">
        <v>25020</v>
      </c>
      <c r="X8" s="39">
        <v>27509</v>
      </c>
      <c r="Y8" s="39">
        <v>29474</v>
      </c>
      <c r="Z8" s="39">
        <v>31149</v>
      </c>
    </row>
    <row r="9" spans="1:26" ht="13.8">
      <c r="A9" s="37" t="s">
        <v>34</v>
      </c>
      <c r="B9" s="39">
        <v>12804</v>
      </c>
      <c r="C9" s="39">
        <v>13834</v>
      </c>
      <c r="D9" s="39">
        <v>14677</v>
      </c>
      <c r="E9" s="39">
        <v>15581</v>
      </c>
      <c r="F9" s="39">
        <v>16368</v>
      </c>
      <c r="G9" s="39">
        <v>17443</v>
      </c>
      <c r="H9" s="39">
        <v>18543</v>
      </c>
      <c r="I9" s="39">
        <v>19578</v>
      </c>
      <c r="J9" s="39">
        <v>19891</v>
      </c>
      <c r="K9" s="39">
        <v>18959</v>
      </c>
      <c r="L9" s="39">
        <v>18864</v>
      </c>
      <c r="M9" s="39">
        <v>18569</v>
      </c>
      <c r="N9" s="39">
        <v>17941</v>
      </c>
      <c r="O9" s="39">
        <v>17720</v>
      </c>
      <c r="P9" s="39">
        <v>17480</v>
      </c>
      <c r="Q9" s="39">
        <v>18499</v>
      </c>
      <c r="R9" s="39">
        <v>19149</v>
      </c>
      <c r="S9" s="39">
        <v>20043</v>
      </c>
      <c r="T9" s="39">
        <v>20811</v>
      </c>
      <c r="U9" s="39">
        <v>21264</v>
      </c>
      <c r="V9" s="39">
        <v>19675</v>
      </c>
      <c r="W9" s="39">
        <v>21515</v>
      </c>
      <c r="X9" s="39">
        <v>24152</v>
      </c>
      <c r="Y9" s="39">
        <v>25297</v>
      </c>
      <c r="Z9" s="39">
        <v>26588</v>
      </c>
    </row>
    <row r="10" spans="1:26" ht="13.8">
      <c r="A10" s="37" t="s">
        <v>5</v>
      </c>
      <c r="B10" s="39">
        <v>19464</v>
      </c>
      <c r="C10" s="39">
        <v>20979</v>
      </c>
      <c r="D10" s="39">
        <v>21898</v>
      </c>
      <c r="E10" s="39">
        <v>22841</v>
      </c>
      <c r="F10" s="39">
        <v>23962</v>
      </c>
      <c r="G10" s="39">
        <v>25141</v>
      </c>
      <c r="H10" s="39">
        <v>26743</v>
      </c>
      <c r="I10" s="39">
        <v>28033</v>
      </c>
      <c r="J10" s="39">
        <v>28217</v>
      </c>
      <c r="K10" s="39">
        <v>26956</v>
      </c>
      <c r="L10" s="39">
        <v>27096</v>
      </c>
      <c r="M10" s="39">
        <v>26644</v>
      </c>
      <c r="N10" s="39">
        <v>25937</v>
      </c>
      <c r="O10" s="39">
        <v>25928</v>
      </c>
      <c r="P10" s="39">
        <v>26551</v>
      </c>
      <c r="Q10" s="39">
        <v>27806</v>
      </c>
      <c r="R10" s="39">
        <v>28781</v>
      </c>
      <c r="S10" s="39">
        <v>29770</v>
      </c>
      <c r="T10" s="39">
        <v>30525</v>
      </c>
      <c r="U10" s="39">
        <v>31300</v>
      </c>
      <c r="V10" s="39">
        <v>27796</v>
      </c>
      <c r="W10" s="39">
        <v>30360</v>
      </c>
      <c r="X10" s="39">
        <v>33043</v>
      </c>
      <c r="Y10" s="39">
        <v>35579</v>
      </c>
      <c r="Z10" s="39">
        <v>37426</v>
      </c>
    </row>
    <row r="11" spans="1:26" ht="13.8">
      <c r="A11" s="37" t="s">
        <v>18</v>
      </c>
      <c r="B11" s="39">
        <v>15243</v>
      </c>
      <c r="C11" s="39">
        <v>16521</v>
      </c>
      <c r="D11" s="39">
        <v>17246</v>
      </c>
      <c r="E11" s="39">
        <v>17855</v>
      </c>
      <c r="F11" s="39">
        <v>18637</v>
      </c>
      <c r="G11" s="39">
        <v>19528</v>
      </c>
      <c r="H11" s="39">
        <v>20709</v>
      </c>
      <c r="I11" s="39">
        <v>21537</v>
      </c>
      <c r="J11" s="39">
        <v>21766</v>
      </c>
      <c r="K11" s="39">
        <v>20462</v>
      </c>
      <c r="L11" s="39">
        <v>20419</v>
      </c>
      <c r="M11" s="39">
        <v>20069</v>
      </c>
      <c r="N11" s="39">
        <v>19171</v>
      </c>
      <c r="O11" s="39">
        <v>19137</v>
      </c>
      <c r="P11" s="39">
        <v>19641</v>
      </c>
      <c r="Q11" s="39">
        <v>20500</v>
      </c>
      <c r="R11" s="39">
        <v>21110</v>
      </c>
      <c r="S11" s="39">
        <v>21996</v>
      </c>
      <c r="T11" s="39">
        <v>22723</v>
      </c>
      <c r="U11" s="39">
        <v>23248</v>
      </c>
      <c r="V11" s="39">
        <v>20980</v>
      </c>
      <c r="W11" s="39">
        <v>22944</v>
      </c>
      <c r="X11" s="39">
        <v>24732</v>
      </c>
      <c r="Y11" s="39">
        <v>26464</v>
      </c>
      <c r="Z11" s="39">
        <v>27611</v>
      </c>
    </row>
    <row r="12" spans="1:26" ht="13.8">
      <c r="A12" s="37" t="s">
        <v>6</v>
      </c>
      <c r="B12" s="39">
        <v>10490</v>
      </c>
      <c r="C12" s="39">
        <v>11250</v>
      </c>
      <c r="D12" s="39">
        <v>12000</v>
      </c>
      <c r="E12" s="39">
        <v>12777</v>
      </c>
      <c r="F12" s="39">
        <v>13608</v>
      </c>
      <c r="G12" s="39">
        <v>14717</v>
      </c>
      <c r="H12" s="39">
        <v>15611</v>
      </c>
      <c r="I12" s="39">
        <v>16704</v>
      </c>
      <c r="J12" s="39">
        <v>17263</v>
      </c>
      <c r="K12" s="39">
        <v>16744</v>
      </c>
      <c r="L12" s="39">
        <v>16950</v>
      </c>
      <c r="M12" s="39">
        <v>16560</v>
      </c>
      <c r="N12" s="39">
        <v>15953</v>
      </c>
      <c r="O12" s="39">
        <v>16028</v>
      </c>
      <c r="P12" s="39">
        <v>16053</v>
      </c>
      <c r="Q12" s="39">
        <v>16993</v>
      </c>
      <c r="R12" s="39">
        <v>17616</v>
      </c>
      <c r="S12" s="39">
        <v>18761</v>
      </c>
      <c r="T12" s="39">
        <v>19368</v>
      </c>
      <c r="U12" s="39">
        <v>19863</v>
      </c>
      <c r="V12" s="39">
        <v>18351</v>
      </c>
      <c r="W12" s="39">
        <v>20363</v>
      </c>
      <c r="X12" s="39">
        <v>22244</v>
      </c>
      <c r="Y12" s="39">
        <v>23849</v>
      </c>
      <c r="Z12" s="39">
        <v>25227</v>
      </c>
    </row>
    <row r="13" spans="1:26" ht="13.8">
      <c r="A13" s="37" t="s">
        <v>7</v>
      </c>
      <c r="B13" s="39">
        <v>12390</v>
      </c>
      <c r="C13" s="39">
        <v>13364</v>
      </c>
      <c r="D13" s="39">
        <v>14240</v>
      </c>
      <c r="E13" s="39">
        <v>15196</v>
      </c>
      <c r="F13" s="39">
        <v>16304</v>
      </c>
      <c r="G13" s="39">
        <v>17605</v>
      </c>
      <c r="H13" s="39">
        <v>19010</v>
      </c>
      <c r="I13" s="39">
        <v>20387</v>
      </c>
      <c r="J13" s="39">
        <v>21107</v>
      </c>
      <c r="K13" s="39">
        <v>20314</v>
      </c>
      <c r="L13" s="39">
        <v>20488</v>
      </c>
      <c r="M13" s="39">
        <v>20139</v>
      </c>
      <c r="N13" s="39">
        <v>19541</v>
      </c>
      <c r="O13" s="39">
        <v>19636</v>
      </c>
      <c r="P13" s="39">
        <v>19876</v>
      </c>
      <c r="Q13" s="39">
        <v>20934</v>
      </c>
      <c r="R13" s="39">
        <v>21594</v>
      </c>
      <c r="S13" s="39">
        <v>22433</v>
      </c>
      <c r="T13" s="39">
        <v>23212</v>
      </c>
      <c r="U13" s="39">
        <v>23901</v>
      </c>
      <c r="V13" s="39">
        <v>21864</v>
      </c>
      <c r="W13" s="39">
        <v>23927</v>
      </c>
      <c r="X13" s="39">
        <v>26571</v>
      </c>
      <c r="Y13" s="39">
        <v>28599</v>
      </c>
      <c r="Z13" s="39">
        <v>30105</v>
      </c>
    </row>
    <row r="14" spans="1:26" ht="13.8">
      <c r="A14" s="37" t="s">
        <v>35</v>
      </c>
      <c r="B14" s="39">
        <v>21177</v>
      </c>
      <c r="C14" s="39">
        <v>22875</v>
      </c>
      <c r="D14" s="39">
        <v>23904</v>
      </c>
      <c r="E14" s="39">
        <v>24973</v>
      </c>
      <c r="F14" s="39">
        <v>26394</v>
      </c>
      <c r="G14" s="39">
        <v>28020</v>
      </c>
      <c r="H14" s="39">
        <v>30136</v>
      </c>
      <c r="I14" s="39">
        <v>31555</v>
      </c>
      <c r="J14" s="39">
        <v>32125</v>
      </c>
      <c r="K14" s="39">
        <v>31364</v>
      </c>
      <c r="L14" s="39">
        <v>31059</v>
      </c>
      <c r="M14" s="39">
        <v>31147</v>
      </c>
      <c r="N14" s="39">
        <v>30566</v>
      </c>
      <c r="O14" s="39">
        <v>30264</v>
      </c>
      <c r="P14" s="39">
        <v>30776</v>
      </c>
      <c r="Q14" s="39">
        <v>32275</v>
      </c>
      <c r="R14" s="39">
        <v>33350</v>
      </c>
      <c r="S14" s="39">
        <v>34592</v>
      </c>
      <c r="T14" s="39">
        <v>35601</v>
      </c>
      <c r="U14" s="39">
        <v>36613</v>
      </c>
      <c r="V14" s="39">
        <v>32853</v>
      </c>
      <c r="W14" s="39">
        <v>35703</v>
      </c>
      <c r="X14" s="39">
        <v>39278</v>
      </c>
      <c r="Y14" s="39">
        <v>42660</v>
      </c>
      <c r="Z14" s="39">
        <v>44755</v>
      </c>
    </row>
    <row r="15" spans="1:26" ht="13.8">
      <c r="A15" s="37" t="s">
        <v>36</v>
      </c>
      <c r="B15" s="39">
        <v>13679</v>
      </c>
      <c r="C15" s="39">
        <v>14704</v>
      </c>
      <c r="D15" s="39">
        <v>15531</v>
      </c>
      <c r="E15" s="39">
        <v>16376</v>
      </c>
      <c r="F15" s="39">
        <v>17152</v>
      </c>
      <c r="G15" s="39">
        <v>18178</v>
      </c>
      <c r="H15" s="39">
        <v>19274</v>
      </c>
      <c r="I15" s="39">
        <v>20228</v>
      </c>
      <c r="J15" s="39">
        <v>20636</v>
      </c>
      <c r="K15" s="39">
        <v>19383</v>
      </c>
      <c r="L15" s="39">
        <v>19479</v>
      </c>
      <c r="M15" s="39">
        <v>18957</v>
      </c>
      <c r="N15" s="39">
        <v>18444</v>
      </c>
      <c r="O15" s="39">
        <v>18502</v>
      </c>
      <c r="P15" s="39">
        <v>18606</v>
      </c>
      <c r="Q15" s="39">
        <v>19901</v>
      </c>
      <c r="R15" s="39">
        <v>20402</v>
      </c>
      <c r="S15" s="39">
        <v>21128</v>
      </c>
      <c r="T15" s="39">
        <v>21393</v>
      </c>
      <c r="U15" s="39">
        <v>22015</v>
      </c>
      <c r="V15" s="39">
        <v>20108</v>
      </c>
      <c r="W15" s="39">
        <v>22087</v>
      </c>
      <c r="X15" s="39">
        <v>24281</v>
      </c>
      <c r="Y15" s="39">
        <v>25265</v>
      </c>
      <c r="Z15" s="39">
        <v>26572</v>
      </c>
    </row>
    <row r="16" spans="1:26" ht="13.8">
      <c r="A16" s="37" t="s">
        <v>37</v>
      </c>
      <c r="B16" s="39">
        <v>20562</v>
      </c>
      <c r="C16" s="39">
        <v>21747</v>
      </c>
      <c r="D16" s="39">
        <v>22841</v>
      </c>
      <c r="E16" s="39">
        <v>23848</v>
      </c>
      <c r="F16" s="39">
        <v>25096</v>
      </c>
      <c r="G16" s="39">
        <v>26586</v>
      </c>
      <c r="H16" s="39">
        <v>28111</v>
      </c>
      <c r="I16" s="39">
        <v>29307</v>
      </c>
      <c r="J16" s="39">
        <v>29937</v>
      </c>
      <c r="K16" s="39">
        <v>28569</v>
      </c>
      <c r="L16" s="39">
        <v>28487</v>
      </c>
      <c r="M16" s="39">
        <v>28279</v>
      </c>
      <c r="N16" s="39">
        <v>27184</v>
      </c>
      <c r="O16" s="39">
        <v>27213</v>
      </c>
      <c r="P16" s="39">
        <v>27704</v>
      </c>
      <c r="Q16" s="39">
        <v>28761</v>
      </c>
      <c r="R16" s="39">
        <v>29556</v>
      </c>
      <c r="S16" s="39">
        <v>30631</v>
      </c>
      <c r="T16" s="39">
        <v>31190</v>
      </c>
      <c r="U16" s="39">
        <v>32136</v>
      </c>
      <c r="V16" s="39">
        <v>28987</v>
      </c>
      <c r="W16" s="39">
        <v>31486</v>
      </c>
      <c r="X16" s="39">
        <v>34726</v>
      </c>
      <c r="Y16" s="39">
        <v>37011</v>
      </c>
      <c r="Z16" s="39">
        <v>39076</v>
      </c>
    </row>
    <row r="17" spans="1:26" ht="13.8">
      <c r="A17" s="37" t="s">
        <v>8</v>
      </c>
      <c r="B17" s="39">
        <v>19553</v>
      </c>
      <c r="C17" s="39">
        <v>20895</v>
      </c>
      <c r="D17" s="39">
        <v>21985</v>
      </c>
      <c r="E17" s="39">
        <v>23079</v>
      </c>
      <c r="F17" s="39">
        <v>24431</v>
      </c>
      <c r="G17" s="39">
        <v>26103</v>
      </c>
      <c r="H17" s="39">
        <v>28055</v>
      </c>
      <c r="I17" s="39">
        <v>29700</v>
      </c>
      <c r="J17" s="39">
        <v>30636</v>
      </c>
      <c r="K17" s="39">
        <v>29215</v>
      </c>
      <c r="L17" s="39">
        <v>29538</v>
      </c>
      <c r="M17" s="39">
        <v>29261</v>
      </c>
      <c r="N17" s="39">
        <v>28589</v>
      </c>
      <c r="O17" s="39">
        <v>28277</v>
      </c>
      <c r="P17" s="39">
        <v>28843</v>
      </c>
      <c r="Q17" s="39">
        <v>29962</v>
      </c>
      <c r="R17" s="39">
        <v>30833</v>
      </c>
      <c r="S17" s="39">
        <v>31891</v>
      </c>
      <c r="T17" s="39">
        <v>32835</v>
      </c>
      <c r="U17" s="39">
        <v>33590</v>
      </c>
      <c r="V17" s="39">
        <v>30115</v>
      </c>
      <c r="W17" s="39">
        <v>32898</v>
      </c>
      <c r="X17" s="39">
        <v>36300</v>
      </c>
      <c r="Y17" s="39">
        <v>38962</v>
      </c>
      <c r="Z17" s="39">
        <v>41016</v>
      </c>
    </row>
    <row r="18" spans="1:26" ht="13.8">
      <c r="A18" s="37" t="s">
        <v>38</v>
      </c>
      <c r="B18" s="39">
        <v>17965</v>
      </c>
      <c r="C18" s="39">
        <v>19093</v>
      </c>
      <c r="D18" s="39">
        <v>19791</v>
      </c>
      <c r="E18" s="39">
        <v>20933</v>
      </c>
      <c r="F18" s="39">
        <v>21689</v>
      </c>
      <c r="G18" s="39">
        <v>22851</v>
      </c>
      <c r="H18" s="39">
        <v>24361</v>
      </c>
      <c r="I18" s="39">
        <v>25488</v>
      </c>
      <c r="J18" s="39">
        <v>25954</v>
      </c>
      <c r="K18" s="39">
        <v>24741</v>
      </c>
      <c r="L18" s="39">
        <v>25035</v>
      </c>
      <c r="M18" s="39">
        <v>24748</v>
      </c>
      <c r="N18" s="39">
        <v>23961</v>
      </c>
      <c r="O18" s="39">
        <v>23898</v>
      </c>
      <c r="P18" s="39">
        <v>24586</v>
      </c>
      <c r="Q18" s="39">
        <v>25594</v>
      </c>
      <c r="R18" s="39">
        <v>25713</v>
      </c>
      <c r="S18" s="39">
        <v>26585</v>
      </c>
      <c r="T18" s="39">
        <v>27470</v>
      </c>
      <c r="U18" s="39">
        <v>28040</v>
      </c>
      <c r="V18" s="39">
        <v>25654</v>
      </c>
      <c r="W18" s="39">
        <v>27365</v>
      </c>
      <c r="X18" s="39">
        <v>30431</v>
      </c>
      <c r="Y18" s="39">
        <v>32696</v>
      </c>
      <c r="Z18" s="39">
        <v>34475</v>
      </c>
    </row>
    <row r="19" spans="1:26" ht="13.8">
      <c r="A19" s="37" t="s">
        <v>39</v>
      </c>
      <c r="B19" s="39">
        <v>13367</v>
      </c>
      <c r="C19" s="39">
        <v>13813</v>
      </c>
      <c r="D19" s="39">
        <v>14680</v>
      </c>
      <c r="E19" s="39">
        <v>15593</v>
      </c>
      <c r="F19" s="39">
        <v>16358</v>
      </c>
      <c r="G19" s="39">
        <v>17135</v>
      </c>
      <c r="H19" s="39">
        <v>18107</v>
      </c>
      <c r="I19" s="39">
        <v>19051</v>
      </c>
      <c r="J19" s="39">
        <v>19584</v>
      </c>
      <c r="K19" s="39">
        <v>19077</v>
      </c>
      <c r="L19" s="39">
        <v>18532</v>
      </c>
      <c r="M19" s="39">
        <v>17986</v>
      </c>
      <c r="N19" s="39">
        <v>17094</v>
      </c>
      <c r="O19" s="39">
        <v>17229</v>
      </c>
      <c r="P19" s="39">
        <v>17123</v>
      </c>
      <c r="Q19" s="39">
        <v>17757</v>
      </c>
      <c r="R19" s="39">
        <v>18155</v>
      </c>
      <c r="S19" s="39">
        <v>18262</v>
      </c>
      <c r="T19" s="39">
        <v>18923</v>
      </c>
      <c r="U19" s="39">
        <v>19577</v>
      </c>
      <c r="V19" s="39">
        <v>18184</v>
      </c>
      <c r="W19" s="39">
        <v>19661</v>
      </c>
      <c r="X19" s="39">
        <v>21299</v>
      </c>
      <c r="Y19" s="39">
        <v>22573</v>
      </c>
      <c r="Z19" s="39">
        <v>23228</v>
      </c>
    </row>
    <row r="20" spans="1:26" ht="13.8">
      <c r="A20" s="5" t="s">
        <v>40</v>
      </c>
      <c r="B20" s="6">
        <v>13350</v>
      </c>
      <c r="C20" s="6">
        <v>13708</v>
      </c>
      <c r="D20" s="6">
        <v>14478</v>
      </c>
      <c r="E20" s="6">
        <v>15570</v>
      </c>
      <c r="F20" s="6">
        <v>16650</v>
      </c>
      <c r="G20" s="6">
        <v>17256</v>
      </c>
      <c r="H20" s="6">
        <v>18066</v>
      </c>
      <c r="I20" s="6">
        <v>18495</v>
      </c>
      <c r="J20" s="6">
        <v>18800</v>
      </c>
      <c r="K20" s="6">
        <v>18284</v>
      </c>
      <c r="L20" s="6">
        <v>17661</v>
      </c>
      <c r="M20" s="6">
        <v>17144</v>
      </c>
      <c r="N20" s="6">
        <v>16035</v>
      </c>
      <c r="O20" s="6">
        <v>15981</v>
      </c>
      <c r="P20" s="6">
        <v>15999</v>
      </c>
      <c r="Q20" s="6">
        <v>16506</v>
      </c>
      <c r="R20" s="6">
        <v>16979</v>
      </c>
      <c r="S20" s="6">
        <v>17051</v>
      </c>
      <c r="T20" s="6">
        <v>17531</v>
      </c>
      <c r="U20" s="6">
        <v>18073</v>
      </c>
      <c r="V20" s="6">
        <v>16776</v>
      </c>
      <c r="W20" s="6">
        <v>17891</v>
      </c>
      <c r="X20" s="6">
        <v>19455</v>
      </c>
      <c r="Y20" s="6">
        <v>20565</v>
      </c>
      <c r="Z20" s="6">
        <v>21128</v>
      </c>
    </row>
    <row r="21" spans="1:26" ht="13.8">
      <c r="A21" s="26"/>
      <c r="B21" s="12"/>
      <c r="C21" s="12"/>
      <c r="D21" s="12"/>
      <c r="F21" s="12"/>
      <c r="G21" s="12"/>
      <c r="I21" s="12"/>
      <c r="J21" s="12"/>
      <c r="L21" s="12"/>
      <c r="M21" s="12"/>
      <c r="N21" s="12"/>
    </row>
    <row r="22" spans="1:26">
      <c r="D22" s="12"/>
      <c r="E22" s="12"/>
      <c r="G22" s="12"/>
      <c r="H22" s="12"/>
      <c r="J22" s="12"/>
      <c r="K22" s="12"/>
      <c r="N22" s="12"/>
      <c r="O22" s="12"/>
    </row>
    <row r="23" spans="1:26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spans="1:26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spans="1:26"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spans="1:26"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spans="1:26"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</row>
    <row r="28" spans="1:26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</row>
    <row r="29" spans="1:26"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 spans="1:26"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  <row r="31" spans="1:26"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</row>
    <row r="32" spans="1:26"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</row>
    <row r="33" spans="2:17"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</row>
    <row r="34" spans="2:17"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</row>
    <row r="35" spans="2:17"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</row>
    <row r="36" spans="2:17"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</row>
    <row r="37" spans="2:17"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</row>
    <row r="38" spans="2:17"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</row>
    <row r="39" spans="2:17"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</row>
    <row r="40" spans="2:17"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</row>
    <row r="41" spans="2:17"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</row>
    <row r="42" spans="2:17"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</row>
    <row r="43" spans="2:17"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</row>
    <row r="44" spans="2:17"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</row>
    <row r="45" spans="2:17"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</row>
    <row r="46" spans="2:17"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</row>
    <row r="47" spans="2:17"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</row>
    <row r="48" spans="2:17"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</row>
    <row r="49" spans="2:17"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</row>
    <row r="50" spans="2:17"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</row>
    <row r="51" spans="2:17"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</row>
    <row r="52" spans="2:17"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</row>
    <row r="53" spans="2:17"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</row>
    <row r="86" spans="2:17">
      <c r="B86" s="12"/>
      <c r="L86" s="12"/>
    </row>
    <row r="87" spans="2:17">
      <c r="B87" s="12"/>
      <c r="L87" s="12"/>
    </row>
    <row r="88" spans="2:17">
      <c r="B88" s="12"/>
      <c r="L88" s="12"/>
    </row>
    <row r="89" spans="2:17">
      <c r="B89" s="12"/>
      <c r="L89" s="12"/>
    </row>
    <row r="90" spans="2:17">
      <c r="B90" s="12"/>
      <c r="L90" s="12"/>
    </row>
    <row r="91" spans="2:17">
      <c r="B91" s="12"/>
      <c r="L91" s="12"/>
    </row>
    <row r="92" spans="2:17">
      <c r="B92" s="12"/>
      <c r="L92" s="12"/>
    </row>
    <row r="93" spans="2:17">
      <c r="B93" s="12"/>
      <c r="L93" s="12"/>
    </row>
    <row r="94" spans="2:17">
      <c r="B94" s="12"/>
      <c r="L94" s="12"/>
    </row>
    <row r="95" spans="2:17">
      <c r="B95" s="12"/>
      <c r="L95" s="12"/>
    </row>
    <row r="96" spans="2:17">
      <c r="B96" s="12"/>
      <c r="L96" s="12"/>
    </row>
    <row r="97" spans="2:12">
      <c r="B97" s="12"/>
      <c r="L97" s="12"/>
    </row>
    <row r="98" spans="2:12">
      <c r="B98" s="12"/>
      <c r="L98" s="12"/>
    </row>
    <row r="99" spans="2:12">
      <c r="B99" s="12"/>
      <c r="L99" s="12"/>
    </row>
    <row r="100" spans="2:12">
      <c r="B100" s="12"/>
      <c r="L100" s="12"/>
    </row>
    <row r="101" spans="2:12">
      <c r="B101" s="12"/>
      <c r="L101" s="12"/>
    </row>
    <row r="102" spans="2:12">
      <c r="B102" s="12"/>
      <c r="L102" s="12"/>
    </row>
    <row r="103" spans="2:12">
      <c r="B103" s="12"/>
      <c r="L103" s="12"/>
    </row>
    <row r="104" spans="2:12">
      <c r="B104" s="12"/>
      <c r="L104" s="12"/>
    </row>
    <row r="105" spans="2:12">
      <c r="B105" s="12"/>
      <c r="L105" s="12"/>
    </row>
    <row r="106" spans="2:12">
      <c r="B106" s="12"/>
      <c r="L106" s="12"/>
    </row>
    <row r="107" spans="2:12">
      <c r="B107" s="12"/>
      <c r="L107" s="12"/>
    </row>
    <row r="108" spans="2:12">
      <c r="B108" s="12"/>
      <c r="L108" s="12"/>
    </row>
    <row r="109" spans="2:12">
      <c r="B109" s="12"/>
      <c r="L109" s="12"/>
    </row>
    <row r="110" spans="2:12">
      <c r="B110" s="12"/>
      <c r="L110" s="12"/>
    </row>
    <row r="111" spans="2:12">
      <c r="B111" s="12"/>
      <c r="L111" s="12"/>
    </row>
    <row r="112" spans="2:12">
      <c r="B112" s="12"/>
      <c r="L112" s="12"/>
    </row>
    <row r="113" spans="2:12">
      <c r="B113" s="12"/>
      <c r="L113" s="12"/>
    </row>
    <row r="114" spans="2:12">
      <c r="B114" s="12"/>
      <c r="L114" s="12"/>
    </row>
    <row r="115" spans="2:12">
      <c r="B115" s="12"/>
      <c r="L115" s="12"/>
    </row>
    <row r="116" spans="2:12">
      <c r="B116" s="12"/>
      <c r="L116" s="12"/>
    </row>
    <row r="117" spans="2:12">
      <c r="B117" s="12"/>
      <c r="L117" s="12"/>
    </row>
    <row r="118" spans="2:12">
      <c r="B118" s="12"/>
      <c r="L118" s="12"/>
    </row>
    <row r="119" spans="2:12">
      <c r="B119" s="12"/>
      <c r="L119" s="12"/>
    </row>
    <row r="120" spans="2:12">
      <c r="B120" s="12"/>
      <c r="L120" s="12"/>
    </row>
    <row r="121" spans="2:12">
      <c r="B121" s="12"/>
      <c r="L121" s="12"/>
    </row>
    <row r="122" spans="2:12">
      <c r="B122" s="12"/>
      <c r="L122" s="12"/>
    </row>
    <row r="123" spans="2:12">
      <c r="B123" s="12"/>
      <c r="L123" s="12"/>
    </row>
    <row r="124" spans="2:12">
      <c r="B124" s="12"/>
      <c r="L124" s="12"/>
    </row>
    <row r="125" spans="2:12">
      <c r="B125" s="12"/>
      <c r="L125" s="12"/>
    </row>
    <row r="126" spans="2:12">
      <c r="B126" s="12"/>
      <c r="L126" s="12"/>
    </row>
    <row r="127" spans="2:12">
      <c r="B127" s="12"/>
      <c r="L127" s="12"/>
    </row>
    <row r="128" spans="2:12">
      <c r="B128" s="12"/>
      <c r="L128" s="12"/>
    </row>
    <row r="129" spans="2:12">
      <c r="B129" s="12"/>
      <c r="L129" s="12"/>
    </row>
    <row r="130" spans="2:12">
      <c r="B130" s="12"/>
      <c r="L130" s="12"/>
    </row>
    <row r="131" spans="2:12">
      <c r="B131" s="12"/>
      <c r="L131" s="12"/>
    </row>
    <row r="132" spans="2:12">
      <c r="B132" s="12"/>
      <c r="L132" s="12"/>
    </row>
    <row r="133" spans="2:12">
      <c r="B133" s="12"/>
      <c r="L133" s="12"/>
    </row>
    <row r="134" spans="2:12">
      <c r="B134" s="12"/>
      <c r="L134" s="12"/>
    </row>
    <row r="135" spans="2:12">
      <c r="B135" s="12"/>
      <c r="L135" s="12"/>
    </row>
    <row r="136" spans="2:12">
      <c r="B136" s="12"/>
      <c r="L136" s="12"/>
    </row>
    <row r="137" spans="2:12">
      <c r="B137" s="12"/>
      <c r="L137" s="12"/>
    </row>
    <row r="138" spans="2:12">
      <c r="B138" s="12"/>
      <c r="L138" s="12"/>
    </row>
    <row r="139" spans="2:12">
      <c r="B139" s="12"/>
      <c r="L139" s="12"/>
    </row>
    <row r="140" spans="2:12">
      <c r="B140" s="12"/>
      <c r="L140" s="12"/>
    </row>
    <row r="141" spans="2:12">
      <c r="B141" s="12"/>
      <c r="L141" s="12"/>
    </row>
    <row r="142" spans="2:12">
      <c r="B142" s="12"/>
      <c r="L142" s="12"/>
    </row>
    <row r="143" spans="2:12">
      <c r="B143" s="12"/>
      <c r="L143" s="12"/>
    </row>
    <row r="144" spans="2:12">
      <c r="B144" s="12"/>
      <c r="L144" s="12"/>
    </row>
    <row r="145" spans="2:12">
      <c r="B145" s="12"/>
      <c r="L145" s="12"/>
    </row>
    <row r="146" spans="2:12">
      <c r="B146" s="12"/>
      <c r="L146" s="12"/>
    </row>
    <row r="147" spans="2:12">
      <c r="B147" s="12"/>
      <c r="L147" s="12"/>
    </row>
    <row r="148" spans="2:12">
      <c r="B148" s="12"/>
      <c r="L148" s="12"/>
    </row>
    <row r="149" spans="2:12">
      <c r="B149" s="12"/>
      <c r="L149" s="12"/>
    </row>
    <row r="150" spans="2:12">
      <c r="B150" s="12"/>
      <c r="L150" s="12"/>
    </row>
    <row r="151" spans="2:12">
      <c r="B151" s="12"/>
      <c r="L151" s="12"/>
    </row>
    <row r="152" spans="2:12">
      <c r="B152" s="12"/>
      <c r="L152" s="12"/>
    </row>
    <row r="153" spans="2:12">
      <c r="B153" s="12"/>
      <c r="L153" s="12"/>
    </row>
    <row r="154" spans="2:12">
      <c r="B154" s="12"/>
      <c r="L154" s="12"/>
    </row>
    <row r="155" spans="2:12">
      <c r="B155" s="12"/>
      <c r="L155" s="12"/>
    </row>
    <row r="156" spans="2:12">
      <c r="B156" s="12"/>
      <c r="L156" s="12"/>
    </row>
    <row r="157" spans="2:12">
      <c r="B157" s="12"/>
      <c r="L157" s="12"/>
    </row>
    <row r="158" spans="2:12">
      <c r="B158" s="12"/>
      <c r="L158" s="12"/>
    </row>
    <row r="159" spans="2:12">
      <c r="B159" s="12"/>
      <c r="L159" s="12"/>
    </row>
    <row r="160" spans="2:12">
      <c r="B160" s="12"/>
      <c r="L160" s="12"/>
    </row>
    <row r="161" spans="2:12">
      <c r="B161" s="12"/>
      <c r="L161" s="12"/>
    </row>
    <row r="162" spans="2:12">
      <c r="B162" s="12"/>
      <c r="L162" s="12"/>
    </row>
    <row r="163" spans="2:12">
      <c r="B163" s="12"/>
      <c r="L163" s="12"/>
    </row>
    <row r="164" spans="2:12">
      <c r="B164" s="12"/>
      <c r="L164" s="12"/>
    </row>
    <row r="165" spans="2:12">
      <c r="B165" s="12"/>
      <c r="L165" s="12"/>
    </row>
    <row r="166" spans="2:12">
      <c r="B166" s="12"/>
      <c r="L166" s="12"/>
    </row>
    <row r="167" spans="2:12">
      <c r="B167" s="12"/>
      <c r="L167" s="12"/>
    </row>
    <row r="168" spans="2:12">
      <c r="B168" s="12"/>
      <c r="L168" s="12"/>
    </row>
    <row r="169" spans="2:12">
      <c r="B169" s="12"/>
      <c r="L169" s="12"/>
    </row>
    <row r="170" spans="2:12">
      <c r="B170" s="12"/>
      <c r="L170" s="12"/>
    </row>
    <row r="171" spans="2:12">
      <c r="B171" s="12"/>
      <c r="L171" s="12"/>
    </row>
    <row r="172" spans="2:12">
      <c r="B172" s="12"/>
      <c r="L172" s="12"/>
    </row>
    <row r="173" spans="2:12">
      <c r="B173" s="12"/>
      <c r="L173" s="12"/>
    </row>
    <row r="174" spans="2:12">
      <c r="B174" s="12"/>
      <c r="L174" s="12"/>
    </row>
    <row r="175" spans="2:12">
      <c r="B175" s="12"/>
      <c r="L175" s="12"/>
    </row>
  </sheetData>
  <phoneticPr fontId="0" type="noConversion"/>
  <pageMargins left="0.47244094488188981" right="0.19685039370078741" top="0.31496062992125984" bottom="0.35433070866141736" header="0" footer="0"/>
  <pageSetup paperSize="9" scale="7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12">
    <outlinePr summaryBelow="0" summaryRight="0"/>
  </sheetPr>
  <dimension ref="B1:AY32"/>
  <sheetViews>
    <sheetView showGridLines="0" zoomScaleNormal="100" workbookViewId="0">
      <pane xSplit="2" ySplit="6" topLeftCell="C7" activePane="bottomRight" state="frozen"/>
      <selection pane="topRight"/>
      <selection pane="bottomLeft"/>
      <selection pane="bottomRight" activeCell="E9" sqref="E9"/>
    </sheetView>
  </sheetViews>
  <sheetFormatPr baseColWidth="10" defaultColWidth="11.5546875" defaultRowHeight="13.8"/>
  <cols>
    <col min="1" max="1" width="1.6640625" style="2" customWidth="1"/>
    <col min="2" max="2" width="42.6640625" style="2" customWidth="1"/>
    <col min="3" max="3" width="13.88671875" style="2" customWidth="1"/>
    <col min="4" max="4" width="0.6640625" style="2" customWidth="1"/>
    <col min="5" max="5" width="13.5546875" style="2" customWidth="1"/>
    <col min="6" max="6" width="0.6640625" style="2" customWidth="1"/>
    <col min="7" max="7" width="13.5546875" style="2" customWidth="1"/>
    <col min="8" max="8" width="0.6640625" style="2" customWidth="1"/>
    <col min="9" max="9" width="13.6640625" style="2" bestFit="1" customWidth="1"/>
    <col min="10" max="10" width="0.6640625" style="2" customWidth="1"/>
    <col min="11" max="11" width="13.6640625" style="2" bestFit="1" customWidth="1"/>
    <col min="12" max="12" width="0.6640625" style="2" customWidth="1"/>
    <col min="13" max="13" width="13.6640625" style="2" bestFit="1" customWidth="1"/>
    <col min="14" max="14" width="0.6640625" style="2" customWidth="1"/>
    <col min="15" max="15" width="13.6640625" style="2" bestFit="1" customWidth="1"/>
    <col min="16" max="16" width="0.6640625" style="2" customWidth="1"/>
    <col min="17" max="17" width="13.6640625" style="2" bestFit="1" customWidth="1"/>
    <col min="18" max="18" width="0.6640625" style="2" customWidth="1"/>
    <col min="19" max="19" width="13.6640625" style="2" bestFit="1" customWidth="1"/>
    <col min="20" max="20" width="0.6640625" style="2" customWidth="1"/>
    <col min="21" max="21" width="13.6640625" style="2" bestFit="1" customWidth="1"/>
    <col min="22" max="22" width="0.6640625" style="2" customWidth="1"/>
    <col min="23" max="23" width="13.6640625" style="2" bestFit="1" customWidth="1"/>
    <col min="24" max="24" width="0.6640625" style="2" customWidth="1"/>
    <col min="25" max="25" width="13.6640625" style="2" bestFit="1" customWidth="1"/>
    <col min="26" max="26" width="0.6640625" style="2" customWidth="1"/>
    <col min="27" max="27" width="13.6640625" style="2" bestFit="1" customWidth="1"/>
    <col min="28" max="28" width="0.6640625" style="2" customWidth="1"/>
    <col min="29" max="29" width="13.6640625" style="2" bestFit="1" customWidth="1"/>
    <col min="30" max="30" width="0.6640625" style="2" customWidth="1"/>
    <col min="31" max="31" width="12.88671875" style="2" customWidth="1"/>
    <col min="32" max="32" width="0.6640625" style="2" customWidth="1"/>
    <col min="33" max="33" width="12.88671875" style="2" customWidth="1"/>
    <col min="34" max="34" width="0.6640625" style="2" customWidth="1"/>
    <col min="35" max="35" width="12.6640625" style="2" bestFit="1" customWidth="1"/>
    <col min="36" max="36" width="0.6640625" style="2" customWidth="1"/>
    <col min="37" max="37" width="14.6640625" style="2" bestFit="1" customWidth="1"/>
    <col min="38" max="38" width="0.6640625" style="2" customWidth="1"/>
    <col min="39" max="39" width="14.6640625" style="2" customWidth="1"/>
    <col min="40" max="40" width="0.6640625" style="2" customWidth="1"/>
    <col min="41" max="41" width="14.6640625" style="2" customWidth="1"/>
    <col min="42" max="42" width="0.6640625" style="2" customWidth="1"/>
    <col min="43" max="43" width="14.6640625" style="2" customWidth="1"/>
    <col min="44" max="44" width="0.6640625" style="2" customWidth="1"/>
    <col min="45" max="45" width="18.5546875" style="2" customWidth="1"/>
    <col min="46" max="46" width="0.6640625" style="2" customWidth="1"/>
    <col min="47" max="47" width="18.5546875" style="2" customWidth="1"/>
    <col min="48" max="48" width="0.6640625" style="2" customWidth="1"/>
    <col min="49" max="49" width="18.5546875" style="2" customWidth="1"/>
    <col min="50" max="50" width="0.6640625" style="2" customWidth="1"/>
    <col min="51" max="51" width="12.88671875" style="2" customWidth="1"/>
    <col min="52" max="16384" width="11.5546875" style="2"/>
  </cols>
  <sheetData>
    <row r="1" spans="2:51" ht="75" customHeight="1">
      <c r="B1" s="66" t="s">
        <v>110</v>
      </c>
      <c r="D1" s="1"/>
      <c r="F1" s="1"/>
      <c r="H1" s="1"/>
      <c r="J1" s="1"/>
      <c r="L1" s="1"/>
      <c r="N1" s="1"/>
      <c r="P1" s="1"/>
      <c r="R1" s="1"/>
      <c r="T1" s="1"/>
      <c r="V1" s="1"/>
      <c r="X1" s="1"/>
      <c r="Z1" s="1"/>
      <c r="AB1" s="1"/>
      <c r="AD1" s="1"/>
      <c r="AF1" s="1"/>
      <c r="AH1" s="1"/>
      <c r="AJ1" s="1"/>
      <c r="AL1" s="1"/>
      <c r="AN1" s="1"/>
      <c r="AP1" s="1"/>
      <c r="AR1" s="1"/>
      <c r="AT1" s="1"/>
      <c r="AV1" s="1"/>
      <c r="AX1" s="1"/>
    </row>
    <row r="2" spans="2:51" s="1" customFormat="1" ht="18"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</row>
    <row r="3" spans="2:51" s="1" customFormat="1" ht="18">
      <c r="B3" s="51" t="s">
        <v>10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</row>
    <row r="4" spans="2:51" s="1" customFormat="1" ht="18">
      <c r="B4" s="52" t="s">
        <v>21</v>
      </c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0"/>
      <c r="AV4" s="50"/>
      <c r="AW4" s="50"/>
      <c r="AX4" s="50"/>
      <c r="AY4" s="50"/>
    </row>
    <row r="5" spans="2:51" ht="24" customHeight="1">
      <c r="B5" s="70" t="s">
        <v>22</v>
      </c>
      <c r="C5" s="70" t="s">
        <v>98</v>
      </c>
      <c r="E5" s="70" t="s">
        <v>97</v>
      </c>
      <c r="G5" s="70" t="s">
        <v>96</v>
      </c>
      <c r="I5" s="70" t="s">
        <v>95</v>
      </c>
      <c r="K5" s="70" t="s">
        <v>94</v>
      </c>
      <c r="M5" s="70" t="s">
        <v>93</v>
      </c>
      <c r="O5" s="70" t="s">
        <v>92</v>
      </c>
      <c r="Q5" s="70" t="s">
        <v>91</v>
      </c>
      <c r="S5" s="70" t="s">
        <v>90</v>
      </c>
      <c r="U5" s="70" t="s">
        <v>89</v>
      </c>
      <c r="W5" s="70" t="s">
        <v>88</v>
      </c>
      <c r="Y5" s="70" t="s">
        <v>99</v>
      </c>
      <c r="AA5" s="70" t="s">
        <v>100</v>
      </c>
      <c r="AC5" s="70" t="s">
        <v>101</v>
      </c>
      <c r="AE5" s="70" t="s">
        <v>102</v>
      </c>
      <c r="AG5" s="70" t="s">
        <v>103</v>
      </c>
      <c r="AI5" s="70" t="s">
        <v>104</v>
      </c>
      <c r="AK5" s="70" t="s">
        <v>105</v>
      </c>
      <c r="AM5" s="70" t="s">
        <v>106</v>
      </c>
      <c r="AO5" s="70" t="s">
        <v>107</v>
      </c>
      <c r="AQ5" s="70" t="s">
        <v>111</v>
      </c>
      <c r="AS5" s="70" t="s">
        <v>114</v>
      </c>
      <c r="AU5" s="70" t="s">
        <v>115</v>
      </c>
      <c r="AW5" s="70" t="s">
        <v>116</v>
      </c>
      <c r="AY5" s="53" t="s">
        <v>15</v>
      </c>
    </row>
    <row r="6" spans="2:51" s="3" customFormat="1" ht="30.75" customHeight="1">
      <c r="B6" s="71"/>
      <c r="C6" s="72"/>
      <c r="D6" s="2"/>
      <c r="E6" s="72"/>
      <c r="F6" s="2"/>
      <c r="G6" s="72"/>
      <c r="H6" s="2"/>
      <c r="I6" s="72"/>
      <c r="J6" s="2"/>
      <c r="K6" s="72"/>
      <c r="L6" s="2"/>
      <c r="M6" s="72"/>
      <c r="N6" s="2"/>
      <c r="O6" s="72"/>
      <c r="P6" s="2"/>
      <c r="Q6" s="72"/>
      <c r="R6" s="2"/>
      <c r="S6" s="72"/>
      <c r="T6" s="2"/>
      <c r="U6" s="72"/>
      <c r="V6" s="2"/>
      <c r="W6" s="72"/>
      <c r="X6" s="2"/>
      <c r="Y6" s="72"/>
      <c r="Z6" s="2"/>
      <c r="AA6" s="72"/>
      <c r="AB6" s="2"/>
      <c r="AC6" s="72"/>
      <c r="AD6" s="2"/>
      <c r="AE6" s="72"/>
      <c r="AF6" s="2"/>
      <c r="AG6" s="72"/>
      <c r="AH6" s="2"/>
      <c r="AI6" s="72"/>
      <c r="AJ6" s="2"/>
      <c r="AK6" s="72"/>
      <c r="AL6" s="2"/>
      <c r="AM6" s="72"/>
      <c r="AN6" s="2"/>
      <c r="AO6" s="72"/>
      <c r="AP6" s="2"/>
      <c r="AQ6" s="72"/>
      <c r="AR6" s="2"/>
      <c r="AS6" s="70"/>
      <c r="AT6" s="2"/>
      <c r="AU6" s="70"/>
      <c r="AV6" s="2"/>
      <c r="AW6" s="70"/>
      <c r="AX6" s="2"/>
      <c r="AY6" s="59" t="s">
        <v>117</v>
      </c>
    </row>
    <row r="7" spans="2:51" ht="14.4" collapsed="1">
      <c r="B7" s="37" t="s">
        <v>0</v>
      </c>
      <c r="C7" s="18">
        <v>3.8385999139103566E-2</v>
      </c>
      <c r="E7" s="18">
        <v>3.5533105614975025E-2</v>
      </c>
      <c r="G7" s="18">
        <v>3.9825494771120518E-2</v>
      </c>
      <c r="I7" s="18">
        <v>3.4345280668844458E-2</v>
      </c>
      <c r="K7" s="18">
        <v>3.3636224973716988E-2</v>
      </c>
      <c r="M7" s="18">
        <v>4.0124509421286092E-2</v>
      </c>
      <c r="O7" s="18">
        <v>3.4707291267267681E-2</v>
      </c>
      <c r="Q7" s="18">
        <v>9.9694466040078922E-4</v>
      </c>
      <c r="S7" s="18">
        <v>-4.1104067438533454E-2</v>
      </c>
      <c r="U7" s="18">
        <v>-1.3288079712566181E-2</v>
      </c>
      <c r="W7" s="18">
        <v>-2.7272222221879083E-3</v>
      </c>
      <c r="Y7" s="18">
        <v>-3.4876422350044733E-2</v>
      </c>
      <c r="AA7" s="18">
        <v>-1.924743337086976E-2</v>
      </c>
      <c r="AC7" s="18">
        <v>1.7128850796644945E-2</v>
      </c>
      <c r="AE7" s="18">
        <v>3.7531954974018955E-2</v>
      </c>
      <c r="AG7" s="18">
        <v>2.3511623771617085E-2</v>
      </c>
      <c r="AI7" s="18">
        <v>2.5354535706776371E-2</v>
      </c>
      <c r="AK7" s="18">
        <v>2.502966334145218E-2</v>
      </c>
      <c r="AM7" s="18">
        <v>1.8703938194834846E-2</v>
      </c>
      <c r="AO7" s="18">
        <v>-0.10752754420940136</v>
      </c>
      <c r="AQ7" s="18">
        <v>6.5368732750790581E-2</v>
      </c>
      <c r="AS7" s="18">
        <v>5.2291314188508187E-2</v>
      </c>
      <c r="AU7" s="18">
        <v>2.2197509079759037E-2</v>
      </c>
      <c r="AW7" s="18">
        <v>3.3920414532373044E-2</v>
      </c>
      <c r="AY7" s="18">
        <v>1.0305449097270047E-2</v>
      </c>
    </row>
    <row r="8" spans="2:51" ht="14.4" collapsed="1">
      <c r="B8" s="37" t="s">
        <v>1</v>
      </c>
      <c r="C8" s="43">
        <v>2.8472163931738237E-2</v>
      </c>
      <c r="E8" s="43">
        <v>3.704940522474387E-2</v>
      </c>
      <c r="G8" s="43">
        <v>2.7188753453112335E-2</v>
      </c>
      <c r="I8" s="43">
        <v>2.5829684600483294E-2</v>
      </c>
      <c r="K8" s="43">
        <v>3.0573054649739806E-2</v>
      </c>
      <c r="M8" s="43">
        <v>3.9386752317529528E-2</v>
      </c>
      <c r="O8" s="43">
        <v>3.9724434495968852E-2</v>
      </c>
      <c r="Q8" s="43">
        <v>6.93294992582838E-3</v>
      </c>
      <c r="S8" s="43">
        <v>-4.2941883604001085E-2</v>
      </c>
      <c r="U8" s="43">
        <v>3.2488797504308664E-3</v>
      </c>
      <c r="W8" s="43">
        <v>-1.6001689836721789E-2</v>
      </c>
      <c r="Y8" s="43">
        <v>-4.4038278714410239E-2</v>
      </c>
      <c r="AA8" s="43">
        <v>5.2588535894388944E-3</v>
      </c>
      <c r="AC8" s="43">
        <v>1.1563231714270206E-2</v>
      </c>
      <c r="AE8" s="43">
        <v>1.9447337375605223E-2</v>
      </c>
      <c r="AG8" s="43">
        <v>2.5970294532574378E-2</v>
      </c>
      <c r="AI8" s="43">
        <v>2.4526948658171843E-2</v>
      </c>
      <c r="AK8" s="43">
        <v>2.6425996283189868E-2</v>
      </c>
      <c r="AM8" s="43">
        <v>1.064384658891937E-2</v>
      </c>
      <c r="AO8" s="43">
        <v>-8.4828714521724469E-2</v>
      </c>
      <c r="AQ8" s="43">
        <v>5.4560001286031667E-2</v>
      </c>
      <c r="AS8" s="43">
        <v>3.6178286834329443E-2</v>
      </c>
      <c r="AU8" s="43">
        <v>1.184426528607041E-2</v>
      </c>
      <c r="AW8" s="43">
        <v>3.33334962991223E-2</v>
      </c>
      <c r="AY8" s="43">
        <v>7.5971282433109355E-3</v>
      </c>
    </row>
    <row r="9" spans="2:51" ht="14.4" collapsed="1">
      <c r="B9" s="37" t="s">
        <v>32</v>
      </c>
      <c r="C9" s="43">
        <v>3.6781354566937319E-2</v>
      </c>
      <c r="E9" s="43">
        <v>2.1584996883179608E-2</v>
      </c>
      <c r="G9" s="43">
        <v>2.3310891607617901E-2</v>
      </c>
      <c r="I9" s="43">
        <v>2.0530714599411803E-2</v>
      </c>
      <c r="K9" s="43">
        <v>3.0106377493762437E-2</v>
      </c>
      <c r="M9" s="43">
        <v>4.0359775156821875E-2</v>
      </c>
      <c r="O9" s="43">
        <v>2.9797141172369201E-2</v>
      </c>
      <c r="Q9" s="43">
        <v>8.0121925505600711E-3</v>
      </c>
      <c r="S9" s="43">
        <v>-4.9075783570564191E-2</v>
      </c>
      <c r="U9" s="43">
        <v>6.0523783562265177E-3</v>
      </c>
      <c r="W9" s="43">
        <v>-8.6733801327063542E-3</v>
      </c>
      <c r="Y9" s="43">
        <v>-3.8865193086847105E-2</v>
      </c>
      <c r="AA9" s="43">
        <v>-3.0018857099862739E-2</v>
      </c>
      <c r="AC9" s="43">
        <v>-1.3091786996064503E-3</v>
      </c>
      <c r="AE9" s="43">
        <v>2.7624106723648678E-2</v>
      </c>
      <c r="AG9" s="43">
        <v>1.4179118504075827E-2</v>
      </c>
      <c r="AI9" s="43">
        <v>2.0616604755584911E-2</v>
      </c>
      <c r="AK9" s="43">
        <v>1.6337147838385357E-2</v>
      </c>
      <c r="AM9" s="43">
        <v>1.2764861759499757E-2</v>
      </c>
      <c r="AO9" s="43">
        <v>-0.1033031420036441</v>
      </c>
      <c r="AQ9" s="43">
        <v>5.3963129044414915E-2</v>
      </c>
      <c r="AS9" s="43">
        <v>4.8451282666206907E-2</v>
      </c>
      <c r="AU9" s="43">
        <v>1.4977904828995969E-2</v>
      </c>
      <c r="AW9" s="43">
        <v>3.0742365975633623E-2</v>
      </c>
      <c r="AY9" s="43">
        <v>3.3244372377296827E-3</v>
      </c>
    </row>
    <row r="10" spans="2:51" ht="14.4">
      <c r="B10" s="37" t="s">
        <v>33</v>
      </c>
      <c r="C10" s="43">
        <v>2.5823036117061493E-2</v>
      </c>
      <c r="E10" s="43">
        <v>6.7742571512312555E-3</v>
      </c>
      <c r="G10" s="43">
        <v>1.1542477624737701E-2</v>
      </c>
      <c r="I10" s="43">
        <v>2.085164273628437E-2</v>
      </c>
      <c r="K10" s="43">
        <v>3.7419646351855018E-2</v>
      </c>
      <c r="M10" s="43">
        <v>3.6365219992931852E-2</v>
      </c>
      <c r="O10" s="43">
        <v>3.6490309064437065E-2</v>
      </c>
      <c r="Q10" s="43">
        <v>1.5654189850319078E-2</v>
      </c>
      <c r="S10" s="43">
        <v>-4.0596760512384034E-2</v>
      </c>
      <c r="U10" s="43">
        <v>-6.0107387183316874E-3</v>
      </c>
      <c r="W10" s="43">
        <v>-5.5073302386365874E-4</v>
      </c>
      <c r="Y10" s="43">
        <v>-1.2579368579068384E-2</v>
      </c>
      <c r="AA10" s="43">
        <v>-1.1980794152600005E-2</v>
      </c>
      <c r="AC10" s="43">
        <v>3.2239567856032547E-2</v>
      </c>
      <c r="AE10" s="43">
        <v>4.3051885904167309E-2</v>
      </c>
      <c r="AG10" s="43">
        <v>4.2388355419686441E-2</v>
      </c>
      <c r="AI10" s="43">
        <v>2.9985429303677424E-2</v>
      </c>
      <c r="AK10" s="43">
        <v>2.9963916054213779E-2</v>
      </c>
      <c r="AM10" s="43">
        <v>1.8715108747166864E-2</v>
      </c>
      <c r="AO10" s="43">
        <v>-0.2265999848153929</v>
      </c>
      <c r="AQ10" s="43">
        <v>0.11533026266422275</v>
      </c>
      <c r="AS10" s="43">
        <v>0.16062452637713509</v>
      </c>
      <c r="AU10" s="43">
        <v>3.5624339153621731E-2</v>
      </c>
      <c r="AW10" s="43">
        <v>4.166220350824057E-2</v>
      </c>
      <c r="AY10" s="43">
        <v>1.7633360945389365E-2</v>
      </c>
    </row>
    <row r="11" spans="2:51" ht="14.4" collapsed="1">
      <c r="B11" s="37" t="s">
        <v>2</v>
      </c>
      <c r="C11" s="43">
        <v>4.6322432655918622E-2</v>
      </c>
      <c r="E11" s="43">
        <v>2.1416881374199725E-2</v>
      </c>
      <c r="G11" s="43">
        <v>3.1330189404416009E-2</v>
      </c>
      <c r="I11" s="43">
        <v>1.6934727842998099E-2</v>
      </c>
      <c r="K11" s="43">
        <v>2.7528965083530199E-2</v>
      </c>
      <c r="M11" s="43">
        <v>2.7633658159987418E-2</v>
      </c>
      <c r="O11" s="43">
        <v>3.0001981262157695E-2</v>
      </c>
      <c r="Q11" s="43">
        <v>-1.9823051112360934E-3</v>
      </c>
      <c r="S11" s="43">
        <v>-4.4841567054957121E-2</v>
      </c>
      <c r="U11" s="43">
        <v>7.6430115703256529E-3</v>
      </c>
      <c r="W11" s="43">
        <v>-5.3031890123763636E-3</v>
      </c>
      <c r="Y11" s="43">
        <v>-2.4217689589032143E-2</v>
      </c>
      <c r="AA11" s="43">
        <v>-8.327544831664202E-3</v>
      </c>
      <c r="AC11" s="43">
        <v>7.096781396472851E-3</v>
      </c>
      <c r="AE11" s="43">
        <v>2.8544039836987611E-2</v>
      </c>
      <c r="AG11" s="43">
        <v>2.5142312393386046E-2</v>
      </c>
      <c r="AI11" s="43">
        <v>3.740801231439872E-2</v>
      </c>
      <c r="AK11" s="43">
        <v>2.4004620892833062E-2</v>
      </c>
      <c r="AM11" s="43">
        <v>1.6205579352056576E-2</v>
      </c>
      <c r="AO11" s="43">
        <v>-0.1875627091689458</v>
      </c>
      <c r="AQ11" s="43">
        <v>8.6087361352138236E-2</v>
      </c>
      <c r="AS11" s="43">
        <v>0.12588017443794608</v>
      </c>
      <c r="AU11" s="43">
        <v>3.6488974515595185E-2</v>
      </c>
      <c r="AW11" s="43">
        <v>4.3549561252629321E-2</v>
      </c>
      <c r="AY11" s="43">
        <v>1.2236484233283385E-2</v>
      </c>
    </row>
    <row r="12" spans="2:51" ht="14.4" collapsed="1">
      <c r="B12" s="37" t="s">
        <v>3</v>
      </c>
      <c r="C12" s="43">
        <v>4.3038054892303945E-2</v>
      </c>
      <c r="E12" s="43">
        <v>2.869389790641419E-2</v>
      </c>
      <c r="G12" s="43">
        <v>1.4286966211092489E-2</v>
      </c>
      <c r="I12" s="43">
        <v>2.0847479400267988E-2</v>
      </c>
      <c r="K12" s="43">
        <v>3.1351533603440895E-2</v>
      </c>
      <c r="M12" s="43">
        <v>3.0028672457846461E-2</v>
      </c>
      <c r="O12" s="43">
        <v>3.0636773398536654E-2</v>
      </c>
      <c r="Q12" s="43">
        <v>6.6132218950336608E-3</v>
      </c>
      <c r="S12" s="43">
        <v>-3.6129607036536004E-2</v>
      </c>
      <c r="U12" s="43">
        <v>-3.241650356034409E-3</v>
      </c>
      <c r="W12" s="43">
        <v>-2.115999256370249E-2</v>
      </c>
      <c r="Y12" s="43">
        <v>-2.4218958615693564E-2</v>
      </c>
      <c r="AA12" s="43">
        <v>-3.0894642793601768E-2</v>
      </c>
      <c r="AC12" s="43">
        <v>1.5322429673369165E-2</v>
      </c>
      <c r="AE12" s="43">
        <v>2.4610034004205694E-2</v>
      </c>
      <c r="AG12" s="43">
        <v>2.3962372395730069E-2</v>
      </c>
      <c r="AI12" s="43">
        <v>3.023391410513665E-2</v>
      </c>
      <c r="AK12" s="43">
        <v>2.1945374324702671E-2</v>
      </c>
      <c r="AM12" s="43">
        <v>1.3195381226508207E-2</v>
      </c>
      <c r="AO12" s="43">
        <v>-9.9326407204082257E-2</v>
      </c>
      <c r="AQ12" s="43">
        <v>7.1330983698939976E-2</v>
      </c>
      <c r="AS12" s="43">
        <v>4.7087545185181545E-2</v>
      </c>
      <c r="AU12" s="43">
        <v>1.6409612239437932E-2</v>
      </c>
      <c r="AW12" s="43">
        <v>2.3147035220473233E-2</v>
      </c>
      <c r="AY12" s="43">
        <v>7.1667459869610983E-3</v>
      </c>
    </row>
    <row r="13" spans="2:51" ht="14.4" collapsed="1">
      <c r="B13" s="37" t="s">
        <v>4</v>
      </c>
      <c r="C13" s="43">
        <v>2.0668344799703586E-2</v>
      </c>
      <c r="E13" s="43">
        <v>2.5712957222158161E-2</v>
      </c>
      <c r="G13" s="43">
        <v>2.4764686252022106E-2</v>
      </c>
      <c r="I13" s="43">
        <v>2.2562755838623882E-2</v>
      </c>
      <c r="K13" s="43">
        <v>2.4871109843085382E-2</v>
      </c>
      <c r="M13" s="43">
        <v>2.8342995374391222E-2</v>
      </c>
      <c r="O13" s="43">
        <v>2.9568934011313885E-2</v>
      </c>
      <c r="Q13" s="43">
        <v>3.4973357868794963E-4</v>
      </c>
      <c r="S13" s="43">
        <v>-3.2451210661684216E-2</v>
      </c>
      <c r="U13" s="43">
        <v>1.7251294375064674E-3</v>
      </c>
      <c r="W13" s="43">
        <v>-2.5316985238806877E-3</v>
      </c>
      <c r="Y13" s="43">
        <v>-3.6507100361679812E-2</v>
      </c>
      <c r="AA13" s="43">
        <v>-2.0786876218394035E-2</v>
      </c>
      <c r="AC13" s="43">
        <v>3.7975894310549041E-3</v>
      </c>
      <c r="AE13" s="43">
        <v>2.8672163743850954E-2</v>
      </c>
      <c r="AG13" s="43">
        <v>2.2899459071775041E-2</v>
      </c>
      <c r="AI13" s="43">
        <v>1.2374270856450709E-2</v>
      </c>
      <c r="AK13" s="43">
        <v>2.8860511889440055E-2</v>
      </c>
      <c r="AM13" s="43">
        <v>6.6622822943371851E-3</v>
      </c>
      <c r="AO13" s="43">
        <v>-8.6137754945171285E-2</v>
      </c>
      <c r="AQ13" s="43">
        <v>4.9599222288171596E-2</v>
      </c>
      <c r="AS13" s="43">
        <v>4.0260418155615207E-2</v>
      </c>
      <c r="AU13" s="43">
        <v>1.2231103872473392E-2</v>
      </c>
      <c r="AW13" s="43">
        <v>3.1030703767424228E-2</v>
      </c>
      <c r="AY13" s="43">
        <v>5.8656881151888385E-3</v>
      </c>
    </row>
    <row r="14" spans="2:51" ht="14.4" collapsed="1">
      <c r="B14" s="37" t="s">
        <v>34</v>
      </c>
      <c r="C14" s="43">
        <v>4.1678519391982638E-2</v>
      </c>
      <c r="E14" s="43">
        <v>4.2780307220268821E-2</v>
      </c>
      <c r="G14" s="43">
        <v>4.0119902046602762E-2</v>
      </c>
      <c r="I14" s="43">
        <v>3.898446162090452E-2</v>
      </c>
      <c r="K14" s="43">
        <v>4.2914893292349543E-2</v>
      </c>
      <c r="M14" s="43">
        <v>5.1160304078980312E-2</v>
      </c>
      <c r="O14" s="43">
        <v>5.4183652508527969E-2</v>
      </c>
      <c r="Q14" s="43">
        <v>2.1565682914142181E-2</v>
      </c>
      <c r="S14" s="43">
        <v>-3.1408588308698082E-2</v>
      </c>
      <c r="U14" s="43">
        <v>-2.1604009812362657E-3</v>
      </c>
      <c r="W14" s="43">
        <v>-1.5192918356270457E-2</v>
      </c>
      <c r="Y14" s="43">
        <v>-5.1144258016995625E-2</v>
      </c>
      <c r="AA14" s="43">
        <v>-5.2411565577559216E-4</v>
      </c>
      <c r="AC14" s="43">
        <v>-1.2767690667436216E-2</v>
      </c>
      <c r="AE14" s="43">
        <v>4.135810164523579E-2</v>
      </c>
      <c r="AG14" s="43">
        <v>3.2252009873668497E-2</v>
      </c>
      <c r="AI14" s="43">
        <v>1.9533326679654017E-2</v>
      </c>
      <c r="AK14" s="43">
        <v>2.8400725169362318E-2</v>
      </c>
      <c r="AM14" s="43">
        <v>1.0008080929892138E-2</v>
      </c>
      <c r="AO14" s="43">
        <v>-7.8779230057688832E-2</v>
      </c>
      <c r="AQ14" s="43">
        <v>5.6852450268741084E-2</v>
      </c>
      <c r="AS14" s="43">
        <v>3.1722542020569122E-2</v>
      </c>
      <c r="AU14" s="43">
        <v>5.5082977407061584E-3</v>
      </c>
      <c r="AW14" s="43">
        <v>3.6577178617390294E-2</v>
      </c>
      <c r="AY14" s="43">
        <v>6.7571009252100911E-3</v>
      </c>
    </row>
    <row r="15" spans="2:51" ht="14.4" collapsed="1">
      <c r="B15" s="37" t="s">
        <v>5</v>
      </c>
      <c r="C15" s="43">
        <v>4.3534702297580274E-2</v>
      </c>
      <c r="E15" s="43">
        <v>2.5506026760451217E-2</v>
      </c>
      <c r="G15" s="43">
        <v>2.9520403182618393E-2</v>
      </c>
      <c r="I15" s="43">
        <v>3.2373810322095187E-2</v>
      </c>
      <c r="K15" s="43">
        <v>3.4800679491657327E-2</v>
      </c>
      <c r="M15" s="43">
        <v>4.0361731895462549E-2</v>
      </c>
      <c r="O15" s="43">
        <v>3.4410956451789154E-2</v>
      </c>
      <c r="Q15" s="43">
        <v>1.6185337211533923E-3</v>
      </c>
      <c r="S15" s="43">
        <v>-3.6515632702540768E-2</v>
      </c>
      <c r="U15" s="43">
        <v>5.0466686900598745E-3</v>
      </c>
      <c r="W15" s="43">
        <v>-1.5282786957927175E-2</v>
      </c>
      <c r="Y15" s="43">
        <v>-2.8304680237047131E-2</v>
      </c>
      <c r="AA15" s="43">
        <v>-1.1621005953002639E-2</v>
      </c>
      <c r="AC15" s="43">
        <v>1.9244808971071725E-2</v>
      </c>
      <c r="AE15" s="43">
        <v>4.5261595064406634E-2</v>
      </c>
      <c r="AG15" s="43">
        <v>3.178551700742327E-2</v>
      </c>
      <c r="AI15" s="43">
        <v>2.7612581215644028E-2</v>
      </c>
      <c r="AK15" s="43">
        <v>2.2513946493726289E-2</v>
      </c>
      <c r="AM15" s="43">
        <v>2.1805940873016461E-2</v>
      </c>
      <c r="AO15" s="43">
        <v>-0.11911529391747167</v>
      </c>
      <c r="AQ15" s="43">
        <v>7.1783515427334299E-2</v>
      </c>
      <c r="AS15" s="43">
        <v>6.4375109109982676E-2</v>
      </c>
      <c r="AU15" s="43">
        <v>3.0159474167803291E-2</v>
      </c>
      <c r="AW15" s="43">
        <v>3.5860531283090857E-2</v>
      </c>
      <c r="AY15" s="43">
        <v>1.2919950736808739E-2</v>
      </c>
    </row>
    <row r="16" spans="2:51" ht="14.4" collapsed="1">
      <c r="B16" s="37" t="s">
        <v>18</v>
      </c>
      <c r="C16" s="43">
        <v>4.9590783265801575E-2</v>
      </c>
      <c r="E16" s="43">
        <v>2.9464306768469006E-2</v>
      </c>
      <c r="G16" s="43">
        <v>2.4887443432083822E-2</v>
      </c>
      <c r="I16" s="43">
        <v>3.1291656960330094E-2</v>
      </c>
      <c r="K16" s="43">
        <v>3.3603851772934012E-2</v>
      </c>
      <c r="M16" s="43">
        <v>4.0258972417167582E-2</v>
      </c>
      <c r="O16" s="43">
        <v>3.1914692652308174E-2</v>
      </c>
      <c r="Q16" s="43">
        <v>4.771678329662743E-3</v>
      </c>
      <c r="S16" s="43">
        <v>-5.8144958105136313E-2</v>
      </c>
      <c r="U16" s="43">
        <v>-4.4745860069370647E-3</v>
      </c>
      <c r="W16" s="43">
        <v>-1.5638839939804083E-2</v>
      </c>
      <c r="Y16" s="43">
        <v>-3.8876063870666E-2</v>
      </c>
      <c r="AA16" s="43">
        <v>-1.2146024678459932E-2</v>
      </c>
      <c r="AC16" s="43">
        <v>2.2660561040369176E-2</v>
      </c>
      <c r="AE16" s="43">
        <v>3.8387532016892045E-2</v>
      </c>
      <c r="AG16" s="43">
        <v>2.3489232331674881E-2</v>
      </c>
      <c r="AI16" s="43">
        <v>3.4160975694579099E-2</v>
      </c>
      <c r="AK16" s="43">
        <v>2.2326956943355292E-2</v>
      </c>
      <c r="AM16" s="43">
        <v>1.9512233367728671E-2</v>
      </c>
      <c r="AO16" s="43">
        <v>-0.10467287999381891</v>
      </c>
      <c r="AQ16" s="43">
        <v>7.6024842785709756E-2</v>
      </c>
      <c r="AS16" s="43">
        <v>5.5486817391640297E-2</v>
      </c>
      <c r="AU16" s="43">
        <v>2.4599698049242891E-2</v>
      </c>
      <c r="AW16" s="43">
        <v>3.4431368744031632E-2</v>
      </c>
      <c r="AY16" s="43">
        <v>1.1892956589481196E-2</v>
      </c>
    </row>
    <row r="17" spans="2:51" ht="14.4" collapsed="1">
      <c r="B17" s="37" t="s">
        <v>6</v>
      </c>
      <c r="C17" s="43">
        <v>2.8904269171383445E-2</v>
      </c>
      <c r="E17" s="43">
        <v>3.4455694050725016E-2</v>
      </c>
      <c r="G17" s="43">
        <v>3.0349957107153935E-2</v>
      </c>
      <c r="I17" s="43">
        <v>2.9147962241666825E-2</v>
      </c>
      <c r="K17" s="43">
        <v>3.4042678717136621E-2</v>
      </c>
      <c r="M17" s="43">
        <v>3.5299028118207953E-2</v>
      </c>
      <c r="O17" s="43">
        <v>3.7489536138490154E-2</v>
      </c>
      <c r="Q17" s="43">
        <v>1.3109070189913252E-2</v>
      </c>
      <c r="S17" s="43">
        <v>-3.1403284938829379E-2</v>
      </c>
      <c r="U17" s="43">
        <v>9.9226965748020479E-3</v>
      </c>
      <c r="W17" s="43">
        <v>-8.849238695266437E-3</v>
      </c>
      <c r="Y17" s="43">
        <v>-3.2357519073549112E-2</v>
      </c>
      <c r="AA17" s="43">
        <v>-6.5122347439856565E-3</v>
      </c>
      <c r="AC17" s="43">
        <v>2.1690948904893315E-3</v>
      </c>
      <c r="AE17" s="43">
        <v>3.1845496494379288E-2</v>
      </c>
      <c r="AG17" s="43">
        <v>1.4434680649134224E-2</v>
      </c>
      <c r="AI17" s="43">
        <v>3.7354890442425015E-2</v>
      </c>
      <c r="AK17" s="43">
        <v>1.6189903332479494E-2</v>
      </c>
      <c r="AM17" s="43">
        <v>1.8799798428581038E-2</v>
      </c>
      <c r="AO17" s="43">
        <v>-9.2512462834494325E-2</v>
      </c>
      <c r="AQ17" s="43">
        <v>4.4322962364666818E-2</v>
      </c>
      <c r="AS17" s="43">
        <v>2.1723435988288076E-2</v>
      </c>
      <c r="AU17" s="43">
        <v>1.9116300917194851E-2</v>
      </c>
      <c r="AW17" s="43">
        <v>2.9508387068041264E-2</v>
      </c>
      <c r="AY17" s="43">
        <v>6.2116054122747233E-3</v>
      </c>
    </row>
    <row r="18" spans="2:51" ht="14.4" collapsed="1">
      <c r="B18" s="37" t="s">
        <v>7</v>
      </c>
      <c r="C18" s="43">
        <v>3.4473699540650937E-2</v>
      </c>
      <c r="E18" s="43">
        <v>2.5530759102524891E-2</v>
      </c>
      <c r="G18" s="43">
        <v>2.7915385912081092E-2</v>
      </c>
      <c r="I18" s="43">
        <v>3.699328464791396E-2</v>
      </c>
      <c r="K18" s="43">
        <v>3.3505500904988716E-2</v>
      </c>
      <c r="M18" s="43">
        <v>4.3177988718961613E-2</v>
      </c>
      <c r="O18" s="43">
        <v>4.0414581104343927E-2</v>
      </c>
      <c r="Q18" s="43">
        <v>1.6407817921325174E-2</v>
      </c>
      <c r="S18" s="43">
        <v>-3.7134543008579213E-2</v>
      </c>
      <c r="U18" s="43">
        <v>4.8496210561363995E-3</v>
      </c>
      <c r="W18" s="43">
        <v>-1.616973937529087E-2</v>
      </c>
      <c r="Y18" s="43">
        <v>-2.5184744458965125E-2</v>
      </c>
      <c r="AA18" s="43">
        <v>-1.1180858439952868E-2</v>
      </c>
      <c r="AC18" s="43">
        <v>8.2342441950602474E-3</v>
      </c>
      <c r="AE18" s="43">
        <v>4.7979657495627714E-2</v>
      </c>
      <c r="AG18" s="43">
        <v>2.5801271139006765E-2</v>
      </c>
      <c r="AI18" s="43">
        <v>2.4740837903161061E-2</v>
      </c>
      <c r="AK18" s="43">
        <v>2.0900349544815899E-2</v>
      </c>
      <c r="AM18" s="43">
        <v>1.4496667747443848E-2</v>
      </c>
      <c r="AO18" s="43">
        <v>-8.9204513875188796E-2</v>
      </c>
      <c r="AQ18" s="43">
        <v>5.9601613213904336E-2</v>
      </c>
      <c r="AS18" s="43">
        <v>5.4200243507322998E-2</v>
      </c>
      <c r="AU18" s="43">
        <v>2.3082294008410331E-2</v>
      </c>
      <c r="AW18" s="43">
        <v>2.9713082767576449E-2</v>
      </c>
      <c r="AY18" s="43">
        <v>1.1229844873333894E-2</v>
      </c>
    </row>
    <row r="19" spans="2:51" ht="14.4" collapsed="1">
      <c r="B19" s="37" t="s">
        <v>35</v>
      </c>
      <c r="C19" s="43">
        <v>4.4043562956086246E-2</v>
      </c>
      <c r="E19" s="43">
        <v>2.7148820170215693E-2</v>
      </c>
      <c r="G19" s="43">
        <v>3.0470261219927464E-2</v>
      </c>
      <c r="I19" s="43">
        <v>3.6097927628423454E-2</v>
      </c>
      <c r="K19" s="43">
        <v>4.546135517518346E-2</v>
      </c>
      <c r="M19" s="43">
        <v>4.7626438171158192E-2</v>
      </c>
      <c r="O19" s="43">
        <v>3.8229513718934127E-2</v>
      </c>
      <c r="Q19" s="43">
        <v>1.4510864536647405E-2</v>
      </c>
      <c r="S19" s="43">
        <v>-2.239979320098906E-2</v>
      </c>
      <c r="U19" s="43">
        <v>4.2503756670881909E-3</v>
      </c>
      <c r="W19" s="43">
        <v>8.0336891073027328E-3</v>
      </c>
      <c r="Y19" s="43">
        <v>-1.4970725623774106E-2</v>
      </c>
      <c r="AA19" s="43">
        <v>-1.7662440561241555E-2</v>
      </c>
      <c r="AC19" s="43">
        <v>1.7272084816180699E-2</v>
      </c>
      <c r="AE19" s="43">
        <v>4.501464290760282E-2</v>
      </c>
      <c r="AG19" s="43">
        <v>3.9428976728945742E-2</v>
      </c>
      <c r="AI19" s="43">
        <v>3.813245806443688E-2</v>
      </c>
      <c r="AK19" s="43">
        <v>2.9622090799489298E-2</v>
      </c>
      <c r="AM19" s="43">
        <v>2.8841323277261743E-2</v>
      </c>
      <c r="AO19" s="43">
        <v>-0.10232347201338943</v>
      </c>
      <c r="AQ19" s="43">
        <v>6.3784989448115281E-2</v>
      </c>
      <c r="AS19" s="43">
        <v>8.1580779101245948E-2</v>
      </c>
      <c r="AU19" s="43">
        <v>3.5317698330311176E-2</v>
      </c>
      <c r="AW19" s="43">
        <v>3.5619818595630237E-2</v>
      </c>
      <c r="AY19" s="43">
        <v>1.9618007440536323E-2</v>
      </c>
    </row>
    <row r="20" spans="2:51" ht="14.4">
      <c r="B20" s="37" t="s">
        <v>41</v>
      </c>
      <c r="C20" s="43">
        <v>4.2413468823790046E-2</v>
      </c>
      <c r="E20" s="43">
        <v>3.7155741018321198E-2</v>
      </c>
      <c r="G20" s="43">
        <v>3.6665481157102997E-2</v>
      </c>
      <c r="I20" s="43">
        <v>2.837018872722652E-2</v>
      </c>
      <c r="K20" s="43">
        <v>4.1507744986537976E-2</v>
      </c>
      <c r="M20" s="43">
        <v>4.0667879294753018E-2</v>
      </c>
      <c r="O20" s="43">
        <v>3.9632227017451616E-2</v>
      </c>
      <c r="Q20" s="43">
        <v>1.357625702623344E-2</v>
      </c>
      <c r="S20" s="43">
        <v>-5.1078775871264859E-2</v>
      </c>
      <c r="U20" s="43">
        <v>1.5567948937953435E-3</v>
      </c>
      <c r="W20" s="43">
        <v>-9.587055166928149E-3</v>
      </c>
      <c r="Y20" s="43">
        <v>-2.8411650959336177E-2</v>
      </c>
      <c r="AA20" s="43">
        <v>-1.0991713507493395E-2</v>
      </c>
      <c r="AC20" s="43">
        <v>2.4445888028489682E-2</v>
      </c>
      <c r="AE20" s="43">
        <v>7.6245739168634419E-2</v>
      </c>
      <c r="AG20" s="43">
        <v>3.6498553004626455E-2</v>
      </c>
      <c r="AI20" s="43">
        <v>3.0860233306268192E-2</v>
      </c>
      <c r="AK20" s="43">
        <v>-1.7472474945090521E-3</v>
      </c>
      <c r="AM20" s="43">
        <v>2.344767178159346E-2</v>
      </c>
      <c r="AO20" s="43">
        <v>-8.9490992162548522E-2</v>
      </c>
      <c r="AQ20" s="43">
        <v>7.2117671878856981E-2</v>
      </c>
      <c r="AS20" s="43">
        <v>4.1055105409569359E-2</v>
      </c>
      <c r="AU20" s="43">
        <v>6.4825746106231819E-3</v>
      </c>
      <c r="AW20" s="43">
        <v>4.4642527101810936E-2</v>
      </c>
      <c r="AY20" s="43">
        <v>1.4536594224700439E-2</v>
      </c>
    </row>
    <row r="21" spans="2:51" ht="13.5" customHeight="1">
      <c r="B21" s="37" t="s">
        <v>37</v>
      </c>
      <c r="C21" s="43">
        <v>2.8787582429864678E-2</v>
      </c>
      <c r="E21" s="43">
        <v>2.9060909251647837E-2</v>
      </c>
      <c r="G21" s="43">
        <v>2.8784335189533605E-2</v>
      </c>
      <c r="I21" s="43">
        <v>3.3323742663980305E-2</v>
      </c>
      <c r="K21" s="43">
        <v>3.0782617791561995E-2</v>
      </c>
      <c r="M21" s="43">
        <v>3.9585753724883821E-2</v>
      </c>
      <c r="O21" s="43">
        <v>3.2550690044507613E-2</v>
      </c>
      <c r="Q21" s="43">
        <v>1.8735707920466638E-2</v>
      </c>
      <c r="S21" s="43">
        <v>-3.953021289064429E-2</v>
      </c>
      <c r="U21" s="43">
        <v>6.4467169977173722E-3</v>
      </c>
      <c r="W21" s="43">
        <v>2.6618280915682302E-3</v>
      </c>
      <c r="Y21" s="43">
        <v>-3.2016080305839356E-2</v>
      </c>
      <c r="AA21" s="43">
        <v>-1.058121378077681E-2</v>
      </c>
      <c r="AC21" s="43">
        <v>1.9966077740797283E-2</v>
      </c>
      <c r="AE21" s="43">
        <v>3.48822161988529E-2</v>
      </c>
      <c r="AG21" s="43">
        <v>2.4527477475831283E-2</v>
      </c>
      <c r="AI21" s="43">
        <v>3.5925234453354937E-2</v>
      </c>
      <c r="AK21" s="43">
        <v>1.8786581554180337E-2</v>
      </c>
      <c r="AM21" s="43">
        <v>2.3280248883239985E-2</v>
      </c>
      <c r="AO21" s="43">
        <v>-0.10112918354906542</v>
      </c>
      <c r="AQ21" s="43">
        <v>6.8815659698907128E-2</v>
      </c>
      <c r="AS21" s="43">
        <v>5.3641568036758347E-2</v>
      </c>
      <c r="AU21" s="43">
        <v>1.0629810624304126E-2</v>
      </c>
      <c r="AW21" s="43">
        <v>3.2593707213339318E-2</v>
      </c>
      <c r="AY21" s="43">
        <v>1.2182546820395102E-2</v>
      </c>
    </row>
    <row r="22" spans="2:51" ht="14.4" collapsed="1">
      <c r="B22" s="37" t="s">
        <v>8</v>
      </c>
      <c r="C22" s="43">
        <v>3.2727808083076848E-2</v>
      </c>
      <c r="E22" s="43">
        <v>1.6209552643151381E-2</v>
      </c>
      <c r="G22" s="43">
        <v>2.0399099215218097E-2</v>
      </c>
      <c r="I22" s="43">
        <v>2.6701024380663796E-2</v>
      </c>
      <c r="K22" s="43">
        <v>3.2836929537291448E-2</v>
      </c>
      <c r="M22" s="43">
        <v>3.7112563156090461E-2</v>
      </c>
      <c r="O22" s="43">
        <v>3.0068731564348194E-2</v>
      </c>
      <c r="Q22" s="43">
        <v>1.2433917952986207E-2</v>
      </c>
      <c r="S22" s="43">
        <v>-3.835622443411979E-2</v>
      </c>
      <c r="U22" s="43">
        <v>8.162234400582502E-3</v>
      </c>
      <c r="W22" s="43">
        <v>-6.7063037976683448E-3</v>
      </c>
      <c r="Y22" s="43">
        <v>-1.7859298603418616E-2</v>
      </c>
      <c r="AA22" s="43">
        <v>-2.0929213326545737E-2</v>
      </c>
      <c r="AC22" s="43">
        <v>1.7705903814650981E-2</v>
      </c>
      <c r="AE22" s="43">
        <v>3.9562271783065261E-2</v>
      </c>
      <c r="AG22" s="43">
        <v>2.5965825237096674E-2</v>
      </c>
      <c r="AI22" s="43">
        <v>2.3948881287970902E-2</v>
      </c>
      <c r="AK22" s="43">
        <v>2.1337266731426441E-2</v>
      </c>
      <c r="AM22" s="43">
        <v>1.484300010327444E-2</v>
      </c>
      <c r="AO22" s="43">
        <v>-0.10250544523788463</v>
      </c>
      <c r="AQ22" s="43">
        <v>6.400794521311437E-2</v>
      </c>
      <c r="AS22" s="43">
        <v>6.4622428060479908E-2</v>
      </c>
      <c r="AU22" s="43">
        <v>1.4040222128151036E-2</v>
      </c>
      <c r="AW22" s="43">
        <v>2.8479481847487165E-2</v>
      </c>
      <c r="AY22" s="43">
        <v>1.1070577151348404E-2</v>
      </c>
    </row>
    <row r="23" spans="2:51" ht="14.4" collapsed="1">
      <c r="B23" s="37" t="s">
        <v>38</v>
      </c>
      <c r="C23" s="43">
        <v>2.6028289494228973E-2</v>
      </c>
      <c r="E23" s="43">
        <v>2.1768925251767435E-2</v>
      </c>
      <c r="G23" s="43">
        <v>3.9527831672598435E-2</v>
      </c>
      <c r="I23" s="43">
        <v>3.5698200592008345E-2</v>
      </c>
      <c r="K23" s="43">
        <v>3.5931567452714974E-2</v>
      </c>
      <c r="M23" s="43">
        <v>4.2610867379880846E-2</v>
      </c>
      <c r="O23" s="43">
        <v>3.8802911531139017E-2</v>
      </c>
      <c r="Q23" s="43">
        <v>1.591508571473077E-2</v>
      </c>
      <c r="S23" s="43">
        <v>-4.4474859568676917E-2</v>
      </c>
      <c r="U23" s="43">
        <v>7.2619972540004518E-3</v>
      </c>
      <c r="W23" s="43">
        <v>-1.2435456497004838E-2</v>
      </c>
      <c r="Y23" s="43">
        <v>-3.5211194039900695E-2</v>
      </c>
      <c r="AA23" s="43">
        <v>-2.5922784388408227E-2</v>
      </c>
      <c r="AC23" s="43">
        <v>1.1840960108648435E-2</v>
      </c>
      <c r="AE23" s="43">
        <v>3.7440716464169022E-2</v>
      </c>
      <c r="AG23" s="43">
        <v>1.6952184502428302E-2</v>
      </c>
      <c r="AI23" s="43">
        <v>8.0574984636048175E-3</v>
      </c>
      <c r="AK23" s="43">
        <v>1.9368375830234541E-2</v>
      </c>
      <c r="AM23" s="43">
        <v>1.3693644700510488E-2</v>
      </c>
      <c r="AO23" s="43">
        <v>-8.6925676127899698E-2</v>
      </c>
      <c r="AQ23" s="43">
        <v>5.0443054557180567E-2</v>
      </c>
      <c r="AS23" s="43">
        <v>5.6409237901725584E-2</v>
      </c>
      <c r="AU23" s="43">
        <v>2.4700080037359573E-2</v>
      </c>
      <c r="AW23" s="43">
        <v>3.054470032303902E-2</v>
      </c>
      <c r="AY23" s="43">
        <v>7.1080315036227137E-3</v>
      </c>
    </row>
    <row r="24" spans="2:51" ht="14.4">
      <c r="B24" s="37" t="s">
        <v>39</v>
      </c>
      <c r="C24" s="43">
        <v>-3.1634094406847502E-2</v>
      </c>
      <c r="E24" s="43">
        <v>-2.2074092258749789E-2</v>
      </c>
      <c r="G24" s="43">
        <v>-2.7796018948597068E-3</v>
      </c>
      <c r="I24" s="43">
        <v>-1.7799014430269322E-2</v>
      </c>
      <c r="K24" s="43">
        <v>-1.567070926038383E-2</v>
      </c>
      <c r="M24" s="43">
        <v>-1.3525617913218047E-2</v>
      </c>
      <c r="O24" s="43">
        <v>-1.8905856520448072E-3</v>
      </c>
      <c r="Q24" s="43">
        <v>-1.5570023217405859E-2</v>
      </c>
      <c r="S24" s="43">
        <v>-4.2496271872635161E-2</v>
      </c>
      <c r="U24" s="43">
        <v>-1.4044996806730436E-2</v>
      </c>
      <c r="W24" s="43">
        <v>6.6356192329883879E-3</v>
      </c>
      <c r="Y24" s="43">
        <v>-1.918198272387639E-2</v>
      </c>
      <c r="AA24" s="43">
        <v>7.9032154939717714E-3</v>
      </c>
      <c r="AC24" s="43">
        <v>-2.8073552156727688E-3</v>
      </c>
      <c r="AE24" s="43">
        <v>2.8265099801261462E-2</v>
      </c>
      <c r="AG24" s="43">
        <v>1.7522000935627835E-2</v>
      </c>
      <c r="AI24" s="43">
        <v>2.2902982832031737E-2</v>
      </c>
      <c r="AK24" s="43">
        <v>2.1278773300411169E-2</v>
      </c>
      <c r="AM24" s="43">
        <v>1.0540142760702143E-2</v>
      </c>
      <c r="AO24" s="43">
        <v>-8.8437865780229719E-2</v>
      </c>
      <c r="AQ24" s="43">
        <v>3.5559913994626546E-2</v>
      </c>
      <c r="AS24" s="43">
        <v>3.4195100874782502E-2</v>
      </c>
      <c r="AU24" s="43">
        <v>1.8525208019939621E-2</v>
      </c>
      <c r="AW24" s="43">
        <v>1.0191632105586601E-2</v>
      </c>
      <c r="AY24" s="43">
        <v>6.8951330100424091E-3</v>
      </c>
    </row>
    <row r="25" spans="2:51" ht="14.4">
      <c r="B25" s="5" t="s">
        <v>40</v>
      </c>
      <c r="C25" s="44">
        <v>-3.1805041136907963E-2</v>
      </c>
      <c r="E25" s="44">
        <v>-3.0285649365045963E-2</v>
      </c>
      <c r="G25" s="44">
        <v>-8.1788716702116959E-3</v>
      </c>
      <c r="I25" s="44">
        <v>-1.8316173454004492E-2</v>
      </c>
      <c r="K25" s="44">
        <v>-1.2651442946349123E-2</v>
      </c>
      <c r="M25" s="44">
        <v>-1.3084921859033427E-2</v>
      </c>
      <c r="O25" s="44">
        <v>-1.9078423558768542E-2</v>
      </c>
      <c r="Q25" s="44">
        <v>-1.9659369273796856E-2</v>
      </c>
      <c r="S25" s="44">
        <v>-3.9665667824616224E-2</v>
      </c>
      <c r="U25" s="44">
        <v>-2.4242401991379503E-2</v>
      </c>
      <c r="W25" s="44">
        <v>1.3158549071230041E-2</v>
      </c>
      <c r="Y25" s="44">
        <v>-1.7747686594800083E-2</v>
      </c>
      <c r="AA25" s="44">
        <v>6.047199531187486E-3</v>
      </c>
      <c r="AC25" s="44">
        <v>1.5091485833861551E-2</v>
      </c>
      <c r="AE25" s="44">
        <v>2.9346803171690805E-2</v>
      </c>
      <c r="AG25" s="44">
        <v>2.3120122477541694E-2</v>
      </c>
      <c r="AI25" s="44">
        <v>2.3591087811271283E-2</v>
      </c>
      <c r="AK25" s="44">
        <v>2.4015246043597172E-2</v>
      </c>
      <c r="AM25" s="44">
        <v>1.5714433213493306E-2</v>
      </c>
      <c r="AO25" s="44">
        <v>-8.9865976625872257E-2</v>
      </c>
      <c r="AQ25" s="44">
        <v>3.3189374056063592E-2</v>
      </c>
      <c r="AS25" s="44">
        <v>3.1445048882585924E-2</v>
      </c>
      <c r="AU25" s="44">
        <v>2.3843921482994412E-2</v>
      </c>
      <c r="AW25" s="44">
        <v>1.205419225455473E-2</v>
      </c>
      <c r="AY25" s="44">
        <v>9.7320208419424681E-3</v>
      </c>
    </row>
    <row r="26" spans="2:51" ht="14.4">
      <c r="B26" s="14" t="s">
        <v>23</v>
      </c>
      <c r="C26" s="13">
        <v>3.9191190436849155E-2</v>
      </c>
      <c r="E26" s="13">
        <v>2.7555145957389726E-2</v>
      </c>
      <c r="G26" s="13">
        <v>2.9392699374719999E-2</v>
      </c>
      <c r="I26" s="13">
        <v>3.1145545626355631E-2</v>
      </c>
      <c r="K26" s="13">
        <v>3.551151723311996E-2</v>
      </c>
      <c r="M26" s="13">
        <v>4.0434339451063561E-2</v>
      </c>
      <c r="O26" s="13">
        <v>3.5335172183216246E-2</v>
      </c>
      <c r="Q26" s="13">
        <v>7.6720978598494582E-3</v>
      </c>
      <c r="S26" s="13">
        <v>-3.7681404346512903E-2</v>
      </c>
      <c r="U26" s="13">
        <v>9.4129488625238622E-4</v>
      </c>
      <c r="W26" s="13">
        <v>-6.3993241392755751E-3</v>
      </c>
      <c r="Y26" s="13">
        <v>-2.8650965200385681E-2</v>
      </c>
      <c r="AA26" s="13">
        <v>-1.4273662019143485E-2</v>
      </c>
      <c r="AC26" s="13">
        <v>1.5204962306903269E-2</v>
      </c>
      <c r="AE26" s="13">
        <v>4.0608345549204117E-2</v>
      </c>
      <c r="AG26" s="13">
        <v>2.9151550162264783E-2</v>
      </c>
      <c r="AI26" s="13">
        <v>2.8960779791392E-2</v>
      </c>
      <c r="AK26" s="13">
        <v>2.3954209486301226E-2</v>
      </c>
      <c r="AM26" s="13">
        <v>1.9611870564129052E-2</v>
      </c>
      <c r="AO26" s="13">
        <v>-0.10940089813433729</v>
      </c>
      <c r="AQ26" s="13">
        <v>6.6831442047300182E-2</v>
      </c>
      <c r="AS26" s="13">
        <v>6.3703485463878717E-2</v>
      </c>
      <c r="AU26" s="13">
        <v>2.4608554776165859E-2</v>
      </c>
      <c r="AW26" s="13">
        <v>3.4552241646030213E-2</v>
      </c>
      <c r="AY26" s="13">
        <v>1.2526105055048475E-2</v>
      </c>
    </row>
    <row r="27" spans="2:51">
      <c r="B27" s="26"/>
      <c r="D27" s="4"/>
      <c r="F27" s="4"/>
      <c r="H27" s="4"/>
      <c r="J27" s="4"/>
      <c r="L27" s="4"/>
      <c r="M27" s="58"/>
      <c r="N27" s="4"/>
      <c r="P27" s="4"/>
      <c r="R27" s="4"/>
      <c r="T27" s="4"/>
      <c r="U27" s="58"/>
      <c r="V27" s="4"/>
      <c r="X27" s="4"/>
      <c r="Z27" s="4"/>
      <c r="AB27" s="4"/>
      <c r="AC27" s="58"/>
      <c r="AD27" s="4"/>
      <c r="AF27" s="4"/>
      <c r="AH27" s="4"/>
      <c r="AJ27" s="4"/>
      <c r="AL27" s="4"/>
      <c r="AN27" s="4"/>
      <c r="AP27" s="4"/>
      <c r="AR27" s="4"/>
      <c r="AT27" s="4"/>
      <c r="AV27" s="4"/>
      <c r="AX27" s="4"/>
    </row>
    <row r="28" spans="2:51">
      <c r="B28" s="26" t="s">
        <v>86</v>
      </c>
      <c r="E28" s="57"/>
      <c r="G28" s="57"/>
      <c r="I28" s="57"/>
      <c r="K28" s="57"/>
      <c r="M28" s="58"/>
      <c r="S28" s="57"/>
      <c r="U28" s="58"/>
      <c r="AA28" s="57"/>
      <c r="AC28" s="58"/>
    </row>
    <row r="29" spans="2:51">
      <c r="B29" s="26" t="s">
        <v>87</v>
      </c>
      <c r="M29" s="58"/>
      <c r="U29" s="58"/>
      <c r="AC29" s="58"/>
    </row>
    <row r="30" spans="2:51" ht="14.4" thickBot="1">
      <c r="B30" s="9"/>
    </row>
    <row r="31" spans="2:51" s="1" customFormat="1" ht="19.2" thickTop="1" thickBot="1">
      <c r="B31" s="54" t="s">
        <v>42</v>
      </c>
      <c r="M31" s="11"/>
      <c r="U31" s="11"/>
      <c r="AC31" s="11"/>
      <c r="AE31" s="11"/>
      <c r="AG31" s="11"/>
      <c r="AI31" s="11"/>
      <c r="AK31" s="11"/>
      <c r="AM31" s="11"/>
      <c r="AO31" s="11"/>
      <c r="AQ31" s="11"/>
      <c r="AS31" s="11"/>
      <c r="AU31" s="11"/>
      <c r="AW31" s="11"/>
      <c r="AY31" s="11"/>
    </row>
    <row r="32" spans="2:51" ht="14.4" thickTop="1"/>
  </sheetData>
  <sortState xmlns:xlrd2="http://schemas.microsoft.com/office/spreadsheetml/2017/richdata2" ref="AI7:AL26">
    <sortCondition ref="AL7:AL26"/>
  </sortState>
  <mergeCells count="25">
    <mergeCell ref="AW5:AW6"/>
    <mergeCell ref="E5:E6"/>
    <mergeCell ref="AQ5:AQ6"/>
    <mergeCell ref="AG5:AG6"/>
    <mergeCell ref="C5:C6"/>
    <mergeCell ref="AI5:AI6"/>
    <mergeCell ref="AM5:AM6"/>
    <mergeCell ref="AK5:AK6"/>
    <mergeCell ref="AO5:AO6"/>
    <mergeCell ref="AU5:AU6"/>
    <mergeCell ref="AS5:AS6"/>
    <mergeCell ref="B5:B6"/>
    <mergeCell ref="AC5:AC6"/>
    <mergeCell ref="AE5:AE6"/>
    <mergeCell ref="AA5:AA6"/>
    <mergeCell ref="Y5:Y6"/>
    <mergeCell ref="W5:W6"/>
    <mergeCell ref="U5:U6"/>
    <mergeCell ref="S5:S6"/>
    <mergeCell ref="Q5:Q6"/>
    <mergeCell ref="O5:O6"/>
    <mergeCell ref="M5:M6"/>
    <mergeCell ref="K5:K6"/>
    <mergeCell ref="I5:I6"/>
    <mergeCell ref="G5:G6"/>
  </mergeCells>
  <phoneticPr fontId="0" type="noConversion"/>
  <hyperlinks>
    <hyperlink ref="B31" location="Índice!A1" display="     Volver a Tablas" xr:uid="{00000000-0004-0000-0300-000000000000}"/>
  </hyperlinks>
  <pageMargins left="0.74803149606299213" right="0.74803149606299213" top="0.35433070866141736" bottom="0.98425196850393704" header="0" footer="0"/>
  <pageSetup paperSize="9" scale="7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3">
    <outlinePr summaryBelow="0" summaryRight="0"/>
  </sheetPr>
  <dimension ref="A1:II144"/>
  <sheetViews>
    <sheetView showGridLines="0" zoomScale="96" zoomScaleNormal="96" workbookViewId="0">
      <pane xSplit="2" ySplit="6" topLeftCell="C69" activePane="bottomRight" state="frozen"/>
      <selection pane="topRight"/>
      <selection pane="bottomLeft"/>
      <selection pane="bottomRight" activeCell="B71" sqref="B71"/>
    </sheetView>
  </sheetViews>
  <sheetFormatPr baseColWidth="10" defaultColWidth="11.5546875" defaultRowHeight="13.2" outlineLevelRow="1"/>
  <cols>
    <col min="1" max="1" width="1.6640625" style="1" customWidth="1"/>
    <col min="2" max="2" width="41.44140625" style="1" customWidth="1"/>
    <col min="3" max="4" width="11.5546875" style="1"/>
    <col min="5" max="5" width="0.6640625" style="1" customWidth="1"/>
    <col min="6" max="8" width="11.5546875" style="1"/>
    <col min="9" max="9" width="0.6640625" style="1" customWidth="1"/>
    <col min="10" max="12" width="11.5546875" style="1"/>
    <col min="13" max="13" width="0.6640625" style="1" customWidth="1"/>
    <col min="14" max="16" width="11.5546875" style="1"/>
    <col min="17" max="17" width="0.6640625" style="1" customWidth="1"/>
    <col min="18" max="20" width="11.5546875" style="1"/>
    <col min="21" max="21" width="0.6640625" style="1" customWidth="1"/>
    <col min="22" max="24" width="11.5546875" style="1"/>
    <col min="25" max="25" width="0.6640625" style="1" customWidth="1"/>
    <col min="26" max="28" width="11.5546875" style="1"/>
    <col min="29" max="29" width="0.6640625" style="1" customWidth="1"/>
    <col min="30" max="32" width="11.5546875" style="1"/>
    <col min="33" max="33" width="0.6640625" style="1" customWidth="1"/>
    <col min="34" max="36" width="11.5546875" style="1"/>
    <col min="37" max="37" width="0.6640625" style="1" customWidth="1"/>
    <col min="38" max="40" width="11.5546875" style="1"/>
    <col min="41" max="41" width="0.6640625" style="1" customWidth="1"/>
    <col min="42" max="44" width="11.5546875" style="1"/>
    <col min="45" max="45" width="0.6640625" style="1" customWidth="1"/>
    <col min="46" max="48" width="11.5546875" style="1"/>
    <col min="49" max="49" width="0.6640625" style="1" customWidth="1"/>
    <col min="50" max="52" width="11.5546875" style="1"/>
    <col min="53" max="53" width="0.6640625" style="1" customWidth="1"/>
    <col min="54" max="56" width="11.5546875" style="1"/>
    <col min="57" max="57" width="0.6640625" style="1" customWidth="1"/>
    <col min="58" max="60" width="11.5546875" style="1"/>
    <col min="61" max="61" width="0.6640625" style="1" customWidth="1"/>
    <col min="62" max="64" width="11.5546875" style="1"/>
    <col min="65" max="65" width="0.6640625" style="1" customWidth="1"/>
    <col min="66" max="68" width="11.5546875" style="1"/>
    <col min="69" max="69" width="0.6640625" style="1" customWidth="1"/>
    <col min="70" max="72" width="11.5546875" style="1"/>
    <col min="73" max="73" width="0.6640625" style="1" customWidth="1"/>
    <col min="74" max="76" width="11.5546875" style="1"/>
    <col min="77" max="77" width="0.6640625" style="1" customWidth="1"/>
    <col min="78" max="80" width="11.5546875" style="1"/>
    <col min="81" max="81" width="0.6640625" style="1" customWidth="1"/>
    <col min="82" max="84" width="11.5546875" style="1"/>
    <col min="85" max="85" width="0.6640625" style="1" customWidth="1"/>
    <col min="86" max="88" width="11.5546875" style="1"/>
    <col min="89" max="89" width="0.6640625" style="1" customWidth="1"/>
    <col min="90" max="92" width="11.5546875" style="1"/>
    <col min="93" max="93" width="0.6640625" style="1" customWidth="1"/>
    <col min="94" max="96" width="11.5546875" style="1"/>
    <col min="97" max="97" width="0.6640625" style="1" customWidth="1"/>
    <col min="98" max="16384" width="11.5546875" style="1"/>
  </cols>
  <sheetData>
    <row r="1" spans="2:100" ht="69" customHeight="1">
      <c r="B1" s="66" t="s">
        <v>110</v>
      </c>
    </row>
    <row r="2" spans="2:100" s="2" customFormat="1" ht="18"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  <c r="BT2" s="50"/>
      <c r="BU2" s="50"/>
      <c r="BV2" s="50"/>
      <c r="BW2" s="50"/>
      <c r="BX2" s="50"/>
      <c r="BY2" s="50"/>
      <c r="BZ2" s="50"/>
      <c r="CA2" s="50"/>
      <c r="CB2" s="50"/>
      <c r="CC2" s="50"/>
      <c r="CD2" s="50"/>
      <c r="CE2" s="50"/>
      <c r="CF2" s="50"/>
      <c r="CG2" s="50"/>
      <c r="CH2" s="50"/>
      <c r="CI2" s="50"/>
      <c r="CJ2" s="50"/>
      <c r="CK2" s="50"/>
      <c r="CL2" s="50"/>
      <c r="CM2" s="50"/>
      <c r="CN2" s="50"/>
      <c r="CO2" s="50"/>
      <c r="CP2" s="50"/>
      <c r="CQ2" s="50"/>
      <c r="CR2" s="50"/>
      <c r="CS2" s="50"/>
      <c r="CT2" s="50"/>
      <c r="CU2" s="50"/>
      <c r="CV2" s="50"/>
    </row>
    <row r="3" spans="2:100" s="2" customFormat="1" ht="18">
      <c r="B3" s="51" t="s">
        <v>119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</row>
    <row r="4" spans="2:100" s="2" customFormat="1" ht="18">
      <c r="B4" s="52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  <c r="BM4" s="50"/>
      <c r="BN4" s="50"/>
      <c r="BO4" s="50"/>
      <c r="BP4" s="50"/>
      <c r="BQ4" s="50"/>
      <c r="BR4" s="50"/>
      <c r="BS4" s="50"/>
      <c r="BT4" s="50"/>
      <c r="BU4" s="50"/>
      <c r="BV4" s="50"/>
      <c r="BW4" s="50"/>
      <c r="BX4" s="50"/>
      <c r="BY4" s="50"/>
      <c r="BZ4" s="50"/>
      <c r="CA4" s="50"/>
      <c r="CB4" s="50"/>
      <c r="CC4" s="50"/>
      <c r="CD4" s="50"/>
      <c r="CE4" s="50"/>
      <c r="CF4" s="50"/>
      <c r="CG4" s="50"/>
      <c r="CH4" s="50"/>
      <c r="CI4" s="50"/>
      <c r="CJ4" s="50"/>
      <c r="CK4" s="50"/>
      <c r="CL4" s="50"/>
      <c r="CM4" s="50"/>
      <c r="CN4" s="50"/>
      <c r="CO4" s="50"/>
      <c r="CP4" s="50"/>
      <c r="CQ4" s="50"/>
      <c r="CR4" s="50"/>
      <c r="CS4" s="50"/>
      <c r="CT4" s="50"/>
      <c r="CU4" s="50"/>
      <c r="CV4" s="50"/>
    </row>
    <row r="5" spans="2:100" s="3" customFormat="1" ht="24" customHeight="1">
      <c r="B5" s="70" t="s">
        <v>22</v>
      </c>
      <c r="C5" s="59">
        <v>2000</v>
      </c>
      <c r="D5" s="59"/>
      <c r="F5" s="70">
        <v>2001</v>
      </c>
      <c r="G5" s="70"/>
      <c r="H5" s="70"/>
      <c r="J5" s="70">
        <v>2002</v>
      </c>
      <c r="K5" s="70"/>
      <c r="L5" s="70"/>
      <c r="N5" s="70">
        <v>2003</v>
      </c>
      <c r="O5" s="70"/>
      <c r="P5" s="70"/>
      <c r="R5" s="70">
        <v>2004</v>
      </c>
      <c r="S5" s="70"/>
      <c r="T5" s="70"/>
      <c r="V5" s="70">
        <v>2005</v>
      </c>
      <c r="W5" s="70"/>
      <c r="X5" s="70"/>
      <c r="Z5" s="70">
        <v>2006</v>
      </c>
      <c r="AA5" s="70"/>
      <c r="AB5" s="70"/>
      <c r="AD5" s="70">
        <v>2007</v>
      </c>
      <c r="AE5" s="70"/>
      <c r="AF5" s="70"/>
      <c r="AH5" s="70">
        <v>2008</v>
      </c>
      <c r="AI5" s="70"/>
      <c r="AJ5" s="70"/>
      <c r="AL5" s="70">
        <v>2009</v>
      </c>
      <c r="AM5" s="70"/>
      <c r="AN5" s="70"/>
      <c r="AP5" s="70">
        <v>2010</v>
      </c>
      <c r="AQ5" s="70"/>
      <c r="AR5" s="70"/>
      <c r="AT5" s="70">
        <v>2011</v>
      </c>
      <c r="AU5" s="70"/>
      <c r="AV5" s="70"/>
      <c r="AX5" s="70">
        <v>2012</v>
      </c>
      <c r="AY5" s="70"/>
      <c r="AZ5" s="70"/>
      <c r="BB5" s="70">
        <v>2013</v>
      </c>
      <c r="BC5" s="70"/>
      <c r="BD5" s="70"/>
      <c r="BF5" s="70">
        <v>2014</v>
      </c>
      <c r="BG5" s="70"/>
      <c r="BH5" s="70"/>
      <c r="BJ5" s="70">
        <v>2015</v>
      </c>
      <c r="BK5" s="70"/>
      <c r="BL5" s="70"/>
      <c r="BN5" s="70">
        <v>2016</v>
      </c>
      <c r="BO5" s="70"/>
      <c r="BP5" s="70"/>
      <c r="BR5" s="70">
        <v>2017</v>
      </c>
      <c r="BS5" s="70"/>
      <c r="BT5" s="70"/>
      <c r="BV5" s="70">
        <v>2018</v>
      </c>
      <c r="BW5" s="70"/>
      <c r="BX5" s="70"/>
      <c r="BZ5" s="70">
        <v>2019</v>
      </c>
      <c r="CA5" s="70"/>
      <c r="CB5" s="70"/>
      <c r="CD5" s="70">
        <v>2020</v>
      </c>
      <c r="CE5" s="70"/>
      <c r="CF5" s="70"/>
      <c r="CH5" s="70">
        <v>2021</v>
      </c>
      <c r="CI5" s="70"/>
      <c r="CJ5" s="70"/>
      <c r="CL5" s="70">
        <v>2022</v>
      </c>
      <c r="CM5" s="70"/>
      <c r="CN5" s="70"/>
      <c r="CP5" s="70" t="s">
        <v>112</v>
      </c>
      <c r="CQ5" s="70"/>
      <c r="CR5" s="70"/>
      <c r="CT5" s="70" t="s">
        <v>113</v>
      </c>
      <c r="CU5" s="70"/>
      <c r="CV5" s="70"/>
    </row>
    <row r="6" spans="2:100" ht="49.5" customHeight="1">
      <c r="B6" s="71"/>
      <c r="C6" s="53" t="s">
        <v>14</v>
      </c>
      <c r="D6" s="53" t="s">
        <v>13</v>
      </c>
      <c r="F6" s="53" t="s">
        <v>14</v>
      </c>
      <c r="G6" s="53" t="s">
        <v>13</v>
      </c>
      <c r="H6" s="53" t="s">
        <v>30</v>
      </c>
      <c r="J6" s="53" t="s">
        <v>14</v>
      </c>
      <c r="K6" s="53" t="s">
        <v>13</v>
      </c>
      <c r="L6" s="53" t="s">
        <v>30</v>
      </c>
      <c r="N6" s="53" t="s">
        <v>14</v>
      </c>
      <c r="O6" s="53" t="s">
        <v>13</v>
      </c>
      <c r="P6" s="53" t="s">
        <v>30</v>
      </c>
      <c r="R6" s="53" t="s">
        <v>14</v>
      </c>
      <c r="S6" s="53" t="s">
        <v>13</v>
      </c>
      <c r="T6" s="53" t="s">
        <v>30</v>
      </c>
      <c r="V6" s="53" t="s">
        <v>14</v>
      </c>
      <c r="W6" s="53" t="s">
        <v>13</v>
      </c>
      <c r="X6" s="53" t="s">
        <v>30</v>
      </c>
      <c r="Z6" s="53" t="s">
        <v>14</v>
      </c>
      <c r="AA6" s="53" t="s">
        <v>13</v>
      </c>
      <c r="AB6" s="53" t="s">
        <v>30</v>
      </c>
      <c r="AD6" s="53" t="s">
        <v>14</v>
      </c>
      <c r="AE6" s="53" t="s">
        <v>13</v>
      </c>
      <c r="AF6" s="53" t="s">
        <v>30</v>
      </c>
      <c r="AH6" s="53" t="s">
        <v>14</v>
      </c>
      <c r="AI6" s="53" t="s">
        <v>13</v>
      </c>
      <c r="AJ6" s="53" t="s">
        <v>30</v>
      </c>
      <c r="AL6" s="53" t="s">
        <v>14</v>
      </c>
      <c r="AM6" s="53" t="s">
        <v>13</v>
      </c>
      <c r="AN6" s="53" t="s">
        <v>30</v>
      </c>
      <c r="AP6" s="53" t="s">
        <v>14</v>
      </c>
      <c r="AQ6" s="53" t="s">
        <v>13</v>
      </c>
      <c r="AR6" s="53" t="s">
        <v>30</v>
      </c>
      <c r="AT6" s="53" t="s">
        <v>14</v>
      </c>
      <c r="AU6" s="53" t="s">
        <v>13</v>
      </c>
      <c r="AV6" s="53" t="s">
        <v>30</v>
      </c>
      <c r="AX6" s="53" t="s">
        <v>14</v>
      </c>
      <c r="AY6" s="53" t="s">
        <v>13</v>
      </c>
      <c r="AZ6" s="53" t="s">
        <v>30</v>
      </c>
      <c r="BB6" s="53" t="s">
        <v>14</v>
      </c>
      <c r="BC6" s="53" t="s">
        <v>13</v>
      </c>
      <c r="BD6" s="53" t="s">
        <v>30</v>
      </c>
      <c r="BF6" s="53" t="s">
        <v>14</v>
      </c>
      <c r="BG6" s="53" t="s">
        <v>13</v>
      </c>
      <c r="BH6" s="53" t="s">
        <v>30</v>
      </c>
      <c r="BJ6" s="53" t="s">
        <v>14</v>
      </c>
      <c r="BK6" s="53" t="s">
        <v>13</v>
      </c>
      <c r="BL6" s="53" t="s">
        <v>30</v>
      </c>
      <c r="BN6" s="53" t="s">
        <v>14</v>
      </c>
      <c r="BO6" s="53" t="s">
        <v>13</v>
      </c>
      <c r="BP6" s="53" t="s">
        <v>30</v>
      </c>
      <c r="BR6" s="53" t="s">
        <v>14</v>
      </c>
      <c r="BS6" s="53" t="s">
        <v>13</v>
      </c>
      <c r="BT6" s="53" t="s">
        <v>30</v>
      </c>
      <c r="BV6" s="53" t="s">
        <v>14</v>
      </c>
      <c r="BW6" s="53" t="s">
        <v>13</v>
      </c>
      <c r="BX6" s="53" t="s">
        <v>30</v>
      </c>
      <c r="BZ6" s="53" t="s">
        <v>14</v>
      </c>
      <c r="CA6" s="53" t="s">
        <v>13</v>
      </c>
      <c r="CB6" s="53" t="s">
        <v>30</v>
      </c>
      <c r="CD6" s="53" t="s">
        <v>14</v>
      </c>
      <c r="CE6" s="53" t="s">
        <v>13</v>
      </c>
      <c r="CF6" s="53" t="s">
        <v>30</v>
      </c>
      <c r="CH6" s="53" t="s">
        <v>14</v>
      </c>
      <c r="CI6" s="53" t="s">
        <v>13</v>
      </c>
      <c r="CJ6" s="53" t="s">
        <v>30</v>
      </c>
      <c r="CL6" s="53" t="s">
        <v>14</v>
      </c>
      <c r="CM6" s="53" t="s">
        <v>13</v>
      </c>
      <c r="CN6" s="53" t="s">
        <v>30</v>
      </c>
      <c r="CP6" s="53" t="s">
        <v>14</v>
      </c>
      <c r="CQ6" s="53" t="s">
        <v>13</v>
      </c>
      <c r="CR6" s="53" t="s">
        <v>30</v>
      </c>
      <c r="CT6" s="53" t="s">
        <v>14</v>
      </c>
      <c r="CU6" s="53" t="s">
        <v>13</v>
      </c>
      <c r="CV6" s="53" t="s">
        <v>30</v>
      </c>
    </row>
    <row r="7" spans="2:100" ht="13.8">
      <c r="B7" s="37" t="s">
        <v>0</v>
      </c>
      <c r="C7" s="45">
        <v>7301.8</v>
      </c>
      <c r="D7" s="40">
        <v>0.18004951373956957</v>
      </c>
      <c r="E7" s="12"/>
      <c r="F7" s="45">
        <v>7341.5</v>
      </c>
      <c r="G7" s="40">
        <v>0.18008879948977088</v>
      </c>
      <c r="H7" s="40">
        <v>5.4370155304170886E-3</v>
      </c>
      <c r="I7" s="12"/>
      <c r="J7" s="45">
        <v>7437.2</v>
      </c>
      <c r="K7" s="40">
        <v>0.1795405989353869</v>
      </c>
      <c r="L7" s="40">
        <v>1.3035483211877752E-2</v>
      </c>
      <c r="M7" s="12"/>
      <c r="N7" s="45">
        <v>7544.2</v>
      </c>
      <c r="O7" s="40">
        <v>0.17878861129675186</v>
      </c>
      <c r="P7" s="40">
        <v>1.4387134943258273E-2</v>
      </c>
      <c r="Q7" s="12"/>
      <c r="R7" s="45">
        <v>7649</v>
      </c>
      <c r="S7" s="40">
        <v>0.17846810019785719</v>
      </c>
      <c r="T7" s="40">
        <v>1.389146629198601E-2</v>
      </c>
      <c r="U7" s="12"/>
      <c r="V7" s="45">
        <v>7803.4</v>
      </c>
      <c r="W7" s="40">
        <v>0.17872046098949673</v>
      </c>
      <c r="X7" s="40">
        <v>2.0185645182376755E-2</v>
      </c>
      <c r="Y7" s="12"/>
      <c r="Z7" s="45">
        <v>7923.9</v>
      </c>
      <c r="AA7" s="40">
        <v>0.17862512821090834</v>
      </c>
      <c r="AB7" s="40">
        <v>1.5441986826255194E-2</v>
      </c>
      <c r="AC7" s="12"/>
      <c r="AD7" s="45">
        <v>8052.8</v>
      </c>
      <c r="AE7" s="40">
        <v>0.17801750817932621</v>
      </c>
      <c r="AF7" s="40">
        <v>1.6267242140864946E-2</v>
      </c>
      <c r="AG7" s="12"/>
      <c r="AH7" s="45">
        <v>8168.6</v>
      </c>
      <c r="AI7" s="40">
        <v>0.1776431392334592</v>
      </c>
      <c r="AJ7" s="40">
        <v>1.4380091396781314E-2</v>
      </c>
      <c r="AK7" s="12"/>
      <c r="AL7" s="45">
        <v>8244.5</v>
      </c>
      <c r="AM7" s="40">
        <v>0.17780734823454308</v>
      </c>
      <c r="AN7" s="40">
        <v>9.2916778884997164E-3</v>
      </c>
      <c r="AO7" s="12"/>
      <c r="AP7" s="45">
        <v>8302.9</v>
      </c>
      <c r="AQ7" s="40">
        <v>0.1783173154362416</v>
      </c>
      <c r="AR7" s="40">
        <v>7.0835102189337196E-3</v>
      </c>
      <c r="AS7" s="12"/>
      <c r="AT7" s="45">
        <v>8352.7999999999993</v>
      </c>
      <c r="AU7" s="40">
        <v>0.17872189283276593</v>
      </c>
      <c r="AV7" s="40">
        <v>6.0099483313058588E-3</v>
      </c>
      <c r="AW7" s="12"/>
      <c r="AX7" s="45">
        <v>8378.2999999999993</v>
      </c>
      <c r="AY7" s="40">
        <v>0.17921765673496712</v>
      </c>
      <c r="AZ7" s="40">
        <v>3.0528684991859567E-3</v>
      </c>
      <c r="BA7" s="12"/>
      <c r="BB7" s="45">
        <v>8381.2999999999993</v>
      </c>
      <c r="BC7" s="40">
        <v>0.17992919875228364</v>
      </c>
      <c r="BD7" s="40">
        <v>3.5806786579617444E-4</v>
      </c>
      <c r="BE7" s="12"/>
      <c r="BF7" s="45">
        <v>8381.4</v>
      </c>
      <c r="BG7" s="40">
        <v>0.18050485537256827</v>
      </c>
      <c r="BH7" s="40">
        <v>1.1931323303127073E-5</v>
      </c>
      <c r="BI7" s="12"/>
      <c r="BJ7" s="45">
        <v>8386.1</v>
      </c>
      <c r="BK7" s="40">
        <v>0.18079569855382413</v>
      </c>
      <c r="BL7" s="40">
        <v>5.6076550456962693E-4</v>
      </c>
      <c r="BM7" s="12"/>
      <c r="BN7" s="45">
        <v>8390.7000000000007</v>
      </c>
      <c r="BO7" s="40">
        <v>0.18072849693390286</v>
      </c>
      <c r="BP7" s="40">
        <v>5.4852672875349562E-4</v>
      </c>
      <c r="BQ7" s="12"/>
      <c r="BR7" s="45">
        <v>8388.4</v>
      </c>
      <c r="BS7" s="40">
        <v>0.18035497360810998</v>
      </c>
      <c r="BT7" s="40">
        <v>-2.7411300606638989E-4</v>
      </c>
      <c r="BU7" s="12"/>
      <c r="BV7" s="45">
        <v>8392.1</v>
      </c>
      <c r="BW7" s="40">
        <v>0.17964311554647933</v>
      </c>
      <c r="BX7" s="40">
        <v>4.4108530828301795E-4</v>
      </c>
      <c r="BY7" s="12"/>
      <c r="BZ7" s="45">
        <v>8432.1</v>
      </c>
      <c r="CA7" s="40">
        <v>0.17907186150128057</v>
      </c>
      <c r="CB7" s="40">
        <v>4.7663874358028213E-3</v>
      </c>
      <c r="CC7" s="12"/>
      <c r="CD7" s="45">
        <v>8465.9</v>
      </c>
      <c r="CE7" s="40">
        <v>0.17881334631607626</v>
      </c>
      <c r="CF7" s="40">
        <v>4.0084913603963823E-3</v>
      </c>
      <c r="CG7" s="12"/>
      <c r="CH7" s="67">
        <v>8488.2000000000007</v>
      </c>
      <c r="CI7" s="40">
        <v>0.17927716339858238</v>
      </c>
      <c r="CJ7" s="40">
        <v>2.6340967882920729E-3</v>
      </c>
      <c r="CK7" s="12"/>
      <c r="CL7" s="67">
        <v>8547.7000000000007</v>
      </c>
      <c r="CM7" s="40">
        <v>0.17887456577240196</v>
      </c>
      <c r="CN7" s="40">
        <v>7.0097311561934106E-3</v>
      </c>
      <c r="CO7" s="12"/>
      <c r="CP7" s="67">
        <v>8608</v>
      </c>
      <c r="CQ7" s="40">
        <v>0.17802595522465228</v>
      </c>
      <c r="CR7" s="40">
        <v>7.0545292885804134E-3</v>
      </c>
      <c r="CS7" s="12"/>
      <c r="CT7" s="67">
        <v>8653.1</v>
      </c>
      <c r="CU7" s="40">
        <v>0.17711220183148235</v>
      </c>
      <c r="CV7" s="40">
        <v>5.2393122676579473E-3</v>
      </c>
    </row>
    <row r="8" spans="2:100" s="24" customFormat="1" ht="13.8" outlineLevel="1">
      <c r="B8" s="38" t="s">
        <v>43</v>
      </c>
      <c r="C8" s="46">
        <v>525.79999999999995</v>
      </c>
      <c r="D8" s="40">
        <v>1.2965300929122363E-2</v>
      </c>
      <c r="E8" s="12"/>
      <c r="F8" s="46">
        <v>533.79999999999995</v>
      </c>
      <c r="G8" s="42">
        <v>1.3094245204336946E-2</v>
      </c>
      <c r="H8" s="42">
        <v>1.5214910612400212E-2</v>
      </c>
      <c r="I8" s="12"/>
      <c r="J8" s="46">
        <v>552.6</v>
      </c>
      <c r="K8" s="42">
        <v>1.3340253720714087E-2</v>
      </c>
      <c r="L8" s="42">
        <v>3.5219183214687311E-2</v>
      </c>
      <c r="M8" s="12"/>
      <c r="N8" s="46">
        <v>569.4</v>
      </c>
      <c r="O8" s="40">
        <v>1.3494106104341149E-2</v>
      </c>
      <c r="P8" s="42">
        <v>3.0401737242128135E-2</v>
      </c>
      <c r="Q8" s="12"/>
      <c r="R8" s="46">
        <v>584.70000000000005</v>
      </c>
      <c r="S8" s="42">
        <v>1.3642345167431966E-2</v>
      </c>
      <c r="T8" s="42">
        <v>2.6870389884088741E-2</v>
      </c>
      <c r="U8" s="12"/>
      <c r="V8" s="46">
        <v>617.79999999999995</v>
      </c>
      <c r="W8" s="42">
        <v>1.4149409334304416E-2</v>
      </c>
      <c r="X8" s="42">
        <v>5.6610227467077001E-2</v>
      </c>
      <c r="Y8" s="12"/>
      <c r="Z8" s="46">
        <v>635.6</v>
      </c>
      <c r="AA8" s="42">
        <v>1.4328062127343019E-2</v>
      </c>
      <c r="AB8" s="42">
        <v>2.8811913240531117E-2</v>
      </c>
      <c r="AC8" s="12"/>
      <c r="AD8" s="46">
        <v>649.6</v>
      </c>
      <c r="AE8" s="42">
        <v>1.4360244053408791E-2</v>
      </c>
      <c r="AF8" s="42">
        <v>2.2026431718061623E-2</v>
      </c>
      <c r="AG8" s="12"/>
      <c r="AH8" s="46">
        <v>666.3</v>
      </c>
      <c r="AI8" s="42">
        <v>1.4490074635954E-2</v>
      </c>
      <c r="AJ8" s="42">
        <v>2.5708128078817616E-2</v>
      </c>
      <c r="AK8" s="12"/>
      <c r="AL8" s="46">
        <v>676.8</v>
      </c>
      <c r="AM8" s="42">
        <v>1.4596399209793045E-2</v>
      </c>
      <c r="AN8" s="42">
        <v>1.5758667266996929E-2</v>
      </c>
      <c r="AO8" s="12"/>
      <c r="AP8" s="46">
        <v>683.8</v>
      </c>
      <c r="AQ8" s="42">
        <v>1.4685637583892616E-2</v>
      </c>
      <c r="AR8" s="42">
        <v>1.0342789598108748E-2</v>
      </c>
      <c r="AS8" s="12"/>
      <c r="AT8" s="46">
        <v>687.4</v>
      </c>
      <c r="AU8" s="42">
        <v>1.4708053483052786E-2</v>
      </c>
      <c r="AV8" s="42">
        <v>5.2646972799064162E-3</v>
      </c>
      <c r="AW8" s="12"/>
      <c r="AX8" s="46">
        <v>690.1</v>
      </c>
      <c r="AY8" s="42">
        <v>1.4761718357280216E-2</v>
      </c>
      <c r="AZ8" s="42">
        <v>3.9278440500436496E-3</v>
      </c>
      <c r="BA8" s="12"/>
      <c r="BB8" s="46">
        <v>691.2</v>
      </c>
      <c r="BC8" s="42">
        <v>1.4838636270933922E-2</v>
      </c>
      <c r="BD8" s="42">
        <v>1.5939718881321507E-3</v>
      </c>
      <c r="BE8" s="12"/>
      <c r="BF8" s="46">
        <v>691.8</v>
      </c>
      <c r="BG8" s="42">
        <v>1.4898854480962934E-2</v>
      </c>
      <c r="BH8" s="42">
        <v>8.6805555555535818E-4</v>
      </c>
      <c r="BI8" s="12"/>
      <c r="BJ8" s="46">
        <v>696.9</v>
      </c>
      <c r="BK8" s="42">
        <v>1.5024447874716499E-2</v>
      </c>
      <c r="BL8" s="42">
        <v>7.3720728534258928E-3</v>
      </c>
      <c r="BM8" s="12"/>
      <c r="BN8" s="64">
        <v>702.4</v>
      </c>
      <c r="BO8" s="63">
        <v>1.5129094860544812E-2</v>
      </c>
      <c r="BP8" s="63">
        <v>7.8920935571817896E-3</v>
      </c>
      <c r="BQ8" s="12"/>
      <c r="BR8" s="64">
        <v>706.2</v>
      </c>
      <c r="BS8" s="63">
        <v>1.5183668203953947E-2</v>
      </c>
      <c r="BT8" s="63">
        <v>5.4100227790434552E-3</v>
      </c>
      <c r="BU8" s="12"/>
      <c r="BV8" s="64">
        <v>708.6</v>
      </c>
      <c r="BW8" s="63">
        <v>1.5168445523317793E-2</v>
      </c>
      <c r="BX8" s="63">
        <v>3.3984706881902138E-3</v>
      </c>
      <c r="BY8" s="12"/>
      <c r="BZ8" s="64">
        <v>718.7</v>
      </c>
      <c r="CA8" s="63">
        <v>1.5262976822021841E-2</v>
      </c>
      <c r="CB8" s="63">
        <v>1.4253457521874235E-2</v>
      </c>
      <c r="CC8" s="12"/>
      <c r="CD8" s="64">
        <v>726.1</v>
      </c>
      <c r="CE8" s="63">
        <v>1.5336393148998097E-2</v>
      </c>
      <c r="CF8" s="63">
        <v>1.0296368443022175E-2</v>
      </c>
      <c r="CG8" s="12"/>
      <c r="CH8" s="64">
        <v>732.4</v>
      </c>
      <c r="CI8" s="63">
        <v>1.546883844314716E-2</v>
      </c>
      <c r="CJ8" s="63">
        <v>8.6764908414818098E-3</v>
      </c>
      <c r="CK8" s="12"/>
      <c r="CL8" s="64">
        <v>746.5</v>
      </c>
      <c r="CM8" s="63">
        <v>1.5621730213870172E-2</v>
      </c>
      <c r="CN8" s="63">
        <v>1.9251774986346337E-2</v>
      </c>
      <c r="CO8" s="12"/>
      <c r="CP8" s="64">
        <v>757.2</v>
      </c>
      <c r="CQ8" s="63">
        <v>1.5659996897781914E-2</v>
      </c>
      <c r="CR8" s="63">
        <v>1.4333556597454944E-2</v>
      </c>
      <c r="CS8" s="12"/>
      <c r="CT8" s="64">
        <v>765.8</v>
      </c>
      <c r="CU8" s="63">
        <v>1.567444316632758E-2</v>
      </c>
      <c r="CV8" s="63">
        <v>1.135763338615936E-2</v>
      </c>
    </row>
    <row r="9" spans="2:100" s="24" customFormat="1" ht="13.8" outlineLevel="1">
      <c r="B9" s="38" t="s">
        <v>44</v>
      </c>
      <c r="C9" s="46">
        <v>1111.0999999999999</v>
      </c>
      <c r="D9" s="40">
        <v>2.7397766950071997E-2</v>
      </c>
      <c r="E9" s="12"/>
      <c r="F9" s="46">
        <v>1114.7</v>
      </c>
      <c r="G9" s="42">
        <v>2.7343864985527155E-2</v>
      </c>
      <c r="H9" s="42">
        <v>3.240032400324111E-3</v>
      </c>
      <c r="I9" s="12"/>
      <c r="J9" s="46">
        <v>1123.9000000000001</v>
      </c>
      <c r="K9" s="42">
        <v>2.7131942013591322E-2</v>
      </c>
      <c r="L9" s="42">
        <v>8.2533417062886638E-3</v>
      </c>
      <c r="M9" s="12"/>
      <c r="N9" s="46">
        <v>1136.9000000000001</v>
      </c>
      <c r="O9" s="40">
        <v>2.6943184457368204E-2</v>
      </c>
      <c r="P9" s="42">
        <v>1.1566865379482261E-2</v>
      </c>
      <c r="Q9" s="12"/>
      <c r="R9" s="46">
        <v>1151.5999999999999</v>
      </c>
      <c r="S9" s="42">
        <v>2.6869376936573711E-2</v>
      </c>
      <c r="T9" s="42">
        <v>1.2929897088574061E-2</v>
      </c>
      <c r="U9" s="12"/>
      <c r="V9" s="46">
        <v>1168.2</v>
      </c>
      <c r="W9" s="42">
        <v>2.6755163457970896E-2</v>
      </c>
      <c r="X9" s="42">
        <v>1.4414727335880562E-2</v>
      </c>
      <c r="Y9" s="12"/>
      <c r="Z9" s="46">
        <v>1184.9000000000001</v>
      </c>
      <c r="AA9" s="42">
        <v>2.6710699834312058E-2</v>
      </c>
      <c r="AB9" s="42">
        <v>1.4295497346344943E-2</v>
      </c>
      <c r="AC9" s="12"/>
      <c r="AD9" s="46">
        <v>1201.3</v>
      </c>
      <c r="AE9" s="42">
        <v>2.6556282606773365E-2</v>
      </c>
      <c r="AF9" s="42">
        <v>1.384083044982698E-2</v>
      </c>
      <c r="AG9" s="12"/>
      <c r="AH9" s="46">
        <v>1215.2</v>
      </c>
      <c r="AI9" s="42">
        <v>2.6427042920022969E-2</v>
      </c>
      <c r="AJ9" s="42">
        <v>1.1570798301839824E-2</v>
      </c>
      <c r="AK9" s="12"/>
      <c r="AL9" s="46">
        <v>1225.3</v>
      </c>
      <c r="AM9" s="42">
        <v>2.6425780070566517E-2</v>
      </c>
      <c r="AN9" s="42">
        <v>8.3113890717576577E-3</v>
      </c>
      <c r="AO9" s="12"/>
      <c r="AP9" s="46">
        <v>1234.0999999999999</v>
      </c>
      <c r="AQ9" s="42">
        <v>2.6504161073825503E-2</v>
      </c>
      <c r="AR9" s="42">
        <v>7.1819146331510986E-3</v>
      </c>
      <c r="AS9" s="12"/>
      <c r="AT9" s="46">
        <v>1242.3</v>
      </c>
      <c r="AU9" s="42">
        <v>2.6581051559494438E-2</v>
      </c>
      <c r="AV9" s="42">
        <v>6.6445182724252927E-3</v>
      </c>
      <c r="AW9" s="12"/>
      <c r="AX9" s="46">
        <v>1244.9000000000001</v>
      </c>
      <c r="AY9" s="42">
        <v>2.6629275732470859E-2</v>
      </c>
      <c r="AZ9" s="42">
        <v>2.0928922160510233E-3</v>
      </c>
      <c r="BA9" s="12"/>
      <c r="BB9" s="46">
        <v>1245.5999999999999</v>
      </c>
      <c r="BC9" s="42">
        <v>2.6740459113245501E-2</v>
      </c>
      <c r="BD9" s="42">
        <v>5.6229416017328226E-4</v>
      </c>
      <c r="BE9" s="12"/>
      <c r="BF9" s="46">
        <v>1245.2</v>
      </c>
      <c r="BG9" s="42">
        <v>2.6817076611296686E-2</v>
      </c>
      <c r="BH9" s="42">
        <v>-3.2113037893377605E-4</v>
      </c>
      <c r="BI9" s="12"/>
      <c r="BJ9" s="46">
        <v>1244.4000000000001</v>
      </c>
      <c r="BK9" s="42">
        <v>2.682798527091005E-2</v>
      </c>
      <c r="BL9" s="42">
        <v>-6.4246707356241384E-4</v>
      </c>
      <c r="BM9" s="12"/>
      <c r="BN9" s="64">
        <v>1244</v>
      </c>
      <c r="BO9" s="63">
        <v>2.6794695339575379E-2</v>
      </c>
      <c r="BP9" s="63">
        <v>-3.2144005143053267E-4</v>
      </c>
      <c r="BQ9" s="12"/>
      <c r="BR9" s="64">
        <v>1243.2</v>
      </c>
      <c r="BS9" s="63">
        <v>2.6729448189118588E-2</v>
      </c>
      <c r="BT9" s="63">
        <v>-6.430868167202064E-4</v>
      </c>
      <c r="BU9" s="12"/>
      <c r="BV9" s="64">
        <v>1242.4000000000001</v>
      </c>
      <c r="BW9" s="63">
        <v>2.6595084276277204E-2</v>
      </c>
      <c r="BX9" s="63">
        <v>-6.4350064350060521E-4</v>
      </c>
      <c r="BY9" s="12"/>
      <c r="BZ9" s="64">
        <v>1244.3</v>
      </c>
      <c r="CA9" s="63">
        <v>2.6425103742370632E-2</v>
      </c>
      <c r="CB9" s="63">
        <v>1.5292981326464616E-3</v>
      </c>
      <c r="CC9" s="12"/>
      <c r="CD9" s="64">
        <v>1247.3</v>
      </c>
      <c r="CE9" s="63">
        <v>2.6344970630416367E-2</v>
      </c>
      <c r="CF9" s="63">
        <v>2.4109941332475238E-3</v>
      </c>
      <c r="CG9" s="12"/>
      <c r="CH9" s="64">
        <v>1249.2</v>
      </c>
      <c r="CI9" s="63">
        <v>2.6384042849780766E-2</v>
      </c>
      <c r="CJ9" s="63">
        <v>1.5232903070632187E-3</v>
      </c>
      <c r="CK9" s="12"/>
      <c r="CL9" s="64">
        <v>1252.7</v>
      </c>
      <c r="CM9" s="63">
        <v>2.6214790942954005E-2</v>
      </c>
      <c r="CN9" s="63">
        <v>2.8017931476145286E-3</v>
      </c>
      <c r="CO9" s="12"/>
      <c r="CP9" s="64">
        <v>1256.8</v>
      </c>
      <c r="CQ9" s="63">
        <v>2.5992451269324233E-2</v>
      </c>
      <c r="CR9" s="63">
        <v>3.2729304701843986E-3</v>
      </c>
      <c r="CS9" s="12"/>
      <c r="CT9" s="64">
        <v>1260.2</v>
      </c>
      <c r="CU9" s="63">
        <v>2.5793853849838098E-2</v>
      </c>
      <c r="CV9" s="63">
        <v>2.7052832590708231E-3</v>
      </c>
    </row>
    <row r="10" spans="2:100" s="24" customFormat="1" ht="13.8" outlineLevel="1">
      <c r="B10" s="38" t="s">
        <v>45</v>
      </c>
      <c r="C10" s="46">
        <v>761.1</v>
      </c>
      <c r="D10" s="40">
        <v>1.8767384056970392E-2</v>
      </c>
      <c r="E10" s="12"/>
      <c r="F10" s="46">
        <v>761.3</v>
      </c>
      <c r="G10" s="42">
        <v>1.8674876122258745E-2</v>
      </c>
      <c r="H10" s="42">
        <v>2.6277755879644538E-4</v>
      </c>
      <c r="I10" s="12"/>
      <c r="J10" s="46">
        <v>763.8</v>
      </c>
      <c r="K10" s="42">
        <v>1.8438808888674302E-2</v>
      </c>
      <c r="L10" s="42">
        <v>3.2838565611454928E-3</v>
      </c>
      <c r="M10" s="12"/>
      <c r="N10" s="46">
        <v>768.3</v>
      </c>
      <c r="O10" s="40">
        <v>1.8207800702432921E-2</v>
      </c>
      <c r="P10" s="42">
        <v>5.8915946582875911E-3</v>
      </c>
      <c r="Q10" s="12"/>
      <c r="R10" s="46">
        <v>772.3</v>
      </c>
      <c r="S10" s="42">
        <v>1.8019468398850189E-2</v>
      </c>
      <c r="T10" s="42">
        <v>5.2062996225432645E-3</v>
      </c>
      <c r="U10" s="12"/>
      <c r="V10" s="46">
        <v>778.3</v>
      </c>
      <c r="W10" s="42">
        <v>1.7825324190497129E-2</v>
      </c>
      <c r="X10" s="42">
        <v>7.7690016832836495E-3</v>
      </c>
      <c r="Y10" s="12"/>
      <c r="Z10" s="46">
        <v>783.1</v>
      </c>
      <c r="AA10" s="42">
        <v>1.7653092278040149E-2</v>
      </c>
      <c r="AB10" s="42">
        <v>6.1672876782732367E-3</v>
      </c>
      <c r="AC10" s="12"/>
      <c r="AD10" s="46">
        <v>789.3</v>
      </c>
      <c r="AE10" s="42">
        <v>1.7448492351224688E-2</v>
      </c>
      <c r="AF10" s="42">
        <v>7.9172519473884595E-3</v>
      </c>
      <c r="AG10" s="12"/>
      <c r="AH10" s="46">
        <v>795</v>
      </c>
      <c r="AI10" s="42">
        <v>1.7288922910976185E-2</v>
      </c>
      <c r="AJ10" s="42">
        <v>7.2215887495250541E-3</v>
      </c>
      <c r="AK10" s="12"/>
      <c r="AL10" s="46">
        <v>798.5</v>
      </c>
      <c r="AM10" s="42">
        <v>1.7221076786376695E-2</v>
      </c>
      <c r="AN10" s="42">
        <v>4.4025157232705503E-3</v>
      </c>
      <c r="AO10" s="12"/>
      <c r="AP10" s="46">
        <v>800.8</v>
      </c>
      <c r="AQ10" s="42">
        <v>1.7198389261744964E-2</v>
      </c>
      <c r="AR10" s="42">
        <v>2.8804007514089403E-3</v>
      </c>
      <c r="AS10" s="12"/>
      <c r="AT10" s="46">
        <v>802.1</v>
      </c>
      <c r="AU10" s="42">
        <v>1.7162248616172011E-2</v>
      </c>
      <c r="AV10" s="42">
        <v>1.6233766233766378E-3</v>
      </c>
      <c r="AW10" s="12"/>
      <c r="AX10" s="46">
        <v>801</v>
      </c>
      <c r="AY10" s="42">
        <v>1.7133946390641142E-2</v>
      </c>
      <c r="AZ10" s="42">
        <v>-1.3714000748036304E-3</v>
      </c>
      <c r="BA10" s="12"/>
      <c r="BB10" s="46">
        <v>798.3</v>
      </c>
      <c r="BC10" s="42">
        <v>1.7137852047289567E-2</v>
      </c>
      <c r="BD10" s="42">
        <v>-3.370786516853963E-3</v>
      </c>
      <c r="BE10" s="12"/>
      <c r="BF10" s="46">
        <v>795.4</v>
      </c>
      <c r="BG10" s="42">
        <v>1.7130021471751831E-2</v>
      </c>
      <c r="BH10" s="42">
        <v>-3.6327195289991288E-3</v>
      </c>
      <c r="BI10" s="12"/>
      <c r="BJ10" s="46">
        <v>792</v>
      </c>
      <c r="BK10" s="42">
        <v>1.7074706151206008E-2</v>
      </c>
      <c r="BL10" s="42">
        <v>-4.274578828262432E-3</v>
      </c>
      <c r="BM10" s="12"/>
      <c r="BN10" s="64">
        <v>789</v>
      </c>
      <c r="BO10" s="63">
        <v>1.6994384745116539E-2</v>
      </c>
      <c r="BP10" s="63">
        <v>-3.7878787878787845E-3</v>
      </c>
      <c r="BQ10" s="12"/>
      <c r="BR10" s="64">
        <v>785.5</v>
      </c>
      <c r="BS10" s="63">
        <v>1.6888659549994089E-2</v>
      </c>
      <c r="BT10" s="63">
        <v>-4.4359949302914536E-3</v>
      </c>
      <c r="BU10" s="12"/>
      <c r="BV10" s="64">
        <v>782.1</v>
      </c>
      <c r="BW10" s="63">
        <v>1.674180248911494E-2</v>
      </c>
      <c r="BX10" s="63">
        <v>-4.3284532145130283E-3</v>
      </c>
      <c r="BY10" s="12"/>
      <c r="BZ10" s="64">
        <v>781.2</v>
      </c>
      <c r="CA10" s="63">
        <v>1.6590284532299236E-2</v>
      </c>
      <c r="CB10" s="63">
        <v>-1.1507479861909697E-3</v>
      </c>
      <c r="CC10" s="12"/>
      <c r="CD10" s="64">
        <v>779.5</v>
      </c>
      <c r="CE10" s="63">
        <v>1.6464286544062824E-2</v>
      </c>
      <c r="CF10" s="63">
        <v>-2.176139272913491E-3</v>
      </c>
      <c r="CG10" s="12"/>
      <c r="CH10" s="64">
        <v>775.6</v>
      </c>
      <c r="CI10" s="63">
        <v>1.6381254910574738E-2</v>
      </c>
      <c r="CJ10" s="63">
        <v>-5.0032071840923065E-3</v>
      </c>
      <c r="CK10" s="12"/>
      <c r="CL10" s="64">
        <v>775.1</v>
      </c>
      <c r="CM10" s="63">
        <v>1.6220231867074039E-2</v>
      </c>
      <c r="CN10" s="63">
        <v>-6.4466219700876071E-4</v>
      </c>
      <c r="CO10" s="12"/>
      <c r="CP10" s="64">
        <v>774.7</v>
      </c>
      <c r="CQ10" s="63">
        <v>1.6021922341140582E-2</v>
      </c>
      <c r="CR10" s="63">
        <v>-5.1606244355562048E-4</v>
      </c>
      <c r="CS10" s="12"/>
      <c r="CT10" s="64">
        <v>773.7</v>
      </c>
      <c r="CU10" s="63">
        <v>1.5836140869401473E-2</v>
      </c>
      <c r="CV10" s="63">
        <v>-1.2908222537756364E-3</v>
      </c>
    </row>
    <row r="11" spans="2:100" s="24" customFormat="1" ht="13.8" outlineLevel="1">
      <c r="B11" s="38" t="s">
        <v>46</v>
      </c>
      <c r="C11" s="46">
        <v>817.6</v>
      </c>
      <c r="D11" s="40">
        <v>2.0160574438285363E-2</v>
      </c>
      <c r="E11" s="12"/>
      <c r="F11" s="46">
        <v>820.4</v>
      </c>
      <c r="G11" s="42">
        <v>2.0124613648628758E-2</v>
      </c>
      <c r="H11" s="42">
        <v>3.424657534246478E-3</v>
      </c>
      <c r="I11" s="12"/>
      <c r="J11" s="46">
        <v>825.7</v>
      </c>
      <c r="K11" s="42">
        <v>1.9933129745192946E-2</v>
      </c>
      <c r="L11" s="42">
        <v>6.4602632862018616E-3</v>
      </c>
      <c r="M11" s="12"/>
      <c r="N11" s="46">
        <v>837.1</v>
      </c>
      <c r="O11" s="40">
        <v>1.9838279276332943E-2</v>
      </c>
      <c r="P11" s="42">
        <v>1.380646723991763E-2</v>
      </c>
      <c r="Q11" s="12"/>
      <c r="R11" s="46">
        <v>848</v>
      </c>
      <c r="S11" s="42">
        <v>1.9785716952252959E-2</v>
      </c>
      <c r="T11" s="42">
        <v>1.3021144427189046E-2</v>
      </c>
      <c r="U11" s="12"/>
      <c r="V11" s="46">
        <v>864.2</v>
      </c>
      <c r="W11" s="42">
        <v>1.9792682982689994E-2</v>
      </c>
      <c r="X11" s="42">
        <v>1.9103773584905781E-2</v>
      </c>
      <c r="Y11" s="12"/>
      <c r="Z11" s="46">
        <v>877.5</v>
      </c>
      <c r="AA11" s="42">
        <v>1.978111157448631E-2</v>
      </c>
      <c r="AB11" s="42">
        <v>1.5389956028696972E-2</v>
      </c>
      <c r="AC11" s="12"/>
      <c r="AD11" s="46">
        <v>892.6</v>
      </c>
      <c r="AE11" s="42">
        <v>1.9732071801220268E-2</v>
      </c>
      <c r="AF11" s="42">
        <v>1.7207977207977176E-2</v>
      </c>
      <c r="AG11" s="12"/>
      <c r="AH11" s="46">
        <v>905</v>
      </c>
      <c r="AI11" s="42">
        <v>1.9681100923815656E-2</v>
      </c>
      <c r="AJ11" s="42">
        <v>1.3892000896258194E-2</v>
      </c>
      <c r="AK11" s="12"/>
      <c r="AL11" s="46">
        <v>912.1</v>
      </c>
      <c r="AM11" s="42">
        <v>1.96710634149708E-2</v>
      </c>
      <c r="AN11" s="42">
        <v>7.8453038674033415E-3</v>
      </c>
      <c r="AO11" s="12"/>
      <c r="AP11" s="46">
        <v>917.5</v>
      </c>
      <c r="AQ11" s="42">
        <v>1.9704697986577181E-2</v>
      </c>
      <c r="AR11" s="42">
        <v>5.9204034645323755E-3</v>
      </c>
      <c r="AS11" s="12"/>
      <c r="AT11" s="46">
        <v>920.9</v>
      </c>
      <c r="AU11" s="42">
        <v>1.9704169992061843E-2</v>
      </c>
      <c r="AV11" s="42">
        <v>3.7057220708447414E-3</v>
      </c>
      <c r="AW11" s="12"/>
      <c r="AX11" s="46">
        <v>921.5</v>
      </c>
      <c r="AY11" s="42">
        <v>1.9711525092354323E-2</v>
      </c>
      <c r="AZ11" s="42">
        <v>6.5153654034100228E-4</v>
      </c>
      <c r="BA11" s="12"/>
      <c r="BB11" s="46">
        <v>920.1</v>
      </c>
      <c r="BC11" s="42">
        <v>1.9752646459615598E-2</v>
      </c>
      <c r="BD11" s="42">
        <v>-1.5192620727074724E-3</v>
      </c>
      <c r="BE11" s="12"/>
      <c r="BF11" s="46">
        <v>917.8</v>
      </c>
      <c r="BG11" s="42">
        <v>1.9766072047741806E-2</v>
      </c>
      <c r="BH11" s="42">
        <v>-2.4997282904032359E-3</v>
      </c>
      <c r="BI11" s="12"/>
      <c r="BJ11" s="46">
        <v>916</v>
      </c>
      <c r="BK11" s="42">
        <v>1.9748018730435232E-2</v>
      </c>
      <c r="BL11" s="42">
        <v>-1.9612115929396046E-3</v>
      </c>
      <c r="BM11" s="12"/>
      <c r="BN11" s="64">
        <v>914.8</v>
      </c>
      <c r="BO11" s="63">
        <v>1.9704009080903178E-2</v>
      </c>
      <c r="BP11" s="63">
        <v>-1.3100436681223737E-3</v>
      </c>
      <c r="BQ11" s="12"/>
      <c r="BR11" s="64">
        <v>914.2</v>
      </c>
      <c r="BS11" s="63">
        <v>1.9655776652583827E-2</v>
      </c>
      <c r="BT11" s="63">
        <v>-6.558810668997328E-4</v>
      </c>
      <c r="BU11" s="12"/>
      <c r="BV11" s="64">
        <v>915.3</v>
      </c>
      <c r="BW11" s="63">
        <v>1.9593110623049356E-2</v>
      </c>
      <c r="BX11" s="63">
        <v>1.2032378035440328E-3</v>
      </c>
      <c r="BY11" s="12"/>
      <c r="BZ11" s="64">
        <v>918.7</v>
      </c>
      <c r="CA11" s="63">
        <v>1.951036149490951E-2</v>
      </c>
      <c r="CB11" s="63">
        <v>3.7146290833607321E-3</v>
      </c>
      <c r="CC11" s="12"/>
      <c r="CD11" s="64">
        <v>922.5</v>
      </c>
      <c r="CE11" s="63">
        <v>1.9484675223730537E-2</v>
      </c>
      <c r="CF11" s="63">
        <v>4.1362795254162865E-3</v>
      </c>
      <c r="CG11" s="12"/>
      <c r="CH11" s="64">
        <v>924.4</v>
      </c>
      <c r="CI11" s="63">
        <v>1.9524022742825279E-2</v>
      </c>
      <c r="CJ11" s="63">
        <v>2.0596205962060132E-3</v>
      </c>
      <c r="CK11" s="12"/>
      <c r="CL11" s="64">
        <v>930</v>
      </c>
      <c r="CM11" s="63">
        <v>1.9461767044741139E-2</v>
      </c>
      <c r="CN11" s="63">
        <v>6.0579835569019025E-3</v>
      </c>
      <c r="CO11" s="12"/>
      <c r="CP11" s="64">
        <v>936.9</v>
      </c>
      <c r="CQ11" s="63">
        <v>1.9376454164727781E-2</v>
      </c>
      <c r="CR11" s="63">
        <v>7.4193548387095909E-3</v>
      </c>
      <c r="CS11" s="12"/>
      <c r="CT11" s="64">
        <v>942.1</v>
      </c>
      <c r="CU11" s="63">
        <v>1.9282962793153842E-2</v>
      </c>
      <c r="CV11" s="63">
        <v>5.5502188067029223E-3</v>
      </c>
    </row>
    <row r="12" spans="2:100" s="24" customFormat="1" ht="13.8" outlineLevel="1">
      <c r="B12" s="38" t="s">
        <v>47</v>
      </c>
      <c r="C12" s="46">
        <v>459.6</v>
      </c>
      <c r="D12" s="40">
        <v>1.1332925650484289E-2</v>
      </c>
      <c r="E12" s="12"/>
      <c r="F12" s="46">
        <v>461.6</v>
      </c>
      <c r="G12" s="42">
        <v>1.132316145807781E-2</v>
      </c>
      <c r="H12" s="42">
        <v>4.3516100957354809E-3</v>
      </c>
      <c r="I12" s="12"/>
      <c r="J12" s="46">
        <v>466.2</v>
      </c>
      <c r="K12" s="42">
        <v>1.1254481152003089E-2</v>
      </c>
      <c r="L12" s="42">
        <v>9.9653379549393684E-3</v>
      </c>
      <c r="M12" s="12"/>
      <c r="N12" s="46">
        <v>471</v>
      </c>
      <c r="O12" s="40">
        <v>1.1162142562600424E-2</v>
      </c>
      <c r="P12" s="42">
        <v>1.0296010296010349E-2</v>
      </c>
      <c r="Q12" s="12"/>
      <c r="R12" s="46">
        <v>475.7</v>
      </c>
      <c r="S12" s="42">
        <v>1.1099133908239071E-2</v>
      </c>
      <c r="T12" s="42">
        <v>9.9787685774945789E-3</v>
      </c>
      <c r="U12" s="12"/>
      <c r="V12" s="46">
        <v>485.2</v>
      </c>
      <c r="W12" s="42">
        <v>1.1112485284889128E-2</v>
      </c>
      <c r="X12" s="42">
        <v>1.9970569686777351E-2</v>
      </c>
      <c r="Y12" s="12"/>
      <c r="Z12" s="46">
        <v>492</v>
      </c>
      <c r="AA12" s="42">
        <v>1.1090948028088051E-2</v>
      </c>
      <c r="AB12" s="42">
        <v>1.4014839241550003E-2</v>
      </c>
      <c r="AC12" s="12"/>
      <c r="AD12" s="46">
        <v>501.4</v>
      </c>
      <c r="AE12" s="42">
        <v>1.1084092315854629E-2</v>
      </c>
      <c r="AF12" s="42">
        <v>1.9105691056910512E-2</v>
      </c>
      <c r="AG12" s="12"/>
      <c r="AH12" s="46">
        <v>507.5</v>
      </c>
      <c r="AI12" s="42">
        <v>1.1036639468327563E-2</v>
      </c>
      <c r="AJ12" s="42">
        <v>1.2165935380933357E-2</v>
      </c>
      <c r="AK12" s="12"/>
      <c r="AL12" s="46">
        <v>512.9</v>
      </c>
      <c r="AM12" s="42">
        <v>1.1061603360967572E-2</v>
      </c>
      <c r="AN12" s="42">
        <v>1.0640394088669902E-2</v>
      </c>
      <c r="AO12" s="12"/>
      <c r="AP12" s="46">
        <v>516.79999999999995</v>
      </c>
      <c r="AQ12" s="42">
        <v>1.1099060402684564E-2</v>
      </c>
      <c r="AR12" s="42">
        <v>7.6038214076816768E-3</v>
      </c>
      <c r="AS12" s="12"/>
      <c r="AT12" s="46">
        <v>519.20000000000005</v>
      </c>
      <c r="AU12" s="42">
        <v>1.1109137865000011E-2</v>
      </c>
      <c r="AV12" s="42">
        <v>4.6439628482974893E-3</v>
      </c>
      <c r="AW12" s="12"/>
      <c r="AX12" s="46">
        <v>519.79999999999995</v>
      </c>
      <c r="AY12" s="42">
        <v>1.1118883063489718E-2</v>
      </c>
      <c r="AZ12" s="42">
        <v>1.1556240369798854E-3</v>
      </c>
      <c r="BA12" s="12"/>
      <c r="BB12" s="46">
        <v>520.6</v>
      </c>
      <c r="BC12" s="42">
        <v>1.1176206658923899E-2</v>
      </c>
      <c r="BD12" s="42">
        <v>1.5390534821086987E-3</v>
      </c>
      <c r="BE12" s="12"/>
      <c r="BF12" s="46">
        <v>520.5</v>
      </c>
      <c r="BG12" s="42">
        <v>1.1209675856231869E-2</v>
      </c>
      <c r="BH12" s="42">
        <v>-1.9208605455245387E-4</v>
      </c>
      <c r="BI12" s="12"/>
      <c r="BJ12" s="46">
        <v>520.20000000000005</v>
      </c>
      <c r="BK12" s="42">
        <v>1.1214977449314857E-2</v>
      </c>
      <c r="BL12" s="42">
        <v>-5.7636887608059073E-4</v>
      </c>
      <c r="BM12" s="12"/>
      <c r="BN12" s="64">
        <v>519.6</v>
      </c>
      <c r="BO12" s="63">
        <v>1.119173930743036E-2</v>
      </c>
      <c r="BP12" s="63">
        <v>-1.1534025374856371E-3</v>
      </c>
      <c r="BQ12" s="12"/>
      <c r="BR12" s="64">
        <v>519.6</v>
      </c>
      <c r="BS12" s="63">
        <v>1.1171670913019641E-2</v>
      </c>
      <c r="BT12" s="63">
        <v>0</v>
      </c>
      <c r="BU12" s="12"/>
      <c r="BV12" s="64">
        <v>520.9</v>
      </c>
      <c r="BW12" s="63">
        <v>1.1150498550799094E-2</v>
      </c>
      <c r="BX12" s="63">
        <v>2.5019245573516535E-3</v>
      </c>
      <c r="BY12" s="12"/>
      <c r="BZ12" s="64">
        <v>523.9</v>
      </c>
      <c r="CA12" s="63">
        <v>1.1126024150629249E-2</v>
      </c>
      <c r="CB12" s="63">
        <v>5.759262814359678E-3</v>
      </c>
      <c r="CC12" s="12"/>
      <c r="CD12" s="64">
        <v>525.5</v>
      </c>
      <c r="CE12" s="63">
        <v>1.1099400357799889E-2</v>
      </c>
      <c r="CF12" s="63">
        <v>3.0540179423554914E-3</v>
      </c>
      <c r="CG12" s="12"/>
      <c r="CH12" s="64">
        <v>529.70000000000005</v>
      </c>
      <c r="CI12" s="63">
        <v>1.118766210176823E-2</v>
      </c>
      <c r="CJ12" s="63">
        <v>7.9923882017127745E-3</v>
      </c>
      <c r="CK12" s="12"/>
      <c r="CL12" s="64">
        <v>532.6</v>
      </c>
      <c r="CM12" s="63">
        <v>1.114552379357971E-2</v>
      </c>
      <c r="CN12" s="63">
        <v>5.4747970549366975E-3</v>
      </c>
      <c r="CO12" s="12"/>
      <c r="CP12" s="64">
        <v>534.9</v>
      </c>
      <c r="CQ12" s="63">
        <v>1.1062509694431517E-2</v>
      </c>
      <c r="CR12" s="63">
        <v>4.3184378520464417E-3</v>
      </c>
      <c r="CS12" s="12"/>
      <c r="CT12" s="64">
        <v>536.6</v>
      </c>
      <c r="CU12" s="63">
        <v>1.0983162970816635E-2</v>
      </c>
      <c r="CV12" s="63">
        <v>3.178164142830564E-3</v>
      </c>
    </row>
    <row r="13" spans="2:100" s="24" customFormat="1" ht="13.8" outlineLevel="1">
      <c r="B13" s="38" t="s">
        <v>48</v>
      </c>
      <c r="C13" s="46">
        <v>643.9</v>
      </c>
      <c r="D13" s="40">
        <v>1.5877438699623221E-2</v>
      </c>
      <c r="E13" s="12"/>
      <c r="F13" s="46">
        <v>643.79999999999995</v>
      </c>
      <c r="G13" s="42">
        <v>1.5792572241573859E-2</v>
      </c>
      <c r="H13" s="42">
        <v>-1.5530361857429842E-4</v>
      </c>
      <c r="I13" s="12"/>
      <c r="J13" s="46">
        <v>645.29999999999995</v>
      </c>
      <c r="K13" s="42">
        <v>1.5578113872560261E-2</v>
      </c>
      <c r="L13" s="42">
        <v>2.3299161230194709E-3</v>
      </c>
      <c r="M13" s="12"/>
      <c r="N13" s="46">
        <v>648.4</v>
      </c>
      <c r="O13" s="40">
        <v>1.536631260634844E-2</v>
      </c>
      <c r="P13" s="42">
        <v>4.8039671470634371E-3</v>
      </c>
      <c r="Q13" s="12"/>
      <c r="R13" s="46">
        <v>651.29999999999995</v>
      </c>
      <c r="S13" s="42">
        <v>1.5196270579012208E-2</v>
      </c>
      <c r="T13" s="42">
        <v>4.4725478099938432E-3</v>
      </c>
      <c r="U13" s="12"/>
      <c r="V13" s="46">
        <v>655.1</v>
      </c>
      <c r="W13" s="42">
        <v>1.5003687366304344E-2</v>
      </c>
      <c r="X13" s="42">
        <v>5.834484876401147E-3</v>
      </c>
      <c r="Y13" s="12"/>
      <c r="Z13" s="46">
        <v>657.8</v>
      </c>
      <c r="AA13" s="42">
        <v>1.4828507343244552E-2</v>
      </c>
      <c r="AB13" s="42">
        <v>4.1215081666921005E-3</v>
      </c>
      <c r="AC13" s="12"/>
      <c r="AD13" s="46">
        <v>661.7</v>
      </c>
      <c r="AE13" s="42">
        <v>1.4627730126447963E-2</v>
      </c>
      <c r="AF13" s="42">
        <v>5.9288537549408993E-3</v>
      </c>
      <c r="AG13" s="12"/>
      <c r="AH13" s="46">
        <v>664.2</v>
      </c>
      <c r="AI13" s="42">
        <v>1.4444405782981612E-2</v>
      </c>
      <c r="AJ13" s="42">
        <v>3.778147196614734E-3</v>
      </c>
      <c r="AK13" s="12"/>
      <c r="AL13" s="46">
        <v>665.7</v>
      </c>
      <c r="AM13" s="42">
        <v>1.4357007910696263E-2</v>
      </c>
      <c r="AN13" s="42">
        <v>2.258355916892496E-3</v>
      </c>
      <c r="AO13" s="12"/>
      <c r="AP13" s="46">
        <v>666.6</v>
      </c>
      <c r="AQ13" s="42">
        <v>1.4316241610738255E-2</v>
      </c>
      <c r="AR13" s="42">
        <v>1.3519603424965165E-3</v>
      </c>
      <c r="AS13" s="12"/>
      <c r="AT13" s="46">
        <v>667.6</v>
      </c>
      <c r="AU13" s="42">
        <v>1.4284399920404482E-2</v>
      </c>
      <c r="AV13" s="42">
        <v>1.500150015001589E-3</v>
      </c>
      <c r="AW13" s="12"/>
      <c r="AX13" s="46">
        <v>664.3</v>
      </c>
      <c r="AY13" s="42">
        <v>1.4209838436083533E-2</v>
      </c>
      <c r="AZ13" s="42">
        <v>-4.9430796884363248E-3</v>
      </c>
      <c r="BA13" s="12"/>
      <c r="BB13" s="46">
        <v>658.5</v>
      </c>
      <c r="BC13" s="42">
        <v>1.4136634815407967E-2</v>
      </c>
      <c r="BD13" s="42">
        <v>-8.7309950323648522E-3</v>
      </c>
      <c r="BE13" s="12"/>
      <c r="BF13" s="46">
        <v>654</v>
      </c>
      <c r="BG13" s="42">
        <v>1.4084780038377796E-2</v>
      </c>
      <c r="BH13" s="42">
        <v>-6.8337129840546629E-3</v>
      </c>
      <c r="BI13" s="12"/>
      <c r="BJ13" s="46">
        <v>649.20000000000005</v>
      </c>
      <c r="BK13" s="42">
        <v>1.3996084890609774E-2</v>
      </c>
      <c r="BL13" s="42">
        <v>-7.3394495412842931E-3</v>
      </c>
      <c r="BM13" s="12"/>
      <c r="BN13" s="64">
        <v>644.6</v>
      </c>
      <c r="BO13" s="63">
        <v>1.3884132327886085E-2</v>
      </c>
      <c r="BP13" s="63">
        <v>-7.0856438693777113E-3</v>
      </c>
      <c r="BQ13" s="12"/>
      <c r="BR13" s="64">
        <v>639.9</v>
      </c>
      <c r="BS13" s="63">
        <v>1.3758183635953171E-2</v>
      </c>
      <c r="BT13" s="63">
        <v>-7.2913434688179901E-3</v>
      </c>
      <c r="BU13" s="12"/>
      <c r="BV13" s="64">
        <v>635.1</v>
      </c>
      <c r="BW13" s="63">
        <v>1.3595088557520646E-2</v>
      </c>
      <c r="BX13" s="63">
        <v>-7.5011720581340535E-3</v>
      </c>
      <c r="BY13" s="12"/>
      <c r="BZ13" s="64">
        <v>631.6</v>
      </c>
      <c r="CA13" s="63">
        <v>1.341324079697926E-2</v>
      </c>
      <c r="CB13" s="63">
        <v>-5.5109431585577129E-3</v>
      </c>
      <c r="CC13" s="12"/>
      <c r="CD13" s="64">
        <v>629</v>
      </c>
      <c r="CE13" s="63">
        <v>1.3285485870706243E-2</v>
      </c>
      <c r="CF13" s="63">
        <v>-4.1165294490184134E-3</v>
      </c>
      <c r="CG13" s="12"/>
      <c r="CH13" s="64">
        <v>625.4</v>
      </c>
      <c r="CI13" s="63">
        <v>1.3208918026139041E-2</v>
      </c>
      <c r="CJ13" s="63">
        <v>-5.7233704292528609E-3</v>
      </c>
      <c r="CK13" s="12"/>
      <c r="CL13" s="64">
        <v>622.4</v>
      </c>
      <c r="CM13" s="63">
        <v>1.3024735278114928E-2</v>
      </c>
      <c r="CN13" s="63">
        <v>-4.796929964822505E-3</v>
      </c>
      <c r="CO13" s="12"/>
      <c r="CP13" s="64">
        <v>619.79999999999995</v>
      </c>
      <c r="CQ13" s="63">
        <v>1.2818365131068713E-2</v>
      </c>
      <c r="CR13" s="63">
        <v>-4.1773778920308757E-3</v>
      </c>
      <c r="CS13" s="12"/>
      <c r="CT13" s="64">
        <v>618.6</v>
      </c>
      <c r="CU13" s="63">
        <v>1.2661544192596293E-2</v>
      </c>
      <c r="CV13" s="63">
        <v>-1.9361084220714808E-3</v>
      </c>
    </row>
    <row r="14" spans="2:100" s="24" customFormat="1" ht="13.8" outlineLevel="1">
      <c r="B14" s="38" t="s">
        <v>49</v>
      </c>
      <c r="C14" s="46">
        <v>1269.4000000000001</v>
      </c>
      <c r="D14" s="40">
        <v>3.1301165841437675E-2</v>
      </c>
      <c r="E14" s="12"/>
      <c r="F14" s="46">
        <v>1282.3</v>
      </c>
      <c r="G14" s="42">
        <v>3.1455134180444488E-2</v>
      </c>
      <c r="H14" s="42">
        <v>1.0162281392783967E-2</v>
      </c>
      <c r="I14" s="12"/>
      <c r="J14" s="46">
        <v>1320.2</v>
      </c>
      <c r="K14" s="42">
        <v>3.1870797976993735E-2</v>
      </c>
      <c r="L14" s="42">
        <v>2.9556266084379779E-2</v>
      </c>
      <c r="M14" s="12"/>
      <c r="N14" s="46">
        <v>1356.5</v>
      </c>
      <c r="O14" s="40">
        <v>3.2147444556618845E-2</v>
      </c>
      <c r="P14" s="42">
        <v>2.7495833964550798E-2</v>
      </c>
      <c r="Q14" s="12"/>
      <c r="R14" s="46">
        <v>1392</v>
      </c>
      <c r="S14" s="42">
        <v>3.247844103483033E-2</v>
      </c>
      <c r="T14" s="42">
        <v>2.617029119056391E-2</v>
      </c>
      <c r="U14" s="12"/>
      <c r="V14" s="46">
        <v>1438.4</v>
      </c>
      <c r="W14" s="42">
        <v>3.2943526038302806E-2</v>
      </c>
      <c r="X14" s="42">
        <v>3.3333333333333437E-2</v>
      </c>
      <c r="Y14" s="12"/>
      <c r="Z14" s="46">
        <v>1473.5</v>
      </c>
      <c r="AA14" s="42">
        <v>3.3216487641032001E-2</v>
      </c>
      <c r="AB14" s="42">
        <v>2.4402113459399244E-2</v>
      </c>
      <c r="AC14" s="12"/>
      <c r="AD14" s="46">
        <v>1510.4</v>
      </c>
      <c r="AE14" s="42">
        <v>3.3389335927137678E-2</v>
      </c>
      <c r="AF14" s="42">
        <v>2.5042416016287872E-2</v>
      </c>
      <c r="AG14" s="12"/>
      <c r="AH14" s="46">
        <v>1543.2</v>
      </c>
      <c r="AI14" s="42">
        <v>3.3560082812853394E-2</v>
      </c>
      <c r="AJ14" s="42">
        <v>2.1716101694915224E-2</v>
      </c>
      <c r="AK14" s="12"/>
      <c r="AL14" s="46">
        <v>1559.6</v>
      </c>
      <c r="AM14" s="42">
        <v>3.3635555862283145E-2</v>
      </c>
      <c r="AN14" s="42">
        <v>1.062726801451519E-2</v>
      </c>
      <c r="AO14" s="12"/>
      <c r="AP14" s="46">
        <v>1573</v>
      </c>
      <c r="AQ14" s="42">
        <v>3.3782550335570469E-2</v>
      </c>
      <c r="AR14" s="42">
        <v>8.591946652988014E-3</v>
      </c>
      <c r="AS14" s="12"/>
      <c r="AT14" s="46">
        <v>1588</v>
      </c>
      <c r="AU14" s="42">
        <v>3.3977871590177226E-2</v>
      </c>
      <c r="AV14" s="42">
        <v>9.5359186268277885E-3</v>
      </c>
      <c r="AW14" s="12"/>
      <c r="AX14" s="46">
        <v>1603.2</v>
      </c>
      <c r="AY14" s="42">
        <v>3.4293561614826315E-2</v>
      </c>
      <c r="AZ14" s="42">
        <v>9.5717884130983588E-3</v>
      </c>
      <c r="BA14" s="12"/>
      <c r="BB14" s="46">
        <v>1612.6</v>
      </c>
      <c r="BC14" s="42">
        <v>3.4619191045295192E-2</v>
      </c>
      <c r="BD14" s="42">
        <v>5.8632734530936759E-3</v>
      </c>
      <c r="BE14" s="12"/>
      <c r="BF14" s="46">
        <v>1622.7</v>
      </c>
      <c r="BG14" s="42">
        <v>3.4947052856690593E-2</v>
      </c>
      <c r="BH14" s="42">
        <v>6.2631774773658222E-3</v>
      </c>
      <c r="BI14" s="12"/>
      <c r="BJ14" s="46">
        <v>1632.4</v>
      </c>
      <c r="BK14" s="42">
        <v>3.5192866567207944E-2</v>
      </c>
      <c r="BL14" s="42">
        <v>5.9776915018179277E-3</v>
      </c>
      <c r="BM14" s="12"/>
      <c r="BN14" s="64">
        <v>1640.7</v>
      </c>
      <c r="BO14" s="63">
        <v>3.5339273829293666E-2</v>
      </c>
      <c r="BP14" s="63">
        <v>5.0845381034059223E-3</v>
      </c>
      <c r="BQ14" s="12"/>
      <c r="BR14" s="64">
        <v>1643.4</v>
      </c>
      <c r="BS14" s="63">
        <v>3.5333956848453578E-2</v>
      </c>
      <c r="BT14" s="63">
        <v>1.645639056500281E-3</v>
      </c>
      <c r="BU14" s="12"/>
      <c r="BV14" s="64">
        <v>1649.1</v>
      </c>
      <c r="BW14" s="63">
        <v>3.5300992820354739E-2</v>
      </c>
      <c r="BX14" s="63">
        <v>3.4684191310696555E-3</v>
      </c>
      <c r="BY14" s="12"/>
      <c r="BZ14" s="64">
        <v>1670.2</v>
      </c>
      <c r="CA14" s="63">
        <v>3.5469909403284927E-2</v>
      </c>
      <c r="CB14" s="63">
        <v>1.2794857801224913E-2</v>
      </c>
      <c r="CC14" s="12"/>
      <c r="CD14" s="64">
        <v>1686.1</v>
      </c>
      <c r="CE14" s="63">
        <v>3.5613128341172966E-2</v>
      </c>
      <c r="CF14" s="63">
        <v>9.5198179858699827E-3</v>
      </c>
      <c r="CG14" s="12"/>
      <c r="CH14" s="64">
        <v>1703.8</v>
      </c>
      <c r="CI14" s="63">
        <v>3.5985536509331145E-2</v>
      </c>
      <c r="CJ14" s="63">
        <v>1.0497598007235709E-2</v>
      </c>
      <c r="CK14" s="12"/>
      <c r="CL14" s="64">
        <v>1733.9</v>
      </c>
      <c r="CM14" s="63">
        <v>3.6284685891265225E-2</v>
      </c>
      <c r="CN14" s="63">
        <v>1.7666392769104533E-2</v>
      </c>
      <c r="CO14" s="12"/>
      <c r="CP14" s="64">
        <v>1763.7</v>
      </c>
      <c r="CQ14" s="63">
        <v>3.6475880254381886E-2</v>
      </c>
      <c r="CR14" s="63">
        <v>1.7186688967068431E-2</v>
      </c>
      <c r="CS14" s="12"/>
      <c r="CT14" s="64">
        <v>1783.5</v>
      </c>
      <c r="CU14" s="63">
        <v>3.6504791573707548E-2</v>
      </c>
      <c r="CV14" s="63">
        <v>1.1226399047457036E-2</v>
      </c>
    </row>
    <row r="15" spans="2:100" s="24" customFormat="1" ht="13.8" outlineLevel="1">
      <c r="B15" s="38" t="s">
        <v>50</v>
      </c>
      <c r="C15" s="46">
        <v>1713.3</v>
      </c>
      <c r="D15" s="40">
        <v>4.2246957173574261E-2</v>
      </c>
      <c r="E15" s="12"/>
      <c r="F15" s="46">
        <v>1723.5</v>
      </c>
      <c r="G15" s="42">
        <v>4.2277878624343818E-2</v>
      </c>
      <c r="H15" s="42">
        <v>5.9534232183506841E-3</v>
      </c>
      <c r="I15" s="12"/>
      <c r="J15" s="46">
        <v>1739.5</v>
      </c>
      <c r="K15" s="42">
        <v>4.1993071565657174E-2</v>
      </c>
      <c r="L15" s="42">
        <v>9.2834348709023295E-3</v>
      </c>
      <c r="M15" s="12"/>
      <c r="N15" s="46">
        <v>1756.6</v>
      </c>
      <c r="O15" s="40">
        <v>4.1629341030708929E-2</v>
      </c>
      <c r="P15" s="42">
        <v>9.830411037654363E-3</v>
      </c>
      <c r="Q15" s="12"/>
      <c r="R15" s="46">
        <v>1773.3</v>
      </c>
      <c r="S15" s="42">
        <v>4.1375013999328032E-2</v>
      </c>
      <c r="T15" s="42">
        <v>9.5070021632699397E-3</v>
      </c>
      <c r="U15" s="12"/>
      <c r="V15" s="46">
        <v>1796.2</v>
      </c>
      <c r="W15" s="42">
        <v>4.1138182334538032E-2</v>
      </c>
      <c r="X15" s="42">
        <v>1.2913776574747793E-2</v>
      </c>
      <c r="Y15" s="12"/>
      <c r="Z15" s="46">
        <v>1819.7</v>
      </c>
      <c r="AA15" s="42">
        <v>4.1020727899820787E-2</v>
      </c>
      <c r="AB15" s="42">
        <v>1.3083175592918384E-2</v>
      </c>
      <c r="AC15" s="12"/>
      <c r="AD15" s="46">
        <v>1846.4</v>
      </c>
      <c r="AE15" s="42">
        <v>4.0817048368556021E-2</v>
      </c>
      <c r="AF15" s="42">
        <v>1.4672748255206924E-2</v>
      </c>
      <c r="AG15" s="12"/>
      <c r="AH15" s="46">
        <v>1872.2</v>
      </c>
      <c r="AI15" s="42">
        <v>4.0714869778527812E-2</v>
      </c>
      <c r="AJ15" s="42">
        <v>1.3973136915077955E-2</v>
      </c>
      <c r="AK15" s="12"/>
      <c r="AL15" s="46">
        <v>1893.6</v>
      </c>
      <c r="AM15" s="42">
        <v>4.0838861618889048E-2</v>
      </c>
      <c r="AN15" s="42">
        <v>1.1430402734750489E-2</v>
      </c>
      <c r="AO15" s="12"/>
      <c r="AP15" s="46">
        <v>1910.4</v>
      </c>
      <c r="AQ15" s="42">
        <v>4.1028724832214765E-2</v>
      </c>
      <c r="AR15" s="42">
        <v>8.8719898605831293E-3</v>
      </c>
      <c r="AS15" s="12"/>
      <c r="AT15" s="46">
        <v>1925.2</v>
      </c>
      <c r="AU15" s="42">
        <v>4.1192820141945335E-2</v>
      </c>
      <c r="AV15" s="42">
        <v>7.7470686767169283E-3</v>
      </c>
      <c r="AW15" s="12"/>
      <c r="AX15" s="46">
        <v>1933.4</v>
      </c>
      <c r="AY15" s="42">
        <v>4.1356768978359035E-2</v>
      </c>
      <c r="AZ15" s="42">
        <v>4.2592977353002048E-3</v>
      </c>
      <c r="BA15" s="12"/>
      <c r="BB15" s="46">
        <v>1934.4</v>
      </c>
      <c r="BC15" s="42">
        <v>4.1527572341572012E-2</v>
      </c>
      <c r="BD15" s="42">
        <v>5.1722354401562143E-4</v>
      </c>
      <c r="BE15" s="12"/>
      <c r="BF15" s="46">
        <v>1934.1</v>
      </c>
      <c r="BG15" s="42">
        <v>4.1653475645606258E-2</v>
      </c>
      <c r="BH15" s="42">
        <v>-1.5508684863529965E-4</v>
      </c>
      <c r="BI15" s="12"/>
      <c r="BJ15" s="46">
        <v>1934.9</v>
      </c>
      <c r="BK15" s="42">
        <v>4.1714455722182457E-2</v>
      </c>
      <c r="BL15" s="42">
        <v>4.1362907812425576E-4</v>
      </c>
      <c r="BM15" s="12"/>
      <c r="BN15" s="64">
        <v>1935.7</v>
      </c>
      <c r="BO15" s="63">
        <v>4.1693321357569181E-2</v>
      </c>
      <c r="BP15" s="63">
        <v>4.1345805984804862E-4</v>
      </c>
      <c r="BQ15" s="12"/>
      <c r="BR15" s="64">
        <v>1936.5</v>
      </c>
      <c r="BS15" s="63">
        <v>4.163575966717193E-2</v>
      </c>
      <c r="BT15" s="63">
        <v>4.1328718293121014E-4</v>
      </c>
      <c r="BU15" s="12"/>
      <c r="BV15" s="64">
        <v>1938.5</v>
      </c>
      <c r="BW15" s="63">
        <v>4.149595208432337E-2</v>
      </c>
      <c r="BX15" s="63">
        <v>1.0327911179963678E-3</v>
      </c>
      <c r="BY15" s="12"/>
      <c r="BZ15" s="64">
        <v>1943.6</v>
      </c>
      <c r="CA15" s="63">
        <v>4.1276084251122364E-2</v>
      </c>
      <c r="CB15" s="63">
        <v>2.6309001805520094E-3</v>
      </c>
      <c r="CC15" s="12"/>
      <c r="CD15" s="64">
        <v>1950.1</v>
      </c>
      <c r="CE15" s="63">
        <v>4.1189230519021056E-2</v>
      </c>
      <c r="CF15" s="63">
        <v>3.3443095287095659E-3</v>
      </c>
      <c r="CG15" s="12"/>
      <c r="CH15" s="64">
        <v>1947.7</v>
      </c>
      <c r="CI15" s="63">
        <v>4.113688781501601E-2</v>
      </c>
      <c r="CJ15" s="63">
        <v>-1.2307061176348721E-3</v>
      </c>
      <c r="CK15" s="12"/>
      <c r="CL15" s="64">
        <v>1954.5</v>
      </c>
      <c r="CM15" s="63">
        <v>4.0901100740802748E-2</v>
      </c>
      <c r="CN15" s="63">
        <v>3.4912974277352404E-3</v>
      </c>
      <c r="CO15" s="12"/>
      <c r="CP15" s="64">
        <v>1964</v>
      </c>
      <c r="CQ15" s="63">
        <v>4.061837547179567E-2</v>
      </c>
      <c r="CR15" s="63">
        <v>4.8605781529802439E-3</v>
      </c>
      <c r="CS15" s="12"/>
      <c r="CT15" s="64">
        <v>1972.6</v>
      </c>
      <c r="CU15" s="63">
        <v>4.0375302415640878E-2</v>
      </c>
      <c r="CV15" s="63">
        <v>4.378818737270862E-3</v>
      </c>
    </row>
    <row r="16" spans="2:100" ht="13.8">
      <c r="B16" s="37" t="s">
        <v>1</v>
      </c>
      <c r="C16" s="45">
        <v>1200.8</v>
      </c>
      <c r="D16" s="40">
        <v>2.9609610794389757E-2</v>
      </c>
      <c r="E16" s="12"/>
      <c r="F16" s="45">
        <v>1203.2</v>
      </c>
      <c r="G16" s="40">
        <v>2.9514791738213218E-2</v>
      </c>
      <c r="H16" s="40">
        <v>1.9986675549634736E-3</v>
      </c>
      <c r="I16" s="12"/>
      <c r="J16" s="45">
        <v>1217.5999999999999</v>
      </c>
      <c r="K16" s="40">
        <v>2.9393943051649423E-2</v>
      </c>
      <c r="L16" s="40">
        <v>1.1968085106382809E-2</v>
      </c>
      <c r="M16" s="12"/>
      <c r="N16" s="45">
        <v>1231.4000000000001</v>
      </c>
      <c r="O16" s="40">
        <v>2.918272261483262E-2</v>
      </c>
      <c r="P16" s="40">
        <v>1.1333771353482458E-2</v>
      </c>
      <c r="Q16" s="12"/>
      <c r="R16" s="45">
        <v>1244.5</v>
      </c>
      <c r="S16" s="40">
        <v>2.9036939560234443E-2</v>
      </c>
      <c r="T16" s="40">
        <v>1.0638297872340274E-2</v>
      </c>
      <c r="U16" s="12"/>
      <c r="V16" s="45">
        <v>1263.8</v>
      </c>
      <c r="W16" s="40">
        <v>2.8944680344276337E-2</v>
      </c>
      <c r="X16" s="40">
        <v>1.5508236239453632E-2</v>
      </c>
      <c r="Y16" s="12"/>
      <c r="Z16" s="45">
        <v>1283</v>
      </c>
      <c r="AA16" s="40">
        <v>2.8922126666741807E-2</v>
      </c>
      <c r="AB16" s="40">
        <v>1.5192277259060027E-2</v>
      </c>
      <c r="AC16" s="12"/>
      <c r="AD16" s="45">
        <v>1309.4000000000001</v>
      </c>
      <c r="AE16" s="40">
        <v>2.8945972234503493E-2</v>
      </c>
      <c r="AF16" s="40">
        <v>2.0576773187841013E-2</v>
      </c>
      <c r="AG16" s="12"/>
      <c r="AH16" s="45">
        <v>1336.4</v>
      </c>
      <c r="AI16" s="40">
        <v>2.9062788148715185E-2</v>
      </c>
      <c r="AJ16" s="40">
        <v>2.0620131357873772E-2</v>
      </c>
      <c r="AK16" s="12"/>
      <c r="AL16" s="45">
        <v>1344.5</v>
      </c>
      <c r="AM16" s="40">
        <v>2.8996540687894135E-2</v>
      </c>
      <c r="AN16" s="40">
        <v>6.0610595630050668E-3</v>
      </c>
      <c r="AO16" s="12"/>
      <c r="AP16" s="45">
        <v>1343.8</v>
      </c>
      <c r="AQ16" s="40">
        <v>2.8860134228187919E-2</v>
      </c>
      <c r="AR16" s="40">
        <v>-5.20639642989984E-4</v>
      </c>
      <c r="AS16" s="12"/>
      <c r="AT16" s="45">
        <v>1344.5</v>
      </c>
      <c r="AU16" s="40">
        <v>2.8767788635386198E-2</v>
      </c>
      <c r="AV16" s="40">
        <v>5.2091084982897051E-4</v>
      </c>
      <c r="AW16" s="12"/>
      <c r="AX16" s="45">
        <v>1340</v>
      </c>
      <c r="AY16" s="40">
        <v>2.8663530790835369E-2</v>
      </c>
      <c r="AZ16" s="40">
        <v>-3.3469691335068497E-3</v>
      </c>
      <c r="BA16" s="12"/>
      <c r="BB16" s="45">
        <v>1334</v>
      </c>
      <c r="BC16" s="40">
        <v>2.863822451595175E-2</v>
      </c>
      <c r="BD16" s="40">
        <v>-4.4776119402984982E-3</v>
      </c>
      <c r="BE16" s="12"/>
      <c r="BF16" s="45">
        <v>1327.6</v>
      </c>
      <c r="BG16" s="40">
        <v>2.8591672750688624E-2</v>
      </c>
      <c r="BH16" s="40">
        <v>-4.7976011994003143E-3</v>
      </c>
      <c r="BI16" s="12"/>
      <c r="BJ16" s="45">
        <v>1320.9</v>
      </c>
      <c r="BK16" s="40">
        <v>2.8477246660515175E-2</v>
      </c>
      <c r="BL16" s="40">
        <v>-5.0467008134978952E-3</v>
      </c>
      <c r="BM16" s="12"/>
      <c r="BN16" s="45">
        <v>1316.2</v>
      </c>
      <c r="BO16" s="40">
        <v>2.8349821548190605E-2</v>
      </c>
      <c r="BP16" s="40">
        <v>-3.5581800287682874E-3</v>
      </c>
      <c r="BQ16" s="12"/>
      <c r="BR16" s="45">
        <v>1315.3</v>
      </c>
      <c r="BS16" s="40">
        <v>2.8279635781167694E-2</v>
      </c>
      <c r="BT16" s="40">
        <v>-6.8378665856261289E-4</v>
      </c>
      <c r="BU16" s="12"/>
      <c r="BV16" s="45">
        <v>1315.9</v>
      </c>
      <c r="BW16" s="40">
        <v>2.8168441242074349E-2</v>
      </c>
      <c r="BX16" s="40">
        <v>4.5616969512662919E-4</v>
      </c>
      <c r="BY16" s="12"/>
      <c r="BZ16" s="45">
        <v>1324.4</v>
      </c>
      <c r="CA16" s="40">
        <v>2.8126181303862147E-2</v>
      </c>
      <c r="CB16" s="40">
        <v>6.4594574055778509E-3</v>
      </c>
      <c r="CC16" s="12"/>
      <c r="CD16" s="45">
        <v>1331.5</v>
      </c>
      <c r="CE16" s="40">
        <v>2.8123409279563374E-2</v>
      </c>
      <c r="CF16" s="40">
        <v>5.3609181516156568E-3</v>
      </c>
      <c r="CG16" s="12"/>
      <c r="CH16" s="45">
        <v>1330.7</v>
      </c>
      <c r="CI16" s="40">
        <v>2.8105384101987884E-2</v>
      </c>
      <c r="CJ16" s="40">
        <v>-6.0082613593692713E-4</v>
      </c>
      <c r="CK16" s="12"/>
      <c r="CL16" s="45">
        <v>1334.8</v>
      </c>
      <c r="CM16" s="40">
        <v>2.7932867367011258E-2</v>
      </c>
      <c r="CN16" s="40">
        <v>3.0810851431577468E-3</v>
      </c>
      <c r="CO16" s="12"/>
      <c r="CP16" s="45">
        <v>1346.4</v>
      </c>
      <c r="CQ16" s="40">
        <v>2.7845509539320617E-2</v>
      </c>
      <c r="CR16" s="40">
        <v>8.6904405154331066E-3</v>
      </c>
      <c r="CS16" s="12"/>
      <c r="CT16" s="45">
        <v>1352.5</v>
      </c>
      <c r="CU16" s="40">
        <v>2.7683056127524225E-2</v>
      </c>
      <c r="CV16" s="40">
        <v>4.5306001188354372E-3</v>
      </c>
    </row>
    <row r="17" spans="2:100" ht="13.8" outlineLevel="1">
      <c r="B17" s="38" t="s">
        <v>51</v>
      </c>
      <c r="C17" s="46">
        <v>206.5</v>
      </c>
      <c r="D17" s="40">
        <v>5.091925906929951E-3</v>
      </c>
      <c r="E17" s="12"/>
      <c r="F17" s="46">
        <v>206.5</v>
      </c>
      <c r="G17" s="42">
        <v>5.065495756267478E-3</v>
      </c>
      <c r="H17" s="42">
        <v>0</v>
      </c>
      <c r="I17" s="12"/>
      <c r="J17" s="46">
        <v>207.9</v>
      </c>
      <c r="K17" s="42">
        <v>5.0188902434608372E-3</v>
      </c>
      <c r="L17" s="42">
        <v>6.7796610169492677E-3</v>
      </c>
      <c r="M17" s="12"/>
      <c r="N17" s="46">
        <v>210.6</v>
      </c>
      <c r="O17" s="40">
        <v>4.9909707509206988E-3</v>
      </c>
      <c r="P17" s="42">
        <v>1.298701298701288E-2</v>
      </c>
      <c r="Q17" s="12"/>
      <c r="R17" s="46">
        <v>212.8</v>
      </c>
      <c r="S17" s="42">
        <v>4.9650950087729131E-3</v>
      </c>
      <c r="T17" s="42">
        <v>1.0446343779677125E-2</v>
      </c>
      <c r="U17" s="12"/>
      <c r="V17" s="46">
        <v>215.9</v>
      </c>
      <c r="W17" s="42">
        <v>4.9447353112274583E-3</v>
      </c>
      <c r="X17" s="42">
        <v>1.4567669172932396E-2</v>
      </c>
      <c r="Y17" s="12"/>
      <c r="Z17" s="46">
        <v>218.4</v>
      </c>
      <c r="AA17" s="42">
        <v>4.9232988807610375E-3</v>
      </c>
      <c r="AB17" s="42">
        <v>1.1579434923575826E-2</v>
      </c>
      <c r="AC17" s="12"/>
      <c r="AD17" s="46">
        <v>222</v>
      </c>
      <c r="AE17" s="42">
        <v>4.9075957202228317E-3</v>
      </c>
      <c r="AF17" s="42">
        <v>1.6483516483516425E-2</v>
      </c>
      <c r="AG17" s="12"/>
      <c r="AH17" s="46">
        <v>226</v>
      </c>
      <c r="AI17" s="42">
        <v>4.9148384627429155E-3</v>
      </c>
      <c r="AJ17" s="42">
        <v>1.8018018018018056E-2</v>
      </c>
      <c r="AK17" s="12"/>
      <c r="AL17" s="46">
        <v>226.7</v>
      </c>
      <c r="AM17" s="42">
        <v>4.8891898653370021E-3</v>
      </c>
      <c r="AN17" s="42">
        <v>3.097345132743401E-3</v>
      </c>
      <c r="AO17" s="12"/>
      <c r="AP17" s="46">
        <v>226.7</v>
      </c>
      <c r="AQ17" s="42">
        <v>4.8687248322147646E-3</v>
      </c>
      <c r="AR17" s="42">
        <v>0</v>
      </c>
      <c r="AS17" s="12"/>
      <c r="AT17" s="46">
        <v>226.1</v>
      </c>
      <c r="AU17" s="42">
        <v>4.8377813391303976E-3</v>
      </c>
      <c r="AV17" s="42">
        <v>-2.6466696074106677E-3</v>
      </c>
      <c r="AW17" s="12"/>
      <c r="AX17" s="46">
        <v>225</v>
      </c>
      <c r="AY17" s="42">
        <v>4.8129062895059388E-3</v>
      </c>
      <c r="AZ17" s="42">
        <v>-4.8651039363113435E-3</v>
      </c>
      <c r="BA17" s="12"/>
      <c r="BB17" s="46">
        <v>224.1</v>
      </c>
      <c r="BC17" s="42">
        <v>4.8109641034668566E-3</v>
      </c>
      <c r="BD17" s="42">
        <v>-4.0000000000000036E-3</v>
      </c>
      <c r="BE17" s="12"/>
      <c r="BF17" s="46">
        <v>223.2</v>
      </c>
      <c r="BG17" s="42">
        <v>4.8069157562170093E-3</v>
      </c>
      <c r="BH17" s="42">
        <v>-4.0160642570281624E-3</v>
      </c>
      <c r="BI17" s="12"/>
      <c r="BJ17" s="46">
        <v>221.9</v>
      </c>
      <c r="BK17" s="42">
        <v>4.7839359784755215E-3</v>
      </c>
      <c r="BL17" s="42">
        <v>-5.8243727598565886E-3</v>
      </c>
      <c r="BM17" s="12"/>
      <c r="BN17" s="64">
        <v>221</v>
      </c>
      <c r="BO17" s="63">
        <v>4.760150860165722E-3</v>
      </c>
      <c r="BP17" s="63">
        <v>-4.0558810274898827E-3</v>
      </c>
      <c r="BQ17" s="12"/>
      <c r="BR17" s="64">
        <v>220.4</v>
      </c>
      <c r="BS17" s="63">
        <v>4.7387149138366606E-3</v>
      </c>
      <c r="BT17" s="63">
        <v>-2.7149321266968229E-3</v>
      </c>
      <c r="BU17" s="12"/>
      <c r="BV17" s="64">
        <v>220.5</v>
      </c>
      <c r="BW17" s="63">
        <v>4.7200708973914379E-3</v>
      </c>
      <c r="BX17" s="63">
        <v>4.5372050816694376E-4</v>
      </c>
      <c r="BY17" s="12"/>
      <c r="BZ17" s="64">
        <v>221.6</v>
      </c>
      <c r="CA17" s="63">
        <v>4.7061022175595374E-3</v>
      </c>
      <c r="CB17" s="63">
        <v>4.9886621315191615E-3</v>
      </c>
      <c r="CC17" s="12"/>
      <c r="CD17" s="64">
        <v>223</v>
      </c>
      <c r="CE17" s="63">
        <v>4.710116612348954E-3</v>
      </c>
      <c r="CF17" s="63">
        <v>6.3176895306860104E-3</v>
      </c>
      <c r="CG17" s="12"/>
      <c r="CH17" s="64">
        <v>224.3</v>
      </c>
      <c r="CI17" s="63">
        <v>4.7373845750927198E-3</v>
      </c>
      <c r="CJ17" s="63">
        <v>5.8295964125560928E-3</v>
      </c>
      <c r="CK17" s="12"/>
      <c r="CL17" s="64">
        <v>226</v>
      </c>
      <c r="CM17" s="63">
        <v>4.7294186581844054E-3</v>
      </c>
      <c r="CN17" s="63">
        <v>7.5791350869371943E-3</v>
      </c>
      <c r="CO17" s="12"/>
      <c r="CP17" s="64">
        <v>227.7</v>
      </c>
      <c r="CQ17" s="63">
        <v>4.709167054443927E-3</v>
      </c>
      <c r="CR17" s="63">
        <v>7.5221238938052437E-3</v>
      </c>
      <c r="CS17" s="12"/>
      <c r="CT17" s="64">
        <v>229.3</v>
      </c>
      <c r="CU17" s="63">
        <v>4.6933270018789689E-3</v>
      </c>
      <c r="CV17" s="63">
        <v>7.0267896354854198E-3</v>
      </c>
    </row>
    <row r="18" spans="2:100" ht="13.8" outlineLevel="1">
      <c r="B18" s="38" t="s">
        <v>52</v>
      </c>
      <c r="C18" s="46">
        <v>136.69999999999999</v>
      </c>
      <c r="D18" s="40">
        <v>3.3707809756771149E-3</v>
      </c>
      <c r="E18" s="12"/>
      <c r="F18" s="46">
        <v>136.1</v>
      </c>
      <c r="G18" s="42">
        <v>3.3385664524358534E-3</v>
      </c>
      <c r="H18" s="42">
        <v>-4.3891733723481208E-3</v>
      </c>
      <c r="I18" s="12"/>
      <c r="J18" s="46">
        <v>136.5</v>
      </c>
      <c r="K18" s="42">
        <v>3.2952309679288327E-3</v>
      </c>
      <c r="L18" s="42">
        <v>2.9390154298309934E-3</v>
      </c>
      <c r="M18" s="12"/>
      <c r="N18" s="46">
        <v>138</v>
      </c>
      <c r="O18" s="40">
        <v>3.2704366743924809E-3</v>
      </c>
      <c r="P18" s="42">
        <v>1.098901098901095E-2</v>
      </c>
      <c r="Q18" s="12"/>
      <c r="R18" s="46">
        <v>138.80000000000001</v>
      </c>
      <c r="S18" s="42">
        <v>3.2385112181281968E-3</v>
      </c>
      <c r="T18" s="42">
        <v>5.7971014492754769E-3</v>
      </c>
      <c r="U18" s="12"/>
      <c r="V18" s="46">
        <v>140.30000000000001</v>
      </c>
      <c r="W18" s="42">
        <v>3.2132763509273386E-3</v>
      </c>
      <c r="X18" s="42">
        <v>1.0806916426512991E-2</v>
      </c>
      <c r="Y18" s="12"/>
      <c r="Z18" s="46">
        <v>142.19999999999999</v>
      </c>
      <c r="AA18" s="42">
        <v>3.205554491044961E-3</v>
      </c>
      <c r="AB18" s="42">
        <v>1.3542409123306953E-2</v>
      </c>
      <c r="AC18" s="12"/>
      <c r="AD18" s="46">
        <v>144.80000000000001</v>
      </c>
      <c r="AE18" s="42">
        <v>3.200990361658856E-3</v>
      </c>
      <c r="AF18" s="42">
        <v>1.8284106891701901E-2</v>
      </c>
      <c r="AG18" s="12"/>
      <c r="AH18" s="46">
        <v>146.1</v>
      </c>
      <c r="AI18" s="42">
        <v>3.1772473425076986E-3</v>
      </c>
      <c r="AJ18" s="42">
        <v>8.977900552486151E-3</v>
      </c>
      <c r="AK18" s="12"/>
      <c r="AL18" s="46">
        <v>145.6</v>
      </c>
      <c r="AM18" s="42">
        <v>3.1401237070713172E-3</v>
      </c>
      <c r="AN18" s="42">
        <v>-3.4223134839150848E-3</v>
      </c>
      <c r="AO18" s="12"/>
      <c r="AP18" s="46">
        <v>144.5</v>
      </c>
      <c r="AQ18" s="42">
        <v>3.1033557046979865E-3</v>
      </c>
      <c r="AR18" s="42">
        <v>-7.5549450549450281E-3</v>
      </c>
      <c r="AS18" s="12"/>
      <c r="AT18" s="46">
        <v>143.5</v>
      </c>
      <c r="AU18" s="42">
        <v>3.0704184969713049E-3</v>
      </c>
      <c r="AV18" s="42">
        <v>-6.9204152249134898E-3</v>
      </c>
      <c r="AW18" s="12"/>
      <c r="AX18" s="46">
        <v>141.80000000000001</v>
      </c>
      <c r="AY18" s="42">
        <v>3.0332004971197432E-3</v>
      </c>
      <c r="AZ18" s="42">
        <v>-1.184668989547033E-2</v>
      </c>
      <c r="BA18" s="12"/>
      <c r="BB18" s="46">
        <v>140.30000000000001</v>
      </c>
      <c r="BC18" s="42">
        <v>3.0119511990914774E-3</v>
      </c>
      <c r="BD18" s="42">
        <v>-1.0578279266572621E-2</v>
      </c>
      <c r="BE18" s="12"/>
      <c r="BF18" s="46">
        <v>138.69999999999999</v>
      </c>
      <c r="BG18" s="42">
        <v>2.9870932589036699E-3</v>
      </c>
      <c r="BH18" s="42">
        <v>-1.140413399857465E-2</v>
      </c>
      <c r="BI18" s="12"/>
      <c r="BJ18" s="46">
        <v>136.9</v>
      </c>
      <c r="BK18" s="42">
        <v>2.9514233233587156E-3</v>
      </c>
      <c r="BL18" s="42">
        <v>-1.2977649603460595E-2</v>
      </c>
      <c r="BM18" s="12"/>
      <c r="BN18" s="64">
        <v>135.69999999999999</v>
      </c>
      <c r="BO18" s="63">
        <v>2.9228618630067352E-3</v>
      </c>
      <c r="BP18" s="63">
        <v>-8.7655222790359311E-3</v>
      </c>
      <c r="BQ18" s="12"/>
      <c r="BR18" s="64">
        <v>134.6</v>
      </c>
      <c r="BS18" s="63">
        <v>2.8939701787768354E-3</v>
      </c>
      <c r="BT18" s="63">
        <v>-8.1061164333087188E-3</v>
      </c>
      <c r="BU18" s="12"/>
      <c r="BV18" s="64">
        <v>134</v>
      </c>
      <c r="BW18" s="63">
        <v>2.8684331077118035E-3</v>
      </c>
      <c r="BX18" s="63">
        <v>-4.4576523031203408E-3</v>
      </c>
      <c r="BY18" s="12"/>
      <c r="BZ18" s="64">
        <v>133.80000000000001</v>
      </c>
      <c r="CA18" s="63">
        <v>2.8415003461618508E-3</v>
      </c>
      <c r="CB18" s="63">
        <v>-1.4925373134327957E-3</v>
      </c>
      <c r="CC18" s="12"/>
      <c r="CD18" s="64">
        <v>134</v>
      </c>
      <c r="CE18" s="63">
        <v>2.8302942872410757E-3</v>
      </c>
      <c r="CF18" s="63">
        <v>1.494768310911665E-3</v>
      </c>
      <c r="CG18" s="12"/>
      <c r="CH18" s="64">
        <v>134</v>
      </c>
      <c r="CI18" s="63">
        <v>2.8301807091503542E-3</v>
      </c>
      <c r="CJ18" s="63">
        <v>0</v>
      </c>
      <c r="CK18" s="12"/>
      <c r="CL18" s="64">
        <v>134.6</v>
      </c>
      <c r="CM18" s="63">
        <v>2.8167245636797388E-3</v>
      </c>
      <c r="CN18" s="63">
        <v>4.4776119402984982E-3</v>
      </c>
      <c r="CO18" s="12"/>
      <c r="CP18" s="64">
        <v>135.19999999999999</v>
      </c>
      <c r="CQ18" s="63">
        <v>2.7961325681195386E-3</v>
      </c>
      <c r="CR18" s="63">
        <v>4.4576523031203408E-3</v>
      </c>
      <c r="CS18" s="12"/>
      <c r="CT18" s="64">
        <v>135.6</v>
      </c>
      <c r="CU18" s="63">
        <v>2.7754694350405062E-3</v>
      </c>
      <c r="CV18" s="63">
        <v>2.9585798816569309E-3</v>
      </c>
    </row>
    <row r="19" spans="2:100" ht="13.8" outlineLevel="1">
      <c r="B19" s="38" t="s">
        <v>53</v>
      </c>
      <c r="C19" s="46">
        <v>857.6</v>
      </c>
      <c r="D19" s="40">
        <v>2.1146903911782693E-2</v>
      </c>
      <c r="E19" s="12"/>
      <c r="F19" s="46">
        <v>860.6</v>
      </c>
      <c r="G19" s="42">
        <v>2.1110729529509886E-2</v>
      </c>
      <c r="H19" s="42">
        <v>3.4981343283582156E-3</v>
      </c>
      <c r="I19" s="12"/>
      <c r="J19" s="46">
        <v>873.2</v>
      </c>
      <c r="K19" s="42">
        <v>2.1079821840259756E-2</v>
      </c>
      <c r="L19" s="42">
        <v>1.4640948175691504E-2</v>
      </c>
      <c r="M19" s="12"/>
      <c r="N19" s="46">
        <v>882.8</v>
      </c>
      <c r="O19" s="40">
        <v>2.0921315189519434E-2</v>
      </c>
      <c r="P19" s="42">
        <v>1.0994044892349786E-2</v>
      </c>
      <c r="Q19" s="12"/>
      <c r="R19" s="46">
        <v>892.9</v>
      </c>
      <c r="S19" s="42">
        <v>2.0833333333333336E-2</v>
      </c>
      <c r="T19" s="42">
        <v>1.1440869959220779E-2</v>
      </c>
      <c r="U19" s="12"/>
      <c r="V19" s="46">
        <v>907.6</v>
      </c>
      <c r="W19" s="42">
        <v>2.0786668682121541E-2</v>
      </c>
      <c r="X19" s="42">
        <v>1.6463209765931186E-2</v>
      </c>
      <c r="Y19" s="12"/>
      <c r="Z19" s="46">
        <v>922.3</v>
      </c>
      <c r="AA19" s="42">
        <v>2.0791019037206523E-2</v>
      </c>
      <c r="AB19" s="42">
        <v>1.6196562362273959E-2</v>
      </c>
      <c r="AC19" s="12"/>
      <c r="AD19" s="46">
        <v>942.7</v>
      </c>
      <c r="AE19" s="42">
        <v>2.0839596781324611E-2</v>
      </c>
      <c r="AF19" s="42">
        <v>2.211861650222291E-2</v>
      </c>
      <c r="AG19" s="12"/>
      <c r="AH19" s="46">
        <v>964.3</v>
      </c>
      <c r="AI19" s="42">
        <v>2.097070234346457E-2</v>
      </c>
      <c r="AJ19" s="42">
        <v>2.2912909727378805E-2</v>
      </c>
      <c r="AK19" s="12"/>
      <c r="AL19" s="46">
        <v>972.2</v>
      </c>
      <c r="AM19" s="42">
        <v>2.0967227115485813E-2</v>
      </c>
      <c r="AN19" s="42">
        <v>8.1924712226486562E-3</v>
      </c>
      <c r="AO19" s="12"/>
      <c r="AP19" s="46">
        <v>972.6</v>
      </c>
      <c r="AQ19" s="42">
        <v>2.0888053691275169E-2</v>
      </c>
      <c r="AR19" s="42">
        <v>4.1143797572518181E-4</v>
      </c>
      <c r="AS19" s="12"/>
      <c r="AT19" s="46">
        <v>974.8</v>
      </c>
      <c r="AU19" s="42">
        <v>2.0857449134826674E-2</v>
      </c>
      <c r="AV19" s="42">
        <v>2.2619782027555324E-3</v>
      </c>
      <c r="AW19" s="12"/>
      <c r="AX19" s="46">
        <v>973.2</v>
      </c>
      <c r="AY19" s="42">
        <v>2.0817424004209689E-2</v>
      </c>
      <c r="AZ19" s="42">
        <v>-1.6413623307344194E-3</v>
      </c>
      <c r="BA19" s="12"/>
      <c r="BB19" s="46">
        <v>969.5</v>
      </c>
      <c r="BC19" s="42">
        <v>2.0813162419951441E-2</v>
      </c>
      <c r="BD19" s="42">
        <v>-3.8018906699548438E-3</v>
      </c>
      <c r="BE19" s="12"/>
      <c r="BF19" s="46">
        <v>965.8</v>
      </c>
      <c r="BG19" s="42">
        <v>2.0799817371659441E-2</v>
      </c>
      <c r="BH19" s="42">
        <v>-3.8164002062919256E-3</v>
      </c>
      <c r="BI19" s="12"/>
      <c r="BJ19" s="46">
        <v>962.1</v>
      </c>
      <c r="BK19" s="42">
        <v>2.0741887358680936E-2</v>
      </c>
      <c r="BL19" s="42">
        <v>-3.8310209153032959E-3</v>
      </c>
      <c r="BM19" s="12"/>
      <c r="BN19" s="64">
        <v>959.6</v>
      </c>
      <c r="BO19" s="63">
        <v>2.0668962739434513E-2</v>
      </c>
      <c r="BP19" s="63">
        <v>-2.5984824862280709E-3</v>
      </c>
      <c r="BQ19" s="12"/>
      <c r="BR19" s="64">
        <v>960.2</v>
      </c>
      <c r="BS19" s="63">
        <v>2.0644800636415436E-2</v>
      </c>
      <c r="BT19" s="63">
        <v>6.2526052521882924E-4</v>
      </c>
      <c r="BU19" s="12"/>
      <c r="BV19" s="64">
        <v>961.4</v>
      </c>
      <c r="BW19" s="63">
        <v>2.0579937236971105E-2</v>
      </c>
      <c r="BX19" s="63">
        <v>1.2497396375754644E-3</v>
      </c>
      <c r="BY19" s="12"/>
      <c r="BZ19" s="64">
        <v>969</v>
      </c>
      <c r="CA19" s="63">
        <v>2.0578578740140758E-2</v>
      </c>
      <c r="CB19" s="63">
        <v>7.905138339920903E-3</v>
      </c>
      <c r="CC19" s="12"/>
      <c r="CD19" s="64">
        <v>974.5</v>
      </c>
      <c r="CE19" s="63">
        <v>2.0582998379973343E-2</v>
      </c>
      <c r="CF19" s="63">
        <v>5.6759545923632526E-3</v>
      </c>
      <c r="CG19" s="12"/>
      <c r="CH19" s="64">
        <v>972.5</v>
      </c>
      <c r="CI19" s="63">
        <v>2.053993089290089E-2</v>
      </c>
      <c r="CJ19" s="63">
        <v>-2.0523345305284435E-3</v>
      </c>
      <c r="CK19" s="12"/>
      <c r="CL19" s="64">
        <v>974.1</v>
      </c>
      <c r="CM19" s="63">
        <v>2.0384631482024025E-2</v>
      </c>
      <c r="CN19" s="63">
        <v>1.6452442159382574E-3</v>
      </c>
      <c r="CO19" s="12"/>
      <c r="CP19" s="64">
        <v>983.6</v>
      </c>
      <c r="CQ19" s="63">
        <v>2.0342278062147768E-2</v>
      </c>
      <c r="CR19" s="63">
        <v>9.7525921363310619E-3</v>
      </c>
      <c r="CS19" s="12"/>
      <c r="CT19" s="64">
        <v>987.6</v>
      </c>
      <c r="CU19" s="63">
        <v>2.0214259690604749E-2</v>
      </c>
      <c r="CV19" s="63">
        <v>4.066693777958541E-3</v>
      </c>
    </row>
    <row r="20" spans="2:100" ht="13.8" collapsed="1">
      <c r="B20" s="37" t="s">
        <v>32</v>
      </c>
      <c r="C20" s="45">
        <v>1066.0999999999999</v>
      </c>
      <c r="D20" s="40">
        <v>2.6288146292387505E-2</v>
      </c>
      <c r="E20" s="12"/>
      <c r="F20" s="45">
        <v>1063.7</v>
      </c>
      <c r="G20" s="40">
        <v>2.609282245008095E-2</v>
      </c>
      <c r="H20" s="40">
        <v>-2.2511959478471733E-3</v>
      </c>
      <c r="I20" s="12"/>
      <c r="J20" s="45">
        <v>1062.0999999999999</v>
      </c>
      <c r="K20" s="40">
        <v>2.5640035245693867E-2</v>
      </c>
      <c r="L20" s="40">
        <v>-1.5041835103883905E-3</v>
      </c>
      <c r="M20" s="12"/>
      <c r="N20" s="45">
        <v>1062.2</v>
      </c>
      <c r="O20" s="40">
        <v>2.5172882866229665E-2</v>
      </c>
      <c r="P20" s="40">
        <v>9.4153092929261106E-5</v>
      </c>
      <c r="Q20" s="12"/>
      <c r="R20" s="45">
        <v>1062.0999999999999</v>
      </c>
      <c r="S20" s="40">
        <v>2.4781143838429089E-2</v>
      </c>
      <c r="T20" s="40">
        <v>-9.4144228958925602E-5</v>
      </c>
      <c r="U20" s="12"/>
      <c r="V20" s="45">
        <v>1062.5999999999999</v>
      </c>
      <c r="W20" s="40">
        <v>2.4336617608662792E-2</v>
      </c>
      <c r="X20" s="40">
        <v>4.7076546464541735E-4</v>
      </c>
      <c r="Y20" s="12"/>
      <c r="Z20" s="45">
        <v>1063.8</v>
      </c>
      <c r="AA20" s="40">
        <v>2.3980793724146479E-2</v>
      </c>
      <c r="AB20" s="40">
        <v>1.1293054771315258E-3</v>
      </c>
      <c r="AC20" s="12"/>
      <c r="AD20" s="45">
        <v>1068</v>
      </c>
      <c r="AE20" s="40">
        <v>2.3609514545936863E-2</v>
      </c>
      <c r="AF20" s="40">
        <v>3.9481105470953182E-3</v>
      </c>
      <c r="AG20" s="12"/>
      <c r="AH20" s="45">
        <v>1074</v>
      </c>
      <c r="AI20" s="40">
        <v>2.3356356234450846E-2</v>
      </c>
      <c r="AJ20" s="40">
        <v>5.6179775280897903E-3</v>
      </c>
      <c r="AK20" s="12"/>
      <c r="AL20" s="45">
        <v>1076.4000000000001</v>
      </c>
      <c r="AM20" s="40">
        <v>2.3214485977277238E-2</v>
      </c>
      <c r="AN20" s="40">
        <v>2.2346368715084886E-3</v>
      </c>
      <c r="AO20" s="12"/>
      <c r="AP20" s="45">
        <v>1076.2</v>
      </c>
      <c r="AQ20" s="40">
        <v>2.3113020134228189E-2</v>
      </c>
      <c r="AR20" s="40">
        <v>-1.8580453363070681E-4</v>
      </c>
      <c r="AS20" s="12"/>
      <c r="AT20" s="45">
        <v>1075.0999999999999</v>
      </c>
      <c r="AU20" s="40">
        <v>2.3003532586019858E-2</v>
      </c>
      <c r="AV20" s="40">
        <v>-1.0221148485413112E-3</v>
      </c>
      <c r="AW20" s="12"/>
      <c r="AX20" s="45">
        <v>1070.4000000000001</v>
      </c>
      <c r="AY20" s="40">
        <v>2.2896599521276255E-2</v>
      </c>
      <c r="AZ20" s="40">
        <v>-4.3716863547574869E-3</v>
      </c>
      <c r="BA20" s="12"/>
      <c r="BB20" s="45">
        <v>1062.5999999999999</v>
      </c>
      <c r="BC20" s="40">
        <v>2.2811827114430531E-2</v>
      </c>
      <c r="BD20" s="40">
        <v>-7.2869955156952271E-3</v>
      </c>
      <c r="BE20" s="12"/>
      <c r="BF20" s="45">
        <v>1053.5</v>
      </c>
      <c r="BG20" s="40">
        <v>2.2688556223900622E-2</v>
      </c>
      <c r="BH20" s="40">
        <v>-8.5638998682475709E-3</v>
      </c>
      <c r="BI20" s="12"/>
      <c r="BJ20" s="45">
        <v>1043.5</v>
      </c>
      <c r="BK20" s="40">
        <v>2.2496787713110443E-2</v>
      </c>
      <c r="BL20" s="40">
        <v>-9.49216896060745E-3</v>
      </c>
      <c r="BM20" s="12"/>
      <c r="BN20" s="45">
        <v>1036.5</v>
      </c>
      <c r="BO20" s="40">
        <v>2.2325322925618875E-2</v>
      </c>
      <c r="BP20" s="40">
        <v>-6.7081935793004144E-3</v>
      </c>
      <c r="BQ20" s="12"/>
      <c r="BR20" s="45">
        <v>1029.3</v>
      </c>
      <c r="BS20" s="40">
        <v>2.2130486664301608E-2</v>
      </c>
      <c r="BT20" s="40">
        <v>-6.9464544138929663E-3</v>
      </c>
      <c r="BU20" s="12"/>
      <c r="BV20" s="45">
        <v>1023.6</v>
      </c>
      <c r="BW20" s="40">
        <v>2.1911403948162704E-2</v>
      </c>
      <c r="BX20" s="40">
        <v>-5.5377440979306192E-3</v>
      </c>
      <c r="BY20" s="12"/>
      <c r="BZ20" s="45">
        <v>1019.2</v>
      </c>
      <c r="CA20" s="40">
        <v>2.1644672293035561E-2</v>
      </c>
      <c r="CB20" s="40">
        <v>-4.2985541227041901E-3</v>
      </c>
      <c r="CC20" s="12"/>
      <c r="CD20" s="45">
        <v>1014.6</v>
      </c>
      <c r="CE20" s="40">
        <v>2.1429974506229816E-2</v>
      </c>
      <c r="CF20" s="40">
        <v>-4.5133437990581005E-3</v>
      </c>
      <c r="CG20" s="12"/>
      <c r="CH20" s="45">
        <v>1007.3</v>
      </c>
      <c r="CI20" s="40">
        <v>2.1274933047217549E-2</v>
      </c>
      <c r="CJ20" s="40">
        <v>-7.1949536763257216E-3</v>
      </c>
      <c r="CK20" s="12"/>
      <c r="CL20" s="45">
        <v>1005.5</v>
      </c>
      <c r="CM20" s="40">
        <v>2.1041727702674422E-2</v>
      </c>
      <c r="CN20" s="40">
        <v>-1.7869552268440225E-3</v>
      </c>
      <c r="CO20" s="12"/>
      <c r="CP20" s="45">
        <v>1007.8</v>
      </c>
      <c r="CQ20" s="40">
        <v>2.084276924667804E-2</v>
      </c>
      <c r="CR20" s="40">
        <v>2.287419194430651E-3</v>
      </c>
      <c r="CS20" s="12"/>
      <c r="CT20" s="45">
        <v>1011.9</v>
      </c>
      <c r="CU20" s="40">
        <v>2.0711633638034573E-2</v>
      </c>
      <c r="CV20" s="40">
        <v>4.0682675133956181E-3</v>
      </c>
    </row>
    <row r="21" spans="2:100" ht="13.8">
      <c r="B21" s="37" t="s">
        <v>33</v>
      </c>
      <c r="C21" s="45">
        <v>823.4</v>
      </c>
      <c r="D21" s="40">
        <v>2.0303592211942476E-2</v>
      </c>
      <c r="E21" s="12"/>
      <c r="F21" s="45">
        <v>836.9</v>
      </c>
      <c r="G21" s="40">
        <v>2.0529362704214297E-2</v>
      </c>
      <c r="H21" s="40">
        <v>1.6395433568132223E-2</v>
      </c>
      <c r="I21" s="12"/>
      <c r="J21" s="45">
        <v>866.1</v>
      </c>
      <c r="K21" s="40">
        <v>2.0908421548155032E-2</v>
      </c>
      <c r="L21" s="40">
        <v>3.4890667941211762E-2</v>
      </c>
      <c r="M21" s="12"/>
      <c r="N21" s="45">
        <v>898.6</v>
      </c>
      <c r="O21" s="40">
        <v>2.1295756489920895E-2</v>
      </c>
      <c r="P21" s="40">
        <v>3.7524535273063098E-2</v>
      </c>
      <c r="Q21" s="12"/>
      <c r="R21" s="45">
        <v>924</v>
      </c>
      <c r="S21" s="40">
        <v>2.1558965169671856E-2</v>
      </c>
      <c r="T21" s="40">
        <v>2.8266191853995037E-2</v>
      </c>
      <c r="U21" s="12"/>
      <c r="V21" s="45">
        <v>954.6</v>
      </c>
      <c r="W21" s="40">
        <v>2.186310480823405E-2</v>
      </c>
      <c r="X21" s="40">
        <v>3.31168831168831E-2</v>
      </c>
      <c r="Y21" s="12"/>
      <c r="Z21" s="45">
        <v>987.2</v>
      </c>
      <c r="AA21" s="40">
        <v>2.2254032303513263E-2</v>
      </c>
      <c r="AB21" s="40">
        <v>3.4150429499266721E-2</v>
      </c>
      <c r="AC21" s="12"/>
      <c r="AD21" s="45">
        <v>1025.2</v>
      </c>
      <c r="AE21" s="40">
        <v>2.2663365461137147E-2</v>
      </c>
      <c r="AF21" s="40">
        <v>3.8492706645056662E-2</v>
      </c>
      <c r="AG21" s="12"/>
      <c r="AH21" s="45">
        <v>1057.4000000000001</v>
      </c>
      <c r="AI21" s="40">
        <v>2.2995354825240528E-2</v>
      </c>
      <c r="AJ21" s="40">
        <v>3.1408505657432695E-2</v>
      </c>
      <c r="AK21" s="12"/>
      <c r="AL21" s="45">
        <v>1078.0999999999999</v>
      </c>
      <c r="AM21" s="40">
        <v>2.3251149509571339E-2</v>
      </c>
      <c r="AN21" s="40">
        <v>1.9576319273689968E-2</v>
      </c>
      <c r="AO21" s="12"/>
      <c r="AP21" s="45">
        <v>1087.5999999999999</v>
      </c>
      <c r="AQ21" s="40">
        <v>2.3357852348993288E-2</v>
      </c>
      <c r="AR21" s="40">
        <v>8.8117985344586813E-3</v>
      </c>
      <c r="AS21" s="12"/>
      <c r="AT21" s="45">
        <v>1095.5</v>
      </c>
      <c r="AU21" s="40">
        <v>2.3440024135415082E-2</v>
      </c>
      <c r="AV21" s="40">
        <v>7.2636998896653537E-3</v>
      </c>
      <c r="AW21" s="12"/>
      <c r="AX21" s="45">
        <v>1101.4000000000001</v>
      </c>
      <c r="AY21" s="40">
        <v>2.3559711054497074E-2</v>
      </c>
      <c r="AZ21" s="40">
        <v>5.3856686444546664E-3</v>
      </c>
      <c r="BA21" s="12"/>
      <c r="BB21" s="45">
        <v>1105.8</v>
      </c>
      <c r="BC21" s="40">
        <v>2.37392418813639E-2</v>
      </c>
      <c r="BD21" s="40">
        <v>3.9949155620118137E-3</v>
      </c>
      <c r="BE21" s="12"/>
      <c r="BF21" s="45">
        <v>1108.5999999999999</v>
      </c>
      <c r="BG21" s="40">
        <v>2.3875209710314409E-2</v>
      </c>
      <c r="BH21" s="40">
        <v>2.532103454512491E-3</v>
      </c>
      <c r="BI21" s="12"/>
      <c r="BJ21" s="45">
        <v>1113.5</v>
      </c>
      <c r="BK21" s="40">
        <v>2.4005915782030166E-2</v>
      </c>
      <c r="BL21" s="40">
        <v>4.4199891755367648E-3</v>
      </c>
      <c r="BM21" s="12"/>
      <c r="BN21" s="45">
        <v>1123</v>
      </c>
      <c r="BO21" s="40">
        <v>2.4188458895774236E-2</v>
      </c>
      <c r="BP21" s="40">
        <v>8.5316569375841755E-3</v>
      </c>
      <c r="BQ21" s="12"/>
      <c r="BR21" s="45">
        <v>1133.7</v>
      </c>
      <c r="BS21" s="40">
        <v>2.4375141097171607E-2</v>
      </c>
      <c r="BT21" s="40">
        <v>9.5280498664291891E-3</v>
      </c>
      <c r="BU21" s="12"/>
      <c r="BV21" s="45">
        <v>1148</v>
      </c>
      <c r="BW21" s="40">
        <v>2.4574337370545901E-2</v>
      </c>
      <c r="BX21" s="40">
        <v>1.2613566199170867E-2</v>
      </c>
      <c r="BY21" s="12"/>
      <c r="BZ21" s="45">
        <v>1166.0999999999999</v>
      </c>
      <c r="CA21" s="40">
        <v>2.4764376335271555E-2</v>
      </c>
      <c r="CB21" s="40">
        <v>1.5766550522648082E-2</v>
      </c>
      <c r="CC21" s="12"/>
      <c r="CD21" s="45">
        <v>1179.5</v>
      </c>
      <c r="CE21" s="40">
        <v>2.491292620746902E-2</v>
      </c>
      <c r="CF21" s="40">
        <v>1.1491295772232402E-2</v>
      </c>
      <c r="CG21" s="12"/>
      <c r="CH21" s="45">
        <v>1182.3</v>
      </c>
      <c r="CI21" s="40">
        <v>2.4971064570361669E-2</v>
      </c>
      <c r="CJ21" s="40">
        <v>2.3738872403560318E-3</v>
      </c>
      <c r="CK21" s="12"/>
      <c r="CL21" s="45">
        <v>1198.5</v>
      </c>
      <c r="CM21" s="40">
        <v>2.5080567530238983E-2</v>
      </c>
      <c r="CN21" s="40">
        <v>1.3702106064450659E-2</v>
      </c>
      <c r="CO21" s="12"/>
      <c r="CP21" s="45">
        <v>1220.8</v>
      </c>
      <c r="CQ21" s="40">
        <v>2.5247918928700687E-2</v>
      </c>
      <c r="CR21" s="40">
        <v>1.8606591572799314E-2</v>
      </c>
      <c r="CS21" s="12"/>
      <c r="CT21" s="45">
        <v>1238.3</v>
      </c>
      <c r="CU21" s="40">
        <v>2.5345603255240847E-2</v>
      </c>
      <c r="CV21" s="40">
        <v>1.4334862385321001E-2</v>
      </c>
    </row>
    <row r="22" spans="2:100" ht="13.8">
      <c r="B22" s="37" t="s">
        <v>2</v>
      </c>
      <c r="C22" s="45">
        <v>1667.4</v>
      </c>
      <c r="D22" s="40">
        <v>4.1115144102736076E-2</v>
      </c>
      <c r="E22" s="12"/>
      <c r="F22" s="45">
        <v>1687.3</v>
      </c>
      <c r="G22" s="40">
        <v>4.1389883726634942E-2</v>
      </c>
      <c r="H22" s="40">
        <v>1.1934748710567211E-2</v>
      </c>
      <c r="I22" s="12"/>
      <c r="J22" s="45">
        <v>1730.7</v>
      </c>
      <c r="K22" s="40">
        <v>4.178063176699217E-2</v>
      </c>
      <c r="L22" s="40">
        <v>2.5721567000533518E-2</v>
      </c>
      <c r="M22" s="12"/>
      <c r="N22" s="45">
        <v>1779.5</v>
      </c>
      <c r="O22" s="40">
        <v>4.2172043928126235E-2</v>
      </c>
      <c r="P22" s="40">
        <v>2.8196683422892388E-2</v>
      </c>
      <c r="Q22" s="12"/>
      <c r="R22" s="45">
        <v>1826.8</v>
      </c>
      <c r="S22" s="40">
        <v>4.2623287415537392E-2</v>
      </c>
      <c r="T22" s="40">
        <v>2.658050014048885E-2</v>
      </c>
      <c r="U22" s="12"/>
      <c r="V22" s="45">
        <v>1876.4</v>
      </c>
      <c r="W22" s="40">
        <v>4.2974994617819375E-2</v>
      </c>
      <c r="X22" s="40">
        <v>2.7151302824611312E-2</v>
      </c>
      <c r="Y22" s="12"/>
      <c r="Z22" s="45">
        <v>1921.8</v>
      </c>
      <c r="AA22" s="40">
        <v>4.3322325041421986E-2</v>
      </c>
      <c r="AB22" s="40">
        <v>2.4195267533574816E-2</v>
      </c>
      <c r="AC22" s="12"/>
      <c r="AD22" s="45">
        <v>1968</v>
      </c>
      <c r="AE22" s="40">
        <v>4.3505172871164559E-2</v>
      </c>
      <c r="AF22" s="40">
        <v>2.4039962535123305E-2</v>
      </c>
      <c r="AG22" s="12"/>
      <c r="AH22" s="45">
        <v>2010</v>
      </c>
      <c r="AI22" s="40">
        <v>4.371161641643035E-2</v>
      </c>
      <c r="AJ22" s="40">
        <v>2.1341463414634054E-2</v>
      </c>
      <c r="AK22" s="12"/>
      <c r="AL22" s="45">
        <v>2034.2</v>
      </c>
      <c r="AM22" s="40">
        <v>4.3871151407448308E-2</v>
      </c>
      <c r="AN22" s="40">
        <v>1.2039800995024885E-2</v>
      </c>
      <c r="AO22" s="12"/>
      <c r="AP22" s="45">
        <v>2053.1</v>
      </c>
      <c r="AQ22" s="40">
        <v>4.4093422818791944E-2</v>
      </c>
      <c r="AR22" s="40">
        <v>9.291121816930481E-3</v>
      </c>
      <c r="AS22" s="12"/>
      <c r="AT22" s="45">
        <v>2074</v>
      </c>
      <c r="AU22" s="40">
        <v>4.4376640855181088E-2</v>
      </c>
      <c r="AV22" s="40">
        <v>1.0179728215868655E-2</v>
      </c>
      <c r="AW22" s="12"/>
      <c r="AX22" s="45">
        <v>2087.6</v>
      </c>
      <c r="AY22" s="40">
        <v>4.4655214088767096E-2</v>
      </c>
      <c r="AZ22" s="40">
        <v>6.5573770491802463E-3</v>
      </c>
      <c r="BA22" s="12"/>
      <c r="BB22" s="45">
        <v>2096.1999999999998</v>
      </c>
      <c r="BC22" s="40">
        <v>4.5001084130688193E-2</v>
      </c>
      <c r="BD22" s="40">
        <v>4.1195631347001882E-3</v>
      </c>
      <c r="BE22" s="12"/>
      <c r="BF22" s="45">
        <v>2097.3000000000002</v>
      </c>
      <c r="BG22" s="40">
        <v>4.516820974692623E-2</v>
      </c>
      <c r="BH22" s="40">
        <v>5.2475908787341652E-4</v>
      </c>
      <c r="BI22" s="12"/>
      <c r="BJ22" s="45">
        <v>2099.3000000000002</v>
      </c>
      <c r="BK22" s="40">
        <v>4.5258750786902495E-2</v>
      </c>
      <c r="BL22" s="40">
        <v>9.5360701854763086E-4</v>
      </c>
      <c r="BM22" s="12"/>
      <c r="BN22" s="45">
        <v>2106.9</v>
      </c>
      <c r="BO22" s="40">
        <v>4.5380822838385342E-2</v>
      </c>
      <c r="BP22" s="40">
        <v>3.6202543705043944E-3</v>
      </c>
      <c r="BQ22" s="12"/>
      <c r="BR22" s="45">
        <v>2120.4</v>
      </c>
      <c r="BS22" s="40">
        <v>4.5589705550359599E-2</v>
      </c>
      <c r="BT22" s="40">
        <v>6.4075181546348059E-3</v>
      </c>
      <c r="BU22" s="12"/>
      <c r="BV22" s="45">
        <v>2139.1999999999998</v>
      </c>
      <c r="BW22" s="40">
        <v>4.5792179880724551E-2</v>
      </c>
      <c r="BX22" s="40">
        <v>8.8662516506319289E-3</v>
      </c>
      <c r="BY22" s="12"/>
      <c r="BZ22" s="45">
        <v>2163</v>
      </c>
      <c r="CA22" s="40">
        <v>4.5935465237280142E-2</v>
      </c>
      <c r="CB22" s="40">
        <v>1.1125654450261813E-2</v>
      </c>
      <c r="CC22" s="12"/>
      <c r="CD22" s="45">
        <v>2180.4</v>
      </c>
      <c r="CE22" s="40">
        <v>4.6053534805227177E-2</v>
      </c>
      <c r="CF22" s="40">
        <v>8.0443828016643071E-3</v>
      </c>
      <c r="CG22" s="12"/>
      <c r="CH22" s="45">
        <v>2176.9</v>
      </c>
      <c r="CI22" s="40">
        <v>4.5977764072756763E-2</v>
      </c>
      <c r="CJ22" s="40">
        <v>-1.6052100532012448E-3</v>
      </c>
      <c r="CK22" s="12"/>
      <c r="CL22" s="45">
        <v>2199.3000000000002</v>
      </c>
      <c r="CM22" s="40">
        <v>4.6023940066128158E-2</v>
      </c>
      <c r="CN22" s="40">
        <v>1.0289861729983141E-2</v>
      </c>
      <c r="CO22" s="12"/>
      <c r="CP22" s="45">
        <v>2225.9</v>
      </c>
      <c r="CQ22" s="40">
        <v>4.6034848249831964E-2</v>
      </c>
      <c r="CR22" s="40">
        <v>1.2094757422816294E-2</v>
      </c>
      <c r="CS22" s="12"/>
      <c r="CT22" s="45">
        <v>2248.4</v>
      </c>
      <c r="CU22" s="40">
        <v>4.6020394378650992E-2</v>
      </c>
      <c r="CV22" s="40">
        <v>1.0108270811806541E-2</v>
      </c>
    </row>
    <row r="23" spans="2:100" ht="13.8" outlineLevel="1">
      <c r="B23" s="38" t="s">
        <v>54</v>
      </c>
      <c r="C23" s="46">
        <v>871.4</v>
      </c>
      <c r="D23" s="40">
        <v>2.1487187580139268E-2</v>
      </c>
      <c r="E23" s="12"/>
      <c r="F23" s="46">
        <v>883.5</v>
      </c>
      <c r="G23" s="42">
        <v>2.1672472158171027E-2</v>
      </c>
      <c r="H23" s="42">
        <v>1.3885701170530229E-2</v>
      </c>
      <c r="I23" s="12"/>
      <c r="J23" s="46">
        <v>907.1</v>
      </c>
      <c r="K23" s="42">
        <v>2.1898197882844278E-2</v>
      </c>
      <c r="L23" s="42">
        <v>2.6711941143180651E-2</v>
      </c>
      <c r="M23" s="12"/>
      <c r="N23" s="46">
        <v>931.4</v>
      </c>
      <c r="O23" s="40">
        <v>2.2073077670501137E-2</v>
      </c>
      <c r="P23" s="42">
        <v>2.6788667181126602E-2</v>
      </c>
      <c r="Q23" s="12"/>
      <c r="R23" s="46">
        <v>955</v>
      </c>
      <c r="S23" s="42">
        <v>2.2282263784671671E-2</v>
      </c>
      <c r="T23" s="42">
        <v>2.5338200558299384E-2</v>
      </c>
      <c r="U23" s="12"/>
      <c r="V23" s="46">
        <v>979.8</v>
      </c>
      <c r="W23" s="42">
        <v>2.2440257795000754E-2</v>
      </c>
      <c r="X23" s="42">
        <v>2.59685863874346E-2</v>
      </c>
      <c r="Y23" s="12"/>
      <c r="Z23" s="46">
        <v>1003.3</v>
      </c>
      <c r="AA23" s="42">
        <v>2.2616967797928336E-2</v>
      </c>
      <c r="AB23" s="42">
        <v>2.3984486629924584E-2</v>
      </c>
      <c r="AC23" s="12"/>
      <c r="AD23" s="46">
        <v>1027.8</v>
      </c>
      <c r="AE23" s="42">
        <v>2.2720841807410026E-2</v>
      </c>
      <c r="AF23" s="42">
        <v>2.4419415927439347E-2</v>
      </c>
      <c r="AG23" s="12"/>
      <c r="AH23" s="46">
        <v>1048.8</v>
      </c>
      <c r="AI23" s="42">
        <v>2.2808329998782163E-2</v>
      </c>
      <c r="AJ23" s="42">
        <v>2.0431990659661503E-2</v>
      </c>
      <c r="AK23" s="12"/>
      <c r="AL23" s="46">
        <v>1061.0999999999999</v>
      </c>
      <c r="AM23" s="42">
        <v>2.2884514186630317E-2</v>
      </c>
      <c r="AN23" s="42">
        <v>1.1727688787185331E-2</v>
      </c>
      <c r="AO23" s="12"/>
      <c r="AP23" s="46">
        <v>1070.8</v>
      </c>
      <c r="AQ23" s="42">
        <v>2.2997046979865772E-2</v>
      </c>
      <c r="AR23" s="42">
        <v>9.141456978607243E-3</v>
      </c>
      <c r="AS23" s="12"/>
      <c r="AT23" s="46">
        <v>1082.5999999999999</v>
      </c>
      <c r="AU23" s="42">
        <v>2.3164007420356337E-2</v>
      </c>
      <c r="AV23" s="42">
        <v>1.1019798281658444E-2</v>
      </c>
      <c r="AW23" s="12"/>
      <c r="AX23" s="46">
        <v>1090.2</v>
      </c>
      <c r="AY23" s="42">
        <v>2.3320135274752775E-2</v>
      </c>
      <c r="AZ23" s="42">
        <v>7.0201367079254506E-3</v>
      </c>
      <c r="BA23" s="12"/>
      <c r="BB23" s="46">
        <v>1094.5999999999999</v>
      </c>
      <c r="BC23" s="42">
        <v>2.3498801015862655E-2</v>
      </c>
      <c r="BD23" s="42">
        <v>4.0359567051915235E-3</v>
      </c>
      <c r="BE23" s="12"/>
      <c r="BF23" s="46">
        <v>1094.9000000000001</v>
      </c>
      <c r="BG23" s="42">
        <v>2.3580161565779585E-2</v>
      </c>
      <c r="BH23" s="42">
        <v>2.7407272062873744E-4</v>
      </c>
      <c r="BI23" s="12"/>
      <c r="BJ23" s="46">
        <v>1097.4000000000001</v>
      </c>
      <c r="BK23" s="42">
        <v>2.3658816326178632E-2</v>
      </c>
      <c r="BL23" s="42">
        <v>2.2833135446158614E-3</v>
      </c>
      <c r="BM23" s="12"/>
      <c r="BN23" s="64">
        <v>1101.8</v>
      </c>
      <c r="BO23" s="63">
        <v>2.3731829039504944E-2</v>
      </c>
      <c r="BP23" s="63">
        <v>4.0094769455074619E-3</v>
      </c>
      <c r="BQ23" s="12"/>
      <c r="BR23" s="64">
        <v>1107.5</v>
      </c>
      <c r="BS23" s="63">
        <v>2.3811827436815342E-2</v>
      </c>
      <c r="BT23" s="63">
        <v>5.1733526955890508E-3</v>
      </c>
      <c r="BU23" s="12"/>
      <c r="BV23" s="64">
        <v>1115.5</v>
      </c>
      <c r="BW23" s="63">
        <v>2.3878635310839679E-2</v>
      </c>
      <c r="BX23" s="63">
        <v>7.2234762979683786E-3</v>
      </c>
      <c r="BY23" s="12"/>
      <c r="BZ23" s="64">
        <v>1125.3</v>
      </c>
      <c r="CA23" s="63">
        <v>2.3897909862002468E-2</v>
      </c>
      <c r="CB23" s="63">
        <v>8.7852980726130792E-3</v>
      </c>
      <c r="CC23" s="12"/>
      <c r="CD23" s="64">
        <v>1134</v>
      </c>
      <c r="CE23" s="63">
        <v>2.3951893445756565E-2</v>
      </c>
      <c r="CF23" s="63">
        <v>7.731271660890382E-3</v>
      </c>
      <c r="CG23" s="12"/>
      <c r="CH23" s="64">
        <v>1129.5999999999999</v>
      </c>
      <c r="CI23" s="63">
        <v>2.3858000963106269E-2</v>
      </c>
      <c r="CJ23" s="63">
        <v>-3.8800705467373353E-3</v>
      </c>
      <c r="CK23" s="12"/>
      <c r="CL23" s="64">
        <v>1139.8</v>
      </c>
      <c r="CM23" s="63">
        <v>2.385217427698489E-2</v>
      </c>
      <c r="CN23" s="63">
        <v>9.029745042492987E-3</v>
      </c>
      <c r="CO23" s="12"/>
      <c r="CP23" s="64">
        <v>1152.9000000000001</v>
      </c>
      <c r="CQ23" s="63">
        <v>2.3843648208469057E-2</v>
      </c>
      <c r="CR23" s="63">
        <v>1.149324442884736E-2</v>
      </c>
      <c r="CS23" s="12"/>
      <c r="CT23" s="64">
        <v>1165.8</v>
      </c>
      <c r="CU23" s="63">
        <v>2.3861668638423466E-2</v>
      </c>
      <c r="CV23" s="63">
        <v>1.1189175123601292E-2</v>
      </c>
    </row>
    <row r="24" spans="2:100" ht="13.8" outlineLevel="1">
      <c r="B24" s="38" t="s">
        <v>55</v>
      </c>
      <c r="C24" s="46">
        <v>796</v>
      </c>
      <c r="D24" s="40">
        <v>1.9627956522596808E-2</v>
      </c>
      <c r="E24" s="12"/>
      <c r="F24" s="46">
        <v>803.8</v>
      </c>
      <c r="G24" s="42">
        <v>1.9717411568463915E-2</v>
      </c>
      <c r="H24" s="42">
        <v>9.7989949748742422E-3</v>
      </c>
      <c r="I24" s="12"/>
      <c r="J24" s="46">
        <v>823.6</v>
      </c>
      <c r="K24" s="42">
        <v>1.9882433884147888E-2</v>
      </c>
      <c r="L24" s="42">
        <v>2.4632993281910931E-2</v>
      </c>
      <c r="M24" s="12"/>
      <c r="N24" s="46">
        <v>848.1</v>
      </c>
      <c r="O24" s="40">
        <v>2.0098966257625098E-2</v>
      </c>
      <c r="P24" s="42">
        <v>2.9747450218552629E-2</v>
      </c>
      <c r="Q24" s="12"/>
      <c r="R24" s="46">
        <v>871.8</v>
      </c>
      <c r="S24" s="42">
        <v>2.0341023630865717E-2</v>
      </c>
      <c r="T24" s="42">
        <v>2.7944817828086332E-2</v>
      </c>
      <c r="U24" s="12"/>
      <c r="V24" s="46">
        <v>896.6</v>
      </c>
      <c r="W24" s="42">
        <v>2.0534736822818613E-2</v>
      </c>
      <c r="X24" s="42">
        <v>2.8446891488873582E-2</v>
      </c>
      <c r="Y24" s="12"/>
      <c r="Z24" s="46">
        <v>918.6</v>
      </c>
      <c r="AA24" s="42">
        <v>2.0707611501222935E-2</v>
      </c>
      <c r="AB24" s="42">
        <v>2.4537140307829608E-2</v>
      </c>
      <c r="AC24" s="12"/>
      <c r="AD24" s="46">
        <v>940.2</v>
      </c>
      <c r="AE24" s="42">
        <v>2.0784331063754533E-2</v>
      </c>
      <c r="AF24" s="42">
        <v>2.3514043109079008E-2</v>
      </c>
      <c r="AG24" s="12"/>
      <c r="AH24" s="46">
        <v>961.1</v>
      </c>
      <c r="AI24" s="42">
        <v>2.0901111710363785E-2</v>
      </c>
      <c r="AJ24" s="42">
        <v>2.2229312912146248E-2</v>
      </c>
      <c r="AK24" s="12"/>
      <c r="AL24" s="46">
        <v>973.1</v>
      </c>
      <c r="AM24" s="42">
        <v>2.0986637220817988E-2</v>
      </c>
      <c r="AN24" s="42">
        <v>1.248569347622519E-2</v>
      </c>
      <c r="AO24" s="12"/>
      <c r="AP24" s="46">
        <v>982.3</v>
      </c>
      <c r="AQ24" s="42">
        <v>2.1096375838926172E-2</v>
      </c>
      <c r="AR24" s="42">
        <v>9.4543212413933375E-3</v>
      </c>
      <c r="AS24" s="12"/>
      <c r="AT24" s="46">
        <v>991.4</v>
      </c>
      <c r="AU24" s="42">
        <v>2.1212633434824751E-2</v>
      </c>
      <c r="AV24" s="42">
        <v>9.2639723098850713E-3</v>
      </c>
      <c r="AW24" s="12"/>
      <c r="AX24" s="46">
        <v>997.5</v>
      </c>
      <c r="AY24" s="42">
        <v>2.1337217883476329E-2</v>
      </c>
      <c r="AZ24" s="42">
        <v>6.1529150695984747E-3</v>
      </c>
      <c r="BA24" s="12"/>
      <c r="BB24" s="46">
        <v>1001.6</v>
      </c>
      <c r="BC24" s="42">
        <v>2.1502283114825542E-2</v>
      </c>
      <c r="BD24" s="42">
        <v>4.1102756892230641E-3</v>
      </c>
      <c r="BE24" s="12"/>
      <c r="BF24" s="46">
        <v>1002.4</v>
      </c>
      <c r="BG24" s="42">
        <v>2.1588048181146638E-2</v>
      </c>
      <c r="BH24" s="42">
        <v>7.987220447283061E-4</v>
      </c>
      <c r="BI24" s="12"/>
      <c r="BJ24" s="46">
        <v>1001.8</v>
      </c>
      <c r="BK24" s="42">
        <v>2.1597778563482547E-2</v>
      </c>
      <c r="BL24" s="42">
        <v>-5.9856344772546421E-4</v>
      </c>
      <c r="BM24" s="12"/>
      <c r="BN24" s="64">
        <v>1005.1</v>
      </c>
      <c r="BO24" s="63">
        <v>2.1648993798880398E-2</v>
      </c>
      <c r="BP24" s="63">
        <v>3.2940706727890845E-3</v>
      </c>
      <c r="BQ24" s="12"/>
      <c r="BR24" s="64">
        <v>1012.8</v>
      </c>
      <c r="BS24" s="63">
        <v>2.1775728061405489E-2</v>
      </c>
      <c r="BT24" s="63">
        <v>7.6609292607701107E-3</v>
      </c>
      <c r="BU24" s="12"/>
      <c r="BV24" s="64">
        <v>1023.7</v>
      </c>
      <c r="BW24" s="63">
        <v>2.1913544569884879E-2</v>
      </c>
      <c r="BX24" s="63">
        <v>1.0762243285939999E-2</v>
      </c>
      <c r="BY24" s="12"/>
      <c r="BZ24" s="64">
        <v>1037.7</v>
      </c>
      <c r="CA24" s="63">
        <v>2.2037555375277674E-2</v>
      </c>
      <c r="CB24" s="63">
        <v>1.3675881605939244E-2</v>
      </c>
      <c r="CC24" s="12"/>
      <c r="CD24" s="64">
        <v>1046.4000000000001</v>
      </c>
      <c r="CE24" s="63">
        <v>2.2101641359470608E-2</v>
      </c>
      <c r="CF24" s="63">
        <v>8.3839259901705709E-3</v>
      </c>
      <c r="CG24" s="12"/>
      <c r="CH24" s="64">
        <v>1047.3</v>
      </c>
      <c r="CI24" s="63">
        <v>2.2119763109650491E-2</v>
      </c>
      <c r="CJ24" s="63">
        <v>8.6009174311918457E-4</v>
      </c>
      <c r="CK24" s="12"/>
      <c r="CL24" s="64">
        <v>1059.5</v>
      </c>
      <c r="CM24" s="63">
        <v>2.2171765789143264E-2</v>
      </c>
      <c r="CN24" s="63">
        <v>1.1649002196123304E-2</v>
      </c>
      <c r="CO24" s="12"/>
      <c r="CP24" s="64">
        <v>1073</v>
      </c>
      <c r="CQ24" s="63">
        <v>2.2191200041362907E-2</v>
      </c>
      <c r="CR24" s="63">
        <v>1.2741859367626285E-2</v>
      </c>
      <c r="CS24" s="12"/>
      <c r="CT24" s="64">
        <v>1082.5999999999999</v>
      </c>
      <c r="CU24" s="63">
        <v>2.2158725740227522E-2</v>
      </c>
      <c r="CV24" s="63">
        <v>8.9468779123951236E-3</v>
      </c>
    </row>
    <row r="25" spans="2:100" ht="13.8" collapsed="1">
      <c r="B25" s="37" t="s">
        <v>3</v>
      </c>
      <c r="C25" s="45">
        <v>533.6</v>
      </c>
      <c r="D25" s="40">
        <v>1.3157635176454343E-2</v>
      </c>
      <c r="E25" s="12"/>
      <c r="F25" s="45">
        <v>534.6</v>
      </c>
      <c r="G25" s="40">
        <v>1.3113869400971399E-2</v>
      </c>
      <c r="H25" s="40">
        <v>1.8740629685156662E-3</v>
      </c>
      <c r="I25" s="12"/>
      <c r="J25" s="45">
        <v>538.6</v>
      </c>
      <c r="K25" s="40">
        <v>1.3002281313747028E-2</v>
      </c>
      <c r="L25" s="40">
        <v>7.4822297044518926E-3</v>
      </c>
      <c r="M25" s="12"/>
      <c r="N25" s="45">
        <v>544.9</v>
      </c>
      <c r="O25" s="40">
        <v>1.291348510055408E-2</v>
      </c>
      <c r="P25" s="40">
        <v>1.1696992202005152E-2</v>
      </c>
      <c r="Q25" s="12"/>
      <c r="R25" s="45">
        <v>551</v>
      </c>
      <c r="S25" s="40">
        <v>1.2856049576287006E-2</v>
      </c>
      <c r="T25" s="40">
        <v>1.1194714626536983E-2</v>
      </c>
      <c r="U25" s="12"/>
      <c r="V25" s="45">
        <v>558</v>
      </c>
      <c r="W25" s="40">
        <v>1.2779816135548502E-2</v>
      </c>
      <c r="X25" s="40">
        <v>1.2704174228675091E-2</v>
      </c>
      <c r="Y25" s="12"/>
      <c r="Z25" s="45">
        <v>564.20000000000005</v>
      </c>
      <c r="AA25" s="40">
        <v>1.271852210863268E-2</v>
      </c>
      <c r="AB25" s="40">
        <v>1.1111111111111294E-2</v>
      </c>
      <c r="AC25" s="12"/>
      <c r="AD25" s="45">
        <v>572.6</v>
      </c>
      <c r="AE25" s="40">
        <v>1.265805995225042E-2</v>
      </c>
      <c r="AF25" s="40">
        <v>1.4888337468982549E-2</v>
      </c>
      <c r="AG25" s="12"/>
      <c r="AH25" s="45">
        <v>581.20000000000005</v>
      </c>
      <c r="AI25" s="40">
        <v>1.2639398736930011E-2</v>
      </c>
      <c r="AJ25" s="40">
        <v>1.5019210618232748E-2</v>
      </c>
      <c r="AK25" s="12"/>
      <c r="AL25" s="45">
        <v>586.79999999999995</v>
      </c>
      <c r="AM25" s="40">
        <v>1.2655388676575884E-2</v>
      </c>
      <c r="AN25" s="40">
        <v>9.6352374397796758E-3</v>
      </c>
      <c r="AO25" s="12"/>
      <c r="AP25" s="45">
        <v>589.6</v>
      </c>
      <c r="AQ25" s="40">
        <v>1.2662550335570471E-2</v>
      </c>
      <c r="AR25" s="40">
        <v>4.7716428084527696E-3</v>
      </c>
      <c r="AS25" s="12"/>
      <c r="AT25" s="45">
        <v>591.6</v>
      </c>
      <c r="AU25" s="40">
        <v>1.2658254932461491E-2</v>
      </c>
      <c r="AV25" s="40">
        <v>3.3921302578019397E-3</v>
      </c>
      <c r="AW25" s="12"/>
      <c r="AX25" s="45">
        <v>590.79999999999995</v>
      </c>
      <c r="AY25" s="40">
        <v>1.2637622381511593E-2</v>
      </c>
      <c r="AZ25" s="40">
        <v>-1.3522650439486972E-3</v>
      </c>
      <c r="BA25" s="12"/>
      <c r="BB25" s="45">
        <v>588.4</v>
      </c>
      <c r="BC25" s="40">
        <v>1.2631732612583215E-2</v>
      </c>
      <c r="BD25" s="40">
        <v>-4.062288422477911E-3</v>
      </c>
      <c r="BE25" s="12"/>
      <c r="BF25" s="45">
        <v>586</v>
      </c>
      <c r="BG25" s="40">
        <v>1.2620307496161144E-2</v>
      </c>
      <c r="BH25" s="40">
        <v>-4.0788579197824637E-3</v>
      </c>
      <c r="BI25" s="12"/>
      <c r="BJ25" s="45">
        <v>583.4</v>
      </c>
      <c r="BK25" s="40">
        <v>1.2577504505825234E-2</v>
      </c>
      <c r="BL25" s="40">
        <v>-4.4368600682593851E-3</v>
      </c>
      <c r="BM25" s="12"/>
      <c r="BN25" s="45">
        <v>581.4</v>
      </c>
      <c r="BO25" s="40">
        <v>1.2522858416743669E-2</v>
      </c>
      <c r="BP25" s="40">
        <v>-3.4281796366129047E-3</v>
      </c>
      <c r="BQ25" s="12"/>
      <c r="BR25" s="45">
        <v>581</v>
      </c>
      <c r="BS25" s="40">
        <v>1.2491802926220961E-2</v>
      </c>
      <c r="BT25" s="40">
        <v>-6.8799449604395324E-4</v>
      </c>
      <c r="BU25" s="12"/>
      <c r="BV25" s="45">
        <v>581.20000000000005</v>
      </c>
      <c r="BW25" s="40">
        <v>1.2441293449269407E-2</v>
      </c>
      <c r="BX25" s="40">
        <v>3.44234079173944E-4</v>
      </c>
      <c r="BY25" s="12"/>
      <c r="BZ25" s="45">
        <v>582.29999999999995</v>
      </c>
      <c r="CA25" s="40">
        <v>1.2366260475112448E-2</v>
      </c>
      <c r="CB25" s="40">
        <v>1.8926359256707936E-3</v>
      </c>
      <c r="CC25" s="12"/>
      <c r="CD25" s="45">
        <v>583.1</v>
      </c>
      <c r="CE25" s="40">
        <v>1.2316004469330382E-2</v>
      </c>
      <c r="CF25" s="40">
        <v>1.3738622703074466E-3</v>
      </c>
      <c r="CG25" s="12"/>
      <c r="CH25" s="45">
        <v>584.6</v>
      </c>
      <c r="CI25" s="40">
        <v>1.2347191362457441E-2</v>
      </c>
      <c r="CJ25" s="40">
        <v>2.572457554450347E-3</v>
      </c>
      <c r="CK25" s="12"/>
      <c r="CL25" s="45">
        <v>586.9</v>
      </c>
      <c r="CM25" s="40">
        <v>1.228183986941782E-2</v>
      </c>
      <c r="CN25" s="40">
        <v>3.9343140608962823E-3</v>
      </c>
      <c r="CO25" s="12"/>
      <c r="CP25" s="45">
        <v>589.6</v>
      </c>
      <c r="CQ25" s="40">
        <v>1.2193785223101184E-2</v>
      </c>
      <c r="CR25" s="40">
        <v>4.6004430056227896E-3</v>
      </c>
      <c r="CS25" s="12"/>
      <c r="CT25" s="45">
        <v>592.1</v>
      </c>
      <c r="CU25" s="40">
        <v>1.2119140505069939E-2</v>
      </c>
      <c r="CV25" s="40">
        <v>4.2401628222523691E-3</v>
      </c>
    </row>
    <row r="26" spans="2:100" ht="13.8">
      <c r="B26" s="37" t="s">
        <v>4</v>
      </c>
      <c r="C26" s="45">
        <v>2467.6999999999998</v>
      </c>
      <c r="D26" s="40">
        <v>6.0849131043733844E-2</v>
      </c>
      <c r="E26" s="12"/>
      <c r="F26" s="45">
        <v>2459</v>
      </c>
      <c r="G26" s="40">
        <v>6.0319874405141541E-2</v>
      </c>
      <c r="H26" s="40">
        <v>-3.5255501073874207E-3</v>
      </c>
      <c r="I26" s="12"/>
      <c r="J26" s="45">
        <v>2458</v>
      </c>
      <c r="K26" s="40">
        <v>5.933829830893092E-2</v>
      </c>
      <c r="L26" s="40">
        <v>-4.0666937779587631E-4</v>
      </c>
      <c r="M26" s="12"/>
      <c r="N26" s="45">
        <v>2467.4</v>
      </c>
      <c r="O26" s="40">
        <v>5.8474459785478321E-2</v>
      </c>
      <c r="P26" s="40">
        <v>3.8242473555736289E-3</v>
      </c>
      <c r="Q26" s="12"/>
      <c r="R26" s="45">
        <v>2475.3000000000002</v>
      </c>
      <c r="S26" s="40">
        <v>5.7754227797065752E-2</v>
      </c>
      <c r="T26" s="40">
        <v>3.2017508308341824E-3</v>
      </c>
      <c r="U26" s="12"/>
      <c r="V26" s="45">
        <v>2487.5</v>
      </c>
      <c r="W26" s="40">
        <v>5.6970954546912006E-2</v>
      </c>
      <c r="X26" s="40">
        <v>4.9286955116549791E-3</v>
      </c>
      <c r="Y26" s="12"/>
      <c r="Z26" s="45">
        <v>2502.6</v>
      </c>
      <c r="AA26" s="40">
        <v>5.6415053933116174E-2</v>
      </c>
      <c r="AB26" s="40">
        <v>6.0703517587938904E-3</v>
      </c>
      <c r="AC26" s="12"/>
      <c r="AD26" s="45">
        <v>2528.4</v>
      </c>
      <c r="AE26" s="40">
        <v>5.5893536121673006E-2</v>
      </c>
      <c r="AF26" s="40">
        <v>1.0309278350515427E-2</v>
      </c>
      <c r="AG26" s="12"/>
      <c r="AH26" s="45">
        <v>2546.4</v>
      </c>
      <c r="AI26" s="40">
        <v>5.5376746289949381E-2</v>
      </c>
      <c r="AJ26" s="40">
        <v>7.1191267204555597E-3</v>
      </c>
      <c r="AK26" s="12"/>
      <c r="AL26" s="45">
        <v>2547.6</v>
      </c>
      <c r="AM26" s="40">
        <v>5.4943538160267084E-2</v>
      </c>
      <c r="AN26" s="40">
        <v>4.7125353440136131E-4</v>
      </c>
      <c r="AO26" s="12"/>
      <c r="AP26" s="45">
        <v>2545.4</v>
      </c>
      <c r="AQ26" s="40">
        <v>5.4666308724832219E-2</v>
      </c>
      <c r="AR26" s="40">
        <v>-8.6355785837644028E-4</v>
      </c>
      <c r="AS26" s="12"/>
      <c r="AT26" s="45">
        <v>2541.4</v>
      </c>
      <c r="AU26" s="40">
        <v>5.437743253103048E-2</v>
      </c>
      <c r="AV26" s="40">
        <v>-1.5714622456195482E-3</v>
      </c>
      <c r="AW26" s="12"/>
      <c r="AX26" s="45">
        <v>2525.5</v>
      </c>
      <c r="AY26" s="40">
        <v>5.4022199262876658E-2</v>
      </c>
      <c r="AZ26" s="40">
        <v>-6.2563941134807788E-3</v>
      </c>
      <c r="BA26" s="12"/>
      <c r="BB26" s="45">
        <v>2504.6999999999998</v>
      </c>
      <c r="BC26" s="40">
        <v>5.3770735341157679E-2</v>
      </c>
      <c r="BD26" s="40">
        <v>-8.2359928726984943E-3</v>
      </c>
      <c r="BE26" s="12"/>
      <c r="BF26" s="45">
        <v>2483</v>
      </c>
      <c r="BG26" s="40">
        <v>5.3474784151822732E-2</v>
      </c>
      <c r="BH26" s="40">
        <v>-8.6637122210243556E-3</v>
      </c>
      <c r="BI26" s="12"/>
      <c r="BJ26" s="45">
        <v>2462.1999999999998</v>
      </c>
      <c r="BK26" s="40">
        <v>5.3082501875630593E-2</v>
      </c>
      <c r="BL26" s="40">
        <v>-8.3769633507854158E-3</v>
      </c>
      <c r="BM26" s="12"/>
      <c r="BN26" s="45">
        <v>2442.3000000000002</v>
      </c>
      <c r="BO26" s="40">
        <v>5.2605051790872145E-2</v>
      </c>
      <c r="BP26" s="40">
        <v>-8.0822029079683499E-3</v>
      </c>
      <c r="BQ26" s="12"/>
      <c r="BR26" s="45">
        <v>2421.6</v>
      </c>
      <c r="BS26" s="40">
        <v>5.206566259231786E-2</v>
      </c>
      <c r="BT26" s="40">
        <v>-8.4756172460387358E-3</v>
      </c>
      <c r="BU26" s="12"/>
      <c r="BV26" s="45">
        <v>2408.6</v>
      </c>
      <c r="BW26" s="40">
        <v>5.1559014800258582E-2</v>
      </c>
      <c r="BX26" s="40">
        <v>-5.3683515031384132E-3</v>
      </c>
      <c r="BY26" s="12"/>
      <c r="BZ26" s="45">
        <v>2400.5</v>
      </c>
      <c r="CA26" s="40">
        <v>5.0979234536334246E-2</v>
      </c>
      <c r="CB26" s="40">
        <v>-3.3629494312048536E-3</v>
      </c>
      <c r="CC26" s="12"/>
      <c r="CD26" s="45">
        <v>2389.1999999999998</v>
      </c>
      <c r="CE26" s="40">
        <v>5.0463724709525204E-2</v>
      </c>
      <c r="CF26" s="40">
        <v>-4.7073526348677674E-3</v>
      </c>
      <c r="CG26" s="12"/>
      <c r="CH26" s="45">
        <v>2376.6999999999998</v>
      </c>
      <c r="CI26" s="40">
        <v>5.01976902346093E-2</v>
      </c>
      <c r="CJ26" s="40">
        <v>-5.2318767788380738E-3</v>
      </c>
      <c r="CK26" s="12"/>
      <c r="CL26" s="45">
        <v>2379.6</v>
      </c>
      <c r="CM26" s="40">
        <v>4.9797011677060223E-2</v>
      </c>
      <c r="CN26" s="40">
        <v>1.220179240122965E-3</v>
      </c>
      <c r="CO26" s="12"/>
      <c r="CP26" s="45">
        <v>2387.6999999999998</v>
      </c>
      <c r="CQ26" s="40">
        <v>4.9381107491856674E-2</v>
      </c>
      <c r="CR26" s="40">
        <v>3.4039334341906535E-3</v>
      </c>
      <c r="CS26" s="12"/>
      <c r="CT26" s="45">
        <v>2395.6</v>
      </c>
      <c r="CU26" s="40">
        <v>4.9033293352382275E-2</v>
      </c>
      <c r="CV26" s="40">
        <v>3.3086233613939253E-3</v>
      </c>
    </row>
    <row r="27" spans="2:100" ht="13.8" outlineLevel="1">
      <c r="B27" s="38" t="s">
        <v>56</v>
      </c>
      <c r="C27" s="46">
        <v>165</v>
      </c>
      <c r="D27" s="40">
        <v>4.0686090781764739E-3</v>
      </c>
      <c r="E27" s="12"/>
      <c r="F27" s="46">
        <v>163.80000000000001</v>
      </c>
      <c r="G27" s="42">
        <v>4.0180542609036946E-3</v>
      </c>
      <c r="H27" s="42">
        <v>-7.2727272727272085E-3</v>
      </c>
      <c r="I27" s="12"/>
      <c r="J27" s="46">
        <v>163.1</v>
      </c>
      <c r="K27" s="42">
        <v>3.9373785411662464E-3</v>
      </c>
      <c r="L27" s="42">
        <v>-4.2735042735043693E-3</v>
      </c>
      <c r="M27" s="12"/>
      <c r="N27" s="46">
        <v>164</v>
      </c>
      <c r="O27" s="40">
        <v>3.8866059029012095E-3</v>
      </c>
      <c r="P27" s="42">
        <v>5.5180870631514889E-3</v>
      </c>
      <c r="Q27" s="12"/>
      <c r="R27" s="46">
        <v>165.1</v>
      </c>
      <c r="S27" s="42">
        <v>3.8521484302086835E-3</v>
      </c>
      <c r="T27" s="42">
        <v>6.7073170731706266E-3</v>
      </c>
      <c r="U27" s="12"/>
      <c r="V27" s="46">
        <v>166.9</v>
      </c>
      <c r="W27" s="42">
        <v>3.8224933925144178E-3</v>
      </c>
      <c r="X27" s="42">
        <v>1.090248334342836E-2</v>
      </c>
      <c r="Y27" s="12"/>
      <c r="Z27" s="46">
        <v>168.9</v>
      </c>
      <c r="AA27" s="42">
        <v>3.8074413047643738E-3</v>
      </c>
      <c r="AB27" s="42">
        <v>1.1983223487118E-2</v>
      </c>
      <c r="AC27" s="12"/>
      <c r="AD27" s="46">
        <v>172</v>
      </c>
      <c r="AE27" s="42">
        <v>3.8022813688212928E-3</v>
      </c>
      <c r="AF27" s="42">
        <v>1.8354055654233203E-2</v>
      </c>
      <c r="AG27" s="12"/>
      <c r="AH27" s="46">
        <v>173.6</v>
      </c>
      <c r="AI27" s="42">
        <v>3.7752918457175664E-3</v>
      </c>
      <c r="AJ27" s="42">
        <v>9.302325581395321E-3</v>
      </c>
      <c r="AK27" s="12"/>
      <c r="AL27" s="46">
        <v>173.6</v>
      </c>
      <c r="AM27" s="42">
        <v>3.7439936507388779E-3</v>
      </c>
      <c r="AN27" s="42">
        <v>0</v>
      </c>
      <c r="AO27" s="12"/>
      <c r="AP27" s="46">
        <v>173</v>
      </c>
      <c r="AQ27" s="42">
        <v>3.7154362416107383E-3</v>
      </c>
      <c r="AR27" s="42">
        <v>-3.4562211981566948E-3</v>
      </c>
      <c r="AS27" s="12"/>
      <c r="AT27" s="46">
        <v>172</v>
      </c>
      <c r="AU27" s="42">
        <v>3.6802228674499265E-3</v>
      </c>
      <c r="AV27" s="42">
        <v>-5.7803468208093012E-3</v>
      </c>
      <c r="AW27" s="12"/>
      <c r="AX27" s="46">
        <v>170.1</v>
      </c>
      <c r="AY27" s="42">
        <v>3.6385571548664896E-3</v>
      </c>
      <c r="AZ27" s="42">
        <v>-1.1046511627907041E-2</v>
      </c>
      <c r="BA27" s="12"/>
      <c r="BB27" s="46">
        <v>168.2</v>
      </c>
      <c r="BC27" s="42">
        <v>3.6109065694026115E-3</v>
      </c>
      <c r="BD27" s="42">
        <v>-1.1169900058788929E-2</v>
      </c>
      <c r="BE27" s="12"/>
      <c r="BF27" s="46">
        <v>166.3</v>
      </c>
      <c r="BG27" s="42">
        <v>3.5814968201563113E-3</v>
      </c>
      <c r="BH27" s="42">
        <v>-1.1296076099880925E-2</v>
      </c>
      <c r="BI27" s="12"/>
      <c r="BJ27" s="46">
        <v>164.5</v>
      </c>
      <c r="BK27" s="42">
        <v>3.5464509619613492E-3</v>
      </c>
      <c r="BL27" s="42">
        <v>-1.0823812387252052E-2</v>
      </c>
      <c r="BM27" s="12"/>
      <c r="BN27" s="64">
        <v>162.69999999999999</v>
      </c>
      <c r="BO27" s="63">
        <v>3.5044187554251717E-3</v>
      </c>
      <c r="BP27" s="63">
        <v>-1.094224924012166E-2</v>
      </c>
      <c r="BQ27" s="12"/>
      <c r="BR27" s="64">
        <v>160.6</v>
      </c>
      <c r="BS27" s="63">
        <v>3.4529837348555702E-3</v>
      </c>
      <c r="BT27" s="63">
        <v>-1.2907191149354569E-2</v>
      </c>
      <c r="BU27" s="12"/>
      <c r="BV27" s="64">
        <v>159.30000000000001</v>
      </c>
      <c r="BW27" s="63">
        <v>3.4100104034215698E-3</v>
      </c>
      <c r="BX27" s="63">
        <v>-8.0946450809463721E-3</v>
      </c>
      <c r="BY27" s="12"/>
      <c r="BZ27" s="64">
        <v>158.80000000000001</v>
      </c>
      <c r="CA27" s="63">
        <v>3.3724234302728094E-3</v>
      </c>
      <c r="CB27" s="63">
        <v>-3.1387319522913071E-3</v>
      </c>
      <c r="CC27" s="12"/>
      <c r="CD27" s="64">
        <v>158.1</v>
      </c>
      <c r="CE27" s="63">
        <v>3.3393248269612988E-3</v>
      </c>
      <c r="CF27" s="63">
        <v>-4.4080604534005863E-3</v>
      </c>
      <c r="CG27" s="12"/>
      <c r="CH27" s="64">
        <v>159.1</v>
      </c>
      <c r="CI27" s="63">
        <v>3.3603115733270251E-3</v>
      </c>
      <c r="CJ27" s="63">
        <v>6.3251106894370857E-3</v>
      </c>
      <c r="CK27" s="12"/>
      <c r="CL27" s="64">
        <v>159.4</v>
      </c>
      <c r="CM27" s="63">
        <v>3.3357050182061692E-3</v>
      </c>
      <c r="CN27" s="63">
        <v>1.8856065367693908E-3</v>
      </c>
      <c r="CO27" s="12"/>
      <c r="CP27" s="64">
        <v>160.1</v>
      </c>
      <c r="CQ27" s="63">
        <v>3.3111007703841579E-3</v>
      </c>
      <c r="CR27" s="63">
        <v>4.3914680050187727E-3</v>
      </c>
      <c r="CS27" s="12"/>
      <c r="CT27" s="64">
        <v>160.6</v>
      </c>
      <c r="CU27" s="63">
        <v>3.2871710270464993E-3</v>
      </c>
      <c r="CV27" s="63">
        <v>3.1230480949406836E-3</v>
      </c>
    </row>
    <row r="28" spans="2:100" ht="13.8" outlineLevel="1">
      <c r="B28" s="38" t="s">
        <v>57</v>
      </c>
      <c r="C28" s="46">
        <v>349.2</v>
      </c>
      <c r="D28" s="40">
        <v>8.6106563036316645E-3</v>
      </c>
      <c r="E28" s="12"/>
      <c r="F28" s="46">
        <v>349</v>
      </c>
      <c r="G28" s="42">
        <v>8.561055781778933E-3</v>
      </c>
      <c r="H28" s="42">
        <v>-5.7273768613974596E-4</v>
      </c>
      <c r="I28" s="12"/>
      <c r="J28" s="46">
        <v>350.8</v>
      </c>
      <c r="K28" s="42">
        <v>8.468622883146041E-3</v>
      </c>
      <c r="L28" s="42">
        <v>5.157593123209292E-3</v>
      </c>
      <c r="M28" s="12"/>
      <c r="N28" s="46">
        <v>353.3</v>
      </c>
      <c r="O28" s="40">
        <v>8.3727918627743737E-3</v>
      </c>
      <c r="P28" s="42">
        <v>7.1265678449259351E-3</v>
      </c>
      <c r="Q28" s="12"/>
      <c r="R28" s="46">
        <v>355.8</v>
      </c>
      <c r="S28" s="42">
        <v>8.3016015231268912E-3</v>
      </c>
      <c r="T28" s="42">
        <v>7.0761392584206551E-3</v>
      </c>
      <c r="U28" s="12"/>
      <c r="V28" s="46">
        <v>359.1</v>
      </c>
      <c r="W28" s="42">
        <v>8.2244300614255691E-3</v>
      </c>
      <c r="X28" s="42">
        <v>9.2748735244518876E-3</v>
      </c>
      <c r="Y28" s="12"/>
      <c r="Z28" s="46">
        <v>362.5</v>
      </c>
      <c r="AA28" s="42">
        <v>8.1716842686624363E-3</v>
      </c>
      <c r="AB28" s="42">
        <v>9.4681147312725145E-3</v>
      </c>
      <c r="AC28" s="12"/>
      <c r="AD28" s="46">
        <v>369.2</v>
      </c>
      <c r="AE28" s="42">
        <v>8.1616411707489608E-3</v>
      </c>
      <c r="AF28" s="42">
        <v>1.848275862068971E-2</v>
      </c>
      <c r="AG28" s="12"/>
      <c r="AH28" s="46">
        <v>374.1</v>
      </c>
      <c r="AI28" s="42">
        <v>8.1355799509386043E-3</v>
      </c>
      <c r="AJ28" s="42">
        <v>1.3271939328277416E-2</v>
      </c>
      <c r="AK28" s="12"/>
      <c r="AL28" s="46">
        <v>374.3</v>
      </c>
      <c r="AM28" s="42">
        <v>8.0724471398131454E-3</v>
      </c>
      <c r="AN28" s="42">
        <v>5.3461641272378735E-4</v>
      </c>
      <c r="AO28" s="12"/>
      <c r="AP28" s="46">
        <v>373.3</v>
      </c>
      <c r="AQ28" s="42">
        <v>8.0171812080536923E-3</v>
      </c>
      <c r="AR28" s="42">
        <v>-2.6716537536735085E-3</v>
      </c>
      <c r="AS28" s="12"/>
      <c r="AT28" s="46">
        <v>372.7</v>
      </c>
      <c r="AU28" s="42">
        <v>7.9745294342941139E-3</v>
      </c>
      <c r="AV28" s="42">
        <v>-1.6072863648540769E-3</v>
      </c>
      <c r="AW28" s="12"/>
      <c r="AX28" s="46">
        <v>370.3</v>
      </c>
      <c r="AY28" s="42">
        <v>7.9209742177957735E-3</v>
      </c>
      <c r="AZ28" s="42">
        <v>-6.4394955728467318E-3</v>
      </c>
      <c r="BA28" s="12"/>
      <c r="BB28" s="46">
        <v>367.2</v>
      </c>
      <c r="BC28" s="42">
        <v>7.8830255189336444E-3</v>
      </c>
      <c r="BD28" s="42">
        <v>-8.3715906022144848E-3</v>
      </c>
      <c r="BE28" s="12"/>
      <c r="BF28" s="46">
        <v>364.1</v>
      </c>
      <c r="BG28" s="42">
        <v>7.8413890091335713E-3</v>
      </c>
      <c r="BH28" s="42">
        <v>-8.4422657952069047E-3</v>
      </c>
      <c r="BI28" s="12"/>
      <c r="BJ28" s="46">
        <v>361.7</v>
      </c>
      <c r="BK28" s="42">
        <v>7.7978803218323395E-3</v>
      </c>
      <c r="BL28" s="42">
        <v>-6.5915957154628613E-3</v>
      </c>
      <c r="BM28" s="12"/>
      <c r="BN28" s="64">
        <v>359.2</v>
      </c>
      <c r="BO28" s="63">
        <v>7.7368605835815719E-3</v>
      </c>
      <c r="BP28" s="63">
        <v>-6.9118053635609522E-3</v>
      </c>
      <c r="BQ28" s="12"/>
      <c r="BR28" s="64">
        <v>357.2</v>
      </c>
      <c r="BS28" s="63">
        <v>7.6799862396663117E-3</v>
      </c>
      <c r="BT28" s="63">
        <v>-5.5679287305122616E-3</v>
      </c>
      <c r="BU28" s="12"/>
      <c r="BV28" s="64">
        <v>356.4</v>
      </c>
      <c r="BW28" s="63">
        <v>7.6291758178245279E-3</v>
      </c>
      <c r="BX28" s="63">
        <v>-2.2396416573348121E-3</v>
      </c>
      <c r="BY28" s="12"/>
      <c r="BZ28" s="64">
        <v>356.7</v>
      </c>
      <c r="CA28" s="63">
        <v>7.5752105640951575E-3</v>
      </c>
      <c r="CB28" s="63">
        <v>8.4175084175086567E-4</v>
      </c>
      <c r="CC28" s="12"/>
      <c r="CD28" s="64">
        <v>356.5</v>
      </c>
      <c r="CE28" s="63">
        <v>7.5298501000107716E-3</v>
      </c>
      <c r="CF28" s="63">
        <v>-5.6069526212498833E-4</v>
      </c>
      <c r="CG28" s="12"/>
      <c r="CH28" s="64">
        <v>354.5</v>
      </c>
      <c r="CI28" s="63">
        <v>7.4873064283119449E-3</v>
      </c>
      <c r="CJ28" s="63">
        <v>-5.6100981767180924E-3</v>
      </c>
      <c r="CK28" s="12"/>
      <c r="CL28" s="64">
        <v>356.1</v>
      </c>
      <c r="CM28" s="63">
        <v>7.4519733813250746E-3</v>
      </c>
      <c r="CN28" s="63">
        <v>4.5133991537378293E-3</v>
      </c>
      <c r="CO28" s="12"/>
      <c r="CP28" s="64">
        <v>358.6</v>
      </c>
      <c r="CQ28" s="63">
        <v>7.4163693707667653E-3</v>
      </c>
      <c r="CR28" s="63">
        <v>7.0204998595899681E-3</v>
      </c>
      <c r="CS28" s="12"/>
      <c r="CT28" s="64">
        <v>361</v>
      </c>
      <c r="CU28" s="63">
        <v>7.3889709885665402E-3</v>
      </c>
      <c r="CV28" s="63">
        <v>6.6926938092581878E-3</v>
      </c>
    </row>
    <row r="29" spans="2:100" ht="13.8" outlineLevel="1">
      <c r="B29" s="38" t="s">
        <v>58</v>
      </c>
      <c r="C29" s="46">
        <v>493.6</v>
      </c>
      <c r="D29" s="40">
        <v>1.2171305702957016E-2</v>
      </c>
      <c r="E29" s="12"/>
      <c r="F29" s="46">
        <v>490</v>
      </c>
      <c r="G29" s="42">
        <v>1.2019820438600795E-2</v>
      </c>
      <c r="H29" s="42">
        <v>-7.2933549432739886E-3</v>
      </c>
      <c r="I29" s="12"/>
      <c r="J29" s="46">
        <v>487</v>
      </c>
      <c r="K29" s="42">
        <v>1.1756611585211293E-2</v>
      </c>
      <c r="L29" s="42">
        <v>-6.1224489795917991E-3</v>
      </c>
      <c r="M29" s="12"/>
      <c r="N29" s="46">
        <v>487.3</v>
      </c>
      <c r="O29" s="40">
        <v>1.1548433271242435E-2</v>
      </c>
      <c r="P29" s="42">
        <v>6.1601642710473747E-4</v>
      </c>
      <c r="Q29" s="12"/>
      <c r="R29" s="46">
        <v>487.1</v>
      </c>
      <c r="S29" s="42">
        <v>1.1365121140851907E-2</v>
      </c>
      <c r="T29" s="42">
        <v>-4.1042478965724882E-4</v>
      </c>
      <c r="U29" s="12"/>
      <c r="V29" s="46">
        <v>487.7</v>
      </c>
      <c r="W29" s="42">
        <v>1.1169742525639792E-2</v>
      </c>
      <c r="X29" s="42">
        <v>1.2317799219871972E-3</v>
      </c>
      <c r="Y29" s="12"/>
      <c r="Z29" s="46">
        <v>489.8</v>
      </c>
      <c r="AA29" s="42">
        <v>1.1041354358043756E-2</v>
      </c>
      <c r="AB29" s="42">
        <v>4.3059257740414303E-3</v>
      </c>
      <c r="AC29" s="12"/>
      <c r="AD29" s="46">
        <v>492.3</v>
      </c>
      <c r="AE29" s="42">
        <v>1.0882925103899549E-2</v>
      </c>
      <c r="AF29" s="42">
        <v>5.1041241322988817E-3</v>
      </c>
      <c r="AG29" s="12"/>
      <c r="AH29" s="46">
        <v>494.5</v>
      </c>
      <c r="AI29" s="42">
        <v>1.0753927521355627E-2</v>
      </c>
      <c r="AJ29" s="42">
        <v>4.4688198253097777E-3</v>
      </c>
      <c r="AK29" s="12"/>
      <c r="AL29" s="46">
        <v>494.8</v>
      </c>
      <c r="AM29" s="42">
        <v>1.0671244575953899E-2</v>
      </c>
      <c r="AN29" s="42">
        <v>6.0667340748232768E-4</v>
      </c>
      <c r="AO29" s="12"/>
      <c r="AP29" s="46">
        <v>494.2</v>
      </c>
      <c r="AQ29" s="42">
        <v>1.0613691275167784E-2</v>
      </c>
      <c r="AR29" s="42">
        <v>-1.2126111560226693E-3</v>
      </c>
      <c r="AS29" s="12"/>
      <c r="AT29" s="46">
        <v>493.4</v>
      </c>
      <c r="AU29" s="42">
        <v>1.055710443488252E-2</v>
      </c>
      <c r="AV29" s="42">
        <v>-1.6187778227438887E-3</v>
      </c>
      <c r="AW29" s="12"/>
      <c r="AX29" s="46">
        <v>490.3</v>
      </c>
      <c r="AY29" s="42">
        <v>1.0487857572198941E-2</v>
      </c>
      <c r="AZ29" s="42">
        <v>-6.2829347385487955E-3</v>
      </c>
      <c r="BA29" s="12"/>
      <c r="BB29" s="46">
        <v>486.1</v>
      </c>
      <c r="BC29" s="42">
        <v>1.0435562921442388E-2</v>
      </c>
      <c r="BD29" s="42">
        <v>-8.5661839689985531E-3</v>
      </c>
      <c r="BE29" s="12"/>
      <c r="BF29" s="46">
        <v>480.9</v>
      </c>
      <c r="BG29" s="42">
        <v>1.0356835963999819E-2</v>
      </c>
      <c r="BH29" s="42">
        <v>-1.0697387368854283E-2</v>
      </c>
      <c r="BI29" s="12"/>
      <c r="BJ29" s="46">
        <v>475.8</v>
      </c>
      <c r="BK29" s="42">
        <v>1.0257759074171488E-2</v>
      </c>
      <c r="BL29" s="42">
        <v>-1.0605115408608756E-2</v>
      </c>
      <c r="BM29" s="12"/>
      <c r="BN29" s="64">
        <v>470.9</v>
      </c>
      <c r="BO29" s="63">
        <v>1.0142782986660808E-2</v>
      </c>
      <c r="BP29" s="63">
        <v>-1.0298444724674338E-2</v>
      </c>
      <c r="BQ29" s="12"/>
      <c r="BR29" s="64">
        <v>466</v>
      </c>
      <c r="BS29" s="63">
        <v>1.0019242966641941E-2</v>
      </c>
      <c r="BT29" s="63">
        <v>-1.0405606285835534E-2</v>
      </c>
      <c r="BU29" s="12"/>
      <c r="BV29" s="64">
        <v>461.8</v>
      </c>
      <c r="BW29" s="63">
        <v>9.8853911129948586E-3</v>
      </c>
      <c r="BX29" s="63">
        <v>-9.012875536480669E-3</v>
      </c>
      <c r="BY29" s="12"/>
      <c r="BZ29" s="64">
        <v>458.1</v>
      </c>
      <c r="CA29" s="63">
        <v>9.7286345932492066E-3</v>
      </c>
      <c r="CB29" s="63">
        <v>-8.0121264616717092E-3</v>
      </c>
      <c r="CC29" s="12"/>
      <c r="CD29" s="64">
        <v>454</v>
      </c>
      <c r="CE29" s="63">
        <v>9.5892060179660326E-3</v>
      </c>
      <c r="CF29" s="63">
        <v>-8.9500109146475326E-3</v>
      </c>
      <c r="CG29" s="12"/>
      <c r="CH29" s="64">
        <v>450.4</v>
      </c>
      <c r="CI29" s="63">
        <v>9.5127865029949223E-3</v>
      </c>
      <c r="CJ29" s="63">
        <v>-7.9295154185022865E-3</v>
      </c>
      <c r="CK29" s="12"/>
      <c r="CL29" s="64">
        <v>448.9</v>
      </c>
      <c r="CM29" s="63">
        <v>9.3939647595530067E-3</v>
      </c>
      <c r="CN29" s="63">
        <v>-3.3303730017761879E-3</v>
      </c>
      <c r="CO29" s="12"/>
      <c r="CP29" s="64">
        <v>448.2</v>
      </c>
      <c r="CQ29" s="63">
        <v>9.2694276407631459E-3</v>
      </c>
      <c r="CR29" s="63">
        <v>-1.5593673423924814E-3</v>
      </c>
      <c r="CS29" s="12"/>
      <c r="CT29" s="64">
        <v>447.8</v>
      </c>
      <c r="CU29" s="63">
        <v>9.1655989160113489E-3</v>
      </c>
      <c r="CV29" s="63">
        <v>-8.9245872378396207E-4</v>
      </c>
    </row>
    <row r="30" spans="2:100" ht="13.8" outlineLevel="1">
      <c r="B30" s="38" t="s">
        <v>59</v>
      </c>
      <c r="C30" s="46">
        <v>175.7</v>
      </c>
      <c r="D30" s="40">
        <v>4.3324522123370087E-3</v>
      </c>
      <c r="E30" s="12"/>
      <c r="F30" s="46">
        <v>174.5</v>
      </c>
      <c r="G30" s="42">
        <v>4.2805278908894665E-3</v>
      </c>
      <c r="H30" s="42">
        <v>-6.8298235628911907E-3</v>
      </c>
      <c r="I30" s="12"/>
      <c r="J30" s="46">
        <v>173.4</v>
      </c>
      <c r="K30" s="42">
        <v>4.1860296691491545E-3</v>
      </c>
      <c r="L30" s="42">
        <v>-6.3037249283667274E-3</v>
      </c>
      <c r="M30" s="12"/>
      <c r="N30" s="46">
        <v>173</v>
      </c>
      <c r="O30" s="40">
        <v>4.099895251231154E-3</v>
      </c>
      <c r="P30" s="42">
        <v>-2.3068050749711633E-3</v>
      </c>
      <c r="Q30" s="12"/>
      <c r="R30" s="46">
        <v>172.6</v>
      </c>
      <c r="S30" s="42">
        <v>4.027140030611864E-3</v>
      </c>
      <c r="T30" s="42">
        <v>-2.3121387283236983E-3</v>
      </c>
      <c r="U30" s="12"/>
      <c r="V30" s="46">
        <v>172.2</v>
      </c>
      <c r="W30" s="42">
        <v>3.9438787429058276E-3</v>
      </c>
      <c r="X30" s="42">
        <v>-2.317497103128674E-3</v>
      </c>
      <c r="Y30" s="12"/>
      <c r="Z30" s="46">
        <v>172.4</v>
      </c>
      <c r="AA30" s="42">
        <v>3.8863403252893903E-3</v>
      </c>
      <c r="AB30" s="42">
        <v>1.1614401858304202E-3</v>
      </c>
      <c r="AC30" s="12"/>
      <c r="AD30" s="46">
        <v>172.7</v>
      </c>
      <c r="AE30" s="42">
        <v>3.8177557697409142E-3</v>
      </c>
      <c r="AF30" s="42">
        <v>1.7401392111366931E-3</v>
      </c>
      <c r="AG30" s="12"/>
      <c r="AH30" s="46">
        <v>172.7</v>
      </c>
      <c r="AI30" s="42">
        <v>3.7557194801579709E-3</v>
      </c>
      <c r="AJ30" s="42">
        <v>0</v>
      </c>
      <c r="AK30" s="12"/>
      <c r="AL30" s="46">
        <v>172.4</v>
      </c>
      <c r="AM30" s="42">
        <v>3.7181135102959829E-3</v>
      </c>
      <c r="AN30" s="42">
        <v>-1.7371163867978545E-3</v>
      </c>
      <c r="AO30" s="12"/>
      <c r="AP30" s="46">
        <v>171.5</v>
      </c>
      <c r="AQ30" s="42">
        <v>3.6832214765100671E-3</v>
      </c>
      <c r="AR30" s="42">
        <v>-5.2204176334107455E-3</v>
      </c>
      <c r="AS30" s="12"/>
      <c r="AT30" s="46">
        <v>170.8</v>
      </c>
      <c r="AU30" s="42">
        <v>3.65454689395609E-3</v>
      </c>
      <c r="AV30" s="42">
        <v>-4.0816326530611624E-3</v>
      </c>
      <c r="AW30" s="12"/>
      <c r="AX30" s="46">
        <v>169.4</v>
      </c>
      <c r="AY30" s="42">
        <v>3.6235836686324715E-3</v>
      </c>
      <c r="AZ30" s="42">
        <v>-8.1967213114754189E-3</v>
      </c>
      <c r="BA30" s="12"/>
      <c r="BB30" s="46">
        <v>167.8</v>
      </c>
      <c r="BC30" s="42">
        <v>3.6023193956347104E-3</v>
      </c>
      <c r="BD30" s="42">
        <v>-9.445100354191216E-3</v>
      </c>
      <c r="BE30" s="12"/>
      <c r="BF30" s="46">
        <v>166.5</v>
      </c>
      <c r="BG30" s="42">
        <v>3.5858040923393013E-3</v>
      </c>
      <c r="BH30" s="42">
        <v>-7.7473182359952819E-3</v>
      </c>
      <c r="BI30" s="12"/>
      <c r="BJ30" s="46">
        <v>165</v>
      </c>
      <c r="BK30" s="42">
        <v>3.5572304481679183E-3</v>
      </c>
      <c r="BL30" s="42">
        <v>-9.009009009009028E-3</v>
      </c>
      <c r="BM30" s="12"/>
      <c r="BN30" s="64">
        <v>163.80000000000001</v>
      </c>
      <c r="BO30" s="63">
        <v>3.5281118140051827E-3</v>
      </c>
      <c r="BP30" s="63">
        <v>-7.2727272727272085E-3</v>
      </c>
      <c r="BQ30" s="12"/>
      <c r="BR30" s="64">
        <v>162.5</v>
      </c>
      <c r="BS30" s="63">
        <v>3.4938347254920934E-3</v>
      </c>
      <c r="BT30" s="63">
        <v>-7.9365079365080193E-3</v>
      </c>
      <c r="BU30" s="12"/>
      <c r="BV30" s="64">
        <v>161.4</v>
      </c>
      <c r="BW30" s="63">
        <v>3.4549634595872026E-3</v>
      </c>
      <c r="BX30" s="63">
        <v>-6.7692307692307496E-3</v>
      </c>
      <c r="BY30" s="12"/>
      <c r="BZ30" s="64">
        <v>160.6</v>
      </c>
      <c r="CA30" s="63">
        <v>3.4106498923287981E-3</v>
      </c>
      <c r="CB30" s="63">
        <v>-4.95662949194553E-3</v>
      </c>
      <c r="CC30" s="12"/>
      <c r="CD30" s="64">
        <v>159.80000000000001</v>
      </c>
      <c r="CE30" s="63">
        <v>3.3752315455307753E-3</v>
      </c>
      <c r="CF30" s="63">
        <v>-4.9813200498131094E-3</v>
      </c>
      <c r="CG30" s="12"/>
      <c r="CH30" s="64">
        <v>158.30000000000001</v>
      </c>
      <c r="CI30" s="63">
        <v>3.3434149720783664E-3</v>
      </c>
      <c r="CJ30" s="63">
        <v>-9.386733416770987E-3</v>
      </c>
      <c r="CK30" s="12"/>
      <c r="CL30" s="64">
        <v>157.9</v>
      </c>
      <c r="CM30" s="63">
        <v>3.3043150713598125E-3</v>
      </c>
      <c r="CN30" s="63">
        <v>-2.5268477574226234E-3</v>
      </c>
      <c r="CO30" s="12"/>
      <c r="CP30" s="64">
        <v>157.9</v>
      </c>
      <c r="CQ30" s="63">
        <v>3.2656015717904968E-3</v>
      </c>
      <c r="CR30" s="63">
        <v>0</v>
      </c>
      <c r="CS30" s="12"/>
      <c r="CT30" s="64">
        <v>158.30000000000001</v>
      </c>
      <c r="CU30" s="63">
        <v>3.2400944805819482E-3</v>
      </c>
      <c r="CV30" s="63">
        <v>2.5332488917035878E-3</v>
      </c>
    </row>
    <row r="31" spans="2:100" ht="13.8" outlineLevel="1">
      <c r="B31" s="38" t="s">
        <v>60</v>
      </c>
      <c r="C31" s="46">
        <v>347</v>
      </c>
      <c r="D31" s="40">
        <v>8.5564081825893114E-3</v>
      </c>
      <c r="E31" s="12"/>
      <c r="F31" s="46">
        <v>345.9</v>
      </c>
      <c r="G31" s="42">
        <v>8.4850120198204388E-3</v>
      </c>
      <c r="H31" s="42">
        <v>-3.1700288184438596E-3</v>
      </c>
      <c r="I31" s="12"/>
      <c r="J31" s="46">
        <v>345.2</v>
      </c>
      <c r="K31" s="42">
        <v>8.3334339203592154E-3</v>
      </c>
      <c r="L31" s="42">
        <v>-2.0237062734894673E-3</v>
      </c>
      <c r="M31" s="12"/>
      <c r="N31" s="46">
        <v>345.7</v>
      </c>
      <c r="O31" s="40">
        <v>8.1926808575179758E-3</v>
      </c>
      <c r="P31" s="42">
        <v>1.4484356894552963E-3</v>
      </c>
      <c r="Q31" s="12"/>
      <c r="R31" s="46">
        <v>345.8</v>
      </c>
      <c r="S31" s="42">
        <v>8.0682793892559827E-3</v>
      </c>
      <c r="T31" s="42">
        <v>2.8926815157648278E-4</v>
      </c>
      <c r="U31" s="12"/>
      <c r="V31" s="46">
        <v>346.2</v>
      </c>
      <c r="W31" s="42">
        <v>7.9289826991521348E-3</v>
      </c>
      <c r="X31" s="42">
        <v>1.1567379988433046E-3</v>
      </c>
      <c r="Y31" s="12"/>
      <c r="Z31" s="46">
        <v>346.9</v>
      </c>
      <c r="AA31" s="42">
        <v>7.8200200628937896E-3</v>
      </c>
      <c r="AB31" s="42">
        <v>2.021952628538326E-3</v>
      </c>
      <c r="AC31" s="12"/>
      <c r="AD31" s="46">
        <v>348.6</v>
      </c>
      <c r="AE31" s="42">
        <v>7.7062516579715279E-3</v>
      </c>
      <c r="AF31" s="42">
        <v>4.9005477082733062E-3</v>
      </c>
      <c r="AG31" s="12"/>
      <c r="AH31" s="46">
        <v>350.5</v>
      </c>
      <c r="AI31" s="42">
        <v>7.6223490318203177E-3</v>
      </c>
      <c r="AJ31" s="42">
        <v>5.4503729202524109E-3</v>
      </c>
      <c r="AK31" s="12"/>
      <c r="AL31" s="46">
        <v>351</v>
      </c>
      <c r="AM31" s="42">
        <v>7.5699410795469256E-3</v>
      </c>
      <c r="AN31" s="42">
        <v>1.4265335235377208E-3</v>
      </c>
      <c r="AO31" s="12"/>
      <c r="AP31" s="46">
        <v>350.9</v>
      </c>
      <c r="AQ31" s="42">
        <v>7.5361073825503354E-3</v>
      </c>
      <c r="AR31" s="42">
        <v>-2.849002849003579E-4</v>
      </c>
      <c r="AS31" s="12"/>
      <c r="AT31" s="46">
        <v>350.2</v>
      </c>
      <c r="AU31" s="42">
        <v>7.4931049312846748E-3</v>
      </c>
      <c r="AV31" s="42">
        <v>-1.9948703334282669E-3</v>
      </c>
      <c r="AW31" s="12"/>
      <c r="AX31" s="46">
        <v>348.1</v>
      </c>
      <c r="AY31" s="42">
        <v>7.4461007972311888E-3</v>
      </c>
      <c r="AZ31" s="42">
        <v>-5.9965733866360615E-3</v>
      </c>
      <c r="BA31" s="12"/>
      <c r="BB31" s="46">
        <v>345.5</v>
      </c>
      <c r="BC31" s="42">
        <v>7.4171713420249849E-3</v>
      </c>
      <c r="BD31" s="42">
        <v>-7.4691180695203307E-3</v>
      </c>
      <c r="BE31" s="12"/>
      <c r="BF31" s="46">
        <v>342.8</v>
      </c>
      <c r="BG31" s="42">
        <v>7.38266452164512E-3</v>
      </c>
      <c r="BH31" s="42">
        <v>-7.8147612156295176E-3</v>
      </c>
      <c r="BI31" s="12"/>
      <c r="BJ31" s="46">
        <v>339.7</v>
      </c>
      <c r="BK31" s="42">
        <v>7.323582928743284E-3</v>
      </c>
      <c r="BL31" s="42">
        <v>-9.0431738623104607E-3</v>
      </c>
      <c r="BM31" s="12"/>
      <c r="BN31" s="64">
        <v>336.8</v>
      </c>
      <c r="BO31" s="63">
        <v>7.2543837543159063E-3</v>
      </c>
      <c r="BP31" s="63">
        <v>-8.536944362672827E-3</v>
      </c>
      <c r="BQ31" s="12"/>
      <c r="BR31" s="64">
        <v>334.1</v>
      </c>
      <c r="BS31" s="63">
        <v>7.1833241956117443E-3</v>
      </c>
      <c r="BT31" s="63">
        <v>-8.016627078384797E-3</v>
      </c>
      <c r="BU31" s="12"/>
      <c r="BV31" s="64">
        <v>332.5</v>
      </c>
      <c r="BW31" s="63">
        <v>7.1175672262251844E-3</v>
      </c>
      <c r="BX31" s="63">
        <v>-4.7889853337325095E-3</v>
      </c>
      <c r="BY31" s="12"/>
      <c r="BZ31" s="64">
        <v>331.2</v>
      </c>
      <c r="CA31" s="63">
        <v>7.0336690183019799E-3</v>
      </c>
      <c r="CB31" s="63">
        <v>-3.9097744360903075E-3</v>
      </c>
      <c r="CC31" s="12"/>
      <c r="CD31" s="64">
        <v>328.7</v>
      </c>
      <c r="CE31" s="63">
        <v>6.9426696434040413E-3</v>
      </c>
      <c r="CF31" s="63">
        <v>-7.5483091787439394E-3</v>
      </c>
      <c r="CG31" s="12"/>
      <c r="CH31" s="64">
        <v>326.2</v>
      </c>
      <c r="CI31" s="63">
        <v>6.889589159140638E-3</v>
      </c>
      <c r="CJ31" s="63">
        <v>-7.6057195010648115E-3</v>
      </c>
      <c r="CK31" s="12"/>
      <c r="CL31" s="64">
        <v>326.7</v>
      </c>
      <c r="CM31" s="63">
        <v>6.8367304231364834E-3</v>
      </c>
      <c r="CN31" s="63">
        <v>1.532801961986463E-3</v>
      </c>
      <c r="CO31" s="12"/>
      <c r="CP31" s="64">
        <v>327.3</v>
      </c>
      <c r="CQ31" s="63">
        <v>6.7690398635024043E-3</v>
      </c>
      <c r="CR31" s="63">
        <v>1.8365472910928382E-3</v>
      </c>
      <c r="CS31" s="12"/>
      <c r="CT31" s="64">
        <v>327.8</v>
      </c>
      <c r="CU31" s="63">
        <v>6.709431274382581E-3</v>
      </c>
      <c r="CV31" s="63">
        <v>1.5276504735717289E-3</v>
      </c>
    </row>
    <row r="32" spans="2:100" ht="13.8" outlineLevel="1">
      <c r="B32" s="38" t="s">
        <v>61</v>
      </c>
      <c r="C32" s="46">
        <v>147.6</v>
      </c>
      <c r="D32" s="40">
        <v>3.6395557572051367E-3</v>
      </c>
      <c r="E32" s="12"/>
      <c r="F32" s="46">
        <v>147.69999999999999</v>
      </c>
      <c r="G32" s="42">
        <v>3.6231173036353819E-3</v>
      </c>
      <c r="H32" s="42">
        <v>6.7750677506772661E-4</v>
      </c>
      <c r="I32" s="12"/>
      <c r="J32" s="46">
        <v>148.5</v>
      </c>
      <c r="K32" s="42">
        <v>3.5849216024720267E-3</v>
      </c>
      <c r="L32" s="42">
        <v>5.4163845633041774E-3</v>
      </c>
      <c r="M32" s="12"/>
      <c r="N32" s="46">
        <v>150.69999999999999</v>
      </c>
      <c r="O32" s="40">
        <v>3.5714116437025136E-3</v>
      </c>
      <c r="P32" s="42">
        <v>1.4814814814814836E-2</v>
      </c>
      <c r="Q32" s="12"/>
      <c r="R32" s="46">
        <v>152.69999999999999</v>
      </c>
      <c r="S32" s="42">
        <v>3.562828984208758E-3</v>
      </c>
      <c r="T32" s="42">
        <v>1.3271400132714106E-2</v>
      </c>
      <c r="U32" s="12"/>
      <c r="V32" s="46">
        <v>155.30000000000001</v>
      </c>
      <c r="W32" s="42">
        <v>3.5568197954313307E-3</v>
      </c>
      <c r="X32" s="42">
        <v>1.7026850032744179E-2</v>
      </c>
      <c r="Y32" s="12"/>
      <c r="Z32" s="46">
        <v>157.4</v>
      </c>
      <c r="AA32" s="42">
        <v>3.5482016658964621E-3</v>
      </c>
      <c r="AB32" s="42">
        <v>1.3522215067611087E-2</v>
      </c>
      <c r="AC32" s="12"/>
      <c r="AD32" s="46">
        <v>161.4</v>
      </c>
      <c r="AE32" s="42">
        <v>3.5679547263241665E-3</v>
      </c>
      <c r="AF32" s="42">
        <v>2.5412960609911162E-2</v>
      </c>
      <c r="AG32" s="12"/>
      <c r="AH32" s="46">
        <v>163.4</v>
      </c>
      <c r="AI32" s="42">
        <v>3.5534717027088159E-3</v>
      </c>
      <c r="AJ32" s="42">
        <v>1.2391573729863659E-2</v>
      </c>
      <c r="AK32" s="12"/>
      <c r="AL32" s="46">
        <v>163</v>
      </c>
      <c r="AM32" s="42">
        <v>3.5153857434933014E-3</v>
      </c>
      <c r="AN32" s="42">
        <v>-2.4479804161566809E-3</v>
      </c>
      <c r="AO32" s="12"/>
      <c r="AP32" s="46">
        <v>163.30000000000001</v>
      </c>
      <c r="AQ32" s="42">
        <v>3.5071140939597319E-3</v>
      </c>
      <c r="AR32" s="42">
        <v>1.8404907975460016E-3</v>
      </c>
      <c r="AS32" s="12"/>
      <c r="AT32" s="46">
        <v>163.30000000000001</v>
      </c>
      <c r="AU32" s="42">
        <v>3.4940720596196104E-3</v>
      </c>
      <c r="AV32" s="42">
        <v>0</v>
      </c>
      <c r="AW32" s="12"/>
      <c r="AX32" s="46">
        <v>161.9</v>
      </c>
      <c r="AY32" s="42">
        <v>3.4631534589822733E-3</v>
      </c>
      <c r="AZ32" s="42">
        <v>-8.5731781996326584E-3</v>
      </c>
      <c r="BA32" s="12"/>
      <c r="BB32" s="46">
        <v>160</v>
      </c>
      <c r="BC32" s="42">
        <v>3.4348695071606296E-3</v>
      </c>
      <c r="BD32" s="42">
        <v>-1.1735639283508403E-2</v>
      </c>
      <c r="BE32" s="12"/>
      <c r="BF32" s="46">
        <v>158.1</v>
      </c>
      <c r="BG32" s="42">
        <v>3.4048986606537148E-3</v>
      </c>
      <c r="BH32" s="42">
        <v>-1.187500000000008E-2</v>
      </c>
      <c r="BI32" s="12"/>
      <c r="BJ32" s="46">
        <v>156.69999999999999</v>
      </c>
      <c r="BK32" s="42">
        <v>3.3782909771388654E-3</v>
      </c>
      <c r="BL32" s="42">
        <v>-8.8551549652119421E-3</v>
      </c>
      <c r="BM32" s="12"/>
      <c r="BN32" s="64">
        <v>155.4</v>
      </c>
      <c r="BO32" s="63">
        <v>3.3471830030305577E-3</v>
      </c>
      <c r="BP32" s="63">
        <v>-8.2961072112315293E-3</v>
      </c>
      <c r="BQ32" s="12"/>
      <c r="BR32" s="64">
        <v>154</v>
      </c>
      <c r="BS32" s="63">
        <v>3.3110802936971223E-3</v>
      </c>
      <c r="BT32" s="63">
        <v>-9.009009009009028E-3</v>
      </c>
      <c r="BU32" s="12"/>
      <c r="BV32" s="64">
        <v>153.5</v>
      </c>
      <c r="BW32" s="63">
        <v>3.2858543435355363E-3</v>
      </c>
      <c r="BX32" s="63">
        <v>-3.2467532467532756E-3</v>
      </c>
      <c r="BY32" s="12"/>
      <c r="BZ32" s="64">
        <v>153.5</v>
      </c>
      <c r="CA32" s="63">
        <v>3.2598677364412861E-3</v>
      </c>
      <c r="CB32" s="63">
        <v>0</v>
      </c>
      <c r="CC32" s="12"/>
      <c r="CD32" s="64">
        <v>153.1</v>
      </c>
      <c r="CE32" s="63">
        <v>3.2337168311687213E-3</v>
      </c>
      <c r="CF32" s="63">
        <v>-2.6058631921824782E-3</v>
      </c>
      <c r="CG32" s="12"/>
      <c r="CH32" s="64">
        <v>153.6</v>
      </c>
      <c r="CI32" s="63">
        <v>3.2441474397424956E-3</v>
      </c>
      <c r="CJ32" s="63">
        <v>3.2658393207054548E-3</v>
      </c>
      <c r="CK32" s="12"/>
      <c r="CL32" s="64">
        <v>154.5</v>
      </c>
      <c r="CM32" s="63">
        <v>3.2331645251747372E-3</v>
      </c>
      <c r="CN32" s="63">
        <v>5.859375E-3</v>
      </c>
      <c r="CO32" s="12"/>
      <c r="CP32" s="64">
        <v>156</v>
      </c>
      <c r="CQ32" s="63">
        <v>3.2263068093686988E-3</v>
      </c>
      <c r="CR32" s="63">
        <v>9.7087378640776656E-3</v>
      </c>
      <c r="CS32" s="12"/>
      <c r="CT32" s="64">
        <v>157.30000000000001</v>
      </c>
      <c r="CU32" s="63">
        <v>3.2196264169017086E-3</v>
      </c>
      <c r="CV32" s="63">
        <v>8.3333333333333037E-3</v>
      </c>
    </row>
    <row r="33" spans="2:100" ht="13.8" outlineLevel="1">
      <c r="B33" s="38" t="s">
        <v>62</v>
      </c>
      <c r="C33" s="46">
        <v>91.1</v>
      </c>
      <c r="D33" s="40">
        <v>2.246365375890162E-3</v>
      </c>
      <c r="E33" s="12"/>
      <c r="F33" s="46">
        <v>90.8</v>
      </c>
      <c r="G33" s="42">
        <v>2.2273463180101064E-3</v>
      </c>
      <c r="H33" s="42">
        <v>-3.293084522502765E-3</v>
      </c>
      <c r="I33" s="12"/>
      <c r="J33" s="46">
        <v>90.6</v>
      </c>
      <c r="K33" s="42">
        <v>2.1871642908011151E-3</v>
      </c>
      <c r="L33" s="42">
        <v>-2.2026431718061845E-3</v>
      </c>
      <c r="M33" s="12"/>
      <c r="N33" s="46">
        <v>91.5</v>
      </c>
      <c r="O33" s="40">
        <v>2.1684417080211015E-3</v>
      </c>
      <c r="P33" s="42">
        <v>9.9337748344372478E-3</v>
      </c>
      <c r="Q33" s="12"/>
      <c r="R33" s="46">
        <v>91.9</v>
      </c>
      <c r="S33" s="42">
        <v>2.1442304102736406E-3</v>
      </c>
      <c r="T33" s="42">
        <v>4.3715846994536456E-3</v>
      </c>
      <c r="U33" s="12"/>
      <c r="V33" s="46">
        <v>92.4</v>
      </c>
      <c r="W33" s="42">
        <v>2.1162276181445907E-3</v>
      </c>
      <c r="X33" s="42">
        <v>5.4406964091404664E-3</v>
      </c>
      <c r="Y33" s="12"/>
      <c r="Z33" s="46">
        <v>92.9</v>
      </c>
      <c r="AA33" s="42">
        <v>2.0942054305068702E-3</v>
      </c>
      <c r="AB33" s="42">
        <v>5.4112554112553113E-3</v>
      </c>
      <c r="AC33" s="12"/>
      <c r="AD33" s="46">
        <v>93.9</v>
      </c>
      <c r="AE33" s="42">
        <v>2.0757803519320895E-3</v>
      </c>
      <c r="AF33" s="42">
        <v>1.0764262648008671E-2</v>
      </c>
      <c r="AG33" s="12"/>
      <c r="AH33" s="46">
        <v>94.7</v>
      </c>
      <c r="AI33" s="42">
        <v>2.0594477983263454E-3</v>
      </c>
      <c r="AJ33" s="42">
        <v>8.5197018104365974E-3</v>
      </c>
      <c r="AK33" s="12"/>
      <c r="AL33" s="46">
        <v>94.7</v>
      </c>
      <c r="AM33" s="42">
        <v>2.042374416618501E-3</v>
      </c>
      <c r="AN33" s="42">
        <v>0</v>
      </c>
      <c r="AO33" s="12"/>
      <c r="AP33" s="46">
        <v>94.9</v>
      </c>
      <c r="AQ33" s="42">
        <v>2.0381208053691278E-3</v>
      </c>
      <c r="AR33" s="42">
        <v>2.1119324181626542E-3</v>
      </c>
      <c r="AS33" s="12"/>
      <c r="AT33" s="46">
        <v>94.7</v>
      </c>
      <c r="AU33" s="42">
        <v>2.0262622415552793E-3</v>
      </c>
      <c r="AV33" s="42">
        <v>-2.1074815595364393E-3</v>
      </c>
      <c r="AW33" s="12"/>
      <c r="AX33" s="46">
        <v>93.9</v>
      </c>
      <c r="AY33" s="42">
        <v>2.0085862248204788E-3</v>
      </c>
      <c r="AZ33" s="42">
        <v>-8.4477296726503948E-3</v>
      </c>
      <c r="BA33" s="12"/>
      <c r="BB33" s="46">
        <v>92.8</v>
      </c>
      <c r="BC33" s="42">
        <v>1.9922243141531652E-3</v>
      </c>
      <c r="BD33" s="42">
        <v>-1.1714589989350488E-2</v>
      </c>
      <c r="BE33" s="12"/>
      <c r="BF33" s="46">
        <v>91.8</v>
      </c>
      <c r="BG33" s="42">
        <v>1.9770379319924794E-3</v>
      </c>
      <c r="BH33" s="42">
        <v>-1.0775862068965525E-2</v>
      </c>
      <c r="BI33" s="12"/>
      <c r="BJ33" s="46">
        <v>90.8</v>
      </c>
      <c r="BK33" s="42">
        <v>1.9575546951130121E-3</v>
      </c>
      <c r="BL33" s="42">
        <v>-1.089324618736387E-2</v>
      </c>
      <c r="BM33" s="12"/>
      <c r="BN33" s="64">
        <v>89.9</v>
      </c>
      <c r="BO33" s="63">
        <v>1.9363690603117578E-3</v>
      </c>
      <c r="BP33" s="63">
        <v>-9.9118942731276638E-3</v>
      </c>
      <c r="BQ33" s="12"/>
      <c r="BR33" s="64">
        <v>89.3</v>
      </c>
      <c r="BS33" s="63">
        <v>1.9199965599165779E-3</v>
      </c>
      <c r="BT33" s="63">
        <v>-6.6740823136819394E-3</v>
      </c>
      <c r="BU33" s="12"/>
      <c r="BV33" s="64">
        <v>88.9</v>
      </c>
      <c r="BW33" s="63">
        <v>1.9030127110117863E-3</v>
      </c>
      <c r="BX33" s="63">
        <v>-4.4792833146695132E-3</v>
      </c>
      <c r="BY33" s="12"/>
      <c r="BZ33" s="64">
        <v>89</v>
      </c>
      <c r="CA33" s="63">
        <v>1.8900861794350129E-3</v>
      </c>
      <c r="CB33" s="63">
        <v>1.1248593925758943E-3</v>
      </c>
      <c r="CC33" s="12"/>
      <c r="CD33" s="64">
        <v>88.8</v>
      </c>
      <c r="CE33" s="63">
        <v>1.8755980052761754E-3</v>
      </c>
      <c r="CF33" s="63">
        <v>-2.2471910112359383E-3</v>
      </c>
      <c r="CG33" s="12"/>
      <c r="CH33" s="64">
        <v>88.4</v>
      </c>
      <c r="CI33" s="63">
        <v>1.8670744379768009E-3</v>
      </c>
      <c r="CJ33" s="63">
        <v>-4.5045045045044585E-3</v>
      </c>
      <c r="CK33" s="12"/>
      <c r="CL33" s="64">
        <v>88.9</v>
      </c>
      <c r="CM33" s="63">
        <v>1.8603775164274057E-3</v>
      </c>
      <c r="CN33" s="63">
        <v>5.6561085972850478E-3</v>
      </c>
      <c r="CO33" s="12"/>
      <c r="CP33" s="64">
        <v>89.8</v>
      </c>
      <c r="CQ33" s="63">
        <v>1.8571945607776226E-3</v>
      </c>
      <c r="CR33" s="63">
        <v>1.0123734533183271E-2</v>
      </c>
      <c r="CS33" s="12"/>
      <c r="CT33" s="64">
        <v>90.1</v>
      </c>
      <c r="CU33" s="63">
        <v>1.844172537589599E-3</v>
      </c>
      <c r="CV33" s="63">
        <v>3.3407572383072903E-3</v>
      </c>
    </row>
    <row r="34" spans="2:100" ht="13.8" outlineLevel="1">
      <c r="B34" s="38" t="s">
        <v>63</v>
      </c>
      <c r="C34" s="46">
        <v>497.4</v>
      </c>
      <c r="D34" s="40">
        <v>1.2265007002939261E-2</v>
      </c>
      <c r="E34" s="12"/>
      <c r="F34" s="46">
        <v>497.9</v>
      </c>
      <c r="G34" s="42">
        <v>1.2213609380365991E-2</v>
      </c>
      <c r="H34" s="42">
        <v>1.0052271813429936E-3</v>
      </c>
      <c r="I34" s="12"/>
      <c r="J34" s="46">
        <v>501.5</v>
      </c>
      <c r="K34" s="42">
        <v>1.2106654435284319E-2</v>
      </c>
      <c r="L34" s="42">
        <v>7.2303675436835579E-3</v>
      </c>
      <c r="M34" s="12"/>
      <c r="N34" s="46">
        <v>504.7</v>
      </c>
      <c r="O34" s="40">
        <v>1.196079267801366E-2</v>
      </c>
      <c r="P34" s="42">
        <v>6.3808574277168795E-3</v>
      </c>
      <c r="Q34" s="12"/>
      <c r="R34" s="46">
        <v>507.8</v>
      </c>
      <c r="S34" s="42">
        <v>1.1848097957964685E-2</v>
      </c>
      <c r="T34" s="42">
        <v>6.1422627303349131E-3</v>
      </c>
      <c r="U34" s="12"/>
      <c r="V34" s="46">
        <v>511.7</v>
      </c>
      <c r="W34" s="42">
        <v>1.1719412036846179E-2</v>
      </c>
      <c r="X34" s="42">
        <v>7.6801890508073622E-3</v>
      </c>
      <c r="Y34" s="12"/>
      <c r="Z34" s="46">
        <v>516</v>
      </c>
      <c r="AA34" s="42">
        <v>1.1631969883116737E-2</v>
      </c>
      <c r="AB34" s="42">
        <v>8.4033613445377853E-3</v>
      </c>
      <c r="AC34" s="12"/>
      <c r="AD34" s="46">
        <v>522.29999999999995</v>
      </c>
      <c r="AE34" s="42">
        <v>1.1546113714740472E-2</v>
      </c>
      <c r="AF34" s="42">
        <v>1.2209302325581373E-2</v>
      </c>
      <c r="AG34" s="12"/>
      <c r="AH34" s="46">
        <v>527.4</v>
      </c>
      <c r="AI34" s="42">
        <v>1.1469406217923068E-2</v>
      </c>
      <c r="AJ34" s="42">
        <v>9.7645031591040432E-3</v>
      </c>
      <c r="AK34" s="12"/>
      <c r="AL34" s="46">
        <v>529.6</v>
      </c>
      <c r="AM34" s="42">
        <v>1.1421768648797868E-2</v>
      </c>
      <c r="AN34" s="42">
        <v>4.1714069017824151E-3</v>
      </c>
      <c r="AO34" s="12"/>
      <c r="AP34" s="46">
        <v>531.20000000000005</v>
      </c>
      <c r="AQ34" s="42">
        <v>1.1408322147651008E-2</v>
      </c>
      <c r="AR34" s="42">
        <v>3.0211480362538623E-3</v>
      </c>
      <c r="AS34" s="12"/>
      <c r="AT34" s="46">
        <v>532.29999999999995</v>
      </c>
      <c r="AU34" s="42">
        <v>1.1389433908974393E-2</v>
      </c>
      <c r="AV34" s="42">
        <v>2.0707831325299519E-3</v>
      </c>
      <c r="AW34" s="12"/>
      <c r="AX34" s="46">
        <v>531.6</v>
      </c>
      <c r="AY34" s="42">
        <v>1.1371293260006032E-2</v>
      </c>
      <c r="AZ34" s="42">
        <v>-1.3150479053164466E-3</v>
      </c>
      <c r="BA34" s="12"/>
      <c r="BB34" s="46">
        <v>529.70000000000005</v>
      </c>
      <c r="BC34" s="42">
        <v>1.1371564862143661E-2</v>
      </c>
      <c r="BD34" s="42">
        <v>-3.5741158765989489E-3</v>
      </c>
      <c r="BE34" s="12"/>
      <c r="BF34" s="46">
        <v>527.6</v>
      </c>
      <c r="BG34" s="42">
        <v>1.1362584018728021E-2</v>
      </c>
      <c r="BH34" s="42">
        <v>-3.9645082121956277E-3</v>
      </c>
      <c r="BI34" s="12"/>
      <c r="BJ34" s="46">
        <v>525.70000000000005</v>
      </c>
      <c r="BK34" s="42">
        <v>1.133355179758712E-2</v>
      </c>
      <c r="BL34" s="42">
        <v>-3.6012130401819054E-3</v>
      </c>
      <c r="BM34" s="12"/>
      <c r="BN34" s="64">
        <v>524</v>
      </c>
      <c r="BO34" s="63">
        <v>1.1286511541750401E-2</v>
      </c>
      <c r="BP34" s="63">
        <v>-3.2337835267263193E-3</v>
      </c>
      <c r="BQ34" s="12"/>
      <c r="BR34" s="64">
        <v>521.1</v>
      </c>
      <c r="BS34" s="63">
        <v>1.1203921695101107E-2</v>
      </c>
      <c r="BT34" s="63">
        <v>-5.5343511450380856E-3</v>
      </c>
      <c r="BU34" s="12"/>
      <c r="BV34" s="64">
        <v>520.4</v>
      </c>
      <c r="BW34" s="63">
        <v>1.1139795442188228E-2</v>
      </c>
      <c r="BX34" s="63">
        <v>-1.343312224141302E-3</v>
      </c>
      <c r="BY34" s="12"/>
      <c r="BZ34" s="64">
        <v>520.4</v>
      </c>
      <c r="CA34" s="63">
        <v>1.1051694918853714E-2</v>
      </c>
      <c r="CB34" s="63">
        <v>0</v>
      </c>
      <c r="CC34" s="12"/>
      <c r="CD34" s="64">
        <v>520</v>
      </c>
      <c r="CE34" s="63">
        <v>1.0983231562428055E-2</v>
      </c>
      <c r="CF34" s="63">
        <v>-7.6863950807071202E-4</v>
      </c>
      <c r="CG34" s="12"/>
      <c r="CH34" s="64">
        <v>517.79999999999995</v>
      </c>
      <c r="CI34" s="63">
        <v>1.0936325158194428E-2</v>
      </c>
      <c r="CJ34" s="63">
        <v>-4.2307692307693712E-3</v>
      </c>
      <c r="CK34" s="12"/>
      <c r="CL34" s="64">
        <v>519.70000000000005</v>
      </c>
      <c r="CM34" s="63">
        <v>1.0875570250701043E-2</v>
      </c>
      <c r="CN34" s="63">
        <v>3.6693704132870764E-3</v>
      </c>
      <c r="CO34" s="12"/>
      <c r="CP34" s="64">
        <v>523.20000000000005</v>
      </c>
      <c r="CQ34" s="63">
        <v>1.0820536683728867E-2</v>
      </c>
      <c r="CR34" s="63">
        <v>6.7346546084279257E-3</v>
      </c>
      <c r="CS34" s="12"/>
      <c r="CT34" s="64">
        <v>526.70000000000005</v>
      </c>
      <c r="CU34" s="63">
        <v>1.0780529140382264E-2</v>
      </c>
      <c r="CV34" s="63">
        <v>6.6896024464830894E-3</v>
      </c>
    </row>
    <row r="35" spans="2:100" ht="13.8" outlineLevel="1">
      <c r="B35" s="38" t="s">
        <v>64</v>
      </c>
      <c r="C35" s="46">
        <v>201</v>
      </c>
      <c r="D35" s="40">
        <v>4.9563056043240685E-3</v>
      </c>
      <c r="E35" s="12"/>
      <c r="F35" s="46">
        <v>199.5</v>
      </c>
      <c r="G35" s="42">
        <v>4.8937840357160377E-3</v>
      </c>
      <c r="H35" s="42">
        <v>-7.4626865671642006E-3</v>
      </c>
      <c r="I35" s="12"/>
      <c r="J35" s="46">
        <v>197.7</v>
      </c>
      <c r="K35" s="42">
        <v>4.7726532040991221E-3</v>
      </c>
      <c r="L35" s="42">
        <v>-9.0225563909774875E-3</v>
      </c>
      <c r="M35" s="12"/>
      <c r="N35" s="46">
        <v>197.3</v>
      </c>
      <c r="O35" s="40">
        <v>4.6757764917220038E-3</v>
      </c>
      <c r="P35" s="42">
        <v>-2.0232675771370001E-3</v>
      </c>
      <c r="Q35" s="12"/>
      <c r="R35" s="46">
        <v>196.5</v>
      </c>
      <c r="S35" s="42">
        <v>4.5847799305633336E-3</v>
      </c>
      <c r="T35" s="42">
        <v>-4.0547389761784736E-3</v>
      </c>
      <c r="U35" s="12"/>
      <c r="V35" s="46">
        <v>196.1</v>
      </c>
      <c r="W35" s="42">
        <v>4.4912579644821888E-3</v>
      </c>
      <c r="X35" s="42">
        <v>-2.0356234096692294E-3</v>
      </c>
      <c r="Y35" s="12"/>
      <c r="Z35" s="46">
        <v>195.8</v>
      </c>
      <c r="AA35" s="42">
        <v>4.4138366339423587E-3</v>
      </c>
      <c r="AB35" s="42">
        <v>-1.5298317185108434E-3</v>
      </c>
      <c r="AC35" s="12"/>
      <c r="AD35" s="46">
        <v>196</v>
      </c>
      <c r="AE35" s="42">
        <v>4.3328322574940313E-3</v>
      </c>
      <c r="AF35" s="42">
        <v>1.0214504596526286E-3</v>
      </c>
      <c r="AG35" s="12"/>
      <c r="AH35" s="46">
        <v>195.5</v>
      </c>
      <c r="AI35" s="42">
        <v>4.2515527410010613E-3</v>
      </c>
      <c r="AJ35" s="42">
        <v>-2.5510204081632404E-3</v>
      </c>
      <c r="AK35" s="12"/>
      <c r="AL35" s="46">
        <v>194.2</v>
      </c>
      <c r="AM35" s="42">
        <v>4.1882693950085837E-3</v>
      </c>
      <c r="AN35" s="42">
        <v>-6.6496163682865372E-3</v>
      </c>
      <c r="AO35" s="12"/>
      <c r="AP35" s="46">
        <v>193.1</v>
      </c>
      <c r="AQ35" s="42">
        <v>4.1471140939597318E-3</v>
      </c>
      <c r="AR35" s="42">
        <v>-5.6642636457260309E-3</v>
      </c>
      <c r="AS35" s="12"/>
      <c r="AT35" s="46">
        <v>192</v>
      </c>
      <c r="AU35" s="42">
        <v>4.1081557590138713E-3</v>
      </c>
      <c r="AV35" s="42">
        <v>-5.6965302951837993E-3</v>
      </c>
      <c r="AW35" s="12"/>
      <c r="AX35" s="46">
        <v>190</v>
      </c>
      <c r="AY35" s="42">
        <v>4.0642319778050147E-3</v>
      </c>
      <c r="AZ35" s="42">
        <v>-1.041666666666663E-2</v>
      </c>
      <c r="BA35" s="12"/>
      <c r="BB35" s="46">
        <v>187.4</v>
      </c>
      <c r="BC35" s="42">
        <v>4.0230909102618876E-3</v>
      </c>
      <c r="BD35" s="42">
        <v>-1.3684210526315743E-2</v>
      </c>
      <c r="BE35" s="12"/>
      <c r="BF35" s="46">
        <v>185</v>
      </c>
      <c r="BG35" s="42">
        <v>3.9842267692658901E-3</v>
      </c>
      <c r="BH35" s="42">
        <v>-1.2806830309498474E-2</v>
      </c>
      <c r="BI35" s="12"/>
      <c r="BJ35" s="46">
        <v>182.3</v>
      </c>
      <c r="BK35" s="42">
        <v>3.9302006709152218E-3</v>
      </c>
      <c r="BL35" s="42">
        <v>-1.4594594594594557E-2</v>
      </c>
      <c r="BM35" s="12"/>
      <c r="BN35" s="64">
        <v>179.6</v>
      </c>
      <c r="BO35" s="63">
        <v>3.8684302917907859E-3</v>
      </c>
      <c r="BP35" s="63">
        <v>-1.4810751508502529E-2</v>
      </c>
      <c r="BQ35" s="12"/>
      <c r="BR35" s="64">
        <v>176.7</v>
      </c>
      <c r="BS35" s="63">
        <v>3.7991421291966327E-3</v>
      </c>
      <c r="BT35" s="63">
        <v>-1.614699331848557E-2</v>
      </c>
      <c r="BU35" s="12"/>
      <c r="BV35" s="64">
        <v>174.4</v>
      </c>
      <c r="BW35" s="63">
        <v>3.733244283469691E-3</v>
      </c>
      <c r="BX35" s="63">
        <v>-1.3016411997736177E-2</v>
      </c>
      <c r="BY35" s="12"/>
      <c r="BZ35" s="64">
        <v>172.2</v>
      </c>
      <c r="CA35" s="63">
        <v>3.656998203356283E-3</v>
      </c>
      <c r="CB35" s="63">
        <v>-1.2614678899082632E-2</v>
      </c>
      <c r="CC35" s="12"/>
      <c r="CD35" s="64">
        <v>170.2</v>
      </c>
      <c r="CE35" s="63">
        <v>3.5948961767793362E-3</v>
      </c>
      <c r="CF35" s="63">
        <v>-1.1614401858304313E-2</v>
      </c>
      <c r="CG35" s="12"/>
      <c r="CH35" s="64">
        <v>168.4</v>
      </c>
      <c r="CI35" s="63">
        <v>3.5567345628426841E-3</v>
      </c>
      <c r="CJ35" s="63">
        <v>-1.0575793184488758E-2</v>
      </c>
      <c r="CK35" s="12"/>
      <c r="CL35" s="64">
        <v>167.4</v>
      </c>
      <c r="CM35" s="63">
        <v>3.5031180680534049E-3</v>
      </c>
      <c r="CN35" s="63">
        <v>-5.9382422802850554E-3</v>
      </c>
      <c r="CO35" s="12"/>
      <c r="CP35" s="64">
        <v>166.6</v>
      </c>
      <c r="CQ35" s="63">
        <v>3.4455302207745202E-3</v>
      </c>
      <c r="CR35" s="63">
        <v>-4.7789725209080869E-3</v>
      </c>
      <c r="CS35" s="12"/>
      <c r="CT35" s="64">
        <v>166</v>
      </c>
      <c r="CU35" s="63">
        <v>3.3976985709197939E-3</v>
      </c>
      <c r="CV35" s="63">
        <v>-3.6014405762304635E-3</v>
      </c>
    </row>
    <row r="36" spans="2:100" ht="13.8">
      <c r="B36" s="37" t="s">
        <v>34</v>
      </c>
      <c r="C36" s="45">
        <v>1746.7</v>
      </c>
      <c r="D36" s="40">
        <v>4.3070542283944531E-2</v>
      </c>
      <c r="E36" s="12"/>
      <c r="F36" s="45">
        <v>1756.6</v>
      </c>
      <c r="G36" s="40">
        <v>4.3089829760094192E-2</v>
      </c>
      <c r="H36" s="40">
        <v>5.6678307665882777E-3</v>
      </c>
      <c r="I36" s="12"/>
      <c r="J36" s="45">
        <v>1777.8</v>
      </c>
      <c r="K36" s="40">
        <v>4.2917667507574205E-2</v>
      </c>
      <c r="L36" s="40">
        <v>1.2068769213252839E-2</v>
      </c>
      <c r="M36" s="12"/>
      <c r="N36" s="45">
        <v>1815</v>
      </c>
      <c r="O36" s="40">
        <v>4.3013351913205461E-2</v>
      </c>
      <c r="P36" s="40">
        <v>2.0924738440769586E-2</v>
      </c>
      <c r="Q36" s="12"/>
      <c r="R36" s="45">
        <v>1849.7</v>
      </c>
      <c r="S36" s="40">
        <v>4.3157595102101771E-2</v>
      </c>
      <c r="T36" s="40">
        <v>1.9118457300275615E-2</v>
      </c>
      <c r="U36" s="12"/>
      <c r="V36" s="45">
        <v>1895.2</v>
      </c>
      <c r="W36" s="40">
        <v>4.3405569068264378E-2</v>
      </c>
      <c r="X36" s="40">
        <v>2.4598583554089837E-2</v>
      </c>
      <c r="Y36" s="12"/>
      <c r="Z36" s="45">
        <v>1941.2</v>
      </c>
      <c r="AA36" s="40">
        <v>4.3759651040903506E-2</v>
      </c>
      <c r="AB36" s="40">
        <v>2.4271844660194164E-2</v>
      </c>
      <c r="AC36" s="12"/>
      <c r="AD36" s="45">
        <v>2003.3</v>
      </c>
      <c r="AE36" s="40">
        <v>4.4285524803254046E-2</v>
      </c>
      <c r="AF36" s="40">
        <v>3.1990521327014187E-2</v>
      </c>
      <c r="AG36" s="12"/>
      <c r="AH36" s="45">
        <v>2050.5</v>
      </c>
      <c r="AI36" s="40">
        <v>4.4592372866612155E-2</v>
      </c>
      <c r="AJ36" s="40">
        <v>2.3561124145160539E-2</v>
      </c>
      <c r="AK36" s="12"/>
      <c r="AL36" s="45">
        <v>2075.9</v>
      </c>
      <c r="AM36" s="40">
        <v>4.4770486287838925E-2</v>
      </c>
      <c r="AN36" s="40">
        <v>1.2387222628627237E-2</v>
      </c>
      <c r="AO36" s="12"/>
      <c r="AP36" s="45">
        <v>2090.6</v>
      </c>
      <c r="AQ36" s="40">
        <v>4.4898791946308726E-2</v>
      </c>
      <c r="AR36" s="40">
        <v>7.0812659569341463E-3</v>
      </c>
      <c r="AS36" s="12"/>
      <c r="AT36" s="45">
        <v>2103.3000000000002</v>
      </c>
      <c r="AU36" s="40">
        <v>4.5003562541322269E-2</v>
      </c>
      <c r="AV36" s="40">
        <v>6.0748110590262971E-3</v>
      </c>
      <c r="AW36" s="12"/>
      <c r="AX36" s="45">
        <v>2098.3000000000002</v>
      </c>
      <c r="AY36" s="40">
        <v>4.4884094521201387E-2</v>
      </c>
      <c r="AZ36" s="40">
        <v>-2.3772167546236567E-3</v>
      </c>
      <c r="BA36" s="12"/>
      <c r="BB36" s="45">
        <v>2083.1</v>
      </c>
      <c r="BC36" s="40">
        <v>4.4719854189789424E-2</v>
      </c>
      <c r="BD36" s="40">
        <v>-7.2439593957014381E-3</v>
      </c>
      <c r="BE36" s="12"/>
      <c r="BF36" s="45">
        <v>2067.3000000000002</v>
      </c>
      <c r="BG36" s="40">
        <v>4.4522118919477709E-2</v>
      </c>
      <c r="BH36" s="40">
        <v>-7.5848495031441976E-3</v>
      </c>
      <c r="BI36" s="12"/>
      <c r="BJ36" s="45">
        <v>2054.1</v>
      </c>
      <c r="BK36" s="40">
        <v>4.4284285233828609E-2</v>
      </c>
      <c r="BL36" s="40">
        <v>-6.3851400377304968E-3</v>
      </c>
      <c r="BM36" s="12"/>
      <c r="BN36" s="45">
        <v>2043.8</v>
      </c>
      <c r="BO36" s="40">
        <v>4.4021702841659287E-2</v>
      </c>
      <c r="BP36" s="40">
        <v>-5.0143615208606551E-3</v>
      </c>
      <c r="BQ36" s="12"/>
      <c r="BR36" s="45">
        <v>2034.1</v>
      </c>
      <c r="BS36" s="40">
        <v>4.3734210554605947E-2</v>
      </c>
      <c r="BT36" s="40">
        <v>-4.7460612584402373E-3</v>
      </c>
      <c r="BU36" s="12"/>
      <c r="BV36" s="45">
        <v>2032.1</v>
      </c>
      <c r="BW36" s="40">
        <v>4.3499574016277284E-2</v>
      </c>
      <c r="BX36" s="40">
        <v>-9.8323582911363783E-4</v>
      </c>
      <c r="BY36" s="12"/>
      <c r="BZ36" s="45">
        <v>2040.7</v>
      </c>
      <c r="CA36" s="40">
        <v>4.3338189509809333E-2</v>
      </c>
      <c r="CB36" s="40">
        <v>4.2320751931499423E-3</v>
      </c>
      <c r="CC36" s="12"/>
      <c r="CD36" s="45">
        <v>2045.9</v>
      </c>
      <c r="CE36" s="40">
        <v>4.3212679718406838E-2</v>
      </c>
      <c r="CF36" s="40">
        <v>2.5481452442790431E-3</v>
      </c>
      <c r="CG36" s="12"/>
      <c r="CH36" s="45">
        <v>2050.9</v>
      </c>
      <c r="CI36" s="40">
        <v>4.3316549376093E-2</v>
      </c>
      <c r="CJ36" s="40">
        <v>2.4439122146733272E-3</v>
      </c>
      <c r="CK36" s="12"/>
      <c r="CL36" s="45">
        <v>2071.1999999999998</v>
      </c>
      <c r="CM36" s="40">
        <v>4.3343238605449294E-2</v>
      </c>
      <c r="CN36" s="40">
        <v>9.8980935199179942E-3</v>
      </c>
      <c r="CO36" s="12"/>
      <c r="CP36" s="45">
        <v>2094.3000000000002</v>
      </c>
      <c r="CQ36" s="40">
        <v>4.3313168915774782E-2</v>
      </c>
      <c r="CR36" s="40">
        <v>1.1152954808806737E-2</v>
      </c>
      <c r="CS36" s="12"/>
      <c r="CT36" s="45">
        <v>2113.3000000000002</v>
      </c>
      <c r="CU36" s="40">
        <v>4.3255158975450611E-2</v>
      </c>
      <c r="CV36" s="40">
        <v>9.0722437091153019E-3</v>
      </c>
    </row>
    <row r="37" spans="2:100" ht="13.8" outlineLevel="1">
      <c r="B37" s="38" t="s">
        <v>65</v>
      </c>
      <c r="C37" s="46">
        <v>362.1</v>
      </c>
      <c r="D37" s="40">
        <v>8.9287475588345541E-3</v>
      </c>
      <c r="E37" s="12"/>
      <c r="F37" s="46">
        <v>364</v>
      </c>
      <c r="G37" s="42">
        <v>8.9290094686748766E-3</v>
      </c>
      <c r="H37" s="42">
        <v>5.2471692902511524E-3</v>
      </c>
      <c r="I37" s="12"/>
      <c r="J37" s="46">
        <v>367.7</v>
      </c>
      <c r="K37" s="42">
        <v>8.8766038601277054E-3</v>
      </c>
      <c r="L37" s="42">
        <v>1.0164835164835129E-2</v>
      </c>
      <c r="M37" s="12"/>
      <c r="N37" s="46">
        <v>372.6</v>
      </c>
      <c r="O37" s="40">
        <v>8.8301790208596999E-3</v>
      </c>
      <c r="P37" s="42">
        <v>1.3326081044329641E-2</v>
      </c>
      <c r="Q37" s="12"/>
      <c r="R37" s="46">
        <v>376.6</v>
      </c>
      <c r="S37" s="42">
        <v>8.786911561578379E-3</v>
      </c>
      <c r="T37" s="42">
        <v>1.0735373054213682E-2</v>
      </c>
      <c r="U37" s="12"/>
      <c r="V37" s="46">
        <v>381.4</v>
      </c>
      <c r="W37" s="42">
        <v>8.7351646489215017E-3</v>
      </c>
      <c r="X37" s="42">
        <v>1.2745618693573935E-2</v>
      </c>
      <c r="Y37" s="12"/>
      <c r="Z37" s="46">
        <v>386.1</v>
      </c>
      <c r="AA37" s="42">
        <v>8.7036890927739766E-3</v>
      </c>
      <c r="AB37" s="42">
        <v>1.2323020450970334E-2</v>
      </c>
      <c r="AC37" s="12"/>
      <c r="AD37" s="46">
        <v>392</v>
      </c>
      <c r="AE37" s="42">
        <v>8.6656645149880626E-3</v>
      </c>
      <c r="AF37" s="42">
        <v>1.528101528101522E-2</v>
      </c>
      <c r="AG37" s="12"/>
      <c r="AH37" s="46">
        <v>396.3</v>
      </c>
      <c r="AI37" s="42">
        <v>8.6183649680752986E-3</v>
      </c>
      <c r="AJ37" s="42">
        <v>1.0969387755102034E-2</v>
      </c>
      <c r="AK37" s="12"/>
      <c r="AL37" s="46">
        <v>398.6</v>
      </c>
      <c r="AM37" s="42">
        <v>8.5965199837817786E-3</v>
      </c>
      <c r="AN37" s="42">
        <v>5.803684077718918E-3</v>
      </c>
      <c r="AO37" s="12"/>
      <c r="AP37" s="46">
        <v>400</v>
      </c>
      <c r="AQ37" s="42">
        <v>8.5906040268456368E-3</v>
      </c>
      <c r="AR37" s="42">
        <v>3.5122930255895302E-3</v>
      </c>
      <c r="AS37" s="12"/>
      <c r="AT37" s="46">
        <v>401.3</v>
      </c>
      <c r="AU37" s="42">
        <v>8.5864734692305544E-3</v>
      </c>
      <c r="AV37" s="42">
        <v>3.2499999999999751E-3</v>
      </c>
      <c r="AW37" s="12"/>
      <c r="AX37" s="46">
        <v>400.1</v>
      </c>
      <c r="AY37" s="42">
        <v>8.5584169174725607E-3</v>
      </c>
      <c r="AZ37" s="42">
        <v>-2.9902815848492637E-3</v>
      </c>
      <c r="BA37" s="12"/>
      <c r="BB37" s="46">
        <v>397.2</v>
      </c>
      <c r="BC37" s="42">
        <v>8.5270635515262636E-3</v>
      </c>
      <c r="BD37" s="42">
        <v>-7.2481879530118531E-3</v>
      </c>
      <c r="BE37" s="12"/>
      <c r="BF37" s="46">
        <v>394.9</v>
      </c>
      <c r="BG37" s="42">
        <v>8.5047089253140543E-3</v>
      </c>
      <c r="BH37" s="42">
        <v>-5.7905337361531251E-3</v>
      </c>
      <c r="BI37" s="12"/>
      <c r="BJ37" s="46">
        <v>392.7</v>
      </c>
      <c r="BK37" s="42">
        <v>8.4662084666396464E-3</v>
      </c>
      <c r="BL37" s="42">
        <v>-5.5710306406685506E-3</v>
      </c>
      <c r="BM37" s="12"/>
      <c r="BN37" s="64">
        <v>390.8</v>
      </c>
      <c r="BO37" s="63">
        <v>8.4174975391527792E-3</v>
      </c>
      <c r="BP37" s="63">
        <v>-4.8382989559460077E-3</v>
      </c>
      <c r="BQ37" s="12"/>
      <c r="BR37" s="64">
        <v>389</v>
      </c>
      <c r="BS37" s="63">
        <v>8.3637028197933797E-3</v>
      </c>
      <c r="BT37" s="63">
        <v>-4.6059365404299557E-3</v>
      </c>
      <c r="BU37" s="12"/>
      <c r="BV37" s="64">
        <v>387.8</v>
      </c>
      <c r="BW37" s="63">
        <v>8.3013310385868476E-3</v>
      </c>
      <c r="BX37" s="63">
        <v>-3.0848329048842604E-3</v>
      </c>
      <c r="BY37" s="12"/>
      <c r="BZ37" s="64">
        <v>387.7</v>
      </c>
      <c r="CA37" s="63">
        <v>8.2335551883927459E-3</v>
      </c>
      <c r="CB37" s="63">
        <v>-2.5786487880352649E-4</v>
      </c>
      <c r="CC37" s="12"/>
      <c r="CD37" s="64">
        <v>386.8</v>
      </c>
      <c r="CE37" s="63">
        <v>8.1698345545137916E-3</v>
      </c>
      <c r="CF37" s="63">
        <v>-2.3213825122516685E-3</v>
      </c>
      <c r="CG37" s="12"/>
      <c r="CH37" s="64">
        <v>386.1</v>
      </c>
      <c r="CI37" s="63">
        <v>8.1547221776339697E-3</v>
      </c>
      <c r="CJ37" s="63">
        <v>-1.8097207859358866E-3</v>
      </c>
      <c r="CK37" s="12"/>
      <c r="CL37" s="64">
        <v>386.7</v>
      </c>
      <c r="CM37" s="63">
        <v>8.0923282969907508E-3</v>
      </c>
      <c r="CN37" s="63">
        <v>1.5540015540014274E-3</v>
      </c>
      <c r="CO37" s="12"/>
      <c r="CP37" s="64">
        <v>388.3</v>
      </c>
      <c r="CQ37" s="63">
        <v>8.03060855178119E-3</v>
      </c>
      <c r="CR37" s="63">
        <v>4.1375743470390969E-3</v>
      </c>
      <c r="CS37" s="12"/>
      <c r="CT37" s="64">
        <v>389.6</v>
      </c>
      <c r="CU37" s="63">
        <v>7.9743576098213961E-3</v>
      </c>
      <c r="CV37" s="63">
        <v>3.3479268606748658E-3</v>
      </c>
    </row>
    <row r="38" spans="2:100" ht="13.8" outlineLevel="1">
      <c r="B38" s="38" t="s">
        <v>66</v>
      </c>
      <c r="C38" s="46">
        <v>478.9</v>
      </c>
      <c r="D38" s="40">
        <v>1.1808829621446746E-2</v>
      </c>
      <c r="E38" s="12"/>
      <c r="F38" s="46">
        <v>478.9</v>
      </c>
      <c r="G38" s="42">
        <v>1.1747534710297797E-2</v>
      </c>
      <c r="H38" s="42">
        <v>0</v>
      </c>
      <c r="I38" s="12"/>
      <c r="J38" s="46">
        <v>480.8</v>
      </c>
      <c r="K38" s="42">
        <v>1.160693809069731E-2</v>
      </c>
      <c r="L38" s="42">
        <v>3.9674253497599121E-3</v>
      </c>
      <c r="M38" s="12"/>
      <c r="N38" s="46">
        <v>485.6</v>
      </c>
      <c r="O38" s="40">
        <v>1.1508145283224558E-2</v>
      </c>
      <c r="P38" s="42">
        <v>9.9833610648918381E-3</v>
      </c>
      <c r="Q38" s="12"/>
      <c r="R38" s="46">
        <v>489.9</v>
      </c>
      <c r="S38" s="42">
        <v>1.143045133833576E-2</v>
      </c>
      <c r="T38" s="42">
        <v>8.8550247116967462E-3</v>
      </c>
      <c r="U38" s="12"/>
      <c r="V38" s="46">
        <v>497.4</v>
      </c>
      <c r="W38" s="42">
        <v>1.1391900619752374E-2</v>
      </c>
      <c r="X38" s="42">
        <v>1.5309246785058184E-2</v>
      </c>
      <c r="Y38" s="12"/>
      <c r="Z38" s="46">
        <v>504.6</v>
      </c>
      <c r="AA38" s="42">
        <v>1.1374984501978111E-2</v>
      </c>
      <c r="AB38" s="42">
        <v>1.4475271411338975E-2</v>
      </c>
      <c r="AC38" s="12"/>
      <c r="AD38" s="46">
        <v>514.79999999999995</v>
      </c>
      <c r="AE38" s="42">
        <v>1.138031656203024E-2</v>
      </c>
      <c r="AF38" s="42">
        <v>2.0214030915576497E-2</v>
      </c>
      <c r="AG38" s="12"/>
      <c r="AH38" s="46">
        <v>521.70000000000005</v>
      </c>
      <c r="AI38" s="42">
        <v>1.1345447902712297E-2</v>
      </c>
      <c r="AJ38" s="42">
        <v>1.3403263403263477E-2</v>
      </c>
      <c r="AK38" s="12"/>
      <c r="AL38" s="46">
        <v>524.79999999999995</v>
      </c>
      <c r="AM38" s="42">
        <v>1.1318248087026285E-2</v>
      </c>
      <c r="AN38" s="42">
        <v>5.942112325090898E-3</v>
      </c>
      <c r="AO38" s="12"/>
      <c r="AP38" s="46">
        <v>525.4</v>
      </c>
      <c r="AQ38" s="42">
        <v>1.1283758389261744E-2</v>
      </c>
      <c r="AR38" s="42">
        <v>1.1432926829268997E-3</v>
      </c>
      <c r="AS38" s="12"/>
      <c r="AT38" s="46">
        <v>526.29999999999995</v>
      </c>
      <c r="AU38" s="42">
        <v>1.126105404150521E-2</v>
      </c>
      <c r="AV38" s="42">
        <v>1.7129805862199365E-3</v>
      </c>
      <c r="AW38" s="12"/>
      <c r="AX38" s="46">
        <v>524</v>
      </c>
      <c r="AY38" s="42">
        <v>1.1208723980893832E-2</v>
      </c>
      <c r="AZ38" s="42">
        <v>-4.3701311039330282E-3</v>
      </c>
      <c r="BA38" s="12"/>
      <c r="BB38" s="46">
        <v>520.20000000000005</v>
      </c>
      <c r="BC38" s="42">
        <v>1.1167619485155999E-2</v>
      </c>
      <c r="BD38" s="42">
        <v>-7.2519083969464493E-3</v>
      </c>
      <c r="BE38" s="12"/>
      <c r="BF38" s="46">
        <v>516</v>
      </c>
      <c r="BG38" s="42">
        <v>1.1112762232114591E-2</v>
      </c>
      <c r="BH38" s="42">
        <v>-8.073817762399127E-3</v>
      </c>
      <c r="BI38" s="12"/>
      <c r="BJ38" s="46">
        <v>511.1</v>
      </c>
      <c r="BK38" s="42">
        <v>1.1018790800355291E-2</v>
      </c>
      <c r="BL38" s="42">
        <v>-9.4961240310077466E-3</v>
      </c>
      <c r="BM38" s="12"/>
      <c r="BN38" s="64">
        <v>506.3</v>
      </c>
      <c r="BO38" s="63">
        <v>1.0905268690053869E-2</v>
      </c>
      <c r="BP38" s="63">
        <v>-9.3915085110546359E-3</v>
      </c>
      <c r="BQ38" s="12"/>
      <c r="BR38" s="64">
        <v>500.7</v>
      </c>
      <c r="BS38" s="63">
        <v>1.0765311058793175E-2</v>
      </c>
      <c r="BT38" s="63">
        <v>-1.1060635986569256E-2</v>
      </c>
      <c r="BU38" s="12"/>
      <c r="BV38" s="64">
        <v>496.3</v>
      </c>
      <c r="BW38" s="63">
        <v>1.0623905607144539E-2</v>
      </c>
      <c r="BX38" s="63">
        <v>-8.7876972238865037E-3</v>
      </c>
      <c r="BY38" s="12"/>
      <c r="BZ38" s="64">
        <v>494.8</v>
      </c>
      <c r="CA38" s="63">
        <v>1.0508029680724094E-2</v>
      </c>
      <c r="CB38" s="63">
        <v>-3.0223655047350029E-3</v>
      </c>
      <c r="CC38" s="12"/>
      <c r="CD38" s="64">
        <v>492.4</v>
      </c>
      <c r="CE38" s="63">
        <v>1.0400275425653025E-2</v>
      </c>
      <c r="CF38" s="63">
        <v>-4.8504446240905663E-3</v>
      </c>
      <c r="CG38" s="12"/>
      <c r="CH38" s="64">
        <v>491.3</v>
      </c>
      <c r="CI38" s="63">
        <v>1.0376625241832605E-2</v>
      </c>
      <c r="CJ38" s="63">
        <v>-2.233956133224968E-3</v>
      </c>
      <c r="CK38" s="12"/>
      <c r="CL38" s="64">
        <v>491.4</v>
      </c>
      <c r="CM38" s="63">
        <v>1.0283346586866447E-2</v>
      </c>
      <c r="CN38" s="63">
        <v>2.0354162426206024E-4</v>
      </c>
      <c r="CO38" s="12"/>
      <c r="CP38" s="64">
        <v>492.4</v>
      </c>
      <c r="CQ38" s="63">
        <v>1.0183547903417609E-2</v>
      </c>
      <c r="CR38" s="63">
        <v>2.0350020350019538E-3</v>
      </c>
      <c r="CS38" s="12"/>
      <c r="CT38" s="64">
        <v>493.7</v>
      </c>
      <c r="CU38" s="63">
        <v>1.0105083038934351E-2</v>
      </c>
      <c r="CV38" s="63">
        <v>2.6401299756295682E-3</v>
      </c>
    </row>
    <row r="39" spans="2:100" ht="13.8" outlineLevel="1">
      <c r="B39" s="38" t="s">
        <v>67</v>
      </c>
      <c r="C39" s="46">
        <v>200.9</v>
      </c>
      <c r="D39" s="40">
        <v>4.9538397806403248E-3</v>
      </c>
      <c r="E39" s="12"/>
      <c r="F39" s="46">
        <v>200.4</v>
      </c>
      <c r="G39" s="42">
        <v>4.9158612569297948E-3</v>
      </c>
      <c r="H39" s="42">
        <v>-2.4888003982080908E-3</v>
      </c>
      <c r="I39" s="12"/>
      <c r="J39" s="46">
        <v>200</v>
      </c>
      <c r="K39" s="42">
        <v>4.8281772423865678E-3</v>
      </c>
      <c r="L39" s="42">
        <v>-1.9960079840319889E-3</v>
      </c>
      <c r="M39" s="12"/>
      <c r="N39" s="46">
        <v>202.2</v>
      </c>
      <c r="O39" s="40">
        <v>4.7919006924794175E-3</v>
      </c>
      <c r="P39" s="42">
        <v>1.0999999999999899E-2</v>
      </c>
      <c r="Q39" s="12"/>
      <c r="R39" s="46">
        <v>203.8</v>
      </c>
      <c r="S39" s="42">
        <v>4.7551050882890964E-3</v>
      </c>
      <c r="T39" s="42">
        <v>7.9129574678538095E-3</v>
      </c>
      <c r="U39" s="12"/>
      <c r="V39" s="46">
        <v>207</v>
      </c>
      <c r="W39" s="42">
        <v>4.7408995341550898E-3</v>
      </c>
      <c r="X39" s="42">
        <v>1.5701668302257055E-2</v>
      </c>
      <c r="Y39" s="12"/>
      <c r="Z39" s="46">
        <v>209.2</v>
      </c>
      <c r="AA39" s="42">
        <v>4.7159071696667079E-3</v>
      </c>
      <c r="AB39" s="42">
        <v>1.0628019323671412E-2</v>
      </c>
      <c r="AC39" s="12"/>
      <c r="AD39" s="46">
        <v>213.2</v>
      </c>
      <c r="AE39" s="42">
        <v>4.71306039437616E-3</v>
      </c>
      <c r="AF39" s="42">
        <v>1.9120458891013437E-2</v>
      </c>
      <c r="AG39" s="12"/>
      <c r="AH39" s="46">
        <v>215.5</v>
      </c>
      <c r="AI39" s="42">
        <v>4.6864941978809653E-3</v>
      </c>
      <c r="AJ39" s="42">
        <v>1.0787992495309595E-2</v>
      </c>
      <c r="AK39" s="12"/>
      <c r="AL39" s="46">
        <v>216.4</v>
      </c>
      <c r="AM39" s="42">
        <v>4.66705199320215E-3</v>
      </c>
      <c r="AN39" s="42">
        <v>4.1763341067284632E-3</v>
      </c>
      <c r="AO39" s="12"/>
      <c r="AP39" s="46">
        <v>216.2</v>
      </c>
      <c r="AQ39" s="42">
        <v>4.643221476510067E-3</v>
      </c>
      <c r="AR39" s="42">
        <v>-9.2421441774503954E-4</v>
      </c>
      <c r="AS39" s="12"/>
      <c r="AT39" s="46">
        <v>215.6</v>
      </c>
      <c r="AU39" s="42">
        <v>4.6131165710593261E-3</v>
      </c>
      <c r="AV39" s="42">
        <v>-2.7752081406104967E-3</v>
      </c>
      <c r="AW39" s="12"/>
      <c r="AX39" s="46">
        <v>212.7</v>
      </c>
      <c r="AY39" s="42">
        <v>4.5498007456796141E-3</v>
      </c>
      <c r="AZ39" s="42">
        <v>-1.3450834879406348E-2</v>
      </c>
      <c r="BA39" s="12"/>
      <c r="BB39" s="46">
        <v>209.5</v>
      </c>
      <c r="BC39" s="42">
        <v>4.4975322609384491E-3</v>
      </c>
      <c r="BD39" s="42">
        <v>-1.5044663845792172E-2</v>
      </c>
      <c r="BE39" s="12"/>
      <c r="BF39" s="46">
        <v>206.7</v>
      </c>
      <c r="BG39" s="42">
        <v>4.4515658011203213E-3</v>
      </c>
      <c r="BH39" s="42">
        <v>-1.3365155131265016E-2</v>
      </c>
      <c r="BI39" s="12"/>
      <c r="BJ39" s="46">
        <v>203.9</v>
      </c>
      <c r="BK39" s="42">
        <v>4.3958744750390221E-3</v>
      </c>
      <c r="BL39" s="42">
        <v>-1.3546202225447446E-2</v>
      </c>
      <c r="BM39" s="12"/>
      <c r="BN39" s="64">
        <v>201.5</v>
      </c>
      <c r="BO39" s="63">
        <v>4.3401375489746288E-3</v>
      </c>
      <c r="BP39" s="63">
        <v>-1.1770475723393847E-2</v>
      </c>
      <c r="BQ39" s="12"/>
      <c r="BR39" s="64">
        <v>199.5</v>
      </c>
      <c r="BS39" s="63">
        <v>4.289354016834908E-3</v>
      </c>
      <c r="BT39" s="63">
        <v>-9.9255583126550695E-3</v>
      </c>
      <c r="BU39" s="12"/>
      <c r="BV39" s="64">
        <v>198.1</v>
      </c>
      <c r="BW39" s="63">
        <v>4.2405716316246886E-3</v>
      </c>
      <c r="BX39" s="63">
        <v>-7.0175438596491446E-3</v>
      </c>
      <c r="BY39" s="12"/>
      <c r="BZ39" s="64">
        <v>197.4</v>
      </c>
      <c r="CA39" s="63">
        <v>4.1921686721401296E-3</v>
      </c>
      <c r="CB39" s="63">
        <v>-3.5335689045935537E-3</v>
      </c>
      <c r="CC39" s="12"/>
      <c r="CD39" s="64">
        <v>196.3</v>
      </c>
      <c r="CE39" s="63">
        <v>4.1461699148165904E-3</v>
      </c>
      <c r="CF39" s="63">
        <v>-5.572441742654477E-3</v>
      </c>
      <c r="CG39" s="12"/>
      <c r="CH39" s="64">
        <v>196.3</v>
      </c>
      <c r="CI39" s="63">
        <v>4.1460035313896611E-3</v>
      </c>
      <c r="CJ39" s="63">
        <v>0</v>
      </c>
      <c r="CK39" s="12"/>
      <c r="CL39" s="64">
        <v>197.5</v>
      </c>
      <c r="CM39" s="63">
        <v>4.1330096681036288E-3</v>
      </c>
      <c r="CN39" s="63">
        <v>6.1130922058074688E-3</v>
      </c>
      <c r="CO39" s="12"/>
      <c r="CP39" s="64">
        <v>198.7</v>
      </c>
      <c r="CQ39" s="63">
        <v>4.109404891163849E-3</v>
      </c>
      <c r="CR39" s="63">
        <v>6.0759493670885512E-3</v>
      </c>
      <c r="CS39" s="12"/>
      <c r="CT39" s="64">
        <v>199.3</v>
      </c>
      <c r="CU39" s="63">
        <v>4.0792850914717765E-3</v>
      </c>
      <c r="CV39" s="63">
        <v>3.0196275792653271E-3</v>
      </c>
    </row>
    <row r="40" spans="2:100" ht="13.8" outlineLevel="1">
      <c r="B40" s="38" t="s">
        <v>68</v>
      </c>
      <c r="C40" s="46">
        <v>170.7</v>
      </c>
      <c r="D40" s="40">
        <v>4.209161028149843E-3</v>
      </c>
      <c r="E40" s="12"/>
      <c r="F40" s="46">
        <v>173.9</v>
      </c>
      <c r="G40" s="42">
        <v>4.265809743413629E-3</v>
      </c>
      <c r="H40" s="42">
        <v>1.8746338605741153E-2</v>
      </c>
      <c r="I40" s="12"/>
      <c r="J40" s="46">
        <v>179.3</v>
      </c>
      <c r="K40" s="42">
        <v>4.3284608977995588E-3</v>
      </c>
      <c r="L40" s="42">
        <v>3.1052328924669359E-2</v>
      </c>
      <c r="M40" s="12"/>
      <c r="N40" s="46">
        <v>188.3</v>
      </c>
      <c r="O40" s="40">
        <v>4.4624871433920597E-3</v>
      </c>
      <c r="P40" s="42">
        <v>5.0195203569436631E-2</v>
      </c>
      <c r="Q40" s="12"/>
      <c r="R40" s="46">
        <v>197.5</v>
      </c>
      <c r="S40" s="42">
        <v>4.6081121439504238E-3</v>
      </c>
      <c r="T40" s="42">
        <v>4.885820499203386E-2</v>
      </c>
      <c r="U40" s="12"/>
      <c r="V40" s="46">
        <v>207.7</v>
      </c>
      <c r="W40" s="42">
        <v>4.756931561565275E-3</v>
      </c>
      <c r="X40" s="42">
        <v>5.1645569620253129E-2</v>
      </c>
      <c r="Y40" s="12"/>
      <c r="Z40" s="46">
        <v>218.7</v>
      </c>
      <c r="AA40" s="42">
        <v>4.9300616539488954E-3</v>
      </c>
      <c r="AB40" s="42">
        <v>5.2961001444390865E-2</v>
      </c>
      <c r="AC40" s="12"/>
      <c r="AD40" s="46">
        <v>231.9</v>
      </c>
      <c r="AE40" s="42">
        <v>5.1264479618003365E-3</v>
      </c>
      <c r="AF40" s="42">
        <v>6.0356652949245637E-2</v>
      </c>
      <c r="AG40" s="12"/>
      <c r="AH40" s="46">
        <v>241.8</v>
      </c>
      <c r="AI40" s="42">
        <v>5.2584422136780391E-3</v>
      </c>
      <c r="AJ40" s="42">
        <v>4.269081500646843E-2</v>
      </c>
      <c r="AK40" s="12"/>
      <c r="AL40" s="46">
        <v>248.3</v>
      </c>
      <c r="AM40" s="42">
        <v>5.3550323933091214E-3</v>
      </c>
      <c r="AN40" s="42">
        <v>2.6881720430107503E-2</v>
      </c>
      <c r="AO40" s="12"/>
      <c r="AP40" s="46">
        <v>252.4</v>
      </c>
      <c r="AQ40" s="42">
        <v>5.4206711409395978E-3</v>
      </c>
      <c r="AR40" s="42">
        <v>1.6512283527990279E-2</v>
      </c>
      <c r="AS40" s="12"/>
      <c r="AT40" s="46">
        <v>256.3</v>
      </c>
      <c r="AU40" s="42">
        <v>5.4839600053919546E-3</v>
      </c>
      <c r="AV40" s="42">
        <v>1.5451664025356582E-2</v>
      </c>
      <c r="AW40" s="12"/>
      <c r="AX40" s="46">
        <v>257.2</v>
      </c>
      <c r="AY40" s="42">
        <v>5.5016866562707881E-3</v>
      </c>
      <c r="AZ40" s="42">
        <v>3.5115099492781798E-3</v>
      </c>
      <c r="BA40" s="12"/>
      <c r="BB40" s="46">
        <v>255.7</v>
      </c>
      <c r="BC40" s="42">
        <v>5.4893508311310811E-3</v>
      </c>
      <c r="BD40" s="42">
        <v>-5.8320373250388968E-3</v>
      </c>
      <c r="BE40" s="12"/>
      <c r="BF40" s="46">
        <v>254.5</v>
      </c>
      <c r="BG40" s="42">
        <v>5.481003852854968E-3</v>
      </c>
      <c r="BH40" s="42">
        <v>-4.6929996089166703E-3</v>
      </c>
      <c r="BI40" s="12"/>
      <c r="BJ40" s="46">
        <v>254</v>
      </c>
      <c r="BK40" s="42">
        <v>5.4759789929372804E-3</v>
      </c>
      <c r="BL40" s="42">
        <v>-1.9646365422396617E-3</v>
      </c>
      <c r="BM40" s="12"/>
      <c r="BN40" s="64">
        <v>254.3</v>
      </c>
      <c r="BO40" s="63">
        <v>5.4774043608151277E-3</v>
      </c>
      <c r="BP40" s="63">
        <v>1.1811023622048111E-3</v>
      </c>
      <c r="BQ40" s="12"/>
      <c r="BR40" s="64">
        <v>255.5</v>
      </c>
      <c r="BS40" s="63">
        <v>5.493383214542953E-3</v>
      </c>
      <c r="BT40" s="63">
        <v>4.7188360204482027E-3</v>
      </c>
      <c r="BU40" s="12"/>
      <c r="BV40" s="64">
        <v>257.2</v>
      </c>
      <c r="BW40" s="63">
        <v>5.5056790694289247E-3</v>
      </c>
      <c r="BX40" s="63">
        <v>6.6536203522504778E-3</v>
      </c>
      <c r="BY40" s="12"/>
      <c r="BZ40" s="64">
        <v>260.8</v>
      </c>
      <c r="CA40" s="63">
        <v>5.538589613445521E-3</v>
      </c>
      <c r="CB40" s="63">
        <v>1.3996889580093486E-2</v>
      </c>
      <c r="CC40" s="12"/>
      <c r="CD40" s="64">
        <v>263.7</v>
      </c>
      <c r="CE40" s="63">
        <v>5.5697656981005339E-3</v>
      </c>
      <c r="CF40" s="63">
        <v>1.111963190184051E-2</v>
      </c>
      <c r="CG40" s="12"/>
      <c r="CH40" s="64">
        <v>266.60000000000002</v>
      </c>
      <c r="CI40" s="63">
        <v>5.6307923661155562E-3</v>
      </c>
      <c r="CJ40" s="63">
        <v>1.0997345468335418E-2</v>
      </c>
      <c r="CK40" s="12"/>
      <c r="CL40" s="64">
        <v>271.7</v>
      </c>
      <c r="CM40" s="63">
        <v>5.6857657054367383E-3</v>
      </c>
      <c r="CN40" s="63">
        <v>1.9129782445611365E-2</v>
      </c>
      <c r="CO40" s="12"/>
      <c r="CP40" s="64">
        <v>277.7</v>
      </c>
      <c r="CQ40" s="63">
        <v>5.7432397497544077E-3</v>
      </c>
      <c r="CR40" s="63">
        <v>2.2083179977916867E-2</v>
      </c>
      <c r="CS40" s="12"/>
      <c r="CT40" s="64">
        <v>282.8</v>
      </c>
      <c r="CU40" s="63">
        <v>5.7883684087717937E-3</v>
      </c>
      <c r="CV40" s="63">
        <v>1.8365142239827215E-2</v>
      </c>
    </row>
    <row r="41" spans="2:100" ht="13.8" outlineLevel="1">
      <c r="B41" s="38" t="s">
        <v>69</v>
      </c>
      <c r="C41" s="46">
        <v>534.1</v>
      </c>
      <c r="D41" s="40">
        <v>1.3169964294873059E-2</v>
      </c>
      <c r="E41" s="12"/>
      <c r="F41" s="46">
        <v>539.4</v>
      </c>
      <c r="G41" s="42">
        <v>1.3231614580778098E-2</v>
      </c>
      <c r="H41" s="42">
        <v>9.9232353491853775E-3</v>
      </c>
      <c r="I41" s="12"/>
      <c r="J41" s="46">
        <v>550</v>
      </c>
      <c r="K41" s="42">
        <v>1.3277487416563063E-2</v>
      </c>
      <c r="L41" s="42">
        <v>1.9651464590285439E-2</v>
      </c>
      <c r="M41" s="12"/>
      <c r="N41" s="46">
        <v>566.29999999999995</v>
      </c>
      <c r="O41" s="40">
        <v>1.3420639773249724E-2</v>
      </c>
      <c r="P41" s="42">
        <v>2.9636363636363461E-2</v>
      </c>
      <c r="Q41" s="12"/>
      <c r="R41" s="46">
        <v>582</v>
      </c>
      <c r="S41" s="42">
        <v>1.3579348191286819E-2</v>
      </c>
      <c r="T41" s="42">
        <v>2.7723821296132822E-2</v>
      </c>
      <c r="U41" s="12"/>
      <c r="V41" s="46">
        <v>601.70000000000005</v>
      </c>
      <c r="W41" s="42">
        <v>1.3780672703870133E-2</v>
      </c>
      <c r="X41" s="42">
        <v>3.3848797250859208E-2</v>
      </c>
      <c r="Y41" s="12"/>
      <c r="Z41" s="46">
        <v>622.6</v>
      </c>
      <c r="AA41" s="42">
        <v>1.4035008622535814E-2</v>
      </c>
      <c r="AB41" s="42">
        <v>3.4734917733089565E-2</v>
      </c>
      <c r="AC41" s="12"/>
      <c r="AD41" s="46">
        <v>651.4</v>
      </c>
      <c r="AE41" s="42">
        <v>1.4400035370059244E-2</v>
      </c>
      <c r="AF41" s="42">
        <v>4.6257629296498459E-2</v>
      </c>
      <c r="AG41" s="12"/>
      <c r="AH41" s="46">
        <v>675.2</v>
      </c>
      <c r="AI41" s="42">
        <v>1.4683623584265559E-2</v>
      </c>
      <c r="AJ41" s="42">
        <v>3.6536690205710931E-2</v>
      </c>
      <c r="AK41" s="12"/>
      <c r="AL41" s="46">
        <v>687.8</v>
      </c>
      <c r="AM41" s="42">
        <v>1.4833633830519586E-2</v>
      </c>
      <c r="AN41" s="42">
        <v>1.8661137440758147E-2</v>
      </c>
      <c r="AO41" s="12"/>
      <c r="AP41" s="46">
        <v>696.6</v>
      </c>
      <c r="AQ41" s="42">
        <v>1.4960536912751678E-2</v>
      </c>
      <c r="AR41" s="42">
        <v>1.2794416981680712E-2</v>
      </c>
      <c r="AS41" s="12"/>
      <c r="AT41" s="46">
        <v>703.8</v>
      </c>
      <c r="AU41" s="42">
        <v>1.505895845413522E-2</v>
      </c>
      <c r="AV41" s="42">
        <v>1.0335917312661369E-2</v>
      </c>
      <c r="AW41" s="12"/>
      <c r="AX41" s="46">
        <v>704.2</v>
      </c>
      <c r="AY41" s="42">
        <v>1.5063327151422588E-2</v>
      </c>
      <c r="AZ41" s="42">
        <v>5.6834327934085493E-4</v>
      </c>
      <c r="BA41" s="12"/>
      <c r="BB41" s="46">
        <v>700.4</v>
      </c>
      <c r="BC41" s="42">
        <v>1.5036141267595655E-2</v>
      </c>
      <c r="BD41" s="42">
        <v>-5.3961942629935367E-3</v>
      </c>
      <c r="BE41" s="12"/>
      <c r="BF41" s="46">
        <v>695.3</v>
      </c>
      <c r="BG41" s="42">
        <v>1.4974231744165262E-2</v>
      </c>
      <c r="BH41" s="42">
        <v>-7.2815533980582492E-3</v>
      </c>
      <c r="BI41" s="12"/>
      <c r="BJ41" s="46">
        <v>692.4</v>
      </c>
      <c r="BK41" s="42">
        <v>1.4927432498857373E-2</v>
      </c>
      <c r="BL41" s="42">
        <v>-4.1708614986336601E-3</v>
      </c>
      <c r="BM41" s="12"/>
      <c r="BN41" s="64">
        <v>690.9</v>
      </c>
      <c r="BO41" s="63">
        <v>1.4881394702662884E-2</v>
      </c>
      <c r="BP41" s="63">
        <v>-2.1663778162911429E-3</v>
      </c>
      <c r="BQ41" s="12"/>
      <c r="BR41" s="64">
        <v>689.4</v>
      </c>
      <c r="BS41" s="63">
        <v>1.4822459444641532E-2</v>
      </c>
      <c r="BT41" s="63">
        <v>-2.1710811984367862E-3</v>
      </c>
      <c r="BU41" s="12"/>
      <c r="BV41" s="64">
        <v>692.7</v>
      </c>
      <c r="BW41" s="63">
        <v>1.4828086669492287E-2</v>
      </c>
      <c r="BX41" s="63">
        <v>4.7867711053091178E-3</v>
      </c>
      <c r="BY41" s="12"/>
      <c r="BZ41" s="64">
        <v>700</v>
      </c>
      <c r="CA41" s="63">
        <v>1.4865846355106842E-2</v>
      </c>
      <c r="CB41" s="63">
        <v>1.0538472643279784E-2</v>
      </c>
      <c r="CC41" s="12"/>
      <c r="CD41" s="64">
        <v>706.7</v>
      </c>
      <c r="CE41" s="63">
        <v>1.4926634125322897E-2</v>
      </c>
      <c r="CF41" s="63">
        <v>9.5714285714285641E-3</v>
      </c>
      <c r="CG41" s="12"/>
      <c r="CH41" s="64">
        <v>710.7</v>
      </c>
      <c r="CI41" s="63">
        <v>1.5010518134277289E-2</v>
      </c>
      <c r="CJ41" s="63">
        <v>5.6601103721523049E-3</v>
      </c>
      <c r="CK41" s="12"/>
      <c r="CL41" s="64">
        <v>723.7</v>
      </c>
      <c r="CM41" s="63">
        <v>1.514460302180555E-2</v>
      </c>
      <c r="CN41" s="63">
        <v>1.8291824961305769E-2</v>
      </c>
      <c r="CO41" s="12"/>
      <c r="CP41" s="64">
        <v>737.1</v>
      </c>
      <c r="CQ41" s="63">
        <v>1.5244299674267102E-2</v>
      </c>
      <c r="CR41" s="63">
        <v>1.8515959651789426E-2</v>
      </c>
      <c r="CS41" s="12"/>
      <c r="CT41" s="64">
        <v>747.9</v>
      </c>
      <c r="CU41" s="63">
        <v>1.5308064826451287E-2</v>
      </c>
      <c r="CV41" s="63">
        <v>1.46520146520146E-2</v>
      </c>
    </row>
    <row r="42" spans="2:100" ht="13.8">
      <c r="B42" s="37" t="s">
        <v>5</v>
      </c>
      <c r="C42" s="45">
        <v>6297.2</v>
      </c>
      <c r="D42" s="40">
        <v>0.15527784901268418</v>
      </c>
      <c r="E42" s="12"/>
      <c r="F42" s="45">
        <v>6330.9</v>
      </c>
      <c r="G42" s="40">
        <v>0.15529853309130157</v>
      </c>
      <c r="H42" s="40">
        <v>5.3515848313536729E-3</v>
      </c>
      <c r="I42" s="12"/>
      <c r="J42" s="45">
        <v>6470.1</v>
      </c>
      <c r="K42" s="40">
        <v>0.15619394787982668</v>
      </c>
      <c r="L42" s="40">
        <v>2.1987395157086809E-2</v>
      </c>
      <c r="M42" s="12"/>
      <c r="N42" s="45">
        <v>6639.1</v>
      </c>
      <c r="O42" s="40">
        <v>0.15733881249970377</v>
      </c>
      <c r="P42" s="40">
        <v>2.6120152702431287E-2</v>
      </c>
      <c r="Q42" s="12"/>
      <c r="R42" s="45">
        <v>6782.3</v>
      </c>
      <c r="S42" s="40">
        <v>0.15824607085526562</v>
      </c>
      <c r="T42" s="40">
        <v>2.1569188594839694E-2</v>
      </c>
      <c r="U42" s="12"/>
      <c r="V42" s="45">
        <v>6944.2</v>
      </c>
      <c r="W42" s="40">
        <v>0.15904229248830806</v>
      </c>
      <c r="X42" s="40">
        <v>2.3870958229509132E-2</v>
      </c>
      <c r="Y42" s="12"/>
      <c r="Z42" s="45">
        <v>7076.7</v>
      </c>
      <c r="AA42" s="40">
        <v>0.15952705672839576</v>
      </c>
      <c r="AB42" s="40">
        <v>1.9080671639641666E-2</v>
      </c>
      <c r="AC42" s="12"/>
      <c r="AD42" s="45">
        <v>7232.3</v>
      </c>
      <c r="AE42" s="40">
        <v>0.15987929967282696</v>
      </c>
      <c r="AF42" s="40">
        <v>2.1987649610694326E-2</v>
      </c>
      <c r="AG42" s="12"/>
      <c r="AH42" s="45">
        <v>7377.1</v>
      </c>
      <c r="AI42" s="40">
        <v>0.16043033107743698</v>
      </c>
      <c r="AJ42" s="40">
        <v>2.0021293364489878E-2</v>
      </c>
      <c r="AK42" s="12"/>
      <c r="AL42" s="45">
        <v>7447.3</v>
      </c>
      <c r="AM42" s="40">
        <v>0.16061430826697953</v>
      </c>
      <c r="AN42" s="40">
        <v>9.5159344457849127E-3</v>
      </c>
      <c r="AO42" s="12"/>
      <c r="AP42" s="45">
        <v>7477.3</v>
      </c>
      <c r="AQ42" s="40">
        <v>0.16058630872483221</v>
      </c>
      <c r="AR42" s="40">
        <v>4.0283055604044549E-3</v>
      </c>
      <c r="AS42" s="12"/>
      <c r="AT42" s="45">
        <v>7504</v>
      </c>
      <c r="AU42" s="40">
        <v>0.16056042091479214</v>
      </c>
      <c r="AV42" s="40">
        <v>3.5708076444704862E-3</v>
      </c>
      <c r="AW42" s="12"/>
      <c r="AX42" s="45">
        <v>7499.4</v>
      </c>
      <c r="AY42" s="40">
        <v>0.16041737523342595</v>
      </c>
      <c r="AZ42" s="40">
        <v>-6.1300639658856682E-4</v>
      </c>
      <c r="BA42" s="12"/>
      <c r="BB42" s="45">
        <v>7456.3</v>
      </c>
      <c r="BC42" s="40">
        <v>0.16007135941401127</v>
      </c>
      <c r="BD42" s="40">
        <v>-5.7471264367815467E-3</v>
      </c>
      <c r="BE42" s="12"/>
      <c r="BF42" s="45">
        <v>7419.6</v>
      </c>
      <c r="BG42" s="40">
        <v>0.15979118344456866</v>
      </c>
      <c r="BH42" s="40">
        <v>-4.9220122580904135E-3</v>
      </c>
      <c r="BI42" s="12"/>
      <c r="BJ42" s="45">
        <v>7424</v>
      </c>
      <c r="BK42" s="40">
        <v>0.1600538111951432</v>
      </c>
      <c r="BL42" s="40">
        <v>5.930238826890033E-4</v>
      </c>
      <c r="BM42" s="12"/>
      <c r="BN42" s="45">
        <v>7452.8</v>
      </c>
      <c r="BO42" s="40">
        <v>0.16052693362281945</v>
      </c>
      <c r="BP42" s="40">
        <v>3.8793103448275801E-3</v>
      </c>
      <c r="BQ42" s="12"/>
      <c r="BR42" s="45">
        <v>7495.6</v>
      </c>
      <c r="BS42" s="40">
        <v>0.16115930811322177</v>
      </c>
      <c r="BT42" s="40">
        <v>5.7428080721340091E-3</v>
      </c>
      <c r="BU42" s="12"/>
      <c r="BV42" s="45">
        <v>7571</v>
      </c>
      <c r="BW42" s="40">
        <v>0.16206647058571691</v>
      </c>
      <c r="BX42" s="40">
        <v>1.0059234751053969E-2</v>
      </c>
      <c r="BY42" s="12"/>
      <c r="BZ42" s="45">
        <v>7673</v>
      </c>
      <c r="CA42" s="40">
        <v>0.16295091297533543</v>
      </c>
      <c r="CB42" s="40">
        <v>1.3472460705322931E-2</v>
      </c>
      <c r="CC42" s="12"/>
      <c r="CD42" s="45">
        <v>7729.9</v>
      </c>
      <c r="CE42" s="40">
        <v>0.16326784933540886</v>
      </c>
      <c r="CF42" s="40">
        <v>7.4156131891045529E-3</v>
      </c>
      <c r="CG42" s="12"/>
      <c r="CH42" s="45">
        <v>7734.5</v>
      </c>
      <c r="CI42" s="40">
        <v>0.16335845294718968</v>
      </c>
      <c r="CJ42" s="40">
        <v>5.9509178643968319E-4</v>
      </c>
      <c r="CK42" s="12"/>
      <c r="CL42" s="45">
        <v>7831.9</v>
      </c>
      <c r="CM42" s="40">
        <v>0.16389528313732055</v>
      </c>
      <c r="CN42" s="40">
        <v>1.2592927791065911E-2</v>
      </c>
      <c r="CO42" s="12"/>
      <c r="CP42" s="45">
        <v>7957.1</v>
      </c>
      <c r="CQ42" s="40">
        <v>0.16456439687710048</v>
      </c>
      <c r="CR42" s="40">
        <v>1.5985903803674706E-2</v>
      </c>
      <c r="CS42" s="12"/>
      <c r="CT42" s="45">
        <v>8066.4</v>
      </c>
      <c r="CU42" s="40">
        <v>0.1651035888702857</v>
      </c>
      <c r="CV42" s="40">
        <v>1.3736160158851707E-2</v>
      </c>
    </row>
    <row r="43" spans="2:100" ht="13.8" outlineLevel="1">
      <c r="B43" s="38" t="s">
        <v>70</v>
      </c>
      <c r="C43" s="46">
        <v>4778.8</v>
      </c>
      <c r="D43" s="40">
        <v>0.11783678219872566</v>
      </c>
      <c r="E43" s="12"/>
      <c r="F43" s="46">
        <v>4798.7</v>
      </c>
      <c r="G43" s="42">
        <v>0.11771329048717068</v>
      </c>
      <c r="H43" s="42">
        <v>4.1642253285343322E-3</v>
      </c>
      <c r="I43" s="12"/>
      <c r="J43" s="46">
        <v>4898.3</v>
      </c>
      <c r="K43" s="42">
        <v>0.11824930293191063</v>
      </c>
      <c r="L43" s="42">
        <v>2.0755621314106021E-2</v>
      </c>
      <c r="M43" s="12"/>
      <c r="N43" s="46">
        <v>5009.7</v>
      </c>
      <c r="O43" s="40">
        <v>0.11872396092539139</v>
      </c>
      <c r="P43" s="42">
        <v>2.2742584161852042E-2</v>
      </c>
      <c r="Q43" s="12"/>
      <c r="R43" s="46">
        <v>5092.5</v>
      </c>
      <c r="S43" s="42">
        <v>0.11881929667375966</v>
      </c>
      <c r="T43" s="42">
        <v>1.6527935804539151E-2</v>
      </c>
      <c r="U43" s="12"/>
      <c r="V43" s="46">
        <v>5184.8999999999996</v>
      </c>
      <c r="W43" s="42">
        <v>0.11874922702724987</v>
      </c>
      <c r="X43" s="42">
        <v>1.8144329896907063E-2</v>
      </c>
      <c r="Y43" s="12"/>
      <c r="Z43" s="46">
        <v>5256.4</v>
      </c>
      <c r="AA43" s="42">
        <v>0.11849280328219924</v>
      </c>
      <c r="AB43" s="42">
        <v>1.3790044166714921E-2</v>
      </c>
      <c r="AC43" s="12"/>
      <c r="AD43" s="46">
        <v>5342.4</v>
      </c>
      <c r="AE43" s="42">
        <v>0.11810062781855159</v>
      </c>
      <c r="AF43" s="42">
        <v>1.6361007533673311E-2</v>
      </c>
      <c r="AG43" s="12"/>
      <c r="AH43" s="46">
        <v>5431.9</v>
      </c>
      <c r="AI43" s="42">
        <v>0.11812792498129751</v>
      </c>
      <c r="AJ43" s="42">
        <v>1.6752770290506147E-2</v>
      </c>
      <c r="AK43" s="12"/>
      <c r="AL43" s="46">
        <v>5478.8</v>
      </c>
      <c r="AM43" s="42">
        <v>0.11816009454877976</v>
      </c>
      <c r="AN43" s="42">
        <v>8.6341795688433809E-3</v>
      </c>
      <c r="AO43" s="12"/>
      <c r="AP43" s="46">
        <v>5497.5</v>
      </c>
      <c r="AQ43" s="42">
        <v>0.11806711409395973</v>
      </c>
      <c r="AR43" s="42">
        <v>3.4131561655836862E-3</v>
      </c>
      <c r="AS43" s="12"/>
      <c r="AT43" s="46">
        <v>5511.9</v>
      </c>
      <c r="AU43" s="42">
        <v>0.1179361652505654</v>
      </c>
      <c r="AV43" s="42">
        <v>2.6193724420189302E-3</v>
      </c>
      <c r="AW43" s="12"/>
      <c r="AX43" s="46">
        <v>5507.3</v>
      </c>
      <c r="AY43" s="42">
        <v>0.11780497248087136</v>
      </c>
      <c r="AZ43" s="42">
        <v>-8.3455795642151109E-4</v>
      </c>
      <c r="BA43" s="12"/>
      <c r="BB43" s="46">
        <v>5476.1</v>
      </c>
      <c r="BC43" s="42">
        <v>0.11756055567601453</v>
      </c>
      <c r="BD43" s="42">
        <v>-5.6652079966589275E-3</v>
      </c>
      <c r="BE43" s="12"/>
      <c r="BF43" s="46">
        <v>5451</v>
      </c>
      <c r="BG43" s="42">
        <v>0.11739470334739659</v>
      </c>
      <c r="BH43" s="42">
        <v>-4.5835539891528887E-3</v>
      </c>
      <c r="BI43" s="12"/>
      <c r="BJ43" s="46">
        <v>5457.9</v>
      </c>
      <c r="BK43" s="42">
        <v>0.11766671553367079</v>
      </c>
      <c r="BL43" s="42">
        <v>1.2658227848101333E-3</v>
      </c>
      <c r="BM43" s="12"/>
      <c r="BN43" s="64">
        <v>5483.9</v>
      </c>
      <c r="BO43" s="63">
        <v>0.11811851267901721</v>
      </c>
      <c r="BP43" s="63">
        <v>4.7637369684310205E-3</v>
      </c>
      <c r="BQ43" s="12"/>
      <c r="BR43" s="64">
        <v>5519.3</v>
      </c>
      <c r="BS43" s="63">
        <v>0.11866782769482161</v>
      </c>
      <c r="BT43" s="63">
        <v>6.4552599427416535E-3</v>
      </c>
      <c r="BU43" s="12"/>
      <c r="BV43" s="64">
        <v>5581.5</v>
      </c>
      <c r="BW43" s="63">
        <v>0.11947880142308531</v>
      </c>
      <c r="BX43" s="63">
        <v>1.126954505100275E-2</v>
      </c>
      <c r="BY43" s="12"/>
      <c r="BZ43" s="64">
        <v>5659.7</v>
      </c>
      <c r="CA43" s="63">
        <v>0.1201946151657117</v>
      </c>
      <c r="CB43" s="63">
        <v>1.401057063513389E-2</v>
      </c>
      <c r="CC43" s="12"/>
      <c r="CD43" s="64">
        <v>5693.7</v>
      </c>
      <c r="CE43" s="63">
        <v>0.12026004912883964</v>
      </c>
      <c r="CF43" s="63">
        <v>6.0073855504709783E-3</v>
      </c>
      <c r="CG43" s="12"/>
      <c r="CH43" s="64">
        <v>5685.8</v>
      </c>
      <c r="CI43" s="63">
        <v>0.12008836922453048</v>
      </c>
      <c r="CJ43" s="63">
        <v>-1.3874984632136211E-3</v>
      </c>
      <c r="CK43" s="12"/>
      <c r="CL43" s="64">
        <v>5748.5</v>
      </c>
      <c r="CM43" s="63">
        <v>0.12029673963085423</v>
      </c>
      <c r="CN43" s="63">
        <v>1.1027471947659073E-2</v>
      </c>
      <c r="CO43" s="12"/>
      <c r="CP43" s="64">
        <v>5837.5</v>
      </c>
      <c r="CQ43" s="63">
        <v>0.12072798717749858</v>
      </c>
      <c r="CR43" s="63">
        <v>1.5482299730364524E-2</v>
      </c>
      <c r="CS43" s="12"/>
      <c r="CT43" s="64">
        <v>5918.9</v>
      </c>
      <c r="CU43" s="63">
        <v>0.12114842211697088</v>
      </c>
      <c r="CV43" s="63">
        <v>1.3944325481798581E-2</v>
      </c>
    </row>
    <row r="44" spans="2:100" ht="13.8" outlineLevel="1">
      <c r="B44" s="38" t="s">
        <v>71</v>
      </c>
      <c r="C44" s="46">
        <v>557.79999999999995</v>
      </c>
      <c r="D44" s="40">
        <v>1.3754364507920225E-2</v>
      </c>
      <c r="E44" s="12"/>
      <c r="F44" s="46">
        <v>563.4</v>
      </c>
      <c r="G44" s="42">
        <v>1.3820340479811608E-2</v>
      </c>
      <c r="H44" s="42">
        <v>1.0039440659734611E-2</v>
      </c>
      <c r="I44" s="12"/>
      <c r="J44" s="46">
        <v>580.79999999999995</v>
      </c>
      <c r="K44" s="42">
        <v>1.4021026711890592E-2</v>
      </c>
      <c r="L44" s="42">
        <v>3.0883919062832721E-2</v>
      </c>
      <c r="M44" s="12"/>
      <c r="N44" s="46">
        <v>605.70000000000005</v>
      </c>
      <c r="O44" s="40">
        <v>1.4354373142605261E-2</v>
      </c>
      <c r="P44" s="42">
        <v>4.287190082644643E-2</v>
      </c>
      <c r="Q44" s="12"/>
      <c r="R44" s="46">
        <v>630.29999999999995</v>
      </c>
      <c r="S44" s="42">
        <v>1.4706294097883302E-2</v>
      </c>
      <c r="T44" s="42">
        <v>4.0614165428429772E-2</v>
      </c>
      <c r="U44" s="12"/>
      <c r="V44" s="46">
        <v>658.4</v>
      </c>
      <c r="W44" s="42">
        <v>1.5079266924095221E-2</v>
      </c>
      <c r="X44" s="42">
        <v>4.4581945105505394E-2</v>
      </c>
      <c r="Y44" s="12"/>
      <c r="Z44" s="46">
        <v>681.3</v>
      </c>
      <c r="AA44" s="42">
        <v>1.5358257909626806E-2</v>
      </c>
      <c r="AB44" s="42">
        <v>3.4781287970838459E-2</v>
      </c>
      <c r="AC44" s="12"/>
      <c r="AD44" s="46">
        <v>707.6</v>
      </c>
      <c r="AE44" s="42">
        <v>1.5642408701034574E-2</v>
      </c>
      <c r="AF44" s="42">
        <v>3.8602671363569652E-2</v>
      </c>
      <c r="AG44" s="12"/>
      <c r="AH44" s="46">
        <v>729.2</v>
      </c>
      <c r="AI44" s="42">
        <v>1.5857965517841299E-2</v>
      </c>
      <c r="AJ44" s="42">
        <v>3.0525720746184426E-2</v>
      </c>
      <c r="AK44" s="12"/>
      <c r="AL44" s="46">
        <v>739.4</v>
      </c>
      <c r="AM44" s="42">
        <v>1.5946479869564094E-2</v>
      </c>
      <c r="AN44" s="42">
        <v>1.3987931980252277E-2</v>
      </c>
      <c r="AO44" s="12"/>
      <c r="AP44" s="46">
        <v>744.3</v>
      </c>
      <c r="AQ44" s="42">
        <v>1.5984966442953018E-2</v>
      </c>
      <c r="AR44" s="42">
        <v>6.6269948606978435E-3</v>
      </c>
      <c r="AS44" s="12"/>
      <c r="AT44" s="46">
        <v>749.5</v>
      </c>
      <c r="AU44" s="42">
        <v>1.6036785111358837E-2</v>
      </c>
      <c r="AV44" s="42">
        <v>6.9864302028752601E-3</v>
      </c>
      <c r="AW44" s="12"/>
      <c r="AX44" s="46">
        <v>750.5</v>
      </c>
      <c r="AY44" s="42">
        <v>1.605371631232981E-2</v>
      </c>
      <c r="AZ44" s="42">
        <v>1.3342228152102287E-3</v>
      </c>
      <c r="BA44" s="12"/>
      <c r="BB44" s="46">
        <v>747.6</v>
      </c>
      <c r="BC44" s="42">
        <v>1.6049427772208042E-2</v>
      </c>
      <c r="BD44" s="42">
        <v>-3.8640906062624714E-3</v>
      </c>
      <c r="BE44" s="12"/>
      <c r="BF44" s="46">
        <v>743.6</v>
      </c>
      <c r="BG44" s="42">
        <v>1.6014437976357383E-2</v>
      </c>
      <c r="BH44" s="42">
        <v>-5.3504547886570331E-3</v>
      </c>
      <c r="BI44" s="12"/>
      <c r="BJ44" s="46">
        <v>744</v>
      </c>
      <c r="BK44" s="42">
        <v>1.6039875475375342E-2</v>
      </c>
      <c r="BL44" s="42">
        <v>5.3792361484661377E-4</v>
      </c>
      <c r="BM44" s="12"/>
      <c r="BN44" s="64">
        <v>747.3</v>
      </c>
      <c r="BO44" s="63">
        <v>1.6096202433492506E-2</v>
      </c>
      <c r="BP44" s="63">
        <v>4.4354838709677047E-3</v>
      </c>
      <c r="BQ44" s="12"/>
      <c r="BR44" s="64">
        <v>753.4</v>
      </c>
      <c r="BS44" s="63">
        <v>1.6198492813450725E-2</v>
      </c>
      <c r="BT44" s="63">
        <v>8.1627191221731454E-3</v>
      </c>
      <c r="BU44" s="12"/>
      <c r="BV44" s="64">
        <v>760.1</v>
      </c>
      <c r="BW44" s="63">
        <v>1.6270865710236882E-2</v>
      </c>
      <c r="BX44" s="63">
        <v>8.8930183169630972E-3</v>
      </c>
      <c r="BY44" s="12"/>
      <c r="BZ44" s="64">
        <v>770.2</v>
      </c>
      <c r="CA44" s="63">
        <v>1.6356678375290416E-2</v>
      </c>
      <c r="CB44" s="63">
        <v>1.3287725299302666E-2</v>
      </c>
      <c r="CC44" s="12"/>
      <c r="CD44" s="64">
        <v>779.9</v>
      </c>
      <c r="CE44" s="63">
        <v>1.6472735183726231E-2</v>
      </c>
      <c r="CF44" s="63">
        <v>1.2594131394442876E-2</v>
      </c>
      <c r="CG44" s="12"/>
      <c r="CH44" s="64">
        <v>785.3</v>
      </c>
      <c r="CI44" s="63">
        <v>1.6586126200714726E-2</v>
      </c>
      <c r="CJ44" s="63">
        <v>6.9239646108474329E-3</v>
      </c>
      <c r="CK44" s="12"/>
      <c r="CL44" s="64">
        <v>799.6</v>
      </c>
      <c r="CM44" s="63">
        <v>1.6732934332231199E-2</v>
      </c>
      <c r="CN44" s="63">
        <v>1.8209601426206534E-2</v>
      </c>
      <c r="CO44" s="12"/>
      <c r="CP44" s="64">
        <v>814.9</v>
      </c>
      <c r="CQ44" s="63">
        <v>1.6853316788170206E-2</v>
      </c>
      <c r="CR44" s="63">
        <v>1.9134567283641823E-2</v>
      </c>
      <c r="CS44" s="12"/>
      <c r="CT44" s="64">
        <v>825.4</v>
      </c>
      <c r="CU44" s="63">
        <v>1.6894339761669867E-2</v>
      </c>
      <c r="CV44" s="63">
        <v>1.2885016566449803E-2</v>
      </c>
    </row>
    <row r="45" spans="2:100" ht="13.8" outlineLevel="1">
      <c r="B45" s="38" t="s">
        <v>72</v>
      </c>
      <c r="C45" s="46">
        <v>360.5</v>
      </c>
      <c r="D45" s="40">
        <v>8.8892943798946598E-3</v>
      </c>
      <c r="E45" s="12"/>
      <c r="F45" s="46">
        <v>361.7</v>
      </c>
      <c r="G45" s="42">
        <v>8.8725899033508318E-3</v>
      </c>
      <c r="H45" s="42">
        <v>3.328710124826495E-3</v>
      </c>
      <c r="I45" s="12"/>
      <c r="J45" s="46">
        <v>366.8</v>
      </c>
      <c r="K45" s="42">
        <v>8.8548770625369658E-3</v>
      </c>
      <c r="L45" s="42">
        <v>1.4100082941664427E-2</v>
      </c>
      <c r="M45" s="12"/>
      <c r="N45" s="46">
        <v>375.5</v>
      </c>
      <c r="O45" s="40">
        <v>8.898905588654903E-3</v>
      </c>
      <c r="P45" s="42">
        <v>2.3718647764449319E-2</v>
      </c>
      <c r="Q45" s="12"/>
      <c r="R45" s="46">
        <v>386</v>
      </c>
      <c r="S45" s="42">
        <v>9.0062343674170309E-3</v>
      </c>
      <c r="T45" s="42">
        <v>2.7962716378162389E-2</v>
      </c>
      <c r="U45" s="12"/>
      <c r="V45" s="46">
        <v>397.4</v>
      </c>
      <c r="W45" s="42">
        <v>9.101610989725761E-3</v>
      </c>
      <c r="X45" s="42">
        <v>2.9533678756476611E-2</v>
      </c>
      <c r="Y45" s="12"/>
      <c r="Z45" s="46">
        <v>405.6</v>
      </c>
      <c r="AA45" s="42">
        <v>9.143269349984785E-3</v>
      </c>
      <c r="AB45" s="42">
        <v>2.0634121791645921E-2</v>
      </c>
      <c r="AC45" s="12"/>
      <c r="AD45" s="46">
        <v>417.2</v>
      </c>
      <c r="AE45" s="42">
        <v>9.2227429480944371E-3</v>
      </c>
      <c r="AF45" s="42">
        <v>2.8599605522682259E-2</v>
      </c>
      <c r="AG45" s="12"/>
      <c r="AH45" s="46">
        <v>428</v>
      </c>
      <c r="AI45" s="42">
        <v>9.3077471772299459E-3</v>
      </c>
      <c r="AJ45" s="42">
        <v>2.5886864813039256E-2</v>
      </c>
      <c r="AK45" s="12"/>
      <c r="AL45" s="46">
        <v>432.7</v>
      </c>
      <c r="AM45" s="42">
        <v>9.3319473080340585E-3</v>
      </c>
      <c r="AN45" s="42">
        <v>1.0981308411214918E-2</v>
      </c>
      <c r="AO45" s="12"/>
      <c r="AP45" s="46">
        <v>434.9</v>
      </c>
      <c r="AQ45" s="42">
        <v>9.3401342281879182E-3</v>
      </c>
      <c r="AR45" s="42">
        <v>5.0843540559277756E-3</v>
      </c>
      <c r="AS45" s="12"/>
      <c r="AT45" s="46">
        <v>437.3</v>
      </c>
      <c r="AU45" s="42">
        <v>9.3567526740456555E-3</v>
      </c>
      <c r="AV45" s="42">
        <v>5.5185100022994149E-3</v>
      </c>
      <c r="AW45" s="12"/>
      <c r="AX45" s="46">
        <v>437</v>
      </c>
      <c r="AY45" s="42">
        <v>9.347733548951534E-3</v>
      </c>
      <c r="AZ45" s="42">
        <v>-6.8602789846794465E-4</v>
      </c>
      <c r="BA45" s="12"/>
      <c r="BB45" s="46">
        <v>433.9</v>
      </c>
      <c r="BC45" s="42">
        <v>9.3149367447312326E-3</v>
      </c>
      <c r="BD45" s="42">
        <v>-7.0938215102975821E-3</v>
      </c>
      <c r="BE45" s="12"/>
      <c r="BF45" s="46">
        <v>431.5</v>
      </c>
      <c r="BG45" s="42">
        <v>9.2929397348012512E-3</v>
      </c>
      <c r="BH45" s="42">
        <v>-5.5312283936390649E-3</v>
      </c>
      <c r="BI45" s="12"/>
      <c r="BJ45" s="46">
        <v>430.1</v>
      </c>
      <c r="BK45" s="42">
        <v>9.2725140348910405E-3</v>
      </c>
      <c r="BL45" s="42">
        <v>-3.2444959443800325E-3</v>
      </c>
      <c r="BM45" s="12"/>
      <c r="BN45" s="64">
        <v>429.5</v>
      </c>
      <c r="BO45" s="63">
        <v>9.2510624182858721E-3</v>
      </c>
      <c r="BP45" s="63">
        <v>-1.3950244129272704E-3</v>
      </c>
      <c r="BQ45" s="12"/>
      <c r="BR45" s="64">
        <v>429.8</v>
      </c>
      <c r="BS45" s="63">
        <v>9.240924092409241E-3</v>
      </c>
      <c r="BT45" s="63">
        <v>6.984866123400657E-4</v>
      </c>
      <c r="BU45" s="12"/>
      <c r="BV45" s="64">
        <v>431</v>
      </c>
      <c r="BW45" s="63">
        <v>9.2260796225655771E-3</v>
      </c>
      <c r="BX45" s="63">
        <v>2.7919962773381712E-3</v>
      </c>
      <c r="BY45" s="12"/>
      <c r="BZ45" s="64">
        <v>434.4</v>
      </c>
      <c r="CA45" s="63">
        <v>9.2253195095120168E-3</v>
      </c>
      <c r="CB45" s="63">
        <v>7.8886310904870971E-3</v>
      </c>
      <c r="CC45" s="12"/>
      <c r="CD45" s="64">
        <v>438.1</v>
      </c>
      <c r="CE45" s="63">
        <v>9.2533725913456367E-3</v>
      </c>
      <c r="CF45" s="63">
        <v>8.5174953959485933E-3</v>
      </c>
      <c r="CG45" s="12"/>
      <c r="CH45" s="64">
        <v>438.3</v>
      </c>
      <c r="CI45" s="63">
        <v>9.2572254091089577E-3</v>
      </c>
      <c r="CJ45" s="63">
        <v>4.5651677699143356E-4</v>
      </c>
      <c r="CK45" s="12"/>
      <c r="CL45" s="64">
        <v>444.1</v>
      </c>
      <c r="CM45" s="63">
        <v>9.2935169296446667E-3</v>
      </c>
      <c r="CN45" s="63">
        <v>1.3232945471138624E-2</v>
      </c>
      <c r="CO45" s="12"/>
      <c r="CP45" s="64">
        <v>449.5</v>
      </c>
      <c r="CQ45" s="63">
        <v>9.2963135308412187E-3</v>
      </c>
      <c r="CR45" s="63">
        <v>1.2159423553253612E-2</v>
      </c>
      <c r="CS45" s="12"/>
      <c r="CT45" s="64">
        <v>454</v>
      </c>
      <c r="CU45" s="63">
        <v>9.2925009108288346E-3</v>
      </c>
      <c r="CV45" s="63">
        <v>1.0011123470522909E-2</v>
      </c>
    </row>
    <row r="46" spans="2:100" ht="13.8" outlineLevel="1">
      <c r="B46" s="38" t="s">
        <v>73</v>
      </c>
      <c r="C46" s="46">
        <v>600.20000000000005</v>
      </c>
      <c r="D46" s="40">
        <v>1.4799873749827393E-2</v>
      </c>
      <c r="E46" s="12"/>
      <c r="F46" s="46">
        <v>607.20000000000005</v>
      </c>
      <c r="G46" s="42">
        <v>1.4894765245547762E-2</v>
      </c>
      <c r="H46" s="42">
        <v>1.1662779073642104E-2</v>
      </c>
      <c r="I46" s="12"/>
      <c r="J46" s="46">
        <v>624.20000000000005</v>
      </c>
      <c r="K46" s="42">
        <v>1.5068741173488481E-2</v>
      </c>
      <c r="L46" s="42">
        <v>2.7997364953886716E-2</v>
      </c>
      <c r="M46" s="12"/>
      <c r="N46" s="46">
        <v>648.20000000000005</v>
      </c>
      <c r="O46" s="40">
        <v>1.536157284305222E-2</v>
      </c>
      <c r="P46" s="42">
        <v>3.8449214995193826E-2</v>
      </c>
      <c r="Q46" s="12"/>
      <c r="R46" s="46">
        <v>673.4</v>
      </c>
      <c r="S46" s="42">
        <v>1.5711912494866913E-2</v>
      </c>
      <c r="T46" s="42">
        <v>3.887688984881188E-2</v>
      </c>
      <c r="U46" s="12"/>
      <c r="V46" s="46">
        <v>703.6</v>
      </c>
      <c r="W46" s="42">
        <v>1.6114477836867251E-2</v>
      </c>
      <c r="X46" s="42">
        <v>4.4847044847044826E-2</v>
      </c>
      <c r="Y46" s="12"/>
      <c r="Z46" s="46">
        <v>733.4</v>
      </c>
      <c r="AA46" s="42">
        <v>1.6532726186584912E-2</v>
      </c>
      <c r="AB46" s="42">
        <v>4.2353610005684938E-2</v>
      </c>
      <c r="AC46" s="12"/>
      <c r="AD46" s="46">
        <v>765.2</v>
      </c>
      <c r="AE46" s="42">
        <v>1.6915730833849146E-2</v>
      </c>
      <c r="AF46" s="42">
        <v>4.3359694573220642E-2</v>
      </c>
      <c r="AG46" s="12"/>
      <c r="AH46" s="46">
        <v>788.1</v>
      </c>
      <c r="AI46" s="42">
        <v>1.7138868108352617E-2</v>
      </c>
      <c r="AJ46" s="42">
        <v>2.9926816518557109E-2</v>
      </c>
      <c r="AK46" s="12"/>
      <c r="AL46" s="46">
        <v>796.4</v>
      </c>
      <c r="AM46" s="42">
        <v>1.7175786540601628E-2</v>
      </c>
      <c r="AN46" s="42">
        <v>1.0531658418982293E-2</v>
      </c>
      <c r="AO46" s="12"/>
      <c r="AP46" s="46">
        <v>800.6</v>
      </c>
      <c r="AQ46" s="42">
        <v>1.7194093959731545E-2</v>
      </c>
      <c r="AR46" s="42">
        <v>5.2737317930688921E-3</v>
      </c>
      <c r="AS46" s="12"/>
      <c r="AT46" s="46">
        <v>805.4</v>
      </c>
      <c r="AU46" s="42">
        <v>1.7232857543280061E-2</v>
      </c>
      <c r="AV46" s="42">
        <v>5.9955033724705675E-3</v>
      </c>
      <c r="AW46" s="12"/>
      <c r="AX46" s="46">
        <v>804.7</v>
      </c>
      <c r="AY46" s="42">
        <v>1.7213091960735241E-2</v>
      </c>
      <c r="AZ46" s="42">
        <v>-8.6913334988814039E-4</v>
      </c>
      <c r="BA46" s="12"/>
      <c r="BB46" s="46">
        <v>798.7</v>
      </c>
      <c r="BC46" s="42">
        <v>1.714643922105747E-2</v>
      </c>
      <c r="BD46" s="42">
        <v>-7.4561948552255286E-3</v>
      </c>
      <c r="BE46" s="12"/>
      <c r="BF46" s="46">
        <v>793.6</v>
      </c>
      <c r="BG46" s="42">
        <v>1.7091256022104921E-2</v>
      </c>
      <c r="BH46" s="42">
        <v>-6.3853762363841327E-3</v>
      </c>
      <c r="BI46" s="12"/>
      <c r="BJ46" s="46">
        <v>792</v>
      </c>
      <c r="BK46" s="42">
        <v>1.7074706151206008E-2</v>
      </c>
      <c r="BL46" s="42">
        <v>-2.0161290322581182E-3</v>
      </c>
      <c r="BM46" s="12"/>
      <c r="BN46" s="64">
        <v>792.2</v>
      </c>
      <c r="BO46" s="63">
        <v>1.7063310006440204E-2</v>
      </c>
      <c r="BP46" s="63">
        <v>2.5252525252539293E-4</v>
      </c>
      <c r="BQ46" s="12"/>
      <c r="BR46" s="64">
        <v>793.1</v>
      </c>
      <c r="BS46" s="63">
        <v>1.705206351254018E-2</v>
      </c>
      <c r="BT46" s="63">
        <v>1.1360767482959666E-3</v>
      </c>
      <c r="BU46" s="12"/>
      <c r="BV46" s="64">
        <v>798.4</v>
      </c>
      <c r="BW46" s="63">
        <v>1.7090723829829135E-2</v>
      </c>
      <c r="BX46" s="63">
        <v>6.6826377505988521E-3</v>
      </c>
      <c r="BY46" s="12"/>
      <c r="BZ46" s="64">
        <v>808.7</v>
      </c>
      <c r="CA46" s="63">
        <v>1.717429992482129E-2</v>
      </c>
      <c r="CB46" s="63">
        <v>1.2900801603206391E-2</v>
      </c>
      <c r="CC46" s="12"/>
      <c r="CD46" s="64">
        <v>818.1</v>
      </c>
      <c r="CE46" s="63">
        <v>1.727958027158152E-2</v>
      </c>
      <c r="CF46" s="63">
        <v>1.1623593421540734E-2</v>
      </c>
      <c r="CG46" s="12"/>
      <c r="CH46" s="64">
        <v>825</v>
      </c>
      <c r="CI46" s="63">
        <v>1.742462003767942E-2</v>
      </c>
      <c r="CJ46" s="63">
        <v>8.4341767510083265E-3</v>
      </c>
      <c r="CK46" s="12"/>
      <c r="CL46" s="64">
        <v>839.7</v>
      </c>
      <c r="CM46" s="63">
        <v>1.7572092244590467E-2</v>
      </c>
      <c r="CN46" s="63">
        <v>1.7818181818181955E-2</v>
      </c>
      <c r="CO46" s="12"/>
      <c r="CP46" s="64">
        <v>855.2</v>
      </c>
      <c r="CQ46" s="63">
        <v>1.7686779380590458E-2</v>
      </c>
      <c r="CR46" s="63">
        <v>1.8458973442896376E-2</v>
      </c>
      <c r="CS46" s="12"/>
      <c r="CT46" s="64">
        <v>868.1</v>
      </c>
      <c r="CU46" s="63">
        <v>1.7768326080816105E-2</v>
      </c>
      <c r="CV46" s="63">
        <v>1.5084190832553857E-2</v>
      </c>
    </row>
    <row r="47" spans="2:100" ht="13.8">
      <c r="B47" s="37" t="s">
        <v>18</v>
      </c>
      <c r="C47" s="45">
        <v>4118</v>
      </c>
      <c r="D47" s="40">
        <v>0.10154261929654981</v>
      </c>
      <c r="E47" s="12"/>
      <c r="F47" s="45">
        <v>4150.8</v>
      </c>
      <c r="G47" s="40">
        <v>0.10182014423784527</v>
      </c>
      <c r="H47" s="40">
        <v>7.9650315687227469E-3</v>
      </c>
      <c r="I47" s="12"/>
      <c r="J47" s="45">
        <v>4254.3</v>
      </c>
      <c r="K47" s="40">
        <v>0.10270257221142588</v>
      </c>
      <c r="L47" s="40">
        <v>2.4934952298352187E-2</v>
      </c>
      <c r="M47" s="12"/>
      <c r="N47" s="45">
        <v>4381.6000000000004</v>
      </c>
      <c r="O47" s="40">
        <v>0.10383873429360939</v>
      </c>
      <c r="P47" s="40">
        <v>2.9922666478621629E-2</v>
      </c>
      <c r="Q47" s="12"/>
      <c r="R47" s="45">
        <v>4496.1000000000004</v>
      </c>
      <c r="S47" s="40">
        <v>0.10490396460969875</v>
      </c>
      <c r="T47" s="40">
        <v>2.6132006572941346E-2</v>
      </c>
      <c r="U47" s="12"/>
      <c r="V47" s="45">
        <v>4625.3</v>
      </c>
      <c r="W47" s="40">
        <v>0.10593276625762095</v>
      </c>
      <c r="X47" s="40">
        <v>2.8736015658014757E-2</v>
      </c>
      <c r="Y47" s="12"/>
      <c r="Z47" s="45">
        <v>4736.7</v>
      </c>
      <c r="AA47" s="40">
        <v>0.10677742586309892</v>
      </c>
      <c r="AB47" s="40">
        <v>2.4084924221131621E-2</v>
      </c>
      <c r="AC47" s="12"/>
      <c r="AD47" s="45">
        <v>4867.7</v>
      </c>
      <c r="AE47" s="40">
        <v>0.10760677336634539</v>
      </c>
      <c r="AF47" s="40">
        <v>2.7656385247113002E-2</v>
      </c>
      <c r="AG47" s="12"/>
      <c r="AH47" s="45">
        <v>4959.6000000000004</v>
      </c>
      <c r="AI47" s="40">
        <v>0.1078567824770786</v>
      </c>
      <c r="AJ47" s="40">
        <v>1.8879552971629465E-2</v>
      </c>
      <c r="AK47" s="12"/>
      <c r="AL47" s="45">
        <v>4984.3999999999996</v>
      </c>
      <c r="AM47" s="40">
        <v>0.10749747668630681</v>
      </c>
      <c r="AN47" s="40">
        <v>5.0004032583270686E-3</v>
      </c>
      <c r="AO47" s="12"/>
      <c r="AP47" s="45">
        <v>4988.8999999999996</v>
      </c>
      <c r="AQ47" s="40">
        <v>0.10714416107382549</v>
      </c>
      <c r="AR47" s="40">
        <v>9.0281678837977886E-4</v>
      </c>
      <c r="AS47" s="12"/>
      <c r="AT47" s="45">
        <v>5002.1000000000004</v>
      </c>
      <c r="AU47" s="40">
        <v>0.10702815584460044</v>
      </c>
      <c r="AV47" s="40">
        <v>2.6458738399248727E-3</v>
      </c>
      <c r="AW47" s="12"/>
      <c r="AX47" s="45">
        <v>4999.1000000000004</v>
      </c>
      <c r="AY47" s="40">
        <v>0.10693422147497396</v>
      </c>
      <c r="AZ47" s="40">
        <v>-5.9974810579555005E-4</v>
      </c>
      <c r="BA47" s="12"/>
      <c r="BB47" s="45">
        <v>4970</v>
      </c>
      <c r="BC47" s="40">
        <v>0.10669563406617706</v>
      </c>
      <c r="BD47" s="40">
        <v>-5.8210477886020406E-3</v>
      </c>
      <c r="BE47" s="12"/>
      <c r="BF47" s="45">
        <v>4951.7</v>
      </c>
      <c r="BG47" s="40">
        <v>0.10664159834256166</v>
      </c>
      <c r="BH47" s="40">
        <v>-3.6820925553320283E-3</v>
      </c>
      <c r="BI47" s="12"/>
      <c r="BJ47" s="45">
        <v>4937.2</v>
      </c>
      <c r="BK47" s="40">
        <v>0.10644095859814937</v>
      </c>
      <c r="BL47" s="40">
        <v>-2.9282872548821448E-3</v>
      </c>
      <c r="BM47" s="12"/>
      <c r="BN47" s="45">
        <v>4936.3</v>
      </c>
      <c r="BO47" s="40">
        <v>0.10632367733500478</v>
      </c>
      <c r="BP47" s="40">
        <v>-1.8228955683374792E-4</v>
      </c>
      <c r="BQ47" s="12"/>
      <c r="BR47" s="45">
        <v>4940.3</v>
      </c>
      <c r="BS47" s="40">
        <v>0.10621902581137593</v>
      </c>
      <c r="BT47" s="40">
        <v>8.1032352166610089E-4</v>
      </c>
      <c r="BU47" s="12"/>
      <c r="BV47" s="45">
        <v>4962</v>
      </c>
      <c r="BW47" s="40">
        <v>0.10621764985422366</v>
      </c>
      <c r="BX47" s="40">
        <v>4.3924458028863356E-3</v>
      </c>
      <c r="BY47" s="12"/>
      <c r="BZ47" s="45">
        <v>5015.1000000000004</v>
      </c>
      <c r="CA47" s="40">
        <v>0.10650529436499476</v>
      </c>
      <c r="CB47" s="40">
        <v>1.0701330108827234E-2</v>
      </c>
      <c r="CC47" s="12"/>
      <c r="CD47" s="45">
        <v>5055.7</v>
      </c>
      <c r="CE47" s="40">
        <v>0.10678446886570675</v>
      </c>
      <c r="CF47" s="40">
        <v>8.0955514346672253E-3</v>
      </c>
      <c r="CG47" s="12"/>
      <c r="CH47" s="45">
        <v>5072.7</v>
      </c>
      <c r="CI47" s="40">
        <v>0.10713923644258956</v>
      </c>
      <c r="CJ47" s="40">
        <v>3.3625412900291085E-3</v>
      </c>
      <c r="CK47" s="12"/>
      <c r="CL47" s="45">
        <v>5162.2</v>
      </c>
      <c r="CM47" s="40">
        <v>0.10802745574017494</v>
      </c>
      <c r="CN47" s="40">
        <v>1.7643464032960798E-2</v>
      </c>
      <c r="CO47" s="12"/>
      <c r="CP47" s="45">
        <v>5267.7</v>
      </c>
      <c r="CQ47" s="40">
        <v>0.10894369474174034</v>
      </c>
      <c r="CR47" s="40">
        <v>2.0437022974700625E-2</v>
      </c>
      <c r="CS47" s="12"/>
      <c r="CT47" s="45">
        <v>5367.5</v>
      </c>
      <c r="CU47" s="40">
        <v>0.10986233180368671</v>
      </c>
      <c r="CV47" s="40">
        <v>1.8945649904132722E-2</v>
      </c>
    </row>
    <row r="48" spans="2:100" ht="13.8" outlineLevel="1">
      <c r="B48" s="38" t="s">
        <v>74</v>
      </c>
      <c r="C48" s="46">
        <v>1438.3</v>
      </c>
      <c r="D48" s="40">
        <v>3.5465942043280137E-2</v>
      </c>
      <c r="E48" s="12"/>
      <c r="F48" s="46">
        <v>1455.7</v>
      </c>
      <c r="G48" s="42">
        <v>3.5708678800961589E-2</v>
      </c>
      <c r="H48" s="42">
        <v>1.2097615240214132E-2</v>
      </c>
      <c r="I48" s="12"/>
      <c r="J48" s="46">
        <v>1509.7</v>
      </c>
      <c r="K48" s="42">
        <v>3.644549591415501E-2</v>
      </c>
      <c r="L48" s="42">
        <v>3.7095555402898883E-2</v>
      </c>
      <c r="M48" s="12"/>
      <c r="N48" s="46">
        <v>1572.4</v>
      </c>
      <c r="O48" s="40">
        <v>3.7264019034889399E-2</v>
      </c>
      <c r="P48" s="42">
        <v>4.1531430085447463E-2</v>
      </c>
      <c r="Q48" s="12"/>
      <c r="R48" s="46">
        <v>1629</v>
      </c>
      <c r="S48" s="42">
        <v>3.8008175607570839E-2</v>
      </c>
      <c r="T48" s="42">
        <v>3.5995929788857683E-2</v>
      </c>
      <c r="U48" s="12"/>
      <c r="V48" s="46">
        <v>1689</v>
      </c>
      <c r="W48" s="42">
        <v>3.8682991851149498E-2</v>
      </c>
      <c r="X48" s="42">
        <v>3.6832412523020164E-2</v>
      </c>
      <c r="Y48" s="12"/>
      <c r="Z48" s="46">
        <v>1739.2</v>
      </c>
      <c r="AA48" s="42">
        <v>3.9206050427745408E-2</v>
      </c>
      <c r="AB48" s="42">
        <v>2.9721728833629335E-2</v>
      </c>
      <c r="AC48" s="12"/>
      <c r="AD48" s="46">
        <v>1793.4</v>
      </c>
      <c r="AE48" s="42">
        <v>3.9645415156070389E-2</v>
      </c>
      <c r="AF48" s="42">
        <v>3.1163753449862108E-2</v>
      </c>
      <c r="AG48" s="12"/>
      <c r="AH48" s="46">
        <v>1828.5</v>
      </c>
      <c r="AI48" s="42">
        <v>3.9764522695245219E-2</v>
      </c>
      <c r="AJ48" s="42">
        <v>1.9571763131482012E-2</v>
      </c>
      <c r="AK48" s="12"/>
      <c r="AL48" s="46">
        <v>1837.7</v>
      </c>
      <c r="AM48" s="42">
        <v>3.9633278409924172E-2</v>
      </c>
      <c r="AN48" s="42">
        <v>5.031446540880502E-3</v>
      </c>
      <c r="AO48" s="12"/>
      <c r="AP48" s="46">
        <v>1840.2</v>
      </c>
      <c r="AQ48" s="42">
        <v>3.9521073825503357E-2</v>
      </c>
      <c r="AR48" s="42">
        <v>1.3603961473580561E-3</v>
      </c>
      <c r="AS48" s="12"/>
      <c r="AT48" s="46">
        <v>1847.6</v>
      </c>
      <c r="AU48" s="42">
        <v>3.953244052267723E-2</v>
      </c>
      <c r="AV48" s="42">
        <v>4.021302032387819E-3</v>
      </c>
      <c r="AW48" s="12"/>
      <c r="AX48" s="46">
        <v>1852.4</v>
      </c>
      <c r="AY48" s="42">
        <v>3.9624122714136893E-2</v>
      </c>
      <c r="AZ48" s="42">
        <v>2.5979649274736616E-3</v>
      </c>
      <c r="BA48" s="12"/>
      <c r="BB48" s="46">
        <v>1848.6</v>
      </c>
      <c r="BC48" s="42">
        <v>3.9685623568357122E-2</v>
      </c>
      <c r="BD48" s="42">
        <v>-2.0513927877349181E-3</v>
      </c>
      <c r="BE48" s="12"/>
      <c r="BF48" s="46">
        <v>1845.3</v>
      </c>
      <c r="BG48" s="42">
        <v>3.9741046796358634E-2</v>
      </c>
      <c r="BH48" s="42">
        <v>-1.7851346965270798E-3</v>
      </c>
      <c r="BI48" s="12"/>
      <c r="BJ48" s="46">
        <v>1835.7</v>
      </c>
      <c r="BK48" s="42">
        <v>3.9575805658799076E-2</v>
      </c>
      <c r="BL48" s="42">
        <v>-5.2024061128271848E-3</v>
      </c>
      <c r="BM48" s="12"/>
      <c r="BN48" s="64">
        <v>1834.9</v>
      </c>
      <c r="BO48" s="63">
        <v>3.9522175625873686E-2</v>
      </c>
      <c r="BP48" s="63">
        <v>-4.3580105681750858E-4</v>
      </c>
      <c r="BQ48" s="12"/>
      <c r="BR48" s="64">
        <v>1832.8</v>
      </c>
      <c r="BS48" s="63">
        <v>3.9406155599273282E-2</v>
      </c>
      <c r="BT48" s="63">
        <v>-1.1444765382310207E-3</v>
      </c>
      <c r="BU48" s="12"/>
      <c r="BV48" s="64">
        <v>1841.8</v>
      </c>
      <c r="BW48" s="63">
        <v>3.9425970878982086E-2</v>
      </c>
      <c r="BX48" s="63">
        <v>4.9105194238323602E-3</v>
      </c>
      <c r="BY48" s="12"/>
      <c r="BZ48" s="64">
        <v>1865.8</v>
      </c>
      <c r="CA48" s="63">
        <v>3.9623851613369065E-2</v>
      </c>
      <c r="CB48" s="63">
        <v>1.3030730806819379E-2</v>
      </c>
      <c r="CC48" s="12"/>
      <c r="CD48" s="64">
        <v>1881.5</v>
      </c>
      <c r="CE48" s="63">
        <v>3.9740288816746891E-2</v>
      </c>
      <c r="CF48" s="63">
        <v>8.4146210740700944E-3</v>
      </c>
      <c r="CG48" s="12"/>
      <c r="CH48" s="64">
        <v>1891.9</v>
      </c>
      <c r="CI48" s="63">
        <v>3.9958349877922059E-2</v>
      </c>
      <c r="CJ48" s="63">
        <v>5.5275046505447456E-3</v>
      </c>
      <c r="CK48" s="12"/>
      <c r="CL48" s="64">
        <v>1931.4</v>
      </c>
      <c r="CM48" s="63">
        <v>4.0417695559368853E-2</v>
      </c>
      <c r="CN48" s="63">
        <v>2.0878481949363037E-2</v>
      </c>
      <c r="CO48" s="12"/>
      <c r="CP48" s="64">
        <v>1974.3</v>
      </c>
      <c r="CQ48" s="63">
        <v>4.0831394447029629E-2</v>
      </c>
      <c r="CR48" s="63">
        <v>2.2211867039453104E-2</v>
      </c>
      <c r="CS48" s="12"/>
      <c r="CT48" s="64">
        <v>2011.8</v>
      </c>
      <c r="CU48" s="63">
        <v>4.1177650511906271E-2</v>
      </c>
      <c r="CV48" s="63">
        <v>1.8994073848959125E-2</v>
      </c>
    </row>
    <row r="49" spans="2:100" ht="13.8" outlineLevel="1">
      <c r="B49" s="38" t="s">
        <v>75</v>
      </c>
      <c r="C49" s="46">
        <v>478.9</v>
      </c>
      <c r="D49" s="40">
        <v>1.1808829621446746E-2</v>
      </c>
      <c r="E49" s="12"/>
      <c r="F49" s="46">
        <v>483</v>
      </c>
      <c r="G49" s="42">
        <v>1.1848108718049356E-2</v>
      </c>
      <c r="H49" s="42">
        <v>8.5612862810608981E-3</v>
      </c>
      <c r="I49" s="12"/>
      <c r="J49" s="46">
        <v>495.2</v>
      </c>
      <c r="K49" s="42">
        <v>1.1954566852149143E-2</v>
      </c>
      <c r="L49" s="42">
        <v>2.5258799171842705E-2</v>
      </c>
      <c r="M49" s="12"/>
      <c r="N49" s="46">
        <v>510.7</v>
      </c>
      <c r="O49" s="40">
        <v>1.210298557690029E-2</v>
      </c>
      <c r="P49" s="42">
        <v>3.1300484652665661E-2</v>
      </c>
      <c r="Q49" s="12"/>
      <c r="R49" s="46">
        <v>524.20000000000005</v>
      </c>
      <c r="S49" s="42">
        <v>1.2230746257512975E-2</v>
      </c>
      <c r="T49" s="42">
        <v>2.6434305854709406E-2</v>
      </c>
      <c r="U49" s="12"/>
      <c r="V49" s="46">
        <v>540.4</v>
      </c>
      <c r="W49" s="42">
        <v>1.2376725160663817E-2</v>
      </c>
      <c r="X49" s="42">
        <v>3.0904235024799664E-2</v>
      </c>
      <c r="Y49" s="12"/>
      <c r="Z49" s="46">
        <v>556.6</v>
      </c>
      <c r="AA49" s="42">
        <v>1.2547198521206931E-2</v>
      </c>
      <c r="AB49" s="42">
        <v>2.9977794226498933E-2</v>
      </c>
      <c r="AC49" s="12"/>
      <c r="AD49" s="46">
        <v>578</v>
      </c>
      <c r="AE49" s="42">
        <v>1.2777433902201787E-2</v>
      </c>
      <c r="AF49" s="42">
        <v>3.8447718289615462E-2</v>
      </c>
      <c r="AG49" s="12"/>
      <c r="AH49" s="46">
        <v>592.20000000000005</v>
      </c>
      <c r="AI49" s="42">
        <v>1.2878616538213958E-2</v>
      </c>
      <c r="AJ49" s="42">
        <v>2.456747404844295E-2</v>
      </c>
      <c r="AK49" s="12"/>
      <c r="AL49" s="46">
        <v>595.4</v>
      </c>
      <c r="AM49" s="42">
        <v>1.2840863016416636E-2</v>
      </c>
      <c r="AN49" s="42">
        <v>5.4035798716649541E-3</v>
      </c>
      <c r="AO49" s="12"/>
      <c r="AP49" s="46">
        <v>595.1</v>
      </c>
      <c r="AQ49" s="42">
        <v>1.2780671140939597E-2</v>
      </c>
      <c r="AR49" s="42">
        <v>-5.0386294927773356E-4</v>
      </c>
      <c r="AS49" s="12"/>
      <c r="AT49" s="46">
        <v>594.5</v>
      </c>
      <c r="AU49" s="42">
        <v>1.2720305201738263E-2</v>
      </c>
      <c r="AV49" s="42">
        <v>-1.0082339102672755E-3</v>
      </c>
      <c r="AW49" s="12"/>
      <c r="AX49" s="46">
        <v>590.1</v>
      </c>
      <c r="AY49" s="42">
        <v>1.2622648895277576E-2</v>
      </c>
      <c r="AZ49" s="42">
        <v>-7.4011774600504232E-3</v>
      </c>
      <c r="BA49" s="12"/>
      <c r="BB49" s="46">
        <v>583.1</v>
      </c>
      <c r="BC49" s="42">
        <v>1.2517952560158521E-2</v>
      </c>
      <c r="BD49" s="42">
        <v>-1.1862396204033177E-2</v>
      </c>
      <c r="BE49" s="12"/>
      <c r="BF49" s="46">
        <v>578.20000000000005</v>
      </c>
      <c r="BG49" s="42">
        <v>1.2452323881024529E-2</v>
      </c>
      <c r="BH49" s="42">
        <v>-8.4033613445377853E-3</v>
      </c>
      <c r="BI49" s="12"/>
      <c r="BJ49" s="46">
        <v>576</v>
      </c>
      <c r="BK49" s="42">
        <v>1.2417968109968007E-2</v>
      </c>
      <c r="BL49" s="42">
        <v>-3.8049117952266842E-3</v>
      </c>
      <c r="BM49" s="12"/>
      <c r="BN49" s="64">
        <v>574.79999999999995</v>
      </c>
      <c r="BO49" s="63">
        <v>1.2380700065263607E-2</v>
      </c>
      <c r="BP49" s="63">
        <v>-2.083333333333437E-3</v>
      </c>
      <c r="BQ49" s="12"/>
      <c r="BR49" s="64">
        <v>574.5</v>
      </c>
      <c r="BS49" s="63">
        <v>1.2352049537201277E-2</v>
      </c>
      <c r="BT49" s="63">
        <v>-5.2192066805833992E-4</v>
      </c>
      <c r="BU49" s="12"/>
      <c r="BV49" s="64">
        <v>576.6</v>
      </c>
      <c r="BW49" s="63">
        <v>1.2342824850049448E-2</v>
      </c>
      <c r="BX49" s="63">
        <v>3.6553524804177062E-3</v>
      </c>
      <c r="BY49" s="12"/>
      <c r="BZ49" s="64">
        <v>581.5</v>
      </c>
      <c r="CA49" s="63">
        <v>1.2349270936420898E-2</v>
      </c>
      <c r="CB49" s="63">
        <v>8.4980922650017554E-3</v>
      </c>
      <c r="CC49" s="12"/>
      <c r="CD49" s="64">
        <v>585.4</v>
      </c>
      <c r="CE49" s="63">
        <v>1.2364584147394967E-2</v>
      </c>
      <c r="CF49" s="63">
        <v>6.7067927773001301E-3</v>
      </c>
      <c r="CG49" s="12"/>
      <c r="CH49" s="64">
        <v>588</v>
      </c>
      <c r="CI49" s="63">
        <v>1.241900191776424E-2</v>
      </c>
      <c r="CJ49" s="63">
        <v>4.4414075845575773E-3</v>
      </c>
      <c r="CK49" s="12"/>
      <c r="CL49" s="64">
        <v>597.70000000000005</v>
      </c>
      <c r="CM49" s="63">
        <v>1.250784748671159E-2</v>
      </c>
      <c r="CN49" s="63">
        <v>1.6496598639455851E-2</v>
      </c>
      <c r="CO49" s="12"/>
      <c r="CP49" s="64">
        <v>609.6</v>
      </c>
      <c r="CQ49" s="63">
        <v>1.2607414301225377E-2</v>
      </c>
      <c r="CR49" s="63">
        <v>1.9909653672410821E-2</v>
      </c>
      <c r="CS49" s="12"/>
      <c r="CT49" s="64">
        <v>621</v>
      </c>
      <c r="CU49" s="63">
        <v>1.2710667545428867E-2</v>
      </c>
      <c r="CV49" s="63">
        <v>1.870078740157477E-2</v>
      </c>
    </row>
    <row r="50" spans="2:100" ht="13.8" outlineLevel="1">
      <c r="B50" s="38" t="s">
        <v>76</v>
      </c>
      <c r="C50" s="46">
        <v>2200.9</v>
      </c>
      <c r="D50" s="40">
        <v>5.4270313455506675E-2</v>
      </c>
      <c r="E50" s="12"/>
      <c r="F50" s="46">
        <v>2212.1</v>
      </c>
      <c r="G50" s="42">
        <v>5.4263356718834317E-2</v>
      </c>
      <c r="H50" s="42">
        <v>5.0888272979234817E-3</v>
      </c>
      <c r="I50" s="12"/>
      <c r="J50" s="46">
        <v>2249.4</v>
      </c>
      <c r="K50" s="42">
        <v>5.430250944512173E-2</v>
      </c>
      <c r="L50" s="42">
        <v>1.6861805524162721E-2</v>
      </c>
      <c r="M50" s="12"/>
      <c r="N50" s="46">
        <v>2298.5</v>
      </c>
      <c r="O50" s="40">
        <v>5.4471729681819694E-2</v>
      </c>
      <c r="P50" s="42">
        <v>2.1828043033697897E-2</v>
      </c>
      <c r="Q50" s="12"/>
      <c r="R50" s="46">
        <v>2342.9</v>
      </c>
      <c r="S50" s="42">
        <v>5.4665042744614929E-2</v>
      </c>
      <c r="T50" s="42">
        <v>1.9316945834239707E-2</v>
      </c>
      <c r="U50" s="12"/>
      <c r="V50" s="46">
        <v>2396</v>
      </c>
      <c r="W50" s="42">
        <v>5.4875339535437655E-2</v>
      </c>
      <c r="X50" s="42">
        <v>2.2664219556959297E-2</v>
      </c>
      <c r="Y50" s="12"/>
      <c r="Z50" s="46">
        <v>2440.9</v>
      </c>
      <c r="AA50" s="42">
        <v>5.50241769141466E-2</v>
      </c>
      <c r="AB50" s="42">
        <v>1.8739565943238778E-2</v>
      </c>
      <c r="AC50" s="12"/>
      <c r="AD50" s="46">
        <v>2496.3000000000002</v>
      </c>
      <c r="AE50" s="42">
        <v>5.5183924308073222E-2</v>
      </c>
      <c r="AF50" s="42">
        <v>2.2696546355852387E-2</v>
      </c>
      <c r="AG50" s="12"/>
      <c r="AH50" s="46">
        <v>2538.9</v>
      </c>
      <c r="AI50" s="42">
        <v>5.5213643243619416E-2</v>
      </c>
      <c r="AJ50" s="42">
        <v>1.7065256579738008E-2</v>
      </c>
      <c r="AK50" s="12"/>
      <c r="AL50" s="46">
        <v>2551.3000000000002</v>
      </c>
      <c r="AM50" s="42">
        <v>5.5023335259966014E-2</v>
      </c>
      <c r="AN50" s="42">
        <v>4.8840048840048667E-3</v>
      </c>
      <c r="AO50" s="12"/>
      <c r="AP50" s="46">
        <v>2553.6999999999998</v>
      </c>
      <c r="AQ50" s="42">
        <v>5.484456375838926E-2</v>
      </c>
      <c r="AR50" s="42">
        <v>9.4069689961973069E-4</v>
      </c>
      <c r="AS50" s="12"/>
      <c r="AT50" s="46">
        <v>2560</v>
      </c>
      <c r="AU50" s="42">
        <v>5.4775410120184949E-2</v>
      </c>
      <c r="AV50" s="42">
        <v>2.4670086541098701E-3</v>
      </c>
      <c r="AW50" s="12"/>
      <c r="AX50" s="46">
        <v>2556.6</v>
      </c>
      <c r="AY50" s="42">
        <v>5.4687449865559477E-2</v>
      </c>
      <c r="AZ50" s="42">
        <v>-1.3281250000000133E-3</v>
      </c>
      <c r="BA50" s="12"/>
      <c r="BB50" s="46">
        <v>2538.3000000000002</v>
      </c>
      <c r="BC50" s="42">
        <v>5.4492057937661417E-2</v>
      </c>
      <c r="BD50" s="42">
        <v>-7.1579441445669412E-3</v>
      </c>
      <c r="BE50" s="12"/>
      <c r="BF50" s="46">
        <v>2528.1999999999998</v>
      </c>
      <c r="BG50" s="42">
        <v>5.4448227665178504E-2</v>
      </c>
      <c r="BH50" s="42">
        <v>-3.9790410904937401E-3</v>
      </c>
      <c r="BI50" s="12"/>
      <c r="BJ50" s="46">
        <v>2525.5</v>
      </c>
      <c r="BK50" s="42">
        <v>5.4447184829382288E-2</v>
      </c>
      <c r="BL50" s="42">
        <v>-1.0679534846925742E-3</v>
      </c>
      <c r="BM50" s="12"/>
      <c r="BN50" s="64">
        <v>2526.6</v>
      </c>
      <c r="BO50" s="63">
        <v>5.4420801643867485E-2</v>
      </c>
      <c r="BP50" s="63">
        <v>4.3555731538313935E-4</v>
      </c>
      <c r="BQ50" s="12"/>
      <c r="BR50" s="64">
        <v>2533</v>
      </c>
      <c r="BS50" s="63">
        <v>5.4460820674901364E-2</v>
      </c>
      <c r="BT50" s="63">
        <v>2.5330483653922542E-3</v>
      </c>
      <c r="BU50" s="12"/>
      <c r="BV50" s="64">
        <v>2543.6</v>
      </c>
      <c r="BW50" s="63">
        <v>5.4448854125192118E-2</v>
      </c>
      <c r="BX50" s="63">
        <v>4.1847611527832118E-3</v>
      </c>
      <c r="BY50" s="12"/>
      <c r="BZ50" s="64">
        <v>2567.6999999999998</v>
      </c>
      <c r="CA50" s="63">
        <v>5.4530048122868338E-2</v>
      </c>
      <c r="CB50" s="63">
        <v>9.4747601824185512E-3</v>
      </c>
      <c r="CC50" s="12"/>
      <c r="CD50" s="64">
        <v>2588.8000000000002</v>
      </c>
      <c r="CE50" s="63">
        <v>5.4679595901564904E-2</v>
      </c>
      <c r="CF50" s="63">
        <v>8.2174708883437919E-3</v>
      </c>
      <c r="CG50" s="12"/>
      <c r="CH50" s="64">
        <v>2592.8000000000002</v>
      </c>
      <c r="CI50" s="63">
        <v>5.4761884646903278E-2</v>
      </c>
      <c r="CJ50" s="63">
        <v>1.5451174289244918E-3</v>
      </c>
      <c r="CK50" s="12"/>
      <c r="CL50" s="64">
        <v>2633.1</v>
      </c>
      <c r="CM50" s="63">
        <v>5.51019126940945E-2</v>
      </c>
      <c r="CN50" s="63">
        <v>1.5543042270903973E-2</v>
      </c>
      <c r="CO50" s="12"/>
      <c r="CP50" s="64">
        <v>2683.8</v>
      </c>
      <c r="CQ50" s="63">
        <v>5.5504885993485346E-2</v>
      </c>
      <c r="CR50" s="63">
        <v>1.9254870684744407E-2</v>
      </c>
      <c r="CS50" s="12"/>
      <c r="CT50" s="64">
        <v>2734.7</v>
      </c>
      <c r="CU50" s="63">
        <v>5.5974013746351567E-2</v>
      </c>
      <c r="CV50" s="63">
        <v>1.8965645726209068E-2</v>
      </c>
    </row>
    <row r="51" spans="2:100" ht="13.8">
      <c r="B51" s="37" t="s">
        <v>6</v>
      </c>
      <c r="C51" s="45">
        <v>1059.2</v>
      </c>
      <c r="D51" s="40">
        <v>2.6118004458209221E-2</v>
      </c>
      <c r="E51" s="12"/>
      <c r="F51" s="45">
        <v>1058.4000000000001</v>
      </c>
      <c r="G51" s="40">
        <v>2.5962812147377719E-2</v>
      </c>
      <c r="H51" s="40">
        <v>-7.5528700906335455E-4</v>
      </c>
      <c r="I51" s="12"/>
      <c r="J51" s="45">
        <v>1058</v>
      </c>
      <c r="K51" s="40">
        <v>2.5541057612224943E-2</v>
      </c>
      <c r="L51" s="40">
        <v>-3.7792894935761989E-4</v>
      </c>
      <c r="M51" s="12"/>
      <c r="N51" s="45">
        <v>1062.4000000000001</v>
      </c>
      <c r="O51" s="40">
        <v>2.5177622629525886E-2</v>
      </c>
      <c r="P51" s="40">
        <v>4.1587901701323204E-3</v>
      </c>
      <c r="Q51" s="12"/>
      <c r="R51" s="45">
        <v>1066.2</v>
      </c>
      <c r="S51" s="40">
        <v>2.4876805913316164E-2</v>
      </c>
      <c r="T51" s="40">
        <v>3.5768072289155128E-3</v>
      </c>
      <c r="U51" s="12"/>
      <c r="V51" s="45">
        <v>1072</v>
      </c>
      <c r="W51" s="40">
        <v>2.4551904833885294E-2</v>
      </c>
      <c r="X51" s="40">
        <v>5.4398799474770776E-3</v>
      </c>
      <c r="Y51" s="12"/>
      <c r="Z51" s="45">
        <v>1077.9000000000001</v>
      </c>
      <c r="AA51" s="40">
        <v>2.4298644063975836E-2</v>
      </c>
      <c r="AB51" s="40">
        <v>5.5037313432837465E-3</v>
      </c>
      <c r="AC51" s="12"/>
      <c r="AD51" s="45">
        <v>1085.8</v>
      </c>
      <c r="AE51" s="40">
        <v>2.4003006455035811E-2</v>
      </c>
      <c r="AF51" s="40">
        <v>7.3290657760458622E-3</v>
      </c>
      <c r="AG51" s="12"/>
      <c r="AH51" s="45">
        <v>1091.5</v>
      </c>
      <c r="AI51" s="40">
        <v>2.3736930009220759E-2</v>
      </c>
      <c r="AJ51" s="40">
        <v>5.249585559034875E-3</v>
      </c>
      <c r="AK51" s="12"/>
      <c r="AL51" s="45">
        <v>1097.0999999999999</v>
      </c>
      <c r="AM51" s="40">
        <v>2.3660918399917182E-2</v>
      </c>
      <c r="AN51" s="40">
        <v>5.1305542830966111E-3</v>
      </c>
      <c r="AO51" s="12"/>
      <c r="AP51" s="45">
        <v>1100.4000000000001</v>
      </c>
      <c r="AQ51" s="40">
        <v>2.3632751677852351E-2</v>
      </c>
      <c r="AR51" s="40">
        <v>3.0079299972656237E-3</v>
      </c>
      <c r="AS51" s="12"/>
      <c r="AT51" s="45">
        <v>1103.5</v>
      </c>
      <c r="AU51" s="40">
        <v>2.3611197292040659E-2</v>
      </c>
      <c r="AV51" s="40">
        <v>2.8171573973099218E-3</v>
      </c>
      <c r="AW51" s="12"/>
      <c r="AX51" s="45">
        <v>1101.9000000000001</v>
      </c>
      <c r="AY51" s="40">
        <v>2.3570406401807086E-2</v>
      </c>
      <c r="AZ51" s="40">
        <v>-1.4499320344357747E-3</v>
      </c>
      <c r="BA51" s="12"/>
      <c r="BB51" s="45">
        <v>1098.5</v>
      </c>
      <c r="BC51" s="40">
        <v>2.3582525960099698E-2</v>
      </c>
      <c r="BD51" s="40">
        <v>-3.0855794536710501E-3</v>
      </c>
      <c r="BE51" s="12"/>
      <c r="BF51" s="45">
        <v>1094.2</v>
      </c>
      <c r="BG51" s="40">
        <v>2.3565086113139119E-2</v>
      </c>
      <c r="BH51" s="40">
        <v>-3.9144287664997224E-3</v>
      </c>
      <c r="BI51" s="12"/>
      <c r="BJ51" s="45">
        <v>1088.4000000000001</v>
      </c>
      <c r="BK51" s="40">
        <v>2.346478557446038E-2</v>
      </c>
      <c r="BL51" s="40">
        <v>-5.3006762931822049E-3</v>
      </c>
      <c r="BM51" s="12"/>
      <c r="BN51" s="45">
        <v>1082.5</v>
      </c>
      <c r="BO51" s="40">
        <v>2.331612355714658E-2</v>
      </c>
      <c r="BP51" s="40">
        <v>-5.4208011760382702E-3</v>
      </c>
      <c r="BQ51" s="12"/>
      <c r="BR51" s="45">
        <v>1075.0999999999999</v>
      </c>
      <c r="BS51" s="40">
        <v>2.3115210543855687E-2</v>
      </c>
      <c r="BT51" s="40">
        <v>-6.8360277136259029E-3</v>
      </c>
      <c r="BU51" s="12"/>
      <c r="BV51" s="45">
        <v>1069.4000000000001</v>
      </c>
      <c r="BW51" s="40">
        <v>2.2891808696917933E-2</v>
      </c>
      <c r="BX51" s="40">
        <v>-5.3018323876846685E-3</v>
      </c>
      <c r="BY51" s="12"/>
      <c r="BZ51" s="45">
        <v>1065.5999999999999</v>
      </c>
      <c r="CA51" s="40">
        <v>2.26300655371455E-2</v>
      </c>
      <c r="CB51" s="40">
        <v>-3.5533944267815976E-3</v>
      </c>
      <c r="CC51" s="12"/>
      <c r="CD51" s="45">
        <v>1062.5</v>
      </c>
      <c r="CE51" s="40">
        <v>2.2441699105922707E-2</v>
      </c>
      <c r="CF51" s="40">
        <v>-2.9091591591591248E-3</v>
      </c>
      <c r="CG51" s="12"/>
      <c r="CH51" s="45">
        <v>1058.4000000000001</v>
      </c>
      <c r="CI51" s="40">
        <v>2.2354203451975637E-2</v>
      </c>
      <c r="CJ51" s="40">
        <v>-3.8588235294116924E-3</v>
      </c>
      <c r="CK51" s="12"/>
      <c r="CL51" s="45">
        <v>1055.5999999999999</v>
      </c>
      <c r="CM51" s="40">
        <v>2.2090151927342736E-2</v>
      </c>
      <c r="CN51" s="40">
        <v>-2.6455026455027841E-3</v>
      </c>
      <c r="CO51" s="12"/>
      <c r="CP51" s="45">
        <v>1054.5</v>
      </c>
      <c r="CQ51" s="40">
        <v>2.180859314409803E-2</v>
      </c>
      <c r="CR51" s="40">
        <v>-1.0420613868888928E-3</v>
      </c>
      <c r="CS51" s="12"/>
      <c r="CT51" s="45">
        <v>1053.9000000000001</v>
      </c>
      <c r="CU51" s="40">
        <v>2.1571292312604646E-2</v>
      </c>
      <c r="CV51" s="40">
        <v>-5.6899004267418896E-4</v>
      </c>
    </row>
    <row r="52" spans="2:100" ht="13.8" outlineLevel="1">
      <c r="B52" s="38" t="s">
        <v>77</v>
      </c>
      <c r="C52" s="46">
        <v>654.4</v>
      </c>
      <c r="D52" s="40">
        <v>1.6136350186416269E-2</v>
      </c>
      <c r="E52" s="12"/>
      <c r="F52" s="46">
        <v>654.5</v>
      </c>
      <c r="G52" s="42">
        <v>1.6055045871559634E-2</v>
      </c>
      <c r="H52" s="42">
        <v>1.5281173594128283E-4</v>
      </c>
      <c r="I52" s="12"/>
      <c r="J52" s="46">
        <v>655.1</v>
      </c>
      <c r="K52" s="42">
        <v>1.5814694557437205E-2</v>
      </c>
      <c r="L52" s="42">
        <v>9.1673032849515224E-4</v>
      </c>
      <c r="M52" s="12"/>
      <c r="N52" s="46">
        <v>657.8</v>
      </c>
      <c r="O52" s="40">
        <v>1.5589081481270825E-2</v>
      </c>
      <c r="P52" s="42">
        <v>4.1215081666921005E-3</v>
      </c>
      <c r="Q52" s="12"/>
      <c r="R52" s="46">
        <v>661.2</v>
      </c>
      <c r="S52" s="42">
        <v>1.5427259491544408E-2</v>
      </c>
      <c r="T52" s="42">
        <v>5.1687442991792398E-3</v>
      </c>
      <c r="U52" s="12"/>
      <c r="V52" s="46">
        <v>666.2</v>
      </c>
      <c r="W52" s="42">
        <v>1.5257909515237299E-2</v>
      </c>
      <c r="X52" s="42">
        <v>7.5620084694494327E-3</v>
      </c>
      <c r="Y52" s="12"/>
      <c r="Z52" s="46">
        <v>671.3</v>
      </c>
      <c r="AA52" s="42">
        <v>1.5132832136698188E-2</v>
      </c>
      <c r="AB52" s="42">
        <v>7.6553587511256627E-3</v>
      </c>
      <c r="AC52" s="12"/>
      <c r="AD52" s="46">
        <v>677.2</v>
      </c>
      <c r="AE52" s="42">
        <v>1.497037757538244E-2</v>
      </c>
      <c r="AF52" s="42">
        <v>8.7889170266648442E-3</v>
      </c>
      <c r="AG52" s="12"/>
      <c r="AH52" s="46">
        <v>682.2</v>
      </c>
      <c r="AI52" s="42">
        <v>1.4835853094173526E-2</v>
      </c>
      <c r="AJ52" s="42">
        <v>7.3833431777909908E-3</v>
      </c>
      <c r="AK52" s="12"/>
      <c r="AL52" s="46">
        <v>686</v>
      </c>
      <c r="AM52" s="42">
        <v>1.4794813619855244E-2</v>
      </c>
      <c r="AN52" s="42">
        <v>5.5702140134856748E-3</v>
      </c>
      <c r="AO52" s="12"/>
      <c r="AP52" s="46">
        <v>688.6</v>
      </c>
      <c r="AQ52" s="42">
        <v>1.4788724832214765E-2</v>
      </c>
      <c r="AR52" s="42">
        <v>3.7900874635568016E-3</v>
      </c>
      <c r="AS52" s="12"/>
      <c r="AT52" s="46">
        <v>690.9</v>
      </c>
      <c r="AU52" s="42">
        <v>1.4782941739076476E-2</v>
      </c>
      <c r="AV52" s="42">
        <v>3.3401103688643907E-3</v>
      </c>
      <c r="AW52" s="12"/>
      <c r="AX52" s="46">
        <v>690.8</v>
      </c>
      <c r="AY52" s="42">
        <v>1.4776691843514232E-2</v>
      </c>
      <c r="AZ52" s="42">
        <v>-1.4473874656251162E-4</v>
      </c>
      <c r="BA52" s="12"/>
      <c r="BB52" s="46">
        <v>689.5</v>
      </c>
      <c r="BC52" s="42">
        <v>1.4802140782420339E-2</v>
      </c>
      <c r="BD52" s="42">
        <v>-1.8818760856976757E-3</v>
      </c>
      <c r="BE52" s="12"/>
      <c r="BF52" s="46">
        <v>687.4</v>
      </c>
      <c r="BG52" s="42">
        <v>1.480409449293715E-2</v>
      </c>
      <c r="BH52" s="42">
        <v>-3.0456852791878042E-3</v>
      </c>
      <c r="BI52" s="12"/>
      <c r="BJ52" s="46">
        <v>684</v>
      </c>
      <c r="BK52" s="42">
        <v>1.4746337130587006E-2</v>
      </c>
      <c r="BL52" s="42">
        <v>-4.9461739889438139E-3</v>
      </c>
      <c r="BM52" s="12"/>
      <c r="BN52" s="64">
        <v>680.8</v>
      </c>
      <c r="BO52" s="63">
        <v>1.4663849346610061E-2</v>
      </c>
      <c r="BP52" s="63">
        <v>-4.6783625730995038E-3</v>
      </c>
      <c r="BQ52" s="12"/>
      <c r="BR52" s="64">
        <v>676.9</v>
      </c>
      <c r="BS52" s="63">
        <v>1.4553702927295986E-2</v>
      </c>
      <c r="BT52" s="63">
        <v>-5.7285546415980493E-3</v>
      </c>
      <c r="BU52" s="12"/>
      <c r="BV52" s="64">
        <v>674.1</v>
      </c>
      <c r="BW52" s="63">
        <v>1.4429931029168112E-2</v>
      </c>
      <c r="BX52" s="63">
        <v>-4.1365046535676298E-3</v>
      </c>
      <c r="BY52" s="12"/>
      <c r="BZ52" s="64">
        <v>672.1</v>
      </c>
      <c r="CA52" s="63">
        <v>1.4273336193239013E-2</v>
      </c>
      <c r="CB52" s="63">
        <v>-2.966918854769296E-3</v>
      </c>
      <c r="CC52" s="12"/>
      <c r="CD52" s="64">
        <v>671.3</v>
      </c>
      <c r="CE52" s="63">
        <v>1.4178929515111446E-2</v>
      </c>
      <c r="CF52" s="63">
        <v>-1.190299062639566E-3</v>
      </c>
      <c r="CG52" s="12"/>
      <c r="CH52" s="64">
        <v>668.9</v>
      </c>
      <c r="CI52" s="63">
        <v>1.4127670719034865E-2</v>
      </c>
      <c r="CJ52" s="63">
        <v>-3.5751526888126994E-3</v>
      </c>
      <c r="CK52" s="12"/>
      <c r="CL52" s="64">
        <v>667</v>
      </c>
      <c r="CM52" s="63">
        <v>1.3958063031013268E-2</v>
      </c>
      <c r="CN52" s="63">
        <v>-2.8404843773358612E-3</v>
      </c>
      <c r="CO52" s="12"/>
      <c r="CP52" s="64">
        <v>666</v>
      </c>
      <c r="CQ52" s="63">
        <v>1.3773848301535599E-2</v>
      </c>
      <c r="CR52" s="63">
        <v>-1.4992503748125774E-3</v>
      </c>
      <c r="CS52" s="12"/>
      <c r="CT52" s="64">
        <v>665.4</v>
      </c>
      <c r="CU52" s="63">
        <v>1.361944957283151E-2</v>
      </c>
      <c r="CV52" s="63">
        <v>-9.009009009008917E-4</v>
      </c>
    </row>
    <row r="53" spans="2:100" ht="13.8" outlineLevel="1">
      <c r="B53" s="38" t="s">
        <v>78</v>
      </c>
      <c r="C53" s="46">
        <v>404.8</v>
      </c>
      <c r="D53" s="40">
        <v>9.9816542717929488E-3</v>
      </c>
      <c r="E53" s="12"/>
      <c r="F53" s="46">
        <v>403.8</v>
      </c>
      <c r="G53" s="42">
        <v>9.905313251238777E-3</v>
      </c>
      <c r="H53" s="42">
        <v>-2.4703557312253377E-3</v>
      </c>
      <c r="I53" s="12"/>
      <c r="J53" s="46">
        <v>403</v>
      </c>
      <c r="K53" s="42">
        <v>9.728777143408935E-3</v>
      </c>
      <c r="L53" s="42">
        <v>-1.9811788013868181E-3</v>
      </c>
      <c r="M53" s="12"/>
      <c r="N53" s="46">
        <v>404.6</v>
      </c>
      <c r="O53" s="40">
        <v>9.5885411482550566E-3</v>
      </c>
      <c r="P53" s="42">
        <v>3.9702233250620278E-3</v>
      </c>
      <c r="Q53" s="12"/>
      <c r="R53" s="46">
        <v>405</v>
      </c>
      <c r="S53" s="42">
        <v>9.449546421771756E-3</v>
      </c>
      <c r="T53" s="42">
        <v>9.8863074641619697E-4</v>
      </c>
      <c r="U53" s="12"/>
      <c r="V53" s="46">
        <v>405.8</v>
      </c>
      <c r="W53" s="42">
        <v>9.2939953186479962E-3</v>
      </c>
      <c r="X53" s="42">
        <v>1.9753086419753707E-3</v>
      </c>
      <c r="Y53" s="12"/>
      <c r="Z53" s="46">
        <v>406.6</v>
      </c>
      <c r="AA53" s="42">
        <v>9.1658119272776464E-3</v>
      </c>
      <c r="AB53" s="42">
        <v>1.9714144898965724E-3</v>
      </c>
      <c r="AC53" s="12"/>
      <c r="AD53" s="46">
        <v>408.5</v>
      </c>
      <c r="AE53" s="42">
        <v>9.0304182509505695E-3</v>
      </c>
      <c r="AF53" s="42">
        <v>4.6728971962615162E-3</v>
      </c>
      <c r="AG53" s="12"/>
      <c r="AH53" s="46">
        <v>409.3</v>
      </c>
      <c r="AI53" s="42">
        <v>8.901076915047235E-3</v>
      </c>
      <c r="AJ53" s="42">
        <v>1.9583843329253892E-3</v>
      </c>
      <c r="AK53" s="12"/>
      <c r="AL53" s="46">
        <v>411.1</v>
      </c>
      <c r="AM53" s="42">
        <v>8.86610478006194E-3</v>
      </c>
      <c r="AN53" s="42">
        <v>4.3977522599560892E-3</v>
      </c>
      <c r="AO53" s="12"/>
      <c r="AP53" s="46">
        <v>411.8</v>
      </c>
      <c r="AQ53" s="42">
        <v>8.8440268456375839E-3</v>
      </c>
      <c r="AR53" s="42">
        <v>1.7027487229384075E-3</v>
      </c>
      <c r="AS53" s="12"/>
      <c r="AT53" s="46">
        <v>412.6</v>
      </c>
      <c r="AU53" s="42">
        <v>8.8282555529641833E-3</v>
      </c>
      <c r="AV53" s="42">
        <v>1.9426906265178623E-3</v>
      </c>
      <c r="AW53" s="12"/>
      <c r="AX53" s="46">
        <v>411.1</v>
      </c>
      <c r="AY53" s="42">
        <v>8.7937145582928505E-3</v>
      </c>
      <c r="AZ53" s="42">
        <v>-3.6354823073194709E-3</v>
      </c>
      <c r="BA53" s="12"/>
      <c r="BB53" s="46">
        <v>409</v>
      </c>
      <c r="BC53" s="42">
        <v>8.780385177679359E-3</v>
      </c>
      <c r="BD53" s="42">
        <v>-5.1082461688154446E-3</v>
      </c>
      <c r="BE53" s="12"/>
      <c r="BF53" s="46">
        <v>406.8</v>
      </c>
      <c r="BG53" s="42">
        <v>8.7609916202019689E-3</v>
      </c>
      <c r="BH53" s="42">
        <v>-5.3789731051344658E-3</v>
      </c>
      <c r="BI53" s="12"/>
      <c r="BJ53" s="46">
        <v>404.4</v>
      </c>
      <c r="BK53" s="42">
        <v>8.7184484438733705E-3</v>
      </c>
      <c r="BL53" s="42">
        <v>-5.8997050147493457E-3</v>
      </c>
      <c r="BM53" s="12"/>
      <c r="BN53" s="64">
        <v>401.6</v>
      </c>
      <c r="BO53" s="63">
        <v>8.6501202961201552E-3</v>
      </c>
      <c r="BP53" s="63">
        <v>-6.923837784371778E-3</v>
      </c>
      <c r="BQ53" s="12"/>
      <c r="BR53" s="64">
        <v>398.2</v>
      </c>
      <c r="BS53" s="63">
        <v>8.561507616559702E-3</v>
      </c>
      <c r="BT53" s="63">
        <v>-8.4661354581674342E-3</v>
      </c>
      <c r="BU53" s="12"/>
      <c r="BV53" s="64">
        <v>395.3</v>
      </c>
      <c r="BW53" s="63">
        <v>8.461877667749822E-3</v>
      </c>
      <c r="BX53" s="63">
        <v>-7.2827724761426182E-3</v>
      </c>
      <c r="BY53" s="12"/>
      <c r="BZ53" s="64">
        <v>393.5</v>
      </c>
      <c r="CA53" s="63">
        <v>8.3567293439064886E-3</v>
      </c>
      <c r="CB53" s="63">
        <v>-4.5535036681002561E-3</v>
      </c>
      <c r="CC53" s="12"/>
      <c r="CD53" s="64">
        <v>391.1</v>
      </c>
      <c r="CE53" s="63">
        <v>8.260657430895409E-3</v>
      </c>
      <c r="CF53" s="63">
        <v>-6.0991105463785722E-3</v>
      </c>
      <c r="CG53" s="12"/>
      <c r="CH53" s="64">
        <v>389.4</v>
      </c>
      <c r="CI53" s="63">
        <v>8.2244206577846857E-3</v>
      </c>
      <c r="CJ53" s="63">
        <v>-4.3467143952954368E-3</v>
      </c>
      <c r="CK53" s="12"/>
      <c r="CL53" s="64">
        <v>388.6</v>
      </c>
      <c r="CM53" s="63">
        <v>8.1320888963294698E-3</v>
      </c>
      <c r="CN53" s="63">
        <v>-2.0544427324087344E-3</v>
      </c>
      <c r="CO53" s="12"/>
      <c r="CP53" s="64">
        <v>388.5</v>
      </c>
      <c r="CQ53" s="63">
        <v>8.0347448425624329E-3</v>
      </c>
      <c r="CR53" s="63">
        <v>-2.573340195574092E-4</v>
      </c>
      <c r="CS53" s="12"/>
      <c r="CT53" s="64">
        <v>388.5</v>
      </c>
      <c r="CU53" s="63">
        <v>7.9518427397731323E-3</v>
      </c>
      <c r="CV53" s="63">
        <v>0</v>
      </c>
    </row>
    <row r="54" spans="2:100" ht="13.8">
      <c r="B54" s="37" t="s">
        <v>7</v>
      </c>
      <c r="C54" s="45">
        <v>2699</v>
      </c>
      <c r="D54" s="40">
        <v>6.6552581224232146E-2</v>
      </c>
      <c r="E54" s="12"/>
      <c r="F54" s="45">
        <v>2696</v>
      </c>
      <c r="G54" s="40">
        <v>6.6133542658097427E-2</v>
      </c>
      <c r="H54" s="40">
        <v>-1.1115227862170673E-3</v>
      </c>
      <c r="I54" s="12"/>
      <c r="J54" s="45">
        <v>2699.5</v>
      </c>
      <c r="K54" s="40">
        <v>6.5168322329112696E-2</v>
      </c>
      <c r="L54" s="40">
        <v>1.2982195845696598E-3</v>
      </c>
      <c r="M54" s="12"/>
      <c r="N54" s="45">
        <v>2707.3</v>
      </c>
      <c r="O54" s="40">
        <v>6.4159805859295399E-2</v>
      </c>
      <c r="P54" s="40">
        <v>2.8894239674013278E-3</v>
      </c>
      <c r="Q54" s="12"/>
      <c r="R54" s="45">
        <v>2714.1</v>
      </c>
      <c r="S54" s="40">
        <v>6.3325960353903019E-2</v>
      </c>
      <c r="T54" s="40">
        <v>2.5117275514348059E-3</v>
      </c>
      <c r="U54" s="12"/>
      <c r="V54" s="45">
        <v>2724</v>
      </c>
      <c r="W54" s="40">
        <v>6.2387489521924945E-2</v>
      </c>
      <c r="X54" s="40">
        <v>3.6476179949154197E-3</v>
      </c>
      <c r="Y54" s="12"/>
      <c r="Z54" s="45">
        <v>2733.4</v>
      </c>
      <c r="AA54" s="40">
        <v>6.1617880772308703E-2</v>
      </c>
      <c r="AB54" s="40">
        <v>3.4508076358297224E-3</v>
      </c>
      <c r="AC54" s="12"/>
      <c r="AD54" s="45">
        <v>2747.1</v>
      </c>
      <c r="AE54" s="40">
        <v>6.0728181094703335E-2</v>
      </c>
      <c r="AF54" s="40">
        <v>5.0120728762712563E-3</v>
      </c>
      <c r="AG54" s="12"/>
      <c r="AH54" s="45">
        <v>2760</v>
      </c>
      <c r="AI54" s="40">
        <v>6.0021921049426753E-2</v>
      </c>
      <c r="AJ54" s="40">
        <v>4.6958610898766295E-3</v>
      </c>
      <c r="AK54" s="12"/>
      <c r="AL54" s="45">
        <v>2769.1</v>
      </c>
      <c r="AM54" s="40">
        <v>5.972058075035154E-2</v>
      </c>
      <c r="AN54" s="40">
        <v>3.2971014492753081E-3</v>
      </c>
      <c r="AO54" s="12"/>
      <c r="AP54" s="45">
        <v>2771.8</v>
      </c>
      <c r="AQ54" s="40">
        <v>5.9528590604026849E-2</v>
      </c>
      <c r="AR54" s="40">
        <v>9.7504604384113236E-4</v>
      </c>
      <c r="AS54" s="12"/>
      <c r="AT54" s="45">
        <v>2771.7</v>
      </c>
      <c r="AU54" s="40">
        <v>5.9305079777389302E-2</v>
      </c>
      <c r="AV54" s="40">
        <v>-3.607763907942374E-5</v>
      </c>
      <c r="AW54" s="12"/>
      <c r="AX54" s="45">
        <v>2764.6</v>
      </c>
      <c r="AY54" s="40">
        <v>5.9136714346524968E-2</v>
      </c>
      <c r="AZ54" s="40">
        <v>-2.5616047912833118E-3</v>
      </c>
      <c r="BA54" s="12"/>
      <c r="BB54" s="45">
        <v>2752.1</v>
      </c>
      <c r="BC54" s="40">
        <v>5.9081902316604804E-2</v>
      </c>
      <c r="BD54" s="40">
        <v>-4.5214497576503421E-3</v>
      </c>
      <c r="BE54" s="12"/>
      <c r="BF54" s="45">
        <v>2737.6</v>
      </c>
      <c r="BG54" s="40">
        <v>5.8957941640769194E-2</v>
      </c>
      <c r="BH54" s="40">
        <v>-5.2687038988409318E-3</v>
      </c>
      <c r="BI54" s="12"/>
      <c r="BJ54" s="45">
        <v>2723.4</v>
      </c>
      <c r="BK54" s="40">
        <v>5.8713705469942479E-2</v>
      </c>
      <c r="BL54" s="40">
        <v>-5.1870251315019322E-3</v>
      </c>
      <c r="BM54" s="12"/>
      <c r="BN54" s="45">
        <v>2712.1</v>
      </c>
      <c r="BO54" s="40">
        <v>5.841631288622378E-2</v>
      </c>
      <c r="BP54" s="40">
        <v>-4.1492252331645219E-3</v>
      </c>
      <c r="BQ54" s="12"/>
      <c r="BR54" s="45">
        <v>2702.7</v>
      </c>
      <c r="BS54" s="40">
        <v>5.8109459154384487E-2</v>
      </c>
      <c r="BT54" s="40">
        <v>-3.4659488956897411E-3</v>
      </c>
      <c r="BU54" s="12"/>
      <c r="BV54" s="45">
        <v>2699</v>
      </c>
      <c r="BW54" s="40">
        <v>5.7775380281448942E-2</v>
      </c>
      <c r="BX54" s="40">
        <v>-1.3690013690013103E-3</v>
      </c>
      <c r="BY54" s="12"/>
      <c r="BZ54" s="45">
        <v>2698.7</v>
      </c>
      <c r="CA54" s="40">
        <v>5.7312085083609757E-2</v>
      </c>
      <c r="CB54" s="40">
        <v>-1.1115227862179555E-4</v>
      </c>
      <c r="CC54" s="12"/>
      <c r="CD54" s="45">
        <v>2698.8</v>
      </c>
      <c r="CE54" s="40">
        <v>5.7002971809001608E-2</v>
      </c>
      <c r="CF54" s="40">
        <v>3.7054878274878078E-5</v>
      </c>
      <c r="CG54" s="12"/>
      <c r="CH54" s="45">
        <v>2691</v>
      </c>
      <c r="CI54" s="40">
        <v>5.6835942450176147E-2</v>
      </c>
      <c r="CJ54" s="40">
        <v>-2.8901734104046506E-3</v>
      </c>
      <c r="CK54" s="12"/>
      <c r="CL54" s="45">
        <v>2696.1</v>
      </c>
      <c r="CM54" s="40">
        <v>5.642029046164148E-2</v>
      </c>
      <c r="CN54" s="40">
        <v>1.8952062430321881E-3</v>
      </c>
      <c r="CO54" s="12"/>
      <c r="CP54" s="45">
        <v>2702.6</v>
      </c>
      <c r="CQ54" s="40">
        <v>5.5893697326922079E-2</v>
      </c>
      <c r="CR54" s="40">
        <v>2.4108898037906723E-3</v>
      </c>
      <c r="CS54" s="12"/>
      <c r="CT54" s="45">
        <v>2710.7</v>
      </c>
      <c r="CU54" s="40">
        <v>5.5482780218025815E-2</v>
      </c>
      <c r="CV54" s="40">
        <v>2.9971138903277517E-3</v>
      </c>
    </row>
    <row r="55" spans="2:100" s="24" customFormat="1" ht="13.8" outlineLevel="1">
      <c r="B55" s="38" t="s">
        <v>79</v>
      </c>
      <c r="C55" s="46">
        <v>1095.5999999999999</v>
      </c>
      <c r="D55" s="40">
        <v>2.7015564279091783E-2</v>
      </c>
      <c r="E55" s="29"/>
      <c r="F55" s="46">
        <v>1095.7</v>
      </c>
      <c r="G55" s="42">
        <v>2.6877790315458963E-2</v>
      </c>
      <c r="H55" s="42">
        <v>9.1274187659751149E-5</v>
      </c>
      <c r="I55" s="29"/>
      <c r="J55" s="46">
        <v>1098</v>
      </c>
      <c r="K55" s="42">
        <v>2.6506693060702257E-2</v>
      </c>
      <c r="L55" s="42">
        <v>2.0991147211828487E-3</v>
      </c>
      <c r="M55" s="29"/>
      <c r="N55" s="46">
        <v>1102.3</v>
      </c>
      <c r="O55" s="40">
        <v>2.6123205407121968E-2</v>
      </c>
      <c r="P55" s="42">
        <v>3.9162112932604742E-3</v>
      </c>
      <c r="Q55" s="29"/>
      <c r="R55" s="46">
        <v>1106.5999999999999</v>
      </c>
      <c r="S55" s="42">
        <v>2.5819427334154627E-2</v>
      </c>
      <c r="T55" s="42">
        <v>3.9009344098701604E-3</v>
      </c>
      <c r="U55" s="29"/>
      <c r="V55" s="46">
        <v>1111.8</v>
      </c>
      <c r="W55" s="42">
        <v>2.5463440106635885E-2</v>
      </c>
      <c r="X55" s="42">
        <v>4.6990782577263079E-3</v>
      </c>
      <c r="Y55" s="29"/>
      <c r="Z55" s="46">
        <v>1117.4000000000001</v>
      </c>
      <c r="AA55" s="42">
        <v>2.5189075867043883E-2</v>
      </c>
      <c r="AB55" s="42">
        <v>5.0368771361757325E-3</v>
      </c>
      <c r="AC55" s="29"/>
      <c r="AD55" s="46">
        <v>1124.8</v>
      </c>
      <c r="AE55" s="42">
        <v>2.4865151649129013E-2</v>
      </c>
      <c r="AF55" s="42">
        <v>6.6225165562912025E-3</v>
      </c>
      <c r="AG55" s="29"/>
      <c r="AH55" s="46">
        <v>1131.4000000000001</v>
      </c>
      <c r="AI55" s="42">
        <v>2.4604638215696171E-2</v>
      </c>
      <c r="AJ55" s="42">
        <v>5.8677098150783369E-3</v>
      </c>
      <c r="AK55" s="29"/>
      <c r="AL55" s="46">
        <v>1136.2</v>
      </c>
      <c r="AM55" s="42">
        <v>2.450417964268153E-2</v>
      </c>
      <c r="AN55" s="42">
        <v>4.2425313770548811E-3</v>
      </c>
      <c r="AO55" s="29"/>
      <c r="AP55" s="46">
        <v>1138.9000000000001</v>
      </c>
      <c r="AQ55" s="42">
        <v>2.4459597315436243E-2</v>
      </c>
      <c r="AR55" s="42">
        <v>2.376342193275871E-3</v>
      </c>
      <c r="AS55" s="29"/>
      <c r="AT55" s="46">
        <v>1140</v>
      </c>
      <c r="AU55" s="42">
        <v>2.4392174819144859E-2</v>
      </c>
      <c r="AV55" s="42">
        <v>9.658442356659247E-4</v>
      </c>
      <c r="AW55" s="29"/>
      <c r="AX55" s="46">
        <v>1139.0999999999999</v>
      </c>
      <c r="AY55" s="42">
        <v>2.4366140241672066E-2</v>
      </c>
      <c r="AZ55" s="42">
        <v>-7.8947368421056208E-4</v>
      </c>
      <c r="BA55" s="29"/>
      <c r="BB55" s="46">
        <v>1134.9000000000001</v>
      </c>
      <c r="BC55" s="42">
        <v>2.4363958772978742E-2</v>
      </c>
      <c r="BD55" s="42">
        <v>-3.6871214116406259E-3</v>
      </c>
      <c r="BE55" s="29"/>
      <c r="BF55" s="46">
        <v>1129.3</v>
      </c>
      <c r="BG55" s="42">
        <v>2.4321012381253889E-2</v>
      </c>
      <c r="BH55" s="42">
        <v>-4.9343554498194608E-3</v>
      </c>
      <c r="BI55" s="29"/>
      <c r="BJ55" s="46">
        <v>1124.3</v>
      </c>
      <c r="BK55" s="42">
        <v>2.4238752684092063E-2</v>
      </c>
      <c r="BL55" s="42">
        <v>-4.4275214734791346E-3</v>
      </c>
      <c r="BM55" s="29"/>
      <c r="BN55" s="64">
        <v>1120.7</v>
      </c>
      <c r="BO55" s="63">
        <v>2.4138918864197851E-2</v>
      </c>
      <c r="BP55" s="63">
        <v>-3.2019923507959902E-3</v>
      </c>
      <c r="BQ55" s="29"/>
      <c r="BR55" s="64">
        <v>1118.5999999999999</v>
      </c>
      <c r="BS55" s="63">
        <v>2.4050483224218187E-2</v>
      </c>
      <c r="BT55" s="63">
        <v>-1.8738288569645212E-3</v>
      </c>
      <c r="BU55" s="29"/>
      <c r="BV55" s="64">
        <v>1118.9000000000001</v>
      </c>
      <c r="BW55" s="63">
        <v>2.3951416449393564E-2</v>
      </c>
      <c r="BX55" s="63">
        <v>2.6819238333652962E-4</v>
      </c>
      <c r="BY55" s="29"/>
      <c r="BZ55" s="64">
        <v>1119.9000000000001</v>
      </c>
      <c r="CA55" s="63">
        <v>2.3783230475834506E-2</v>
      </c>
      <c r="CB55" s="63">
        <v>8.9373491822319906E-4</v>
      </c>
      <c r="CC55" s="29"/>
      <c r="CD55" s="64">
        <v>1121.3</v>
      </c>
      <c r="CE55" s="63">
        <v>2.3683649136443417E-2</v>
      </c>
      <c r="CF55" s="63">
        <v>1.2501116171086402E-3</v>
      </c>
      <c r="CG55" s="29"/>
      <c r="CH55" s="64">
        <v>1117.9000000000001</v>
      </c>
      <c r="CI55" s="63">
        <v>2.3610888169844635E-2</v>
      </c>
      <c r="CJ55" s="63">
        <v>-3.0321947739230248E-3</v>
      </c>
      <c r="CK55" s="29"/>
      <c r="CL55" s="64">
        <v>1121.5</v>
      </c>
      <c r="CM55" s="63">
        <v>2.3469216925459339E-2</v>
      </c>
      <c r="CN55" s="63">
        <v>3.2203238214507657E-3</v>
      </c>
      <c r="CO55" s="29"/>
      <c r="CP55" s="64">
        <v>1126.2</v>
      </c>
      <c r="CQ55" s="63">
        <v>2.329145338917326E-2</v>
      </c>
      <c r="CR55" s="63">
        <v>4.1908158716006394E-3</v>
      </c>
      <c r="CS55" s="29"/>
      <c r="CT55" s="64">
        <v>1132.0999999999999</v>
      </c>
      <c r="CU55" s="63">
        <v>2.3171894892399389E-2</v>
      </c>
      <c r="CV55" s="63">
        <v>5.2388563310246106E-3</v>
      </c>
    </row>
    <row r="56" spans="2:100" ht="13.8" outlineLevel="1">
      <c r="B56" s="38" t="s">
        <v>80</v>
      </c>
      <c r="C56" s="46">
        <v>360.9</v>
      </c>
      <c r="D56" s="40">
        <v>8.899157674629633E-3</v>
      </c>
      <c r="E56" s="12"/>
      <c r="F56" s="46">
        <v>358.4</v>
      </c>
      <c r="G56" s="42">
        <v>8.791640092233724E-3</v>
      </c>
      <c r="H56" s="42">
        <v>-6.9271266278747579E-3</v>
      </c>
      <c r="I56" s="12"/>
      <c r="J56" s="46">
        <v>356.2</v>
      </c>
      <c r="K56" s="42">
        <v>8.5989836686904773E-3</v>
      </c>
      <c r="L56" s="42">
        <v>-6.1383928571427937E-3</v>
      </c>
      <c r="M56" s="12"/>
      <c r="N56" s="46">
        <v>355.1</v>
      </c>
      <c r="O56" s="40">
        <v>8.4154497324403638E-3</v>
      </c>
      <c r="P56" s="42">
        <v>-3.0881527231890749E-3</v>
      </c>
      <c r="Q56" s="12"/>
      <c r="R56" s="46">
        <v>353.5</v>
      </c>
      <c r="S56" s="42">
        <v>8.2479374323365818E-3</v>
      </c>
      <c r="T56" s="42">
        <v>-4.5057730216840897E-3</v>
      </c>
      <c r="U56" s="12"/>
      <c r="V56" s="46">
        <v>352.8</v>
      </c>
      <c r="W56" s="42">
        <v>8.0801418147338922E-3</v>
      </c>
      <c r="X56" s="42">
        <v>-1.980198019801982E-3</v>
      </c>
      <c r="Y56" s="12"/>
      <c r="Z56" s="46">
        <v>352.2</v>
      </c>
      <c r="AA56" s="42">
        <v>7.9394957225459584E-3</v>
      </c>
      <c r="AB56" s="42">
        <v>-1.7006802721089009E-3</v>
      </c>
      <c r="AC56" s="12"/>
      <c r="AD56" s="46">
        <v>352.4</v>
      </c>
      <c r="AE56" s="42">
        <v>7.7902555486780434E-3</v>
      </c>
      <c r="AF56" s="42">
        <v>5.6785917092549987E-4</v>
      </c>
      <c r="AG56" s="12"/>
      <c r="AH56" s="46">
        <v>352.2</v>
      </c>
      <c r="AI56" s="42">
        <v>7.6593190556551094E-3</v>
      </c>
      <c r="AJ56" s="42">
        <v>-5.6753688989785722E-4</v>
      </c>
      <c r="AK56" s="12"/>
      <c r="AL56" s="46">
        <v>351.6</v>
      </c>
      <c r="AM56" s="42">
        <v>7.5828811497683736E-3</v>
      </c>
      <c r="AN56" s="42">
        <v>-1.7035775127767216E-3</v>
      </c>
      <c r="AO56" s="12"/>
      <c r="AP56" s="46">
        <v>349.9</v>
      </c>
      <c r="AQ56" s="42">
        <v>7.5146308724832207E-3</v>
      </c>
      <c r="AR56" s="42">
        <v>-4.835039817975062E-3</v>
      </c>
      <c r="AS56" s="12"/>
      <c r="AT56" s="46">
        <v>348.5</v>
      </c>
      <c r="AU56" s="42">
        <v>7.4567306355017397E-3</v>
      </c>
      <c r="AV56" s="42">
        <v>-4.0011431837667644E-3</v>
      </c>
      <c r="AW56" s="12"/>
      <c r="AX56" s="46">
        <v>345.8</v>
      </c>
      <c r="AY56" s="42">
        <v>7.3969021996051279E-3</v>
      </c>
      <c r="AZ56" s="42">
        <v>-7.7474892395982264E-3</v>
      </c>
      <c r="BA56" s="12"/>
      <c r="BB56" s="46">
        <v>342.8</v>
      </c>
      <c r="BC56" s="42">
        <v>7.3592079190916496E-3</v>
      </c>
      <c r="BD56" s="42">
        <v>-8.6755349913244517E-3</v>
      </c>
      <c r="BE56" s="12"/>
      <c r="BF56" s="46">
        <v>339.6</v>
      </c>
      <c r="BG56" s="42">
        <v>7.3137481667172781E-3</v>
      </c>
      <c r="BH56" s="42">
        <v>-9.334889148191361E-3</v>
      </c>
      <c r="BI56" s="12"/>
      <c r="BJ56" s="46">
        <v>336.7</v>
      </c>
      <c r="BK56" s="42">
        <v>7.2589060115038672E-3</v>
      </c>
      <c r="BL56" s="42">
        <v>-8.5394581861013563E-3</v>
      </c>
      <c r="BM56" s="12"/>
      <c r="BN56" s="64">
        <v>334.3</v>
      </c>
      <c r="BO56" s="63">
        <v>7.2005358939067916E-3</v>
      </c>
      <c r="BP56" s="63">
        <v>-7.1280071280070967E-3</v>
      </c>
      <c r="BQ56" s="12"/>
      <c r="BR56" s="64">
        <v>332</v>
      </c>
      <c r="BS56" s="63">
        <v>7.1381731006976918E-3</v>
      </c>
      <c r="BT56" s="63">
        <v>-6.880047861202554E-3</v>
      </c>
      <c r="BU56" s="12"/>
      <c r="BV56" s="64">
        <v>329.5</v>
      </c>
      <c r="BW56" s="63">
        <v>7.0533485745599952E-3</v>
      </c>
      <c r="BX56" s="63">
        <v>-7.5301204819276935E-3</v>
      </c>
      <c r="BY56" s="12"/>
      <c r="BZ56" s="64">
        <v>328.2</v>
      </c>
      <c r="CA56" s="63">
        <v>6.9699582482086646E-3</v>
      </c>
      <c r="CB56" s="63">
        <v>-3.9453717754173168E-3</v>
      </c>
      <c r="CC56" s="12"/>
      <c r="CD56" s="64">
        <v>326.5</v>
      </c>
      <c r="CE56" s="63">
        <v>6.8962021252553067E-3</v>
      </c>
      <c r="CF56" s="63">
        <v>-5.1797684338817929E-3</v>
      </c>
      <c r="CG56" s="12"/>
      <c r="CH56" s="64">
        <v>324.60000000000002</v>
      </c>
      <c r="CI56" s="63">
        <v>6.8557959566433214E-3</v>
      </c>
      <c r="CJ56" s="63">
        <v>-5.8192955589585482E-3</v>
      </c>
      <c r="CK56" s="12"/>
      <c r="CL56" s="64">
        <v>324.3</v>
      </c>
      <c r="CM56" s="63">
        <v>6.7865065081823134E-3</v>
      </c>
      <c r="CN56" s="63">
        <v>-9.2421441774492852E-4</v>
      </c>
      <c r="CO56" s="12"/>
      <c r="CP56" s="64">
        <v>324.7</v>
      </c>
      <c r="CQ56" s="63">
        <v>6.7152680833462586E-3</v>
      </c>
      <c r="CR56" s="63">
        <v>1.2334258402713072E-3</v>
      </c>
      <c r="CS56" s="12"/>
      <c r="CT56" s="64">
        <v>325.39999999999998</v>
      </c>
      <c r="CU56" s="63">
        <v>6.6603079215500054E-3</v>
      </c>
      <c r="CV56" s="63">
        <v>2.1558361564519846E-3</v>
      </c>
    </row>
    <row r="57" spans="2:100" ht="13.8" outlineLevel="1">
      <c r="B57" s="38" t="s">
        <v>81</v>
      </c>
      <c r="C57" s="46">
        <v>340.3</v>
      </c>
      <c r="D57" s="40">
        <v>8.3911979957785095E-3</v>
      </c>
      <c r="E57" s="12"/>
      <c r="F57" s="46">
        <v>338.9</v>
      </c>
      <c r="G57" s="42">
        <v>8.3133002992689976E-3</v>
      </c>
      <c r="H57" s="42">
        <v>-4.114017043785001E-3</v>
      </c>
      <c r="I57" s="12"/>
      <c r="J57" s="46">
        <v>337.4</v>
      </c>
      <c r="K57" s="42">
        <v>8.1451350079061405E-3</v>
      </c>
      <c r="L57" s="42">
        <v>-4.4260843906757108E-3</v>
      </c>
      <c r="M57" s="12"/>
      <c r="N57" s="46">
        <v>336.6</v>
      </c>
      <c r="O57" s="40">
        <v>7.9770216275399219E-3</v>
      </c>
      <c r="P57" s="42">
        <v>-2.3710729104918782E-3</v>
      </c>
      <c r="Q57" s="12"/>
      <c r="R57" s="46">
        <v>335.2</v>
      </c>
      <c r="S57" s="42">
        <v>7.8209579273528212E-3</v>
      </c>
      <c r="T57" s="42">
        <v>-4.1592394533571664E-3</v>
      </c>
      <c r="U57" s="12"/>
      <c r="V57" s="46">
        <v>334.4</v>
      </c>
      <c r="W57" s="42">
        <v>7.6587285228089941E-3</v>
      </c>
      <c r="X57" s="42">
        <v>-2.3866348448687846E-3</v>
      </c>
      <c r="Y57" s="12"/>
      <c r="Z57" s="46">
        <v>333.4</v>
      </c>
      <c r="AA57" s="42">
        <v>7.5156952694401544E-3</v>
      </c>
      <c r="AB57" s="42">
        <v>-2.9904306220095433E-3</v>
      </c>
      <c r="AC57" s="12"/>
      <c r="AD57" s="46">
        <v>332.9</v>
      </c>
      <c r="AE57" s="42">
        <v>7.3591829516314435E-3</v>
      </c>
      <c r="AF57" s="42">
        <v>-1.4997000599880073E-3</v>
      </c>
      <c r="AG57" s="12"/>
      <c r="AH57" s="46">
        <v>332.2</v>
      </c>
      <c r="AI57" s="42">
        <v>7.2243775987752053E-3</v>
      </c>
      <c r="AJ57" s="42">
        <v>-2.1027335536196734E-3</v>
      </c>
      <c r="AK57" s="12"/>
      <c r="AL57" s="46">
        <v>331.7</v>
      </c>
      <c r="AM57" s="42">
        <v>7.1537021540903564E-3</v>
      </c>
      <c r="AN57" s="42">
        <v>-1.505117399157152E-3</v>
      </c>
      <c r="AO57" s="12"/>
      <c r="AP57" s="46">
        <v>330.5</v>
      </c>
      <c r="AQ57" s="42">
        <v>7.0979865771812079E-3</v>
      </c>
      <c r="AR57" s="42">
        <v>-3.6177268616218727E-3</v>
      </c>
      <c r="AS57" s="12"/>
      <c r="AT57" s="46">
        <v>329</v>
      </c>
      <c r="AU57" s="42">
        <v>7.0394960662268939E-3</v>
      </c>
      <c r="AV57" s="42">
        <v>-4.5385779122542047E-3</v>
      </c>
      <c r="AW57" s="12"/>
      <c r="AX57" s="46">
        <v>326.2</v>
      </c>
      <c r="AY57" s="42">
        <v>6.9776445850526095E-3</v>
      </c>
      <c r="AZ57" s="42">
        <v>-8.5106382978723527E-3</v>
      </c>
      <c r="BA57" s="12"/>
      <c r="BB57" s="46">
        <v>323</v>
      </c>
      <c r="BC57" s="42">
        <v>6.9341428175805214E-3</v>
      </c>
      <c r="BD57" s="42">
        <v>-9.8099325567135853E-3</v>
      </c>
      <c r="BE57" s="12"/>
      <c r="BF57" s="46">
        <v>319.8</v>
      </c>
      <c r="BG57" s="42">
        <v>6.8873282206012524E-3</v>
      </c>
      <c r="BH57" s="42">
        <v>-9.9071207430340147E-3</v>
      </c>
      <c r="BI57" s="12"/>
      <c r="BJ57" s="46">
        <v>315.89999999999998</v>
      </c>
      <c r="BK57" s="42">
        <v>6.8104793853105781E-3</v>
      </c>
      <c r="BL57" s="42">
        <v>-1.2195121951219634E-2</v>
      </c>
      <c r="BM57" s="12"/>
      <c r="BN57" s="64">
        <v>312.60000000000002</v>
      </c>
      <c r="BO57" s="63">
        <v>6.733136465555678E-3</v>
      </c>
      <c r="BP57" s="63">
        <v>-1.0446343779677014E-2</v>
      </c>
      <c r="BQ57" s="12"/>
      <c r="BR57" s="64">
        <v>309.89999999999998</v>
      </c>
      <c r="BS57" s="63">
        <v>6.6630115780307664E-3</v>
      </c>
      <c r="BT57" s="63">
        <v>-8.6372360844531038E-3</v>
      </c>
      <c r="BU57" s="12"/>
      <c r="BV57" s="64">
        <v>308</v>
      </c>
      <c r="BW57" s="63">
        <v>6.5931149042928027E-3</v>
      </c>
      <c r="BX57" s="63">
        <v>-6.1310100032268E-3</v>
      </c>
      <c r="BY57" s="12"/>
      <c r="BZ57" s="64">
        <v>306.7</v>
      </c>
      <c r="CA57" s="63">
        <v>6.5133643958732402E-3</v>
      </c>
      <c r="CB57" s="63">
        <v>-4.2207792207792361E-3</v>
      </c>
      <c r="CC57" s="12"/>
      <c r="CD57" s="64">
        <v>305.7</v>
      </c>
      <c r="CE57" s="63">
        <v>6.456872862758185E-3</v>
      </c>
      <c r="CF57" s="63">
        <v>-3.2605151613954719E-3</v>
      </c>
      <c r="CG57" s="12"/>
      <c r="CH57" s="64">
        <v>304.2</v>
      </c>
      <c r="CI57" s="63">
        <v>6.42493262480252E-3</v>
      </c>
      <c r="CJ57" s="63">
        <v>-4.9067713444553851E-3</v>
      </c>
      <c r="CK57" s="12"/>
      <c r="CL57" s="64">
        <v>304.39999999999998</v>
      </c>
      <c r="CM57" s="63">
        <v>6.3700665466873141E-3</v>
      </c>
      <c r="CN57" s="63">
        <v>6.5746219592366373E-4</v>
      </c>
      <c r="CO57" s="12"/>
      <c r="CP57" s="64">
        <v>304.5</v>
      </c>
      <c r="CQ57" s="63">
        <v>6.297502714440825E-3</v>
      </c>
      <c r="CR57" s="63">
        <v>3.2851511169518233E-4</v>
      </c>
      <c r="CS57" s="12"/>
      <c r="CT57" s="64">
        <v>305</v>
      </c>
      <c r="CU57" s="63">
        <v>6.2427594224731152E-3</v>
      </c>
      <c r="CV57" s="63">
        <v>1.6420361247948545E-3</v>
      </c>
    </row>
    <row r="58" spans="2:100" ht="13.8" outlineLevel="1">
      <c r="B58" s="38" t="s">
        <v>82</v>
      </c>
      <c r="C58" s="46">
        <v>902.1</v>
      </c>
      <c r="D58" s="40">
        <v>2.2244195451048467E-2</v>
      </c>
      <c r="E58" s="12"/>
      <c r="F58" s="46">
        <v>903</v>
      </c>
      <c r="G58" s="42">
        <v>2.2150811951135749E-2</v>
      </c>
      <c r="H58" s="42">
        <v>9.976720984370413E-4</v>
      </c>
      <c r="I58" s="12"/>
      <c r="J58" s="46">
        <v>907.9</v>
      </c>
      <c r="K58" s="42">
        <v>2.1917510591813825E-2</v>
      </c>
      <c r="L58" s="42">
        <v>5.4263565891472521E-3</v>
      </c>
      <c r="M58" s="12"/>
      <c r="N58" s="46">
        <v>913.3</v>
      </c>
      <c r="O58" s="40">
        <v>2.1644129092193137E-2</v>
      </c>
      <c r="P58" s="42">
        <v>5.9477916070052039E-3</v>
      </c>
      <c r="Q58" s="12"/>
      <c r="R58" s="46">
        <v>918.8</v>
      </c>
      <c r="S58" s="42">
        <v>2.1437637660058986E-2</v>
      </c>
      <c r="T58" s="42">
        <v>6.0221175955326167E-3</v>
      </c>
      <c r="U58" s="12"/>
      <c r="V58" s="46">
        <v>924.9</v>
      </c>
      <c r="W58" s="42">
        <v>2.1182888788116146E-2</v>
      </c>
      <c r="X58" s="42">
        <v>6.6390944710492672E-3</v>
      </c>
      <c r="Y58" s="12"/>
      <c r="Z58" s="46">
        <v>930.4</v>
      </c>
      <c r="AA58" s="42">
        <v>2.0973613913278705E-2</v>
      </c>
      <c r="AB58" s="42">
        <v>5.9465888204131012E-3</v>
      </c>
      <c r="AC58" s="12"/>
      <c r="AD58" s="46">
        <v>937</v>
      </c>
      <c r="AE58" s="42">
        <v>2.0713590945264832E-2</v>
      </c>
      <c r="AF58" s="42">
        <v>7.0937231298366932E-3</v>
      </c>
      <c r="AG58" s="12"/>
      <c r="AH58" s="46">
        <v>944.2</v>
      </c>
      <c r="AI58" s="42">
        <v>2.0533586179300269E-2</v>
      </c>
      <c r="AJ58" s="42">
        <v>7.6840981856991508E-3</v>
      </c>
      <c r="AK58" s="12"/>
      <c r="AL58" s="46">
        <v>949.6</v>
      </c>
      <c r="AM58" s="42">
        <v>2.0479817803811282E-2</v>
      </c>
      <c r="AN58" s="42">
        <v>5.7191273035372969E-3</v>
      </c>
      <c r="AO58" s="12"/>
      <c r="AP58" s="46">
        <v>952.4</v>
      </c>
      <c r="AQ58" s="42">
        <v>2.0454228187919463E-2</v>
      </c>
      <c r="AR58" s="42">
        <v>2.9486099410278577E-3</v>
      </c>
      <c r="AS58" s="12"/>
      <c r="AT58" s="46">
        <v>954.1</v>
      </c>
      <c r="AU58" s="42">
        <v>2.0414538592057992E-2</v>
      </c>
      <c r="AV58" s="42">
        <v>1.7849643007139537E-3</v>
      </c>
      <c r="AW58" s="12"/>
      <c r="AX58" s="46">
        <v>953.4</v>
      </c>
      <c r="AY58" s="42">
        <v>2.0393888250733166E-2</v>
      </c>
      <c r="AZ58" s="42">
        <v>-7.3367571533389242E-4</v>
      </c>
      <c r="BA58" s="12"/>
      <c r="BB58" s="46">
        <v>951.4</v>
      </c>
      <c r="BC58" s="42">
        <v>2.0424592806953894E-2</v>
      </c>
      <c r="BD58" s="42">
        <v>-2.0977554017201916E-3</v>
      </c>
      <c r="BE58" s="12"/>
      <c r="BF58" s="46">
        <v>948.9</v>
      </c>
      <c r="BG58" s="42">
        <v>2.0435852872196774E-2</v>
      </c>
      <c r="BH58" s="42">
        <v>-2.6277065377339204E-3</v>
      </c>
      <c r="BI58" s="12"/>
      <c r="BJ58" s="46">
        <v>946.5</v>
      </c>
      <c r="BK58" s="42">
        <v>2.040556738903597E-2</v>
      </c>
      <c r="BL58" s="42">
        <v>-2.5292443882389826E-3</v>
      </c>
      <c r="BM58" s="12"/>
      <c r="BN58" s="64">
        <v>944.4</v>
      </c>
      <c r="BO58" s="63">
        <v>2.0341567748147094E-2</v>
      </c>
      <c r="BP58" s="63">
        <v>-2.2187004754358197E-3</v>
      </c>
      <c r="BQ58" s="12"/>
      <c r="BR58" s="64">
        <v>942.3</v>
      </c>
      <c r="BS58" s="63">
        <v>2.0259941303576612E-2</v>
      </c>
      <c r="BT58" s="63">
        <v>-2.2236340533672294E-3</v>
      </c>
      <c r="BU58" s="12"/>
      <c r="BV58" s="64">
        <v>942.5</v>
      </c>
      <c r="BW58" s="63">
        <v>2.0175359731480411E-2</v>
      </c>
      <c r="BX58" s="63">
        <v>2.122466305847226E-4</v>
      </c>
      <c r="BY58" s="12"/>
      <c r="BZ58" s="64">
        <v>943.8</v>
      </c>
      <c r="CA58" s="63">
        <v>2.0043408271356911E-2</v>
      </c>
      <c r="CB58" s="63">
        <v>1.3793103448276334E-3</v>
      </c>
      <c r="CC58" s="12"/>
      <c r="CD58" s="64">
        <v>945.4</v>
      </c>
      <c r="CE58" s="63">
        <v>1.9968359844460541E-2</v>
      </c>
      <c r="CF58" s="63">
        <v>1.6952744225471328E-3</v>
      </c>
      <c r="CG58" s="12"/>
      <c r="CH58" s="64">
        <v>944.4</v>
      </c>
      <c r="CI58" s="63">
        <v>1.9946437774041748E-2</v>
      </c>
      <c r="CJ58" s="63">
        <v>-1.0577533319230392E-3</v>
      </c>
      <c r="CK58" s="12"/>
      <c r="CL58" s="64">
        <v>946</v>
      </c>
      <c r="CM58" s="63">
        <v>1.9796593144435607E-2</v>
      </c>
      <c r="CN58" s="63">
        <v>1.6941973739941218E-3</v>
      </c>
      <c r="CO58" s="12"/>
      <c r="CP58" s="64">
        <v>947.3</v>
      </c>
      <c r="CQ58" s="63">
        <v>1.959154128535236E-2</v>
      </c>
      <c r="CR58" s="63">
        <v>1.3742071881606144E-3</v>
      </c>
      <c r="CS58" s="12"/>
      <c r="CT58" s="64">
        <v>948.2</v>
      </c>
      <c r="CU58" s="63">
        <v>1.9407817981603306E-2</v>
      </c>
      <c r="CV58" s="63">
        <v>9.5006861606683479E-4</v>
      </c>
    </row>
    <row r="59" spans="2:100" ht="13.8" collapsed="1">
      <c r="B59" s="37" t="s">
        <v>35</v>
      </c>
      <c r="C59" s="45">
        <v>5353.4</v>
      </c>
      <c r="D59" s="40">
        <v>0.13200540508551475</v>
      </c>
      <c r="E59" s="12"/>
      <c r="F59" s="45">
        <v>5405</v>
      </c>
      <c r="G59" s="40">
        <v>0.13258597851150469</v>
      </c>
      <c r="H59" s="40">
        <v>9.6387342623380778E-3</v>
      </c>
      <c r="I59" s="12"/>
      <c r="J59" s="45">
        <v>5561.6</v>
      </c>
      <c r="K59" s="40">
        <v>0.13426195275628569</v>
      </c>
      <c r="L59" s="40">
        <v>2.8973172987974083E-2</v>
      </c>
      <c r="M59" s="12"/>
      <c r="N59" s="45">
        <v>5708.4</v>
      </c>
      <c r="O59" s="40">
        <v>0.13528232400073939</v>
      </c>
      <c r="P59" s="40">
        <v>2.6395281933256465E-2</v>
      </c>
      <c r="Q59" s="12"/>
      <c r="R59" s="45">
        <v>5808</v>
      </c>
      <c r="S59" s="40">
        <v>0.1355134953522231</v>
      </c>
      <c r="T59" s="40">
        <v>1.7447971410552876E-2</v>
      </c>
      <c r="U59" s="12"/>
      <c r="V59" s="45">
        <v>5912.3</v>
      </c>
      <c r="W59" s="40">
        <v>0.13540879379606346</v>
      </c>
      <c r="X59" s="40">
        <v>1.7957988980716211E-2</v>
      </c>
      <c r="Y59" s="12"/>
      <c r="Z59" s="45">
        <v>6003.9</v>
      </c>
      <c r="AA59" s="40">
        <v>0.13534337980861352</v>
      </c>
      <c r="AB59" s="40">
        <v>1.5493124503154432E-2</v>
      </c>
      <c r="AC59" s="12"/>
      <c r="AD59" s="45">
        <v>6152.8</v>
      </c>
      <c r="AE59" s="40">
        <v>0.13601556282606775</v>
      </c>
      <c r="AF59" s="40">
        <v>2.4800546311564142E-2</v>
      </c>
      <c r="AG59" s="12"/>
      <c r="AH59" s="45">
        <v>6283.7</v>
      </c>
      <c r="AI59" s="40">
        <v>0.13665208162981263</v>
      </c>
      <c r="AJ59" s="40">
        <v>2.1274866727343689E-2</v>
      </c>
      <c r="AK59" s="12"/>
      <c r="AL59" s="45">
        <v>6354.1</v>
      </c>
      <c r="AM59" s="40">
        <v>0.13703750032350176</v>
      </c>
      <c r="AN59" s="40">
        <v>1.120359024141826E-2</v>
      </c>
      <c r="AO59" s="12"/>
      <c r="AP59" s="45">
        <v>6384.4</v>
      </c>
      <c r="AQ59" s="40">
        <v>0.13711463087248321</v>
      </c>
      <c r="AR59" s="40">
        <v>4.7685746211105773E-3</v>
      </c>
      <c r="AS59" s="12"/>
      <c r="AT59" s="45">
        <v>6409.1</v>
      </c>
      <c r="AU59" s="40">
        <v>0.13713323476612396</v>
      </c>
      <c r="AV59" s="40">
        <v>3.8688052127060502E-3</v>
      </c>
      <c r="AW59" s="12"/>
      <c r="AX59" s="45">
        <v>6424</v>
      </c>
      <c r="AY59" s="40">
        <v>0.13741382223904955</v>
      </c>
      <c r="AZ59" s="40">
        <v>2.3248193974192422E-3</v>
      </c>
      <c r="BA59" s="12"/>
      <c r="BB59" s="45">
        <v>6388.7</v>
      </c>
      <c r="BC59" s="40">
        <v>0.13715219262748196</v>
      </c>
      <c r="BD59" s="40">
        <v>-5.4950186799501699E-3</v>
      </c>
      <c r="BE59" s="12"/>
      <c r="BF59" s="45">
        <v>6369.1</v>
      </c>
      <c r="BG59" s="40">
        <v>0.13716723630341288</v>
      </c>
      <c r="BH59" s="40">
        <v>-3.0679167905832694E-3</v>
      </c>
      <c r="BI59" s="12"/>
      <c r="BJ59" s="45">
        <v>6389.8</v>
      </c>
      <c r="BK59" s="40">
        <v>0.13775752192547494</v>
      </c>
      <c r="BL59" s="40">
        <v>3.2500667284232065E-3</v>
      </c>
      <c r="BM59" s="12"/>
      <c r="BN59" s="45">
        <v>6430.9</v>
      </c>
      <c r="BO59" s="40">
        <v>0.13851608220198977</v>
      </c>
      <c r="BP59" s="40">
        <v>6.4321262011328706E-3</v>
      </c>
      <c r="BQ59" s="12"/>
      <c r="BR59" s="45">
        <v>6486.3</v>
      </c>
      <c r="BS59" s="40">
        <v>0.13945883187667302</v>
      </c>
      <c r="BT59" s="40">
        <v>8.6146573574461538E-3</v>
      </c>
      <c r="BU59" s="12"/>
      <c r="BV59" s="45">
        <v>6565.5</v>
      </c>
      <c r="BW59" s="40">
        <v>0.14054251916926752</v>
      </c>
      <c r="BX59" s="40">
        <v>1.2210351047592605E-2</v>
      </c>
      <c r="BY59" s="12"/>
      <c r="BZ59" s="45">
        <v>6661.4</v>
      </c>
      <c r="CA59" s="40">
        <v>0.14146764129986958</v>
      </c>
      <c r="CB59" s="40">
        <v>1.4606656004873875E-2</v>
      </c>
      <c r="CC59" s="12"/>
      <c r="CD59" s="45">
        <v>6728.8</v>
      </c>
      <c r="CE59" s="40">
        <v>0.14212301641781902</v>
      </c>
      <c r="CF59" s="40">
        <v>1.0117993214639576E-2</v>
      </c>
      <c r="CG59" s="12"/>
      <c r="CH59" s="45">
        <v>6717.7</v>
      </c>
      <c r="CI59" s="40">
        <v>0.14188287276014427</v>
      </c>
      <c r="CJ59" s="40">
        <v>-1.6496254904292407E-3</v>
      </c>
      <c r="CK59" s="12"/>
      <c r="CL59" s="45">
        <v>6807.6</v>
      </c>
      <c r="CM59" s="40">
        <v>0.14246013476750513</v>
      </c>
      <c r="CN59" s="40">
        <v>1.3382556529764722E-2</v>
      </c>
      <c r="CO59" s="12"/>
      <c r="CP59" s="45">
        <v>6940.6</v>
      </c>
      <c r="CQ59" s="40">
        <v>0.1435416989814384</v>
      </c>
      <c r="CR59" s="40">
        <v>1.953698807215476E-2</v>
      </c>
      <c r="CS59" s="12"/>
      <c r="CT59" s="45">
        <v>7066</v>
      </c>
      <c r="CU59" s="40">
        <v>0.14462733796457389</v>
      </c>
      <c r="CV59" s="40">
        <v>1.8067602224591583E-2</v>
      </c>
    </row>
    <row r="60" spans="2:100" ht="13.8">
      <c r="B60" s="37" t="s">
        <v>36</v>
      </c>
      <c r="C60" s="45">
        <v>1176.0999999999999</v>
      </c>
      <c r="D60" s="40">
        <v>2.9000552344505156E-2</v>
      </c>
      <c r="E60" s="12"/>
      <c r="F60" s="45">
        <v>1191.8</v>
      </c>
      <c r="G60" s="40">
        <v>2.9235146936172299E-2</v>
      </c>
      <c r="H60" s="40">
        <v>1.3349204999574926E-2</v>
      </c>
      <c r="I60" s="12"/>
      <c r="J60" s="45">
        <v>1224.4000000000001</v>
      </c>
      <c r="K60" s="40">
        <v>2.9558101077890572E-2</v>
      </c>
      <c r="L60" s="40">
        <v>2.7353582815908828E-2</v>
      </c>
      <c r="M60" s="12"/>
      <c r="N60" s="45">
        <v>1260.7</v>
      </c>
      <c r="O60" s="40">
        <v>2.9877097937728993E-2</v>
      </c>
      <c r="P60" s="40">
        <v>2.9647174126102627E-2</v>
      </c>
      <c r="Q60" s="12"/>
      <c r="R60" s="45">
        <v>1291.9000000000001</v>
      </c>
      <c r="S60" s="40">
        <v>3.0142886474782547E-2</v>
      </c>
      <c r="T60" s="40">
        <v>2.474815578646794E-2</v>
      </c>
      <c r="U60" s="12"/>
      <c r="V60" s="45">
        <v>1335.3</v>
      </c>
      <c r="W60" s="40">
        <v>3.0582237429745366E-2</v>
      </c>
      <c r="X60" s="40">
        <v>3.3593931418840262E-2</v>
      </c>
      <c r="Y60" s="12"/>
      <c r="Z60" s="45">
        <v>1367.4</v>
      </c>
      <c r="AA60" s="40">
        <v>3.0824720190259353E-2</v>
      </c>
      <c r="AB60" s="40">
        <v>2.4039541676027953E-2</v>
      </c>
      <c r="AC60" s="12"/>
      <c r="AD60" s="45">
        <v>1404.9</v>
      </c>
      <c r="AE60" s="40">
        <v>3.1057122645680432E-2</v>
      </c>
      <c r="AF60" s="40">
        <v>2.742430890741554E-2</v>
      </c>
      <c r="AG60" s="12"/>
      <c r="AH60" s="45">
        <v>1431.5</v>
      </c>
      <c r="AI60" s="40">
        <v>3.1130934776179127E-2</v>
      </c>
      <c r="AJ60" s="40">
        <v>1.8933731938216125E-2</v>
      </c>
      <c r="AK60" s="12"/>
      <c r="AL60" s="45">
        <v>1448.5</v>
      </c>
      <c r="AM60" s="40">
        <v>3.1239486192945073E-2</v>
      </c>
      <c r="AN60" s="40">
        <v>1.1875654907439692E-2</v>
      </c>
      <c r="AO60" s="12"/>
      <c r="AP60" s="45">
        <v>1456.5</v>
      </c>
      <c r="AQ60" s="40">
        <v>3.1280536912751677E-2</v>
      </c>
      <c r="AR60" s="40">
        <v>5.5229547808077761E-3</v>
      </c>
      <c r="AS60" s="12"/>
      <c r="AT60" s="45">
        <v>1461.1</v>
      </c>
      <c r="AU60" s="40">
        <v>3.1262637393203993E-2</v>
      </c>
      <c r="AV60" s="40">
        <v>3.1582560933745008E-3</v>
      </c>
      <c r="AW60" s="12"/>
      <c r="AX60" s="45">
        <v>1461.2</v>
      </c>
      <c r="AY60" s="40">
        <v>3.1256082978782566E-2</v>
      </c>
      <c r="AZ60" s="40">
        <v>6.8441585107104075E-5</v>
      </c>
      <c r="BA60" s="12"/>
      <c r="BB60" s="45">
        <v>1461.9</v>
      </c>
      <c r="BC60" s="40">
        <v>3.1383973328238279E-2</v>
      </c>
      <c r="BD60" s="40">
        <v>4.7905830823991025E-4</v>
      </c>
      <c r="BE60" s="12"/>
      <c r="BF60" s="45">
        <v>1464</v>
      </c>
      <c r="BG60" s="40">
        <v>3.1529232379487911E-2</v>
      </c>
      <c r="BH60" s="40">
        <v>1.4364867638003709E-3</v>
      </c>
      <c r="BI60" s="12"/>
      <c r="BJ60" s="45">
        <v>1465.7</v>
      </c>
      <c r="BK60" s="40">
        <v>3.1598985865937686E-2</v>
      </c>
      <c r="BL60" s="40">
        <v>1.1612021857922983E-3</v>
      </c>
      <c r="BM60" s="12"/>
      <c r="BN60" s="45">
        <v>1470.9</v>
      </c>
      <c r="BO60" s="40">
        <v>3.1681927150306613E-2</v>
      </c>
      <c r="BP60" s="40">
        <v>3.5477928634781719E-3</v>
      </c>
      <c r="BQ60" s="12"/>
      <c r="BR60" s="45">
        <v>1476.3</v>
      </c>
      <c r="BS60" s="40">
        <v>3.1741219724578322E-2</v>
      </c>
      <c r="BT60" s="40">
        <v>3.6712217009993164E-3</v>
      </c>
      <c r="BU60" s="12"/>
      <c r="BV60" s="45">
        <v>1482.5</v>
      </c>
      <c r="BW60" s="40">
        <v>3.1734717031214547E-2</v>
      </c>
      <c r="BX60" s="40">
        <v>4.1996884102146748E-3</v>
      </c>
      <c r="BY60" s="12"/>
      <c r="BZ60" s="45">
        <v>1499</v>
      </c>
      <c r="CA60" s="40">
        <v>3.1834148123293084E-2</v>
      </c>
      <c r="CB60" s="40">
        <v>1.1129848229342265E-2</v>
      </c>
      <c r="CC60" s="12"/>
      <c r="CD60" s="45">
        <v>1513.8</v>
      </c>
      <c r="CE60" s="40">
        <v>3.1973876806160748E-2</v>
      </c>
      <c r="CF60" s="40">
        <v>9.8732488325550261E-3</v>
      </c>
      <c r="CG60" s="12"/>
      <c r="CH60" s="45">
        <v>1521.4</v>
      </c>
      <c r="CI60" s="40">
        <v>3.2133111424636936E-2</v>
      </c>
      <c r="CJ60" s="40">
        <v>5.0204782666138925E-3</v>
      </c>
      <c r="CK60" s="12"/>
      <c r="CL60" s="45">
        <v>1540.7</v>
      </c>
      <c r="CM60" s="40">
        <v>3.2241660737454485E-2</v>
      </c>
      <c r="CN60" s="40">
        <v>1.2685684238201711E-2</v>
      </c>
      <c r="CO60" s="12"/>
      <c r="CP60" s="45">
        <v>1560.1</v>
      </c>
      <c r="CQ60" s="40">
        <v>3.2265136239077605E-2</v>
      </c>
      <c r="CR60" s="40">
        <v>1.2591679106899401E-2</v>
      </c>
      <c r="CS60" s="12"/>
      <c r="CT60" s="45">
        <v>1576.9</v>
      </c>
      <c r="CU60" s="40">
        <v>3.2276089617370017E-2</v>
      </c>
      <c r="CV60" s="40">
        <v>1.0768540478174549E-2</v>
      </c>
    </row>
    <row r="61" spans="2:100" ht="15" customHeight="1">
      <c r="B61" s="37" t="s">
        <v>37</v>
      </c>
      <c r="C61" s="45">
        <v>550</v>
      </c>
      <c r="D61" s="40">
        <v>1.3562030260588246E-2</v>
      </c>
      <c r="E61" s="12"/>
      <c r="F61" s="45">
        <v>554.20000000000005</v>
      </c>
      <c r="G61" s="40">
        <v>1.359466221851543E-2</v>
      </c>
      <c r="H61" s="40">
        <v>7.6363636363636633E-3</v>
      </c>
      <c r="I61" s="12"/>
      <c r="J61" s="45">
        <v>562.5</v>
      </c>
      <c r="K61" s="40">
        <v>1.3579248494212222E-2</v>
      </c>
      <c r="L61" s="40">
        <v>1.4976542764344902E-2</v>
      </c>
      <c r="M61" s="12"/>
      <c r="N61" s="45">
        <v>572.5</v>
      </c>
      <c r="O61" s="40">
        <v>1.3567572435432575E-2</v>
      </c>
      <c r="P61" s="40">
        <v>1.777777777777767E-2</v>
      </c>
      <c r="Q61" s="12"/>
      <c r="R61" s="45">
        <v>579.79999999999995</v>
      </c>
      <c r="S61" s="40">
        <v>1.3528017321835218E-2</v>
      </c>
      <c r="T61" s="40">
        <v>1.2751091703056661E-2</v>
      </c>
      <c r="U61" s="12"/>
      <c r="V61" s="45">
        <v>587.9</v>
      </c>
      <c r="W61" s="40">
        <v>1.3464612734926459E-2</v>
      </c>
      <c r="X61" s="40">
        <v>1.3970334598137235E-2</v>
      </c>
      <c r="Y61" s="12"/>
      <c r="Z61" s="45">
        <v>596.6</v>
      </c>
      <c r="AA61" s="40">
        <v>1.3448901612921406E-2</v>
      </c>
      <c r="AB61" s="40">
        <v>1.4798435108011709E-2</v>
      </c>
      <c r="AC61" s="12"/>
      <c r="AD61" s="45">
        <v>609.79999999999995</v>
      </c>
      <c r="AE61" s="40">
        <v>1.3480413829693163E-2</v>
      </c>
      <c r="AF61" s="40">
        <v>2.2125377137110158E-2</v>
      </c>
      <c r="AG61" s="12"/>
      <c r="AH61" s="45">
        <v>622</v>
      </c>
      <c r="AI61" s="40">
        <v>1.3526679308965015E-2</v>
      </c>
      <c r="AJ61" s="40">
        <v>2.0006559527714129E-2</v>
      </c>
      <c r="AK61" s="12"/>
      <c r="AL61" s="45">
        <v>630.1</v>
      </c>
      <c r="AM61" s="40">
        <v>1.3589230410890364E-2</v>
      </c>
      <c r="AN61" s="40">
        <v>1.302250803858529E-2</v>
      </c>
      <c r="AO61" s="12"/>
      <c r="AP61" s="45">
        <v>635</v>
      </c>
      <c r="AQ61" s="40">
        <v>1.363758389261745E-2</v>
      </c>
      <c r="AR61" s="40">
        <v>7.7765434058085781E-3</v>
      </c>
      <c r="AS61" s="12"/>
      <c r="AT61" s="45">
        <v>638.6</v>
      </c>
      <c r="AU61" s="40">
        <v>1.3663897227636761E-2</v>
      </c>
      <c r="AV61" s="40">
        <v>5.6692913385827381E-3</v>
      </c>
      <c r="AW61" s="12"/>
      <c r="AX61" s="45">
        <v>639.29999999999995</v>
      </c>
      <c r="AY61" s="40">
        <v>1.3675071070582873E-2</v>
      </c>
      <c r="AZ61" s="40">
        <v>1.0961478233635358E-3</v>
      </c>
      <c r="BA61" s="12"/>
      <c r="BB61" s="45">
        <v>637.4</v>
      </c>
      <c r="BC61" s="40">
        <v>1.3683661399151158E-2</v>
      </c>
      <c r="BD61" s="40">
        <v>-2.9720006256842568E-3</v>
      </c>
      <c r="BE61" s="12"/>
      <c r="BF61" s="45">
        <v>636.79999999999995</v>
      </c>
      <c r="BG61" s="40">
        <v>1.3714354630640642E-2</v>
      </c>
      <c r="BH61" s="40">
        <v>-9.4132412927516729E-4</v>
      </c>
      <c r="BI61" s="12"/>
      <c r="BJ61" s="45">
        <v>637.5</v>
      </c>
      <c r="BK61" s="40">
        <v>1.3743844913376048E-2</v>
      </c>
      <c r="BL61" s="40">
        <v>1.0992462311558704E-3</v>
      </c>
      <c r="BM61" s="12"/>
      <c r="BN61" s="45">
        <v>639.79999999999995</v>
      </c>
      <c r="BO61" s="40">
        <v>1.3780744435900584E-2</v>
      </c>
      <c r="BP61" s="40">
        <v>3.6078431372548181E-3</v>
      </c>
      <c r="BQ61" s="12"/>
      <c r="BR61" s="45">
        <v>643.1</v>
      </c>
      <c r="BS61" s="40">
        <v>1.3826985304393632E-2</v>
      </c>
      <c r="BT61" s="40">
        <v>5.1578618318226521E-3</v>
      </c>
      <c r="BU61" s="12"/>
      <c r="BV61" s="45">
        <v>648.79999999999995</v>
      </c>
      <c r="BW61" s="40">
        <v>1.3888353733458344E-2</v>
      </c>
      <c r="BX61" s="40">
        <v>8.8633183019746209E-3</v>
      </c>
      <c r="BY61" s="12"/>
      <c r="BZ61" s="45">
        <v>655.7</v>
      </c>
      <c r="CA61" s="40">
        <v>1.3925050650062224E-2</v>
      </c>
      <c r="CB61" s="40">
        <v>1.063501849568449E-2</v>
      </c>
      <c r="CC61" s="12"/>
      <c r="CD61" s="45">
        <v>661</v>
      </c>
      <c r="CE61" s="40">
        <v>1.3961377043778738E-2</v>
      </c>
      <c r="CF61" s="40">
        <v>8.0829647704743213E-3</v>
      </c>
      <c r="CG61" s="12"/>
      <c r="CH61" s="45">
        <v>661.3</v>
      </c>
      <c r="CI61" s="40">
        <v>1.3967153007172606E-2</v>
      </c>
      <c r="CJ61" s="40">
        <v>4.5385779122542047E-4</v>
      </c>
      <c r="CK61" s="12"/>
      <c r="CL61" s="45">
        <v>668.3</v>
      </c>
      <c r="CM61" s="40">
        <v>1.3985267651613443E-2</v>
      </c>
      <c r="CN61" s="40">
        <v>1.0585210948132362E-2</v>
      </c>
      <c r="CO61" s="12"/>
      <c r="CP61" s="45">
        <v>675.2</v>
      </c>
      <c r="CQ61" s="40">
        <v>1.3964117677472727E-2</v>
      </c>
      <c r="CR61" s="40">
        <v>1.032470447403866E-2</v>
      </c>
      <c r="CS61" s="12"/>
      <c r="CT61" s="45">
        <v>680.9</v>
      </c>
      <c r="CU61" s="40">
        <v>1.3936704559875227E-2</v>
      </c>
      <c r="CV61" s="40">
        <v>8.4419431279620927E-3</v>
      </c>
    </row>
    <row r="62" spans="2:100" ht="13.8">
      <c r="B62" s="37" t="s">
        <v>8</v>
      </c>
      <c r="C62" s="45">
        <v>2083.3000000000002</v>
      </c>
      <c r="D62" s="40">
        <v>5.137050480342454E-2</v>
      </c>
      <c r="E62" s="12"/>
      <c r="F62" s="45">
        <v>2082.5</v>
      </c>
      <c r="G62" s="40">
        <v>5.1084236864053376E-2</v>
      </c>
      <c r="H62" s="40">
        <v>-3.8400614409839218E-4</v>
      </c>
      <c r="I62" s="12"/>
      <c r="J62" s="45">
        <v>2087.4</v>
      </c>
      <c r="K62" s="40">
        <v>5.039168587878861E-2</v>
      </c>
      <c r="L62" s="40">
        <v>2.3529411764706687E-3</v>
      </c>
      <c r="M62" s="12"/>
      <c r="N62" s="45">
        <v>2097.3000000000002</v>
      </c>
      <c r="O62" s="40">
        <v>4.9703527805821386E-2</v>
      </c>
      <c r="P62" s="40">
        <v>4.7427421672894265E-3</v>
      </c>
      <c r="Q62" s="12"/>
      <c r="R62" s="45">
        <v>2107.8000000000002</v>
      </c>
      <c r="S62" s="40">
        <v>4.9179639377309896E-2</v>
      </c>
      <c r="T62" s="40">
        <v>5.0064368473752285E-3</v>
      </c>
      <c r="U62" s="12"/>
      <c r="V62" s="45">
        <v>2121</v>
      </c>
      <c r="W62" s="40">
        <v>4.857704305286447E-2</v>
      </c>
      <c r="X62" s="40">
        <v>6.2624537432394156E-3</v>
      </c>
      <c r="Y62" s="12"/>
      <c r="Z62" s="45">
        <v>2134.1</v>
      </c>
      <c r="AA62" s="40">
        <v>4.8108114200696564E-2</v>
      </c>
      <c r="AB62" s="40">
        <v>6.1763319189060972E-3</v>
      </c>
      <c r="AC62" s="12"/>
      <c r="AD62" s="45">
        <v>2151.1</v>
      </c>
      <c r="AE62" s="40">
        <v>4.7552834025996991E-2</v>
      </c>
      <c r="AF62" s="40">
        <v>7.9658872592662799E-3</v>
      </c>
      <c r="AG62" s="12"/>
      <c r="AH62" s="45">
        <v>2166.8000000000002</v>
      </c>
      <c r="AI62" s="40">
        <v>4.7121557438368801E-2</v>
      </c>
      <c r="AJ62" s="40">
        <v>7.2985914183443246E-3</v>
      </c>
      <c r="AK62" s="12"/>
      <c r="AL62" s="45">
        <v>2177</v>
      </c>
      <c r="AM62" s="40">
        <v>4.695088812015287E-2</v>
      </c>
      <c r="AN62" s="40">
        <v>4.7074026213771436E-3</v>
      </c>
      <c r="AO62" s="12"/>
      <c r="AP62" s="45">
        <v>2181.1</v>
      </c>
      <c r="AQ62" s="40">
        <v>4.6842416107382545E-2</v>
      </c>
      <c r="AR62" s="40">
        <v>1.8833256775379059E-3</v>
      </c>
      <c r="AS62" s="12"/>
      <c r="AT62" s="45">
        <v>2184</v>
      </c>
      <c r="AU62" s="40">
        <v>4.6730271758782783E-2</v>
      </c>
      <c r="AV62" s="40">
        <v>1.3296043280914827E-3</v>
      </c>
      <c r="AW62" s="12"/>
      <c r="AX62" s="45">
        <v>2180.6999999999998</v>
      </c>
      <c r="AY62" s="40">
        <v>4.6646687757891554E-2</v>
      </c>
      <c r="AZ62" s="40">
        <v>-1.5109890109891166E-3</v>
      </c>
      <c r="BA62" s="12"/>
      <c r="BB62" s="45">
        <v>2174.8000000000002</v>
      </c>
      <c r="BC62" s="40">
        <v>4.6688463776080859E-2</v>
      </c>
      <c r="BD62" s="40">
        <v>-2.7055532627136003E-3</v>
      </c>
      <c r="BE62" s="12"/>
      <c r="BF62" s="45">
        <v>2171.6999999999998</v>
      </c>
      <c r="BG62" s="40">
        <v>4.6770514998998557E-2</v>
      </c>
      <c r="BH62" s="40">
        <v>-1.4254184292810113E-3</v>
      </c>
      <c r="BI62" s="12"/>
      <c r="BJ62" s="45">
        <v>2171.9</v>
      </c>
      <c r="BK62" s="40">
        <v>4.6823932184096376E-2</v>
      </c>
      <c r="BL62" s="40">
        <v>9.2093751439037419E-5</v>
      </c>
      <c r="BM62" s="12"/>
      <c r="BN62" s="45">
        <v>2176.8000000000002</v>
      </c>
      <c r="BO62" s="40">
        <v>4.6886409015424187E-2</v>
      </c>
      <c r="BP62" s="40">
        <v>2.2560891385423609E-3</v>
      </c>
      <c r="BQ62" s="12"/>
      <c r="BR62" s="45">
        <v>2182</v>
      </c>
      <c r="BS62" s="40">
        <v>4.6914137667838446E-2</v>
      </c>
      <c r="BT62" s="40">
        <v>2.3888276368981831E-3</v>
      </c>
      <c r="BU62" s="12"/>
      <c r="BV62" s="45">
        <v>2190.1999999999998</v>
      </c>
      <c r="BW62" s="40">
        <v>4.6883896959032778E-2</v>
      </c>
      <c r="BX62" s="40">
        <v>3.7580201649862754E-3</v>
      </c>
      <c r="BY62" s="12"/>
      <c r="BZ62" s="45">
        <v>2203</v>
      </c>
      <c r="CA62" s="40">
        <v>4.6784942171857677E-2</v>
      </c>
      <c r="CB62" s="40">
        <v>5.8442151401698617E-3</v>
      </c>
      <c r="CC62" s="12"/>
      <c r="CD62" s="45">
        <v>2213.9</v>
      </c>
      <c r="CE62" s="40">
        <v>4.6761108377037446E-2</v>
      </c>
      <c r="CF62" s="40">
        <v>4.9477984566501654E-3</v>
      </c>
      <c r="CG62" s="12"/>
      <c r="CH62" s="45">
        <v>2204.1999999999998</v>
      </c>
      <c r="CI62" s="40">
        <v>4.6554360590367244E-2</v>
      </c>
      <c r="CJ62" s="40">
        <v>-4.3814083743620724E-3</v>
      </c>
      <c r="CK62" s="12"/>
      <c r="CL62" s="45">
        <v>2211.1</v>
      </c>
      <c r="CM62" s="40">
        <v>4.6270874314652828E-2</v>
      </c>
      <c r="CN62" s="40">
        <v>3.1303874421559907E-3</v>
      </c>
      <c r="CO62" s="12"/>
      <c r="CP62" s="45">
        <v>2222</v>
      </c>
      <c r="CQ62" s="40">
        <v>4.5954190579597744E-2</v>
      </c>
      <c r="CR62" s="40">
        <v>4.9296730134322786E-3</v>
      </c>
      <c r="CS62" s="12"/>
      <c r="CT62" s="45">
        <v>2233.9</v>
      </c>
      <c r="CU62" s="40">
        <v>4.5723607455287515E-2</v>
      </c>
      <c r="CV62" s="40">
        <v>5.3555355535555016E-3</v>
      </c>
    </row>
    <row r="63" spans="2:100" ht="13.8" outlineLevel="1">
      <c r="B63" s="38" t="s">
        <v>83</v>
      </c>
      <c r="C63" s="46">
        <v>284.39999999999998</v>
      </c>
      <c r="D63" s="40">
        <v>7.0128025565659941E-3</v>
      </c>
      <c r="E63" s="12"/>
      <c r="F63" s="46">
        <v>285.89999999999998</v>
      </c>
      <c r="G63" s="42">
        <v>7.0131972722366669E-3</v>
      </c>
      <c r="H63" s="42">
        <v>5.2742616033756295E-3</v>
      </c>
      <c r="I63" s="12"/>
      <c r="J63" s="46">
        <v>288.5</v>
      </c>
      <c r="K63" s="42">
        <v>6.9646456721426248E-3</v>
      </c>
      <c r="L63" s="42">
        <v>9.0940888422526012E-3</v>
      </c>
      <c r="M63" s="12"/>
      <c r="N63" s="46">
        <v>292.39999999999998</v>
      </c>
      <c r="O63" s="40">
        <v>6.9295339390750823E-3</v>
      </c>
      <c r="P63" s="42">
        <v>1.3518197573656687E-2</v>
      </c>
      <c r="Q63" s="12"/>
      <c r="R63" s="46">
        <v>296.3</v>
      </c>
      <c r="S63" s="42">
        <v>6.9133348265949905E-3</v>
      </c>
      <c r="T63" s="42">
        <v>1.3337893296853753E-2</v>
      </c>
      <c r="U63" s="12"/>
      <c r="V63" s="46">
        <v>300.7</v>
      </c>
      <c r="W63" s="42">
        <v>6.8869009174900254E-3</v>
      </c>
      <c r="X63" s="42">
        <v>1.4849814377320136E-2</v>
      </c>
      <c r="Y63" s="12"/>
      <c r="Z63" s="46">
        <v>304.3</v>
      </c>
      <c r="AA63" s="42">
        <v>6.8597062702178743E-3</v>
      </c>
      <c r="AB63" s="42">
        <v>1.1972065181243829E-2</v>
      </c>
      <c r="AC63" s="12"/>
      <c r="AD63" s="46">
        <v>308.7</v>
      </c>
      <c r="AE63" s="42">
        <v>6.8242108055530989E-3</v>
      </c>
      <c r="AF63" s="42">
        <v>1.4459415050936508E-2</v>
      </c>
      <c r="AG63" s="12"/>
      <c r="AH63" s="46">
        <v>313.2</v>
      </c>
      <c r="AI63" s="42">
        <v>6.811183214739296E-3</v>
      </c>
      <c r="AJ63" s="42">
        <v>1.4577259475218707E-2</v>
      </c>
      <c r="AK63" s="12"/>
      <c r="AL63" s="46">
        <v>316.7</v>
      </c>
      <c r="AM63" s="42">
        <v>6.8302003985541626E-3</v>
      </c>
      <c r="AN63" s="42">
        <v>1.1174968071519853E-2</v>
      </c>
      <c r="AO63" s="12"/>
      <c r="AP63" s="46">
        <v>318.7</v>
      </c>
      <c r="AQ63" s="42">
        <v>6.8445637583892617E-3</v>
      </c>
      <c r="AR63" s="42">
        <v>6.3151247237132058E-3</v>
      </c>
      <c r="AS63" s="12"/>
      <c r="AT63" s="46">
        <v>320.5</v>
      </c>
      <c r="AU63" s="42">
        <v>6.8576245873122176E-3</v>
      </c>
      <c r="AV63" s="42">
        <v>5.6479447756512258E-3</v>
      </c>
      <c r="AW63" s="12"/>
      <c r="AX63" s="46">
        <v>319.8</v>
      </c>
      <c r="AY63" s="42">
        <v>6.8407441394844415E-3</v>
      </c>
      <c r="AZ63" s="42">
        <v>-2.1840873634945135E-3</v>
      </c>
      <c r="BA63" s="12"/>
      <c r="BB63" s="46">
        <v>320.3</v>
      </c>
      <c r="BC63" s="42">
        <v>6.8761793946471861E-3</v>
      </c>
      <c r="BD63" s="42">
        <v>1.5634771732333519E-3</v>
      </c>
      <c r="BE63" s="12"/>
      <c r="BF63" s="46">
        <v>321</v>
      </c>
      <c r="BG63" s="42">
        <v>6.913171853699193E-3</v>
      </c>
      <c r="BH63" s="42">
        <v>2.1854511395567044E-3</v>
      </c>
      <c r="BI63" s="12"/>
      <c r="BJ63" s="46">
        <v>322.10000000000002</v>
      </c>
      <c r="BK63" s="42">
        <v>6.9441450142720398E-3</v>
      </c>
      <c r="BL63" s="42">
        <v>3.4267912772585341E-3</v>
      </c>
      <c r="BM63" s="12"/>
      <c r="BN63" s="64">
        <v>324</v>
      </c>
      <c r="BO63" s="63">
        <v>6.9786827090212401E-3</v>
      </c>
      <c r="BP63" s="63">
        <v>5.8987891959019212E-3</v>
      </c>
      <c r="BQ63" s="12"/>
      <c r="BR63" s="64">
        <v>326.3</v>
      </c>
      <c r="BS63" s="63">
        <v>7.0156201287881236E-3</v>
      </c>
      <c r="BT63" s="63">
        <v>7.0987654320988636E-3</v>
      </c>
      <c r="BU63" s="12"/>
      <c r="BV63" s="64">
        <v>328.6</v>
      </c>
      <c r="BW63" s="63">
        <v>7.0340829790604383E-3</v>
      </c>
      <c r="BX63" s="63">
        <v>7.0487281642659383E-3</v>
      </c>
      <c r="BY63" s="12"/>
      <c r="BZ63" s="64">
        <v>331.3</v>
      </c>
      <c r="CA63" s="63">
        <v>7.0357927106384239E-3</v>
      </c>
      <c r="CB63" s="63">
        <v>8.2166768107121424E-3</v>
      </c>
      <c r="CC63" s="12"/>
      <c r="CD63" s="64">
        <v>333.4</v>
      </c>
      <c r="CE63" s="63">
        <v>7.0419411594490637E-3</v>
      </c>
      <c r="CF63" s="63">
        <v>6.3386658617565761E-3</v>
      </c>
      <c r="CG63" s="12"/>
      <c r="CH63" s="64">
        <v>332.9</v>
      </c>
      <c r="CI63" s="63">
        <v>7.0310981945981557E-3</v>
      </c>
      <c r="CJ63" s="63">
        <v>-1.4997000599880073E-3</v>
      </c>
      <c r="CK63" s="12"/>
      <c r="CL63" s="64">
        <v>335.1</v>
      </c>
      <c r="CM63" s="63">
        <v>7.012514125476081E-3</v>
      </c>
      <c r="CN63" s="63">
        <v>6.6085911685191956E-3</v>
      </c>
      <c r="CO63" s="12"/>
      <c r="CP63" s="64">
        <v>337.5</v>
      </c>
      <c r="CQ63" s="63">
        <v>6.9799906933457421E-3</v>
      </c>
      <c r="CR63" s="63">
        <v>7.1620411817368002E-3</v>
      </c>
      <c r="CS63" s="12"/>
      <c r="CT63" s="64">
        <v>340.1</v>
      </c>
      <c r="CU63" s="63">
        <v>6.9611884576495303E-3</v>
      </c>
      <c r="CV63" s="63">
        <v>7.7037037037037681E-3</v>
      </c>
    </row>
    <row r="64" spans="2:100" ht="13.8" outlineLevel="1">
      <c r="B64" s="38" t="s">
        <v>84</v>
      </c>
      <c r="C64" s="46">
        <v>1125.7</v>
      </c>
      <c r="D64" s="40">
        <v>2.7757777207898526E-2</v>
      </c>
      <c r="E64" s="12"/>
      <c r="F64" s="46">
        <v>1123.2</v>
      </c>
      <c r="G64" s="42">
        <v>2.755237207476819E-2</v>
      </c>
      <c r="H64" s="42">
        <v>-2.2208403659944587E-3</v>
      </c>
      <c r="I64" s="12"/>
      <c r="J64" s="46">
        <v>1123.9000000000001</v>
      </c>
      <c r="K64" s="42">
        <v>2.7131942013591322E-2</v>
      </c>
      <c r="L64" s="42">
        <v>6.2321937321940801E-4</v>
      </c>
      <c r="M64" s="12"/>
      <c r="N64" s="46">
        <v>1126.2</v>
      </c>
      <c r="O64" s="40">
        <v>2.6689607121020378E-2</v>
      </c>
      <c r="P64" s="42">
        <v>2.0464454132929077E-3</v>
      </c>
      <c r="Q64" s="12"/>
      <c r="R64" s="46">
        <v>1129.3</v>
      </c>
      <c r="S64" s="42">
        <v>2.6349068578041587E-2</v>
      </c>
      <c r="T64" s="42">
        <v>2.7526194281655147E-3</v>
      </c>
      <c r="U64" s="12"/>
      <c r="V64" s="46">
        <v>1134.2</v>
      </c>
      <c r="W64" s="42">
        <v>2.5976464983761847E-2</v>
      </c>
      <c r="X64" s="42">
        <v>4.3389710440095985E-3</v>
      </c>
      <c r="Y64" s="12"/>
      <c r="Z64" s="46">
        <v>1139.4000000000001</v>
      </c>
      <c r="AA64" s="42">
        <v>2.5685012567486842E-2</v>
      </c>
      <c r="AB64" s="42">
        <v>4.5847293246341625E-3</v>
      </c>
      <c r="AC64" s="12"/>
      <c r="AD64" s="46">
        <v>1146.3</v>
      </c>
      <c r="AE64" s="42">
        <v>2.5340436820231672E-2</v>
      </c>
      <c r="AF64" s="42">
        <v>6.0558188520272171E-3</v>
      </c>
      <c r="AG64" s="12"/>
      <c r="AH64" s="46">
        <v>1152</v>
      </c>
      <c r="AI64" s="42">
        <v>2.5052627916282471E-2</v>
      </c>
      <c r="AJ64" s="42">
        <v>4.972520282648496E-3</v>
      </c>
      <c r="AK64" s="12"/>
      <c r="AL64" s="46">
        <v>1155.3</v>
      </c>
      <c r="AM64" s="42">
        <v>2.4916105211397612E-2</v>
      </c>
      <c r="AN64" s="42">
        <v>2.8645833333333925E-3</v>
      </c>
      <c r="AO64" s="12"/>
      <c r="AP64" s="46">
        <v>1156</v>
      </c>
      <c r="AQ64" s="42">
        <v>2.4826845637583892E-2</v>
      </c>
      <c r="AR64" s="42">
        <v>6.0590322859876977E-4</v>
      </c>
      <c r="AS64" s="12"/>
      <c r="AT64" s="46">
        <v>1155.9000000000001</v>
      </c>
      <c r="AU64" s="42">
        <v>2.47323814679382E-2</v>
      </c>
      <c r="AV64" s="42">
        <v>-8.6505190311392255E-5</v>
      </c>
      <c r="AW64" s="12"/>
      <c r="AX64" s="46">
        <v>1152.5999999999999</v>
      </c>
      <c r="AY64" s="42">
        <v>2.4654914619042421E-2</v>
      </c>
      <c r="AZ64" s="42">
        <v>-2.8549182455230859E-3</v>
      </c>
      <c r="BA64" s="12"/>
      <c r="BB64" s="46">
        <v>1146.2</v>
      </c>
      <c r="BC64" s="42">
        <v>2.460654643192196E-2</v>
      </c>
      <c r="BD64" s="42">
        <v>-5.5526635432933125E-3</v>
      </c>
      <c r="BE64" s="12"/>
      <c r="BF64" s="46">
        <v>1141.5999999999999</v>
      </c>
      <c r="BG64" s="42">
        <v>2.4585909620507784E-2</v>
      </c>
      <c r="BH64" s="42">
        <v>-4.013261210958019E-3</v>
      </c>
      <c r="BI64" s="12"/>
      <c r="BJ64" s="46">
        <v>1139.8</v>
      </c>
      <c r="BK64" s="42">
        <v>2.4572916756495717E-2</v>
      </c>
      <c r="BL64" s="42">
        <v>-1.5767344078485568E-3</v>
      </c>
      <c r="BM64" s="12"/>
      <c r="BN64" s="64">
        <v>1140.7</v>
      </c>
      <c r="BO64" s="63">
        <v>2.4569701747470769E-2</v>
      </c>
      <c r="BP64" s="63">
        <v>7.8961221266893311E-4</v>
      </c>
      <c r="BQ64" s="12"/>
      <c r="BR64" s="64">
        <v>1142</v>
      </c>
      <c r="BS64" s="63">
        <v>2.4553595424689049E-2</v>
      </c>
      <c r="BT64" s="63">
        <v>1.13965109143499E-3</v>
      </c>
      <c r="BU64" s="12"/>
      <c r="BV64" s="64">
        <v>1144.7</v>
      </c>
      <c r="BW64" s="63">
        <v>2.4503696853714192E-2</v>
      </c>
      <c r="BX64" s="63">
        <v>2.3642732049036219E-3</v>
      </c>
      <c r="BY64" s="12"/>
      <c r="BZ64" s="64">
        <v>1150.0999999999999</v>
      </c>
      <c r="CA64" s="63">
        <v>2.4424585561440539E-2</v>
      </c>
      <c r="CB64" s="63">
        <v>4.7173932034592081E-3</v>
      </c>
      <c r="CC64" s="12"/>
      <c r="CD64" s="64">
        <v>1155.0999999999999</v>
      </c>
      <c r="CE64" s="63">
        <v>2.4397559188001239E-2</v>
      </c>
      <c r="CF64" s="63">
        <v>4.3474480479959166E-3</v>
      </c>
      <c r="CG64" s="12"/>
      <c r="CH64" s="64">
        <v>1148.5999999999999</v>
      </c>
      <c r="CI64" s="63">
        <v>2.4259295242761915E-2</v>
      </c>
      <c r="CJ64" s="63">
        <v>-5.6272184226473509E-3</v>
      </c>
      <c r="CK64" s="12"/>
      <c r="CL64" s="64">
        <v>1151</v>
      </c>
      <c r="CM64" s="63">
        <v>2.4086552546771021E-2</v>
      </c>
      <c r="CN64" s="63">
        <v>2.0895002611875935E-3</v>
      </c>
      <c r="CO64" s="12"/>
      <c r="CP64" s="64">
        <v>1156.3</v>
      </c>
      <c r="CQ64" s="63">
        <v>2.3913965151750167E-2</v>
      </c>
      <c r="CR64" s="63">
        <v>4.6046915725455051E-3</v>
      </c>
      <c r="CS64" s="12"/>
      <c r="CT64" s="64">
        <v>1162.9000000000001</v>
      </c>
      <c r="CU64" s="63">
        <v>2.3802311253750777E-2</v>
      </c>
      <c r="CV64" s="63">
        <v>5.7078612816743313E-3</v>
      </c>
    </row>
    <row r="65" spans="1:243" ht="13.8" outlineLevel="1">
      <c r="B65" s="38" t="s">
        <v>85</v>
      </c>
      <c r="C65" s="46">
        <v>673.1</v>
      </c>
      <c r="D65" s="40">
        <v>1.6597459215276271E-2</v>
      </c>
      <c r="E65" s="12"/>
      <c r="F65" s="46">
        <v>673.4</v>
      </c>
      <c r="G65" s="42">
        <v>1.6518667517048519E-2</v>
      </c>
      <c r="H65" s="42">
        <v>4.4569900460555978E-4</v>
      </c>
      <c r="I65" s="12"/>
      <c r="J65" s="46">
        <v>675</v>
      </c>
      <c r="K65" s="42">
        <v>1.6295098193054667E-2</v>
      </c>
      <c r="L65" s="42">
        <v>2.3760023760024396E-3</v>
      </c>
      <c r="M65" s="12"/>
      <c r="N65" s="46">
        <v>678.7</v>
      </c>
      <c r="O65" s="40">
        <v>1.6084386745725921E-2</v>
      </c>
      <c r="P65" s="42">
        <v>5.4814814814816426E-3</v>
      </c>
      <c r="Q65" s="12"/>
      <c r="R65" s="46">
        <v>682.2</v>
      </c>
      <c r="S65" s="42">
        <v>1.5917235972673315E-2</v>
      </c>
      <c r="T65" s="42">
        <v>5.1569176366583758E-3</v>
      </c>
      <c r="U65" s="12"/>
      <c r="V65" s="46">
        <v>686.1</v>
      </c>
      <c r="W65" s="42">
        <v>1.5713677151612593E-2</v>
      </c>
      <c r="X65" s="42">
        <v>5.7167985927879528E-3</v>
      </c>
      <c r="Y65" s="12"/>
      <c r="Z65" s="46">
        <v>690.4</v>
      </c>
      <c r="AA65" s="42">
        <v>1.5563395362991851E-2</v>
      </c>
      <c r="AB65" s="42">
        <v>6.267307972598779E-3</v>
      </c>
      <c r="AC65" s="12"/>
      <c r="AD65" s="46">
        <v>696.2</v>
      </c>
      <c r="AE65" s="42">
        <v>1.5390397028915025E-2</v>
      </c>
      <c r="AF65" s="42">
        <v>8.4009269988414292E-3</v>
      </c>
      <c r="AG65" s="12"/>
      <c r="AH65" s="46">
        <v>701.7</v>
      </c>
      <c r="AI65" s="42">
        <v>1.5259921014631432E-2</v>
      </c>
      <c r="AJ65" s="42">
        <v>7.9000287273771619E-3</v>
      </c>
      <c r="AK65" s="12"/>
      <c r="AL65" s="46">
        <v>705</v>
      </c>
      <c r="AM65" s="42">
        <v>1.5204582510201089E-2</v>
      </c>
      <c r="AN65" s="42">
        <v>4.7028644719964152E-3</v>
      </c>
      <c r="AO65" s="12"/>
      <c r="AP65" s="46">
        <v>706.4</v>
      </c>
      <c r="AQ65" s="42">
        <v>1.5171006711409396E-2</v>
      </c>
      <c r="AR65" s="42">
        <v>1.9858156028369489E-3</v>
      </c>
      <c r="AS65" s="12"/>
      <c r="AT65" s="46">
        <v>707.6</v>
      </c>
      <c r="AU65" s="42">
        <v>1.5140265703532371E-2</v>
      </c>
      <c r="AV65" s="42">
        <v>1.6987542468855921E-3</v>
      </c>
      <c r="AW65" s="12"/>
      <c r="AX65" s="46">
        <v>708.3</v>
      </c>
      <c r="AY65" s="42">
        <v>1.5151028999364694E-2</v>
      </c>
      <c r="AZ65" s="42">
        <v>9.8925946862626901E-4</v>
      </c>
      <c r="BA65" s="12"/>
      <c r="BB65" s="46">
        <v>708.3</v>
      </c>
      <c r="BC65" s="42">
        <v>1.5205737949511711E-2</v>
      </c>
      <c r="BD65" s="42">
        <v>0</v>
      </c>
      <c r="BE65" s="12"/>
      <c r="BF65" s="46">
        <v>709.1</v>
      </c>
      <c r="BG65" s="42">
        <v>1.5271433524791583E-2</v>
      </c>
      <c r="BH65" s="42">
        <v>1.1294649159960812E-3</v>
      </c>
      <c r="BI65" s="12"/>
      <c r="BJ65" s="46">
        <v>710</v>
      </c>
      <c r="BK65" s="42">
        <v>1.5306870413328618E-2</v>
      </c>
      <c r="BL65" s="42">
        <v>1.2692144972499264E-3</v>
      </c>
      <c r="BM65" s="12"/>
      <c r="BN65" s="64">
        <v>712.1</v>
      </c>
      <c r="BO65" s="63">
        <v>1.5338024558932177E-2</v>
      </c>
      <c r="BP65" s="63">
        <v>2.9577464788732577E-3</v>
      </c>
      <c r="BQ65" s="12"/>
      <c r="BR65" s="64">
        <v>713.7</v>
      </c>
      <c r="BS65" s="63">
        <v>1.5344922114361274E-2</v>
      </c>
      <c r="BT65" s="63">
        <v>2.2468754388429435E-3</v>
      </c>
      <c r="BU65" s="12"/>
      <c r="BV65" s="64">
        <v>716.9</v>
      </c>
      <c r="BW65" s="63">
        <v>1.5346117126258149E-2</v>
      </c>
      <c r="BX65" s="63">
        <v>4.4836766148239615E-3</v>
      </c>
      <c r="BY65" s="12"/>
      <c r="BZ65" s="64">
        <v>721.7</v>
      </c>
      <c r="CA65" s="63">
        <v>1.5326687592115156E-2</v>
      </c>
      <c r="CB65" s="63">
        <v>6.6954944901660429E-3</v>
      </c>
      <c r="CC65" s="12"/>
      <c r="CD65" s="64">
        <v>725.4</v>
      </c>
      <c r="CE65" s="63">
        <v>1.5321608029587135E-2</v>
      </c>
      <c r="CF65" s="63">
        <v>5.1267839822639605E-3</v>
      </c>
      <c r="CG65" s="12"/>
      <c r="CH65" s="64">
        <v>722.7</v>
      </c>
      <c r="CI65" s="63">
        <v>1.5263967153007173E-2</v>
      </c>
      <c r="CJ65" s="63">
        <v>-3.7220843672455262E-3</v>
      </c>
      <c r="CK65" s="12"/>
      <c r="CL65" s="64">
        <v>725</v>
      </c>
      <c r="CM65" s="63">
        <v>1.5171807642405725E-2</v>
      </c>
      <c r="CN65" s="63">
        <v>3.1825100318250144E-3</v>
      </c>
      <c r="CO65" s="12"/>
      <c r="CP65" s="64">
        <v>728.2</v>
      </c>
      <c r="CQ65" s="63">
        <v>1.5060234734501837E-2</v>
      </c>
      <c r="CR65" s="63">
        <v>4.4137931034482492E-3</v>
      </c>
      <c r="CS65" s="12"/>
      <c r="CT65" s="64">
        <v>730.9</v>
      </c>
      <c r="CU65" s="63">
        <v>1.4960107743887213E-2</v>
      </c>
      <c r="CV65" s="63">
        <v>3.7077725899476999E-3</v>
      </c>
    </row>
    <row r="66" spans="1:243" ht="13.8" collapsed="1">
      <c r="B66" s="37" t="s">
        <v>38</v>
      </c>
      <c r="C66" s="45">
        <v>274.5</v>
      </c>
      <c r="D66" s="40">
        <v>6.7686860118754064E-3</v>
      </c>
      <c r="E66" s="12"/>
      <c r="F66" s="45">
        <v>276.2</v>
      </c>
      <c r="G66" s="40">
        <v>6.775253888043958E-3</v>
      </c>
      <c r="H66" s="40">
        <v>6.1930783242258869E-3</v>
      </c>
      <c r="I66" s="12"/>
      <c r="J66" s="45">
        <v>281.3</v>
      </c>
      <c r="K66" s="40">
        <v>6.7908312914167082E-3</v>
      </c>
      <c r="L66" s="40">
        <v>1.8464880521361415E-2</v>
      </c>
      <c r="M66" s="12"/>
      <c r="N66" s="45">
        <v>287.7</v>
      </c>
      <c r="O66" s="40">
        <v>6.8181495016138892E-3</v>
      </c>
      <c r="P66" s="40">
        <v>2.2751510842516698E-2</v>
      </c>
      <c r="Q66" s="12"/>
      <c r="R66" s="45">
        <v>294.3</v>
      </c>
      <c r="S66" s="40">
        <v>6.8666703998208093E-3</v>
      </c>
      <c r="T66" s="40">
        <v>2.294056308654846E-2</v>
      </c>
      <c r="U66" s="12"/>
      <c r="V66" s="45">
        <v>300.60000000000002</v>
      </c>
      <c r="W66" s="40">
        <v>6.8846106278600003E-3</v>
      </c>
      <c r="X66" s="40">
        <v>2.1406727828746197E-2</v>
      </c>
      <c r="Y66" s="12"/>
      <c r="Z66" s="45">
        <v>304.89999999999998</v>
      </c>
      <c r="AA66" s="40">
        <v>6.873231816593591E-3</v>
      </c>
      <c r="AB66" s="40">
        <v>1.4304723885562032E-2</v>
      </c>
      <c r="AC66" s="12"/>
      <c r="AD66" s="45">
        <v>312.39999999999998</v>
      </c>
      <c r="AE66" s="40">
        <v>6.9060040675568129E-3</v>
      </c>
      <c r="AF66" s="40">
        <v>2.4598228927517285E-2</v>
      </c>
      <c r="AG66" s="12"/>
      <c r="AH66" s="45">
        <v>318.39999999999998</v>
      </c>
      <c r="AI66" s="40">
        <v>6.924267993528071E-3</v>
      </c>
      <c r="AJ66" s="40">
        <v>1.9206145966709443E-2</v>
      </c>
      <c r="AK66" s="12"/>
      <c r="AL66" s="45">
        <v>319.8</v>
      </c>
      <c r="AM66" s="40">
        <v>6.897057428031643E-3</v>
      </c>
      <c r="AN66" s="40">
        <v>4.3969849246232595E-3</v>
      </c>
      <c r="AO66" s="12"/>
      <c r="AP66" s="45">
        <v>319.89999999999998</v>
      </c>
      <c r="AQ66" s="40">
        <v>6.8703355704697981E-3</v>
      </c>
      <c r="AR66" s="40">
        <v>3.1269543464662597E-4</v>
      </c>
      <c r="AS66" s="12"/>
      <c r="AT66" s="45">
        <v>321.10000000000002</v>
      </c>
      <c r="AU66" s="40">
        <v>6.8704625740591361E-3</v>
      </c>
      <c r="AV66" s="40">
        <v>3.7511722413254844E-3</v>
      </c>
      <c r="AW66" s="12"/>
      <c r="AX66" s="45">
        <v>320.10000000000002</v>
      </c>
      <c r="AY66" s="40">
        <v>6.8471613478704495E-3</v>
      </c>
      <c r="AZ66" s="40">
        <v>-3.1142946122703075E-3</v>
      </c>
      <c r="BA66" s="12"/>
      <c r="BB66" s="45">
        <v>317.2</v>
      </c>
      <c r="BC66" s="40">
        <v>6.8096287979459479E-3</v>
      </c>
      <c r="BD66" s="40">
        <v>-9.0596688534834158E-3</v>
      </c>
      <c r="BE66" s="12"/>
      <c r="BF66" s="45">
        <v>314.7</v>
      </c>
      <c r="BG66" s="40">
        <v>6.7774927799350033E-3</v>
      </c>
      <c r="BH66" s="40">
        <v>-7.8814627994956421E-3</v>
      </c>
      <c r="BI66" s="12"/>
      <c r="BJ66" s="45">
        <v>313.89999999999998</v>
      </c>
      <c r="BK66" s="40">
        <v>6.7673614404843005E-3</v>
      </c>
      <c r="BL66" s="40">
        <v>-2.5421035907213785E-3</v>
      </c>
      <c r="BM66" s="12"/>
      <c r="BN66" s="45">
        <v>314</v>
      </c>
      <c r="BO66" s="40">
        <v>6.7632912673847821E-3</v>
      </c>
      <c r="BP66" s="40">
        <v>3.1857279388347592E-4</v>
      </c>
      <c r="BQ66" s="12"/>
      <c r="BR66" s="45">
        <v>314.2</v>
      </c>
      <c r="BS66" s="40">
        <v>6.7554638199976346E-3</v>
      </c>
      <c r="BT66" s="40">
        <v>6.3694267515912451E-4</v>
      </c>
      <c r="BU66" s="12"/>
      <c r="BV66" s="45">
        <v>314.89999999999998</v>
      </c>
      <c r="BW66" s="40">
        <v>6.7408178031227381E-3</v>
      </c>
      <c r="BX66" s="40">
        <v>2.22788033099941E-3</v>
      </c>
      <c r="BY66" s="12"/>
      <c r="BZ66" s="45">
        <v>317</v>
      </c>
      <c r="CA66" s="40">
        <v>6.7321047065269559E-3</v>
      </c>
      <c r="CB66" s="40">
        <v>6.668783740870099E-3</v>
      </c>
      <c r="CC66" s="12"/>
      <c r="CD66" s="45">
        <v>319.10000000000002</v>
      </c>
      <c r="CE66" s="40">
        <v>6.739902291482293E-3</v>
      </c>
      <c r="CF66" s="40">
        <v>6.6246056782335305E-3</v>
      </c>
      <c r="CG66" s="12"/>
      <c r="CH66" s="45">
        <v>319.2</v>
      </c>
      <c r="CI66" s="40">
        <v>6.7417438982148737E-3</v>
      </c>
      <c r="CJ66" s="40">
        <v>3.1338138514569458E-4</v>
      </c>
      <c r="CK66" s="12"/>
      <c r="CL66" s="45">
        <v>320.89999999999998</v>
      </c>
      <c r="CM66" s="40">
        <v>6.7153559619972372E-3</v>
      </c>
      <c r="CN66" s="40">
        <v>5.3258145363408449E-3</v>
      </c>
      <c r="CO66" s="12"/>
      <c r="CP66" s="45">
        <v>323.2</v>
      </c>
      <c r="CQ66" s="40">
        <v>6.6842459024869447E-3</v>
      </c>
      <c r="CR66" s="40">
        <v>7.1673418510440623E-3</v>
      </c>
      <c r="CS66" s="12"/>
      <c r="CT66" s="45">
        <v>325.60000000000002</v>
      </c>
      <c r="CU66" s="40">
        <v>6.6644015342860541E-3</v>
      </c>
      <c r="CV66" s="40">
        <v>7.4257425742574323E-3</v>
      </c>
    </row>
    <row r="67" spans="1:243" ht="13.8">
      <c r="B67" s="37" t="s">
        <v>39</v>
      </c>
      <c r="C67" s="45">
        <v>71</v>
      </c>
      <c r="D67" s="40">
        <v>1.7507348154577555E-3</v>
      </c>
      <c r="E67" s="12"/>
      <c r="F67" s="45">
        <v>71.400000000000006</v>
      </c>
      <c r="G67" s="40">
        <v>1.7514595496246875E-3</v>
      </c>
      <c r="H67" s="40">
        <v>5.6338028169014009E-3</v>
      </c>
      <c r="I67" s="12"/>
      <c r="J67" s="45">
        <v>70.8</v>
      </c>
      <c r="K67" s="40">
        <v>1.7091747438048449E-3</v>
      </c>
      <c r="L67" s="40">
        <v>-8.4033613445378963E-3</v>
      </c>
      <c r="M67" s="12"/>
      <c r="N67" s="45">
        <v>71.2</v>
      </c>
      <c r="O67" s="40">
        <v>1.6873557334546715E-3</v>
      </c>
      <c r="P67" s="40">
        <v>5.6497175141243527E-3</v>
      </c>
      <c r="Q67" s="12"/>
      <c r="R67" s="45">
        <v>71.599999999999994</v>
      </c>
      <c r="S67" s="40">
        <v>1.6705864785156979E-3</v>
      </c>
      <c r="T67" s="40">
        <v>5.6179775280897903E-3</v>
      </c>
      <c r="U67" s="12"/>
      <c r="V67" s="45">
        <v>72.2</v>
      </c>
      <c r="W67" s="40">
        <v>1.6535891128792149E-3</v>
      </c>
      <c r="X67" s="40">
        <v>8.379888268156499E-3</v>
      </c>
      <c r="Y67" s="12"/>
      <c r="Z67" s="45">
        <v>73.3</v>
      </c>
      <c r="AA67" s="40">
        <v>1.6523709155667767E-3</v>
      </c>
      <c r="AB67" s="40">
        <v>1.5235457063711877E-2</v>
      </c>
      <c r="AC67" s="12"/>
      <c r="AD67" s="45">
        <v>74.599999999999994</v>
      </c>
      <c r="AE67" s="40">
        <v>1.6491290122910955E-3</v>
      </c>
      <c r="AF67" s="40">
        <v>1.7735334242837686E-2</v>
      </c>
      <c r="AG67" s="12"/>
      <c r="AH67" s="45">
        <v>75.8</v>
      </c>
      <c r="AI67" s="40">
        <v>1.6484281215748361E-3</v>
      </c>
      <c r="AJ67" s="40">
        <v>1.6085790884718509E-2</v>
      </c>
      <c r="AK67" s="12"/>
      <c r="AL67" s="45">
        <v>77.8</v>
      </c>
      <c r="AM67" s="40">
        <v>1.6778957720477231E-3</v>
      </c>
      <c r="AN67" s="40">
        <v>2.638522427440626E-2</v>
      </c>
      <c r="AO67" s="12"/>
      <c r="AP67" s="45">
        <v>80.599999999999994</v>
      </c>
      <c r="AQ67" s="40">
        <v>1.7310067114093958E-3</v>
      </c>
      <c r="AR67" s="40">
        <v>3.5989717223650297E-2</v>
      </c>
      <c r="AS67" s="12"/>
      <c r="AT67" s="45">
        <v>82.9</v>
      </c>
      <c r="AU67" s="40">
        <v>1.7737818355325519E-3</v>
      </c>
      <c r="AV67" s="40">
        <v>2.8535980148883588E-2</v>
      </c>
      <c r="AW67" s="12"/>
      <c r="AX67" s="45">
        <v>84.2</v>
      </c>
      <c r="AY67" s="40">
        <v>1.8010964870062225E-3</v>
      </c>
      <c r="AZ67" s="40">
        <v>1.5681544028950611E-2</v>
      </c>
      <c r="BA67" s="12"/>
      <c r="BB67" s="45">
        <v>84.4</v>
      </c>
      <c r="BC67" s="40">
        <v>1.8118936650272323E-3</v>
      </c>
      <c r="BD67" s="40">
        <v>2.3752969121140222E-3</v>
      </c>
      <c r="BE67" s="12"/>
      <c r="BF67" s="45">
        <v>84.5</v>
      </c>
      <c r="BG67" s="40">
        <v>1.819822497313339E-3</v>
      </c>
      <c r="BH67" s="40">
        <v>1.1848341232227888E-3</v>
      </c>
      <c r="BI67" s="12"/>
      <c r="BJ67" s="45">
        <v>84.4</v>
      </c>
      <c r="BK67" s="40">
        <v>1.8195772716689232E-3</v>
      </c>
      <c r="BL67" s="40">
        <v>-1.1834319526626835E-3</v>
      </c>
      <c r="BM67" s="12"/>
      <c r="BN67" s="45">
        <v>84.7</v>
      </c>
      <c r="BO67" s="40">
        <v>1.8243655106607996E-3</v>
      </c>
      <c r="BP67" s="40">
        <v>3.5545023696681444E-3</v>
      </c>
      <c r="BQ67" s="12"/>
      <c r="BR67" s="45">
        <v>85.1</v>
      </c>
      <c r="BS67" s="40">
        <v>1.8296943700884746E-3</v>
      </c>
      <c r="BT67" s="40">
        <v>4.7225501770955525E-3</v>
      </c>
      <c r="BU67" s="12"/>
      <c r="BV67" s="45">
        <v>85.2</v>
      </c>
      <c r="BW67" s="40">
        <v>1.8238097072913856E-3</v>
      </c>
      <c r="BX67" s="40">
        <v>1.175088131609936E-3</v>
      </c>
      <c r="BY67" s="12"/>
      <c r="BZ67" s="45">
        <v>84.8</v>
      </c>
      <c r="CA67" s="40">
        <v>1.8008911013043716E-3</v>
      </c>
      <c r="CB67" s="40">
        <v>-4.6948356807512415E-3</v>
      </c>
      <c r="CC67" s="12"/>
      <c r="CD67" s="45">
        <v>84.5</v>
      </c>
      <c r="CE67" s="40">
        <v>1.7847751288945588E-3</v>
      </c>
      <c r="CF67" s="40">
        <v>-3.5377358490565891E-3</v>
      </c>
      <c r="CG67" s="12"/>
      <c r="CH67" s="45">
        <v>83.1</v>
      </c>
      <c r="CI67" s="40">
        <v>1.755134454704436E-3</v>
      </c>
      <c r="CJ67" s="40">
        <v>-1.6568047337278125E-2</v>
      </c>
      <c r="CK67" s="12"/>
      <c r="CL67" s="45">
        <v>83.1</v>
      </c>
      <c r="CM67" s="40">
        <v>1.7390030552881595E-3</v>
      </c>
      <c r="CN67" s="40">
        <v>0</v>
      </c>
      <c r="CO67" s="12"/>
      <c r="CP67" s="45">
        <v>83.1</v>
      </c>
      <c r="CQ67" s="40">
        <v>1.7186288196060183E-3</v>
      </c>
      <c r="CR67" s="40">
        <v>0</v>
      </c>
      <c r="CS67" s="12"/>
      <c r="CT67" s="45">
        <v>83.4</v>
      </c>
      <c r="CU67" s="40">
        <v>1.707036510931993E-3</v>
      </c>
      <c r="CV67" s="40">
        <v>3.6101083032491488E-3</v>
      </c>
    </row>
    <row r="68" spans="1:243" ht="13.8">
      <c r="B68" s="10" t="s">
        <v>40</v>
      </c>
      <c r="C68" s="19">
        <v>65.2</v>
      </c>
      <c r="D68" s="40">
        <v>1.6077170418006431E-3</v>
      </c>
      <c r="E68" s="12"/>
      <c r="F68" s="19">
        <v>66.099999999999994</v>
      </c>
      <c r="G68" s="15">
        <v>1.6214492469214541E-3</v>
      </c>
      <c r="H68" s="15">
        <v>1.3803680981594901E-2</v>
      </c>
      <c r="I68" s="12"/>
      <c r="J68" s="19">
        <v>65.5</v>
      </c>
      <c r="K68" s="15">
        <v>1.5812280468816011E-3</v>
      </c>
      <c r="L68" s="15">
        <v>-9.0771558245081874E-3</v>
      </c>
      <c r="M68" s="12"/>
      <c r="N68" s="19">
        <v>65</v>
      </c>
      <c r="O68" s="40">
        <v>1.5404230712718209E-3</v>
      </c>
      <c r="P68" s="15">
        <v>-7.6335877862595547E-3</v>
      </c>
      <c r="Q68" s="12"/>
      <c r="R68" s="19">
        <v>64.7</v>
      </c>
      <c r="S68" s="15">
        <v>1.5095942061447718E-3</v>
      </c>
      <c r="T68" s="15">
        <v>-4.6153846153845768E-3</v>
      </c>
      <c r="U68" s="12"/>
      <c r="V68" s="19">
        <v>66.400000000000006</v>
      </c>
      <c r="W68" s="15">
        <v>1.5207523143376713E-3</v>
      </c>
      <c r="X68" s="15">
        <v>2.6275115919629055E-2</v>
      </c>
      <c r="Y68" s="12"/>
      <c r="Z68" s="19">
        <v>67.900000000000006</v>
      </c>
      <c r="AA68" s="15">
        <v>1.5306409981853226E-3</v>
      </c>
      <c r="AB68" s="15">
        <v>2.2590361445783191E-2</v>
      </c>
      <c r="AC68" s="12"/>
      <c r="AD68" s="19">
        <v>70.099999999999994</v>
      </c>
      <c r="AE68" s="15">
        <v>1.549650720664957E-3</v>
      </c>
      <c r="AF68" s="15">
        <v>3.2400589101619914E-2</v>
      </c>
      <c r="AG68" s="12"/>
      <c r="AH68" s="19">
        <v>72.2</v>
      </c>
      <c r="AI68" s="15">
        <v>1.5701386593364535E-3</v>
      </c>
      <c r="AJ68" s="15">
        <v>2.9957203994293913E-2</v>
      </c>
      <c r="AK68" s="12"/>
      <c r="AL68" s="19">
        <v>74.5</v>
      </c>
      <c r="AM68" s="15">
        <v>1.6067253858297605E-3</v>
      </c>
      <c r="AN68" s="15">
        <v>3.1855955678670389E-2</v>
      </c>
      <c r="AO68" s="12"/>
      <c r="AP68" s="19">
        <v>77.400000000000006</v>
      </c>
      <c r="AQ68" s="15">
        <v>1.662281879194631E-3</v>
      </c>
      <c r="AR68" s="15">
        <v>3.8926174496644261E-2</v>
      </c>
      <c r="AS68" s="12"/>
      <c r="AT68" s="19">
        <v>80.2</v>
      </c>
      <c r="AU68" s="15">
        <v>1.7160108951714192E-3</v>
      </c>
      <c r="AV68" s="15">
        <v>3.6175710594315236E-2</v>
      </c>
      <c r="AW68" s="12"/>
      <c r="AX68" s="19">
        <v>82.7</v>
      </c>
      <c r="AY68" s="15">
        <v>1.7690104450761828E-3</v>
      </c>
      <c r="AZ68" s="15">
        <v>3.1172069825436299E-2</v>
      </c>
      <c r="BA68" s="12"/>
      <c r="BB68" s="19">
        <v>83.8</v>
      </c>
      <c r="BC68" s="15">
        <v>1.7990129043753797E-3</v>
      </c>
      <c r="BD68" s="15">
        <v>1.3301088270858408E-2</v>
      </c>
      <c r="BE68" s="12"/>
      <c r="BF68" s="19">
        <v>84.4</v>
      </c>
      <c r="BG68" s="15">
        <v>1.817668861221844E-3</v>
      </c>
      <c r="BH68" s="15">
        <v>7.1599045346062429E-3</v>
      </c>
      <c r="BI68" s="12"/>
      <c r="BJ68" s="19">
        <v>85.3</v>
      </c>
      <c r="BK68" s="15">
        <v>1.838980346840748E-3</v>
      </c>
      <c r="BL68" s="15">
        <v>1.0663507109004655E-2</v>
      </c>
      <c r="BM68" s="12"/>
      <c r="BN68" s="19">
        <v>85.6</v>
      </c>
      <c r="BO68" s="15">
        <v>1.8437507404080807E-3</v>
      </c>
      <c r="BP68" s="15">
        <v>3.5169988276670949E-3</v>
      </c>
      <c r="BQ68" s="12"/>
      <c r="BR68" s="45">
        <v>86</v>
      </c>
      <c r="BS68" s="15">
        <v>1.849044839337354E-3</v>
      </c>
      <c r="BT68" s="15">
        <v>4.6728971962617383E-3</v>
      </c>
      <c r="BU68" s="12"/>
      <c r="BV68" s="45">
        <v>86.2</v>
      </c>
      <c r="BW68" s="15">
        <v>1.8452159245131157E-3</v>
      </c>
      <c r="BX68" s="15">
        <v>2.3255813953488857E-3</v>
      </c>
      <c r="BY68" s="12"/>
      <c r="BZ68" s="45">
        <v>86.3</v>
      </c>
      <c r="CA68" s="15">
        <v>1.8327464863510292E-3</v>
      </c>
      <c r="CB68" s="15">
        <v>1.1600928074244621E-3</v>
      </c>
      <c r="CC68" s="12"/>
      <c r="CD68" s="45">
        <v>86.6</v>
      </c>
      <c r="CE68" s="15">
        <v>1.8291304871274412E-3</v>
      </c>
      <c r="CF68" s="15">
        <v>3.4762456546928444E-3</v>
      </c>
      <c r="CG68" s="12"/>
      <c r="CH68" s="45">
        <v>85.8</v>
      </c>
      <c r="CI68" s="15">
        <v>1.8121604839186596E-3</v>
      </c>
      <c r="CJ68" s="15">
        <v>-9.2378752886835835E-3</v>
      </c>
      <c r="CK68" s="12"/>
      <c r="CL68" s="45">
        <v>85.2</v>
      </c>
      <c r="CM68" s="15">
        <v>1.7829489808730591E-3</v>
      </c>
      <c r="CN68" s="15">
        <v>-6.9930069930069783E-3</v>
      </c>
      <c r="CO68" s="12"/>
      <c r="CP68" s="45">
        <v>85.7</v>
      </c>
      <c r="CQ68" s="15">
        <v>1.7724005997621633E-3</v>
      </c>
      <c r="CR68" s="15">
        <v>5.8685446009389963E-3</v>
      </c>
      <c r="CS68" s="12"/>
      <c r="CT68" s="45">
        <v>86.4</v>
      </c>
      <c r="CU68" s="15">
        <v>1.7684407019727122E-3</v>
      </c>
      <c r="CV68" s="15">
        <v>8.168028004667427E-3</v>
      </c>
    </row>
    <row r="69" spans="1:243" ht="13.8">
      <c r="B69" s="25" t="s">
        <v>9</v>
      </c>
      <c r="C69" s="20">
        <v>40554.400000000001</v>
      </c>
      <c r="D69" s="16">
        <v>1</v>
      </c>
      <c r="E69" s="12"/>
      <c r="F69" s="20">
        <v>40766</v>
      </c>
      <c r="G69" s="16">
        <v>1</v>
      </c>
      <c r="H69" s="16">
        <v>5.2176829148007364E-3</v>
      </c>
      <c r="I69" s="12"/>
      <c r="J69" s="20">
        <v>41423.5</v>
      </c>
      <c r="K69" s="16">
        <v>1</v>
      </c>
      <c r="L69" s="16">
        <v>1.6128636608938818E-2</v>
      </c>
      <c r="M69" s="12"/>
      <c r="N69" s="20">
        <v>42196.2</v>
      </c>
      <c r="O69" s="16">
        <v>1</v>
      </c>
      <c r="P69" s="16">
        <v>1.8653662775960367E-2</v>
      </c>
      <c r="Q69" s="12"/>
      <c r="R69" s="20">
        <v>42859.199999999997</v>
      </c>
      <c r="S69" s="16">
        <v>1</v>
      </c>
      <c r="T69" s="16">
        <v>1.5712315326972481E-2</v>
      </c>
      <c r="U69" s="12"/>
      <c r="V69" s="20">
        <v>43662.6</v>
      </c>
      <c r="W69" s="16">
        <v>1</v>
      </c>
      <c r="X69" s="16">
        <v>1.8745100235188827E-2</v>
      </c>
      <c r="Y69" s="12"/>
      <c r="Z69" s="20">
        <v>44360.5</v>
      </c>
      <c r="AA69" s="16">
        <v>1</v>
      </c>
      <c r="AB69" s="16">
        <v>1.5983931327955725E-2</v>
      </c>
      <c r="AC69" s="12"/>
      <c r="AD69" s="20">
        <v>45236</v>
      </c>
      <c r="AE69" s="16">
        <v>1</v>
      </c>
      <c r="AF69" s="16">
        <v>1.9736026419900687E-2</v>
      </c>
      <c r="AG69" s="12"/>
      <c r="AH69" s="20">
        <v>45983.199999999997</v>
      </c>
      <c r="AI69" s="16">
        <v>1</v>
      </c>
      <c r="AJ69" s="16">
        <v>1.6517817667344614E-2</v>
      </c>
      <c r="AK69" s="12"/>
      <c r="AL69" s="20">
        <v>46367.6</v>
      </c>
      <c r="AM69" s="16">
        <v>1</v>
      </c>
      <c r="AN69" s="16">
        <v>8.3595748012317284E-3</v>
      </c>
      <c r="AO69" s="12"/>
      <c r="AP69" s="20">
        <v>46562.5</v>
      </c>
      <c r="AQ69" s="16">
        <v>1</v>
      </c>
      <c r="AR69" s="16">
        <v>4.2033661436002845E-3</v>
      </c>
      <c r="AS69" s="12"/>
      <c r="AT69" s="20">
        <v>46736.3</v>
      </c>
      <c r="AU69" s="16">
        <v>1</v>
      </c>
      <c r="AV69" s="16">
        <v>3.732617449664577E-3</v>
      </c>
      <c r="AW69" s="12"/>
      <c r="AX69" s="20">
        <v>46749.3</v>
      </c>
      <c r="AY69" s="16">
        <v>1</v>
      </c>
      <c r="AZ69" s="16">
        <v>2.7815637951666972E-4</v>
      </c>
      <c r="BA69" s="12"/>
      <c r="BB69" s="20">
        <v>46581.1</v>
      </c>
      <c r="BC69" s="16">
        <v>1</v>
      </c>
      <c r="BD69" s="16">
        <v>-3.5979148350885337E-3</v>
      </c>
      <c r="BE69" s="12"/>
      <c r="BF69" s="20">
        <v>46433.1</v>
      </c>
      <c r="BG69" s="16">
        <v>1</v>
      </c>
      <c r="BH69" s="16">
        <v>-3.1772542941236326E-3</v>
      </c>
      <c r="BI69" s="12"/>
      <c r="BJ69" s="20">
        <v>46384.4</v>
      </c>
      <c r="BK69" s="16">
        <v>1</v>
      </c>
      <c r="BL69" s="16">
        <v>-1.0488207765579904E-3</v>
      </c>
      <c r="BM69" s="12"/>
      <c r="BN69" s="20">
        <v>46427.1</v>
      </c>
      <c r="BO69" s="16">
        <v>1</v>
      </c>
      <c r="BP69" s="16">
        <v>9.2056812204099892E-4</v>
      </c>
      <c r="BQ69" s="12"/>
      <c r="BR69" s="20">
        <v>46510.5</v>
      </c>
      <c r="BS69" s="16">
        <v>1</v>
      </c>
      <c r="BT69" s="16">
        <v>1.79636462324817E-3</v>
      </c>
      <c r="BU69" s="12"/>
      <c r="BV69" s="20">
        <v>46715.4</v>
      </c>
      <c r="BW69" s="16">
        <v>1</v>
      </c>
      <c r="BX69" s="16">
        <v>4.4054568323281806E-3</v>
      </c>
      <c r="BY69" s="12"/>
      <c r="BZ69" s="20">
        <v>47087.8</v>
      </c>
      <c r="CA69" s="16">
        <v>1</v>
      </c>
      <c r="CB69" s="16">
        <v>7.9716752933722823E-3</v>
      </c>
      <c r="CC69" s="12"/>
      <c r="CD69" s="20">
        <v>47344.9</v>
      </c>
      <c r="CE69" s="16">
        <v>1</v>
      </c>
      <c r="CF69" s="16">
        <v>5.4600129969970546E-3</v>
      </c>
      <c r="CG69" s="12"/>
      <c r="CH69" s="20">
        <v>47346.8</v>
      </c>
      <c r="CI69" s="16">
        <v>1</v>
      </c>
      <c r="CJ69" s="16">
        <v>4.0131038401280961E-5</v>
      </c>
      <c r="CK69" s="12"/>
      <c r="CL69" s="20">
        <v>47786</v>
      </c>
      <c r="CM69" s="16">
        <v>1</v>
      </c>
      <c r="CN69" s="16">
        <v>9.2762340855137015E-3</v>
      </c>
      <c r="CO69" s="12"/>
      <c r="CP69" s="20">
        <v>48352.5</v>
      </c>
      <c r="CQ69" s="16">
        <v>1</v>
      </c>
      <c r="CR69" s="16">
        <v>1.1854936592307297E-2</v>
      </c>
      <c r="CS69" s="12"/>
      <c r="CT69" s="20">
        <v>48856.6</v>
      </c>
      <c r="CU69" s="16">
        <v>1</v>
      </c>
      <c r="CV69" s="16">
        <v>1.042552091412019E-2</v>
      </c>
    </row>
    <row r="70" spans="1:243" customFormat="1" ht="15.6">
      <c r="A70" s="1"/>
      <c r="B70" s="17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</row>
    <row r="71" spans="1:243" ht="72.599999999999994" customHeight="1">
      <c r="B71" s="68" t="s">
        <v>120</v>
      </c>
    </row>
    <row r="72" spans="1:243" ht="5.4" customHeight="1" thickBot="1"/>
    <row r="73" spans="1:243" ht="19.2" thickTop="1" thickBot="1">
      <c r="B73" s="54" t="s">
        <v>42</v>
      </c>
    </row>
    <row r="74" spans="1:243" ht="13.8" thickTop="1"/>
    <row r="81" spans="2:100">
      <c r="D81" s="56"/>
      <c r="G81" s="56"/>
      <c r="K81" s="56"/>
      <c r="O81" s="56"/>
      <c r="S81" s="56"/>
      <c r="W81" s="56"/>
      <c r="AA81" s="56"/>
      <c r="AE81" s="56"/>
      <c r="AI81" s="56"/>
      <c r="AM81" s="56"/>
      <c r="AQ81" s="56"/>
      <c r="AU81" s="56"/>
      <c r="AY81" s="56"/>
      <c r="BC81" s="56"/>
    </row>
    <row r="82" spans="2:100" ht="13.8">
      <c r="B82" s="10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  <c r="BR82" s="28"/>
      <c r="BS82" s="28"/>
      <c r="BT82" s="28"/>
      <c r="BU82" s="28"/>
      <c r="BV82" s="28"/>
      <c r="BW82" s="28"/>
      <c r="BX82" s="28"/>
      <c r="BY82" s="28"/>
      <c r="BZ82" s="28"/>
      <c r="CA82" s="28"/>
      <c r="CB82" s="28"/>
      <c r="CC82" s="28"/>
      <c r="CD82" s="28"/>
      <c r="CE82" s="28"/>
      <c r="CF82" s="28"/>
      <c r="CG82" s="28"/>
      <c r="CH82" s="28"/>
      <c r="CI82" s="28"/>
      <c r="CJ82" s="28"/>
      <c r="CK82" s="28"/>
      <c r="CL82" s="28"/>
      <c r="CM82" s="28"/>
      <c r="CN82" s="28"/>
      <c r="CO82" s="28"/>
      <c r="CP82" s="28"/>
      <c r="CQ82" s="28"/>
      <c r="CR82" s="28"/>
      <c r="CS82" s="28"/>
      <c r="CT82" s="28"/>
      <c r="CU82" s="28"/>
      <c r="CV82" s="28"/>
    </row>
    <row r="83" spans="2:100" ht="13.8">
      <c r="B83" s="9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  <c r="BR83" s="28"/>
      <c r="BS83" s="28"/>
      <c r="BT83" s="28"/>
      <c r="BU83" s="28"/>
      <c r="BV83" s="28"/>
      <c r="BW83" s="28"/>
      <c r="BX83" s="28"/>
      <c r="BY83" s="28"/>
      <c r="BZ83" s="28"/>
      <c r="CA83" s="28"/>
      <c r="CB83" s="28"/>
      <c r="CC83" s="28"/>
      <c r="CD83" s="28"/>
      <c r="CE83" s="28"/>
      <c r="CF83" s="28"/>
      <c r="CG83" s="28"/>
      <c r="CH83" s="28"/>
      <c r="CI83" s="28"/>
      <c r="CJ83" s="28"/>
      <c r="CK83" s="28"/>
      <c r="CL83" s="28"/>
      <c r="CM83" s="28"/>
      <c r="CN83" s="28"/>
      <c r="CO83" s="28"/>
      <c r="CP83" s="28"/>
      <c r="CQ83" s="28"/>
      <c r="CR83" s="28"/>
      <c r="CS83" s="28"/>
      <c r="CT83" s="28"/>
      <c r="CU83" s="28"/>
      <c r="CV83" s="28"/>
    </row>
    <row r="84" spans="2:100" ht="13.8">
      <c r="B84" s="9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28"/>
      <c r="BV84" s="28"/>
      <c r="BW84" s="28"/>
      <c r="BX84" s="28"/>
      <c r="BY84" s="28"/>
      <c r="BZ84" s="28"/>
      <c r="CA84" s="28"/>
      <c r="CB84" s="28"/>
      <c r="CC84" s="28"/>
      <c r="CD84" s="28"/>
      <c r="CE84" s="28"/>
      <c r="CF84" s="28"/>
      <c r="CG84" s="28"/>
      <c r="CH84" s="28"/>
      <c r="CI84" s="28"/>
      <c r="CJ84" s="28"/>
      <c r="CK84" s="28"/>
      <c r="CL84" s="28"/>
      <c r="CM84" s="28"/>
      <c r="CN84" s="28"/>
      <c r="CO84" s="28"/>
      <c r="CP84" s="28"/>
      <c r="CQ84" s="28"/>
      <c r="CR84" s="28"/>
      <c r="CS84" s="28"/>
      <c r="CT84" s="28"/>
      <c r="CU84" s="28"/>
      <c r="CV84" s="28"/>
    </row>
    <row r="85" spans="2:100" ht="13.8">
      <c r="B85" s="9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  <c r="BR85" s="28"/>
      <c r="BS85" s="28"/>
      <c r="BT85" s="28"/>
      <c r="BU85" s="28"/>
      <c r="BV85" s="28"/>
      <c r="BW85" s="28"/>
      <c r="BX85" s="28"/>
      <c r="BY85" s="28"/>
      <c r="BZ85" s="28"/>
      <c r="CA85" s="28"/>
      <c r="CB85" s="28"/>
      <c r="CC85" s="28"/>
      <c r="CD85" s="28"/>
      <c r="CE85" s="28"/>
      <c r="CF85" s="28"/>
      <c r="CG85" s="28"/>
      <c r="CH85" s="28"/>
      <c r="CI85" s="28"/>
      <c r="CJ85" s="28"/>
      <c r="CK85" s="28"/>
      <c r="CL85" s="28"/>
      <c r="CM85" s="28"/>
      <c r="CN85" s="28"/>
      <c r="CO85" s="28"/>
      <c r="CP85" s="28"/>
      <c r="CQ85" s="28"/>
      <c r="CR85" s="28"/>
      <c r="CS85" s="28"/>
      <c r="CT85" s="28"/>
      <c r="CU85" s="28"/>
      <c r="CV85" s="28"/>
    </row>
    <row r="86" spans="2:100" ht="13.8">
      <c r="B86" s="9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  <c r="BR86" s="28"/>
      <c r="BS86" s="28"/>
      <c r="BT86" s="28"/>
      <c r="BU86" s="28"/>
      <c r="BV86" s="28"/>
      <c r="BW86" s="28"/>
      <c r="BX86" s="28"/>
      <c r="BY86" s="28"/>
      <c r="BZ86" s="28"/>
      <c r="CA86" s="28"/>
      <c r="CB86" s="28"/>
      <c r="CC86" s="28"/>
      <c r="CD86" s="28"/>
      <c r="CE86" s="28"/>
      <c r="CF86" s="28"/>
      <c r="CG86" s="28"/>
      <c r="CH86" s="28"/>
      <c r="CI86" s="28"/>
      <c r="CJ86" s="28"/>
      <c r="CK86" s="28"/>
      <c r="CL86" s="28"/>
      <c r="CM86" s="28"/>
      <c r="CN86" s="28"/>
      <c r="CO86" s="28"/>
      <c r="CP86" s="28"/>
      <c r="CQ86" s="28"/>
      <c r="CR86" s="28"/>
      <c r="CS86" s="28"/>
      <c r="CT86" s="28"/>
      <c r="CU86" s="28"/>
      <c r="CV86" s="28"/>
    </row>
    <row r="87" spans="2:100" ht="13.8">
      <c r="B87" s="9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  <c r="BR87" s="28"/>
      <c r="BS87" s="28"/>
      <c r="BT87" s="28"/>
      <c r="BU87" s="28"/>
      <c r="BV87" s="28"/>
      <c r="BW87" s="28"/>
      <c r="BX87" s="28"/>
      <c r="BY87" s="28"/>
      <c r="BZ87" s="28"/>
      <c r="CA87" s="28"/>
      <c r="CB87" s="28"/>
      <c r="CC87" s="28"/>
      <c r="CD87" s="28"/>
      <c r="CE87" s="28"/>
      <c r="CF87" s="28"/>
      <c r="CG87" s="28"/>
      <c r="CH87" s="28"/>
      <c r="CI87" s="28"/>
      <c r="CJ87" s="28"/>
      <c r="CK87" s="28"/>
      <c r="CL87" s="28"/>
      <c r="CM87" s="28"/>
      <c r="CN87" s="28"/>
      <c r="CO87" s="28"/>
      <c r="CP87" s="28"/>
      <c r="CQ87" s="28"/>
      <c r="CR87" s="28"/>
      <c r="CS87" s="28"/>
      <c r="CT87" s="28"/>
      <c r="CU87" s="28"/>
      <c r="CV87" s="28"/>
    </row>
    <row r="88" spans="2:100" ht="13.8">
      <c r="B88" s="9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8"/>
      <c r="CJ88" s="28"/>
      <c r="CK88" s="28"/>
      <c r="CL88" s="28"/>
      <c r="CM88" s="28"/>
      <c r="CN88" s="28"/>
      <c r="CO88" s="28"/>
      <c r="CP88" s="28"/>
      <c r="CQ88" s="28"/>
      <c r="CR88" s="28"/>
      <c r="CS88" s="28"/>
      <c r="CT88" s="28"/>
      <c r="CU88" s="28"/>
      <c r="CV88" s="28"/>
    </row>
    <row r="89" spans="2:100" ht="13.8">
      <c r="B89" s="9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  <c r="BN89" s="28"/>
      <c r="BO89" s="28"/>
      <c r="BP89" s="28"/>
      <c r="BQ89" s="28"/>
      <c r="BR89" s="28"/>
      <c r="BS89" s="28"/>
      <c r="BT89" s="28"/>
      <c r="BU89" s="28"/>
      <c r="BV89" s="28"/>
      <c r="BW89" s="28"/>
      <c r="BX89" s="28"/>
      <c r="BY89" s="28"/>
      <c r="BZ89" s="28"/>
      <c r="CA89" s="28"/>
      <c r="CB89" s="28"/>
      <c r="CC89" s="28"/>
      <c r="CD89" s="28"/>
      <c r="CE89" s="28"/>
      <c r="CF89" s="28"/>
      <c r="CG89" s="28"/>
      <c r="CH89" s="28"/>
      <c r="CI89" s="28"/>
      <c r="CJ89" s="28"/>
      <c r="CK89" s="28"/>
      <c r="CL89" s="28"/>
      <c r="CM89" s="28"/>
      <c r="CN89" s="28"/>
      <c r="CO89" s="28"/>
      <c r="CP89" s="28"/>
      <c r="CQ89" s="28"/>
      <c r="CR89" s="28"/>
      <c r="CS89" s="28"/>
      <c r="CT89" s="28"/>
      <c r="CU89" s="28"/>
      <c r="CV89" s="28"/>
    </row>
    <row r="90" spans="2:100" ht="13.8">
      <c r="B90" s="9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  <c r="BN90" s="28"/>
      <c r="BO90" s="28"/>
      <c r="BP90" s="28"/>
      <c r="BQ90" s="28"/>
      <c r="BR90" s="28"/>
      <c r="BS90" s="28"/>
      <c r="BT90" s="28"/>
      <c r="BU90" s="28"/>
      <c r="BV90" s="28"/>
      <c r="BW90" s="28"/>
      <c r="BX90" s="28"/>
      <c r="BY90" s="28"/>
      <c r="BZ90" s="28"/>
      <c r="CA90" s="28"/>
      <c r="CB90" s="28"/>
      <c r="CC90" s="28"/>
      <c r="CD90" s="28"/>
      <c r="CE90" s="28"/>
      <c r="CF90" s="28"/>
      <c r="CG90" s="28"/>
      <c r="CH90" s="28"/>
      <c r="CI90" s="28"/>
      <c r="CJ90" s="28"/>
      <c r="CK90" s="28"/>
      <c r="CL90" s="28"/>
      <c r="CM90" s="28"/>
      <c r="CN90" s="28"/>
      <c r="CO90" s="28"/>
      <c r="CP90" s="28"/>
      <c r="CQ90" s="28"/>
      <c r="CR90" s="28"/>
      <c r="CS90" s="28"/>
      <c r="CT90" s="28"/>
      <c r="CU90" s="28"/>
      <c r="CV90" s="28"/>
    </row>
    <row r="91" spans="2:100" ht="15.75" customHeight="1">
      <c r="B91" s="10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  <c r="BN91" s="28"/>
      <c r="BO91" s="28"/>
      <c r="BP91" s="28"/>
      <c r="BQ91" s="28"/>
      <c r="BR91" s="28"/>
      <c r="BS91" s="28"/>
      <c r="BT91" s="28"/>
      <c r="BU91" s="28"/>
      <c r="BV91" s="28"/>
      <c r="BW91" s="28"/>
      <c r="BX91" s="28"/>
      <c r="BY91" s="28"/>
      <c r="BZ91" s="28"/>
      <c r="CA91" s="28"/>
      <c r="CB91" s="28"/>
      <c r="CC91" s="28"/>
      <c r="CD91" s="28"/>
      <c r="CE91" s="28"/>
      <c r="CF91" s="28"/>
      <c r="CG91" s="28"/>
      <c r="CH91" s="28"/>
      <c r="CI91" s="28"/>
      <c r="CJ91" s="28"/>
      <c r="CK91" s="28"/>
      <c r="CL91" s="28"/>
      <c r="CM91" s="28"/>
      <c r="CN91" s="28"/>
      <c r="CO91" s="28"/>
      <c r="CP91" s="28"/>
      <c r="CQ91" s="28"/>
      <c r="CR91" s="28"/>
      <c r="CS91" s="28"/>
      <c r="CT91" s="28"/>
      <c r="CU91" s="28"/>
      <c r="CV91" s="28"/>
    </row>
    <row r="92" spans="2:100" ht="13.8">
      <c r="B92" s="9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  <c r="BN92" s="28"/>
      <c r="BO92" s="28"/>
      <c r="BP92" s="28"/>
      <c r="BQ92" s="28"/>
      <c r="BR92" s="28"/>
      <c r="BS92" s="28"/>
      <c r="BT92" s="28"/>
      <c r="BU92" s="28"/>
      <c r="BV92" s="28"/>
      <c r="BW92" s="28"/>
      <c r="BX92" s="28"/>
      <c r="BY92" s="28"/>
      <c r="BZ92" s="28"/>
      <c r="CA92" s="28"/>
      <c r="CB92" s="28"/>
      <c r="CC92" s="28"/>
      <c r="CD92" s="28"/>
      <c r="CE92" s="28"/>
      <c r="CF92" s="28"/>
      <c r="CG92" s="28"/>
      <c r="CH92" s="28"/>
      <c r="CI92" s="28"/>
      <c r="CJ92" s="28"/>
      <c r="CK92" s="28"/>
      <c r="CL92" s="28"/>
      <c r="CM92" s="28"/>
      <c r="CN92" s="28"/>
      <c r="CO92" s="28"/>
      <c r="CP92" s="28"/>
      <c r="CQ92" s="28"/>
      <c r="CR92" s="28"/>
      <c r="CS92" s="28"/>
      <c r="CT92" s="28"/>
      <c r="CU92" s="28"/>
      <c r="CV92" s="28"/>
    </row>
    <row r="93" spans="2:100" ht="13.8">
      <c r="B93" s="9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  <c r="BN93" s="28"/>
      <c r="BO93" s="28"/>
      <c r="BP93" s="28"/>
      <c r="BQ93" s="28"/>
      <c r="BR93" s="28"/>
      <c r="BS93" s="28"/>
      <c r="BT93" s="28"/>
      <c r="BU93" s="28"/>
      <c r="BV93" s="28"/>
      <c r="BW93" s="28"/>
      <c r="BX93" s="28"/>
      <c r="BY93" s="28"/>
      <c r="BZ93" s="28"/>
      <c r="CA93" s="28"/>
      <c r="CB93" s="28"/>
      <c r="CC93" s="28"/>
      <c r="CD93" s="28"/>
      <c r="CE93" s="28"/>
      <c r="CF93" s="28"/>
      <c r="CG93" s="28"/>
      <c r="CH93" s="28"/>
      <c r="CI93" s="28"/>
      <c r="CJ93" s="28"/>
      <c r="CK93" s="28"/>
      <c r="CL93" s="28"/>
      <c r="CM93" s="28"/>
      <c r="CN93" s="28"/>
      <c r="CO93" s="28"/>
      <c r="CP93" s="28"/>
      <c r="CQ93" s="28"/>
      <c r="CR93" s="28"/>
      <c r="CS93" s="28"/>
      <c r="CT93" s="28"/>
      <c r="CU93" s="28"/>
      <c r="CV93" s="28"/>
    </row>
    <row r="94" spans="2:100" ht="13.8">
      <c r="B94" s="9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  <c r="BN94" s="28"/>
      <c r="BO94" s="28"/>
      <c r="BP94" s="28"/>
      <c r="BQ94" s="28"/>
      <c r="BR94" s="28"/>
      <c r="BS94" s="28"/>
      <c r="BT94" s="28"/>
      <c r="BU94" s="28"/>
      <c r="BV94" s="28"/>
      <c r="BW94" s="28"/>
      <c r="BX94" s="28"/>
      <c r="BY94" s="28"/>
      <c r="BZ94" s="28"/>
      <c r="CA94" s="28"/>
      <c r="CB94" s="28"/>
      <c r="CC94" s="28"/>
      <c r="CD94" s="28"/>
      <c r="CE94" s="28"/>
      <c r="CF94" s="28"/>
      <c r="CG94" s="28"/>
      <c r="CH94" s="28"/>
      <c r="CI94" s="28"/>
      <c r="CJ94" s="28"/>
      <c r="CK94" s="28"/>
      <c r="CL94" s="28"/>
      <c r="CM94" s="28"/>
      <c r="CN94" s="28"/>
      <c r="CO94" s="28"/>
      <c r="CP94" s="28"/>
      <c r="CQ94" s="28"/>
      <c r="CR94" s="28"/>
      <c r="CS94" s="28"/>
      <c r="CT94" s="28"/>
      <c r="CU94" s="28"/>
      <c r="CV94" s="28"/>
    </row>
    <row r="95" spans="2:100" ht="13.8">
      <c r="B95" s="10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  <c r="BN95" s="28"/>
      <c r="BO95" s="28"/>
      <c r="BP95" s="28"/>
      <c r="BQ95" s="28"/>
      <c r="BR95" s="28"/>
      <c r="BS95" s="28"/>
      <c r="BT95" s="28"/>
      <c r="BU95" s="28"/>
      <c r="BV95" s="28"/>
      <c r="BW95" s="28"/>
      <c r="BX95" s="28"/>
      <c r="BY95" s="28"/>
      <c r="BZ95" s="28"/>
      <c r="CA95" s="28"/>
      <c r="CB95" s="28"/>
      <c r="CC95" s="28"/>
      <c r="CD95" s="28"/>
      <c r="CE95" s="28"/>
      <c r="CF95" s="28"/>
      <c r="CG95" s="28"/>
      <c r="CH95" s="28"/>
      <c r="CI95" s="28"/>
      <c r="CJ95" s="28"/>
      <c r="CK95" s="28"/>
      <c r="CL95" s="28"/>
      <c r="CM95" s="28"/>
      <c r="CN95" s="28"/>
      <c r="CO95" s="28"/>
      <c r="CP95" s="28"/>
      <c r="CQ95" s="28"/>
      <c r="CR95" s="28"/>
      <c r="CS95" s="28"/>
      <c r="CT95" s="28"/>
      <c r="CU95" s="28"/>
      <c r="CV95" s="28"/>
    </row>
    <row r="96" spans="2:100" ht="13.8">
      <c r="B96" s="10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28"/>
      <c r="CD96" s="28"/>
      <c r="CE96" s="28"/>
      <c r="CF96" s="28"/>
      <c r="CG96" s="28"/>
      <c r="CH96" s="28"/>
      <c r="CI96" s="28"/>
      <c r="CJ96" s="28"/>
      <c r="CK96" s="28"/>
      <c r="CL96" s="28"/>
      <c r="CM96" s="28"/>
      <c r="CN96" s="28"/>
      <c r="CO96" s="28"/>
      <c r="CP96" s="28"/>
      <c r="CQ96" s="28"/>
      <c r="CR96" s="28"/>
      <c r="CS96" s="28"/>
      <c r="CT96" s="28"/>
      <c r="CU96" s="28"/>
      <c r="CV96" s="28"/>
    </row>
    <row r="97" spans="2:100" ht="13.8">
      <c r="B97" s="10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  <c r="BN97" s="28"/>
      <c r="BO97" s="28"/>
      <c r="BP97" s="28"/>
      <c r="BQ97" s="28"/>
      <c r="BR97" s="28"/>
      <c r="BS97" s="28"/>
      <c r="BT97" s="28"/>
      <c r="BU97" s="28"/>
      <c r="BV97" s="28"/>
      <c r="BW97" s="28"/>
      <c r="BX97" s="28"/>
      <c r="BY97" s="28"/>
      <c r="BZ97" s="28"/>
      <c r="CA97" s="28"/>
      <c r="CB97" s="28"/>
      <c r="CC97" s="28"/>
      <c r="CD97" s="28"/>
      <c r="CE97" s="28"/>
      <c r="CF97" s="28"/>
      <c r="CG97" s="28"/>
      <c r="CH97" s="28"/>
      <c r="CI97" s="28"/>
      <c r="CJ97" s="28"/>
      <c r="CK97" s="28"/>
      <c r="CL97" s="28"/>
      <c r="CM97" s="28"/>
      <c r="CN97" s="28"/>
      <c r="CO97" s="28"/>
      <c r="CP97" s="28"/>
      <c r="CQ97" s="28"/>
      <c r="CR97" s="28"/>
      <c r="CS97" s="28"/>
      <c r="CT97" s="28"/>
      <c r="CU97" s="28"/>
      <c r="CV97" s="28"/>
    </row>
    <row r="98" spans="2:100" ht="13.8">
      <c r="B98" s="9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  <c r="BN98" s="28"/>
      <c r="BO98" s="28"/>
      <c r="BP98" s="28"/>
      <c r="BQ98" s="28"/>
      <c r="BR98" s="28"/>
      <c r="BS98" s="28"/>
      <c r="BT98" s="28"/>
      <c r="BU98" s="28"/>
      <c r="BV98" s="28"/>
      <c r="BW98" s="28"/>
      <c r="BX98" s="28"/>
      <c r="BY98" s="28"/>
      <c r="BZ98" s="28"/>
      <c r="CA98" s="28"/>
      <c r="CB98" s="28"/>
      <c r="CC98" s="28"/>
      <c r="CD98" s="28"/>
      <c r="CE98" s="28"/>
      <c r="CF98" s="28"/>
      <c r="CG98" s="28"/>
      <c r="CH98" s="28"/>
      <c r="CI98" s="28"/>
      <c r="CJ98" s="28"/>
      <c r="CK98" s="28"/>
      <c r="CL98" s="28"/>
      <c r="CM98" s="28"/>
      <c r="CN98" s="28"/>
      <c r="CO98" s="28"/>
      <c r="CP98" s="28"/>
      <c r="CQ98" s="28"/>
      <c r="CR98" s="28"/>
      <c r="CS98" s="28"/>
      <c r="CT98" s="28"/>
      <c r="CU98" s="28"/>
      <c r="CV98" s="28"/>
    </row>
    <row r="99" spans="2:100" ht="13.8">
      <c r="B99" s="9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  <c r="BN99" s="28"/>
      <c r="BO99" s="28"/>
      <c r="BP99" s="28"/>
      <c r="BQ99" s="28"/>
      <c r="BR99" s="28"/>
      <c r="BS99" s="28"/>
      <c r="BT99" s="28"/>
      <c r="BU99" s="28"/>
      <c r="BV99" s="28"/>
      <c r="BW99" s="28"/>
      <c r="BX99" s="28"/>
      <c r="BY99" s="28"/>
      <c r="BZ99" s="28"/>
      <c r="CA99" s="28"/>
      <c r="CB99" s="28"/>
      <c r="CC99" s="28"/>
      <c r="CD99" s="28"/>
      <c r="CE99" s="28"/>
      <c r="CF99" s="28"/>
      <c r="CG99" s="28"/>
      <c r="CH99" s="28"/>
      <c r="CI99" s="28"/>
      <c r="CJ99" s="28"/>
      <c r="CK99" s="28"/>
      <c r="CL99" s="28"/>
      <c r="CM99" s="28"/>
      <c r="CN99" s="28"/>
      <c r="CO99" s="28"/>
      <c r="CP99" s="28"/>
      <c r="CQ99" s="28"/>
      <c r="CR99" s="28"/>
      <c r="CS99" s="28"/>
      <c r="CT99" s="28"/>
      <c r="CU99" s="28"/>
      <c r="CV99" s="28"/>
    </row>
    <row r="100" spans="2:100" ht="13.8">
      <c r="B100" s="10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  <c r="BN100" s="28"/>
      <c r="BO100" s="28"/>
      <c r="BP100" s="28"/>
      <c r="BQ100" s="28"/>
      <c r="BR100" s="28"/>
      <c r="BS100" s="28"/>
      <c r="BT100" s="28"/>
      <c r="BU100" s="28"/>
      <c r="BV100" s="28"/>
      <c r="BW100" s="28"/>
      <c r="BX100" s="28"/>
      <c r="BY100" s="28"/>
      <c r="BZ100" s="28"/>
      <c r="CA100" s="28"/>
      <c r="CB100" s="28"/>
      <c r="CC100" s="28"/>
      <c r="CD100" s="28"/>
      <c r="CE100" s="28"/>
      <c r="CF100" s="28"/>
      <c r="CG100" s="28"/>
      <c r="CH100" s="28"/>
      <c r="CI100" s="28"/>
      <c r="CJ100" s="28"/>
      <c r="CK100" s="28"/>
      <c r="CL100" s="28"/>
      <c r="CM100" s="28"/>
      <c r="CN100" s="28"/>
      <c r="CO100" s="28"/>
      <c r="CP100" s="28"/>
      <c r="CQ100" s="28"/>
      <c r="CR100" s="28"/>
      <c r="CS100" s="28"/>
      <c r="CT100" s="28"/>
      <c r="CU100" s="28"/>
      <c r="CV100" s="28"/>
    </row>
    <row r="101" spans="2:100" ht="13.8">
      <c r="B101" s="10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  <c r="BN101" s="28"/>
      <c r="BO101" s="28"/>
      <c r="BP101" s="28"/>
      <c r="BQ101" s="28"/>
      <c r="BR101" s="28"/>
      <c r="BS101" s="28"/>
      <c r="BT101" s="28"/>
      <c r="BU101" s="28"/>
      <c r="BV101" s="28"/>
      <c r="BW101" s="28"/>
      <c r="BX101" s="28"/>
      <c r="BY101" s="28"/>
      <c r="BZ101" s="28"/>
      <c r="CA101" s="28"/>
      <c r="CB101" s="28"/>
      <c r="CC101" s="28"/>
      <c r="CD101" s="28"/>
      <c r="CE101" s="28"/>
      <c r="CF101" s="28"/>
      <c r="CG101" s="28"/>
      <c r="CH101" s="28"/>
      <c r="CI101" s="28"/>
      <c r="CJ101" s="28"/>
      <c r="CK101" s="28"/>
      <c r="CL101" s="28"/>
      <c r="CM101" s="28"/>
      <c r="CN101" s="28"/>
      <c r="CO101" s="28"/>
      <c r="CP101" s="28"/>
      <c r="CQ101" s="28"/>
      <c r="CR101" s="28"/>
      <c r="CS101" s="28"/>
      <c r="CT101" s="28"/>
      <c r="CU101" s="28"/>
      <c r="CV101" s="28"/>
    </row>
    <row r="102" spans="2:100" ht="13.8">
      <c r="B102" s="9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  <c r="BN102" s="28"/>
      <c r="BO102" s="28"/>
      <c r="BP102" s="28"/>
      <c r="BQ102" s="28"/>
      <c r="BR102" s="28"/>
      <c r="BS102" s="28"/>
      <c r="BT102" s="28"/>
      <c r="BU102" s="28"/>
      <c r="BV102" s="28"/>
      <c r="BW102" s="28"/>
      <c r="BX102" s="28"/>
      <c r="BY102" s="28"/>
      <c r="BZ102" s="28"/>
      <c r="CA102" s="28"/>
      <c r="CB102" s="28"/>
      <c r="CC102" s="28"/>
      <c r="CD102" s="28"/>
      <c r="CE102" s="28"/>
      <c r="CF102" s="28"/>
      <c r="CG102" s="28"/>
      <c r="CH102" s="28"/>
      <c r="CI102" s="28"/>
      <c r="CJ102" s="28"/>
      <c r="CK102" s="28"/>
      <c r="CL102" s="28"/>
      <c r="CM102" s="28"/>
      <c r="CN102" s="28"/>
      <c r="CO102" s="28"/>
      <c r="CP102" s="28"/>
      <c r="CQ102" s="28"/>
      <c r="CR102" s="28"/>
      <c r="CS102" s="28"/>
      <c r="CT102" s="28"/>
      <c r="CU102" s="28"/>
      <c r="CV102" s="28"/>
    </row>
    <row r="103" spans="2:100" ht="13.8">
      <c r="B103" s="9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  <c r="CV103" s="28"/>
    </row>
    <row r="104" spans="2:100" ht="13.8">
      <c r="B104" s="9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/>
      <c r="BS104" s="28"/>
      <c r="BT104" s="28"/>
      <c r="BU104" s="28"/>
      <c r="BV104" s="28"/>
      <c r="BW104" s="28"/>
      <c r="BX104" s="28"/>
      <c r="BY104" s="28"/>
      <c r="BZ104" s="28"/>
      <c r="CA104" s="28"/>
      <c r="CB104" s="28"/>
      <c r="CC104" s="28"/>
      <c r="CD104" s="28"/>
      <c r="CE104" s="28"/>
      <c r="CF104" s="28"/>
      <c r="CG104" s="28"/>
      <c r="CH104" s="28"/>
      <c r="CI104" s="28"/>
      <c r="CJ104" s="28"/>
      <c r="CK104" s="28"/>
      <c r="CL104" s="28"/>
      <c r="CM104" s="28"/>
      <c r="CN104" s="28"/>
      <c r="CO104" s="28"/>
      <c r="CP104" s="28"/>
      <c r="CQ104" s="28"/>
      <c r="CR104" s="28"/>
      <c r="CS104" s="28"/>
      <c r="CT104" s="28"/>
      <c r="CU104" s="28"/>
      <c r="CV104" s="28"/>
    </row>
    <row r="105" spans="2:100" ht="13.8">
      <c r="B105" s="9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8"/>
      <c r="BQ105" s="28"/>
      <c r="BR105" s="28"/>
      <c r="BS105" s="28"/>
      <c r="BT105" s="28"/>
      <c r="BU105" s="28"/>
      <c r="BV105" s="28"/>
      <c r="BW105" s="28"/>
      <c r="BX105" s="28"/>
      <c r="BY105" s="28"/>
      <c r="BZ105" s="28"/>
      <c r="CA105" s="28"/>
      <c r="CB105" s="28"/>
      <c r="CC105" s="28"/>
      <c r="CD105" s="28"/>
      <c r="CE105" s="28"/>
      <c r="CF105" s="28"/>
      <c r="CG105" s="28"/>
      <c r="CH105" s="28"/>
      <c r="CI105" s="28"/>
      <c r="CJ105" s="28"/>
      <c r="CK105" s="28"/>
      <c r="CL105" s="28"/>
      <c r="CM105" s="28"/>
      <c r="CN105" s="28"/>
      <c r="CO105" s="28"/>
      <c r="CP105" s="28"/>
      <c r="CQ105" s="28"/>
      <c r="CR105" s="28"/>
      <c r="CS105" s="28"/>
      <c r="CT105" s="28"/>
      <c r="CU105" s="28"/>
      <c r="CV105" s="28"/>
    </row>
    <row r="106" spans="2:100" ht="13.8">
      <c r="B106" s="9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/>
      <c r="BP106" s="28"/>
      <c r="BQ106" s="28"/>
      <c r="BR106" s="28"/>
      <c r="BS106" s="28"/>
      <c r="BT106" s="28"/>
      <c r="BU106" s="28"/>
      <c r="BV106" s="28"/>
      <c r="BW106" s="28"/>
      <c r="BX106" s="28"/>
      <c r="BY106" s="28"/>
      <c r="BZ106" s="28"/>
      <c r="CA106" s="28"/>
      <c r="CB106" s="28"/>
      <c r="CC106" s="28"/>
      <c r="CD106" s="28"/>
      <c r="CE106" s="28"/>
      <c r="CF106" s="28"/>
      <c r="CG106" s="28"/>
      <c r="CH106" s="28"/>
      <c r="CI106" s="28"/>
      <c r="CJ106" s="28"/>
      <c r="CK106" s="28"/>
      <c r="CL106" s="28"/>
      <c r="CM106" s="28"/>
      <c r="CN106" s="28"/>
      <c r="CO106" s="28"/>
      <c r="CP106" s="28"/>
      <c r="CQ106" s="28"/>
      <c r="CR106" s="28"/>
      <c r="CS106" s="28"/>
      <c r="CT106" s="28"/>
      <c r="CU106" s="28"/>
      <c r="CV106" s="28"/>
    </row>
    <row r="107" spans="2:100" ht="13.8">
      <c r="B107" s="9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  <c r="BN107" s="28"/>
      <c r="BO107" s="28"/>
      <c r="BP107" s="28"/>
      <c r="BQ107" s="28"/>
      <c r="BR107" s="28"/>
      <c r="BS107" s="28"/>
      <c r="BT107" s="28"/>
      <c r="BU107" s="28"/>
      <c r="BV107" s="28"/>
      <c r="BW107" s="28"/>
      <c r="BX107" s="28"/>
      <c r="BY107" s="28"/>
      <c r="BZ107" s="28"/>
      <c r="CA107" s="28"/>
      <c r="CB107" s="28"/>
      <c r="CC107" s="28"/>
      <c r="CD107" s="28"/>
      <c r="CE107" s="28"/>
      <c r="CF107" s="28"/>
      <c r="CG107" s="28"/>
      <c r="CH107" s="28"/>
      <c r="CI107" s="28"/>
      <c r="CJ107" s="28"/>
      <c r="CK107" s="28"/>
      <c r="CL107" s="28"/>
      <c r="CM107" s="28"/>
      <c r="CN107" s="28"/>
      <c r="CO107" s="28"/>
      <c r="CP107" s="28"/>
      <c r="CQ107" s="28"/>
      <c r="CR107" s="28"/>
      <c r="CS107" s="28"/>
      <c r="CT107" s="28"/>
      <c r="CU107" s="28"/>
      <c r="CV107" s="28"/>
    </row>
    <row r="108" spans="2:100" ht="13.8">
      <c r="B108" s="9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  <c r="BN108" s="28"/>
      <c r="BO108" s="28"/>
      <c r="BP108" s="28"/>
      <c r="BQ108" s="28"/>
      <c r="BR108" s="28"/>
      <c r="BS108" s="28"/>
      <c r="BT108" s="28"/>
      <c r="BU108" s="28"/>
      <c r="BV108" s="28"/>
      <c r="BW108" s="28"/>
      <c r="BX108" s="28"/>
      <c r="BY108" s="28"/>
      <c r="BZ108" s="28"/>
      <c r="CA108" s="28"/>
      <c r="CB108" s="28"/>
      <c r="CC108" s="28"/>
      <c r="CD108" s="28"/>
      <c r="CE108" s="28"/>
      <c r="CF108" s="28"/>
      <c r="CG108" s="28"/>
      <c r="CH108" s="28"/>
      <c r="CI108" s="28"/>
      <c r="CJ108" s="28"/>
      <c r="CK108" s="28"/>
      <c r="CL108" s="28"/>
      <c r="CM108" s="28"/>
      <c r="CN108" s="28"/>
      <c r="CO108" s="28"/>
      <c r="CP108" s="28"/>
      <c r="CQ108" s="28"/>
      <c r="CR108" s="28"/>
      <c r="CS108" s="28"/>
      <c r="CT108" s="28"/>
      <c r="CU108" s="28"/>
      <c r="CV108" s="28"/>
    </row>
    <row r="109" spans="2:100" ht="13.8">
      <c r="B109" s="9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  <c r="CV109" s="28"/>
    </row>
    <row r="110" spans="2:100" ht="13.8">
      <c r="B110" s="9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  <c r="BN110" s="28"/>
      <c r="BO110" s="28"/>
      <c r="BP110" s="28"/>
      <c r="BQ110" s="28"/>
      <c r="BR110" s="28"/>
      <c r="BS110" s="28"/>
      <c r="BT110" s="28"/>
      <c r="BU110" s="28"/>
      <c r="BV110" s="28"/>
      <c r="BW110" s="28"/>
      <c r="BX110" s="28"/>
      <c r="BY110" s="28"/>
      <c r="BZ110" s="28"/>
      <c r="CA110" s="28"/>
      <c r="CB110" s="28"/>
      <c r="CC110" s="28"/>
      <c r="CD110" s="28"/>
      <c r="CE110" s="28"/>
      <c r="CF110" s="28"/>
      <c r="CG110" s="28"/>
      <c r="CH110" s="28"/>
      <c r="CI110" s="28"/>
      <c r="CJ110" s="28"/>
      <c r="CK110" s="28"/>
      <c r="CL110" s="28"/>
      <c r="CM110" s="28"/>
      <c r="CN110" s="28"/>
      <c r="CO110" s="28"/>
      <c r="CP110" s="28"/>
      <c r="CQ110" s="28"/>
      <c r="CR110" s="28"/>
      <c r="CS110" s="28"/>
      <c r="CT110" s="28"/>
      <c r="CU110" s="28"/>
      <c r="CV110" s="28"/>
    </row>
    <row r="111" spans="2:100" ht="13.8">
      <c r="B111" s="10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  <c r="BN111" s="28"/>
      <c r="BO111" s="28"/>
      <c r="BP111" s="28"/>
      <c r="BQ111" s="28"/>
      <c r="BR111" s="28"/>
      <c r="BS111" s="28"/>
      <c r="BT111" s="28"/>
      <c r="BU111" s="28"/>
      <c r="BV111" s="28"/>
      <c r="BW111" s="28"/>
      <c r="BX111" s="28"/>
      <c r="BY111" s="28"/>
      <c r="BZ111" s="28"/>
      <c r="CA111" s="28"/>
      <c r="CB111" s="28"/>
      <c r="CC111" s="28"/>
      <c r="CD111" s="28"/>
      <c r="CE111" s="28"/>
      <c r="CF111" s="28"/>
      <c r="CG111" s="28"/>
      <c r="CH111" s="28"/>
      <c r="CI111" s="28"/>
      <c r="CJ111" s="28"/>
      <c r="CK111" s="28"/>
      <c r="CL111" s="28"/>
      <c r="CM111" s="28"/>
      <c r="CN111" s="28"/>
      <c r="CO111" s="28"/>
      <c r="CP111" s="28"/>
      <c r="CQ111" s="28"/>
      <c r="CR111" s="28"/>
      <c r="CS111" s="28"/>
      <c r="CT111" s="28"/>
      <c r="CU111" s="28"/>
      <c r="CV111" s="28"/>
    </row>
    <row r="112" spans="2:100" ht="13.8">
      <c r="B112" s="9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  <c r="BN112" s="28"/>
      <c r="BO112" s="28"/>
      <c r="BP112" s="28"/>
      <c r="BQ112" s="28"/>
      <c r="BR112" s="28"/>
      <c r="BS112" s="28"/>
      <c r="BT112" s="28"/>
      <c r="BU112" s="28"/>
      <c r="BV112" s="28"/>
      <c r="BW112" s="28"/>
      <c r="BX112" s="28"/>
      <c r="BY112" s="28"/>
      <c r="BZ112" s="28"/>
      <c r="CA112" s="28"/>
      <c r="CB112" s="28"/>
      <c r="CC112" s="28"/>
      <c r="CD112" s="28"/>
      <c r="CE112" s="28"/>
      <c r="CF112" s="28"/>
      <c r="CG112" s="28"/>
      <c r="CH112" s="28"/>
      <c r="CI112" s="28"/>
      <c r="CJ112" s="28"/>
      <c r="CK112" s="28"/>
      <c r="CL112" s="28"/>
      <c r="CM112" s="28"/>
      <c r="CN112" s="28"/>
      <c r="CO112" s="28"/>
      <c r="CP112" s="28"/>
      <c r="CQ112" s="28"/>
      <c r="CR112" s="28"/>
      <c r="CS112" s="28"/>
      <c r="CT112" s="28"/>
      <c r="CU112" s="28"/>
      <c r="CV112" s="28"/>
    </row>
    <row r="113" spans="2:100" ht="13.8">
      <c r="B113" s="9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  <c r="BN113" s="28"/>
      <c r="BO113" s="28"/>
      <c r="BP113" s="28"/>
      <c r="BQ113" s="28"/>
      <c r="BR113" s="28"/>
      <c r="BS113" s="28"/>
      <c r="BT113" s="28"/>
      <c r="BU113" s="28"/>
      <c r="BV113" s="28"/>
      <c r="BW113" s="28"/>
      <c r="BX113" s="28"/>
      <c r="BY113" s="28"/>
      <c r="BZ113" s="28"/>
      <c r="CA113" s="28"/>
      <c r="CB113" s="28"/>
      <c r="CC113" s="28"/>
      <c r="CD113" s="28"/>
      <c r="CE113" s="28"/>
      <c r="CF113" s="28"/>
      <c r="CG113" s="28"/>
      <c r="CH113" s="28"/>
      <c r="CI113" s="28"/>
      <c r="CJ113" s="28"/>
      <c r="CK113" s="28"/>
      <c r="CL113" s="28"/>
      <c r="CM113" s="28"/>
      <c r="CN113" s="28"/>
      <c r="CO113" s="28"/>
      <c r="CP113" s="28"/>
      <c r="CQ113" s="28"/>
      <c r="CR113" s="28"/>
      <c r="CS113" s="28"/>
      <c r="CT113" s="28"/>
      <c r="CU113" s="28"/>
      <c r="CV113" s="28"/>
    </row>
    <row r="114" spans="2:100" ht="13.8">
      <c r="B114" s="9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  <c r="BN114" s="28"/>
      <c r="BO114" s="28"/>
      <c r="BP114" s="28"/>
      <c r="BQ114" s="28"/>
      <c r="BR114" s="28"/>
      <c r="BS114" s="28"/>
      <c r="BT114" s="28"/>
      <c r="BU114" s="28"/>
      <c r="BV114" s="28"/>
      <c r="BW114" s="28"/>
      <c r="BX114" s="28"/>
      <c r="BY114" s="28"/>
      <c r="BZ114" s="28"/>
      <c r="CA114" s="28"/>
      <c r="CB114" s="28"/>
      <c r="CC114" s="28"/>
      <c r="CD114" s="28"/>
      <c r="CE114" s="28"/>
      <c r="CF114" s="28"/>
      <c r="CG114" s="28"/>
      <c r="CH114" s="28"/>
      <c r="CI114" s="28"/>
      <c r="CJ114" s="28"/>
      <c r="CK114" s="28"/>
      <c r="CL114" s="28"/>
      <c r="CM114" s="28"/>
      <c r="CN114" s="28"/>
      <c r="CO114" s="28"/>
      <c r="CP114" s="28"/>
      <c r="CQ114" s="28"/>
      <c r="CR114" s="28"/>
      <c r="CS114" s="28"/>
      <c r="CT114" s="28"/>
      <c r="CU114" s="28"/>
      <c r="CV114" s="28"/>
    </row>
    <row r="115" spans="2:100" ht="13.8">
      <c r="B115" s="9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  <c r="BN115" s="28"/>
      <c r="BO115" s="28"/>
      <c r="BP115" s="28"/>
      <c r="BQ115" s="28"/>
      <c r="BR115" s="28"/>
      <c r="BS115" s="28"/>
      <c r="BT115" s="28"/>
      <c r="BU115" s="28"/>
      <c r="BV115" s="28"/>
      <c r="BW115" s="28"/>
      <c r="BX115" s="28"/>
      <c r="BY115" s="28"/>
      <c r="BZ115" s="28"/>
      <c r="CA115" s="28"/>
      <c r="CB115" s="28"/>
      <c r="CC115" s="28"/>
      <c r="CD115" s="28"/>
      <c r="CE115" s="28"/>
      <c r="CF115" s="28"/>
      <c r="CG115" s="28"/>
      <c r="CH115" s="28"/>
      <c r="CI115" s="28"/>
      <c r="CJ115" s="28"/>
      <c r="CK115" s="28"/>
      <c r="CL115" s="28"/>
      <c r="CM115" s="28"/>
      <c r="CN115" s="28"/>
      <c r="CO115" s="28"/>
      <c r="CP115" s="28"/>
      <c r="CQ115" s="28"/>
      <c r="CR115" s="28"/>
      <c r="CS115" s="28"/>
      <c r="CT115" s="28"/>
      <c r="CU115" s="28"/>
      <c r="CV115" s="28"/>
    </row>
    <row r="116" spans="2:100" ht="13.8">
      <c r="B116" s="9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  <c r="BN116" s="28"/>
      <c r="BO116" s="28"/>
      <c r="BP116" s="28"/>
      <c r="BQ116" s="28"/>
      <c r="BR116" s="28"/>
      <c r="BS116" s="28"/>
      <c r="BT116" s="28"/>
      <c r="BU116" s="28"/>
      <c r="BV116" s="28"/>
      <c r="BW116" s="28"/>
      <c r="BX116" s="28"/>
      <c r="BY116" s="28"/>
      <c r="BZ116" s="28"/>
      <c r="CA116" s="28"/>
      <c r="CB116" s="28"/>
      <c r="CC116" s="28"/>
      <c r="CD116" s="28"/>
      <c r="CE116" s="28"/>
      <c r="CF116" s="28"/>
      <c r="CG116" s="28"/>
      <c r="CH116" s="28"/>
      <c r="CI116" s="28"/>
      <c r="CJ116" s="28"/>
      <c r="CK116" s="28"/>
      <c r="CL116" s="28"/>
      <c r="CM116" s="28"/>
      <c r="CN116" s="28"/>
      <c r="CO116" s="28"/>
      <c r="CP116" s="28"/>
      <c r="CQ116" s="28"/>
      <c r="CR116" s="28"/>
      <c r="CS116" s="28"/>
      <c r="CT116" s="28"/>
      <c r="CU116" s="28"/>
      <c r="CV116" s="28"/>
    </row>
    <row r="117" spans="2:100" ht="13.8">
      <c r="B117" s="10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  <c r="BN117" s="28"/>
      <c r="BO117" s="28"/>
      <c r="BP117" s="28"/>
      <c r="BQ117" s="28"/>
      <c r="BR117" s="28"/>
      <c r="BS117" s="28"/>
      <c r="BT117" s="28"/>
      <c r="BU117" s="28"/>
      <c r="BV117" s="28"/>
      <c r="BW117" s="28"/>
      <c r="BX117" s="28"/>
      <c r="BY117" s="28"/>
      <c r="BZ117" s="28"/>
      <c r="CA117" s="28"/>
      <c r="CB117" s="28"/>
      <c r="CC117" s="28"/>
      <c r="CD117" s="28"/>
      <c r="CE117" s="28"/>
      <c r="CF117" s="28"/>
      <c r="CG117" s="28"/>
      <c r="CH117" s="28"/>
      <c r="CI117" s="28"/>
      <c r="CJ117" s="28"/>
      <c r="CK117" s="28"/>
      <c r="CL117" s="28"/>
      <c r="CM117" s="28"/>
      <c r="CN117" s="28"/>
      <c r="CO117" s="28"/>
      <c r="CP117" s="28"/>
      <c r="CQ117" s="28"/>
      <c r="CR117" s="28"/>
      <c r="CS117" s="28"/>
      <c r="CT117" s="28"/>
      <c r="CU117" s="28"/>
      <c r="CV117" s="28"/>
    </row>
    <row r="118" spans="2:100" ht="13.8">
      <c r="B118" s="9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  <c r="BN118" s="28"/>
      <c r="BO118" s="28"/>
      <c r="BP118" s="28"/>
      <c r="BQ118" s="28"/>
      <c r="BR118" s="28"/>
      <c r="BS118" s="28"/>
      <c r="BT118" s="28"/>
      <c r="BU118" s="28"/>
      <c r="BV118" s="28"/>
      <c r="BW118" s="28"/>
      <c r="BX118" s="28"/>
      <c r="BY118" s="28"/>
      <c r="BZ118" s="28"/>
      <c r="CA118" s="28"/>
      <c r="CB118" s="28"/>
      <c r="CC118" s="28"/>
      <c r="CD118" s="28"/>
      <c r="CE118" s="28"/>
      <c r="CF118" s="28"/>
      <c r="CG118" s="28"/>
      <c r="CH118" s="28"/>
      <c r="CI118" s="28"/>
      <c r="CJ118" s="28"/>
      <c r="CK118" s="28"/>
      <c r="CL118" s="28"/>
      <c r="CM118" s="28"/>
      <c r="CN118" s="28"/>
      <c r="CO118" s="28"/>
      <c r="CP118" s="28"/>
      <c r="CQ118" s="28"/>
      <c r="CR118" s="28"/>
      <c r="CS118" s="28"/>
      <c r="CT118" s="28"/>
      <c r="CU118" s="28"/>
      <c r="CV118" s="28"/>
    </row>
    <row r="119" spans="2:100" ht="13.8">
      <c r="B119" s="9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  <c r="BN119" s="28"/>
      <c r="BO119" s="28"/>
      <c r="BP119" s="28"/>
      <c r="BQ119" s="28"/>
      <c r="BR119" s="28"/>
      <c r="BS119" s="28"/>
      <c r="BT119" s="28"/>
      <c r="BU119" s="28"/>
      <c r="BV119" s="28"/>
      <c r="BW119" s="28"/>
      <c r="BX119" s="28"/>
      <c r="BY119" s="28"/>
      <c r="BZ119" s="28"/>
      <c r="CA119" s="28"/>
      <c r="CB119" s="28"/>
      <c r="CC119" s="28"/>
      <c r="CD119" s="28"/>
      <c r="CE119" s="28"/>
      <c r="CF119" s="28"/>
      <c r="CG119" s="28"/>
      <c r="CH119" s="28"/>
      <c r="CI119" s="28"/>
      <c r="CJ119" s="28"/>
      <c r="CK119" s="28"/>
      <c r="CL119" s="28"/>
      <c r="CM119" s="28"/>
      <c r="CN119" s="28"/>
      <c r="CO119" s="28"/>
      <c r="CP119" s="28"/>
      <c r="CQ119" s="28"/>
      <c r="CR119" s="28"/>
      <c r="CS119" s="28"/>
      <c r="CT119" s="28"/>
      <c r="CU119" s="28"/>
      <c r="CV119" s="28"/>
    </row>
    <row r="120" spans="2:100" ht="13.8">
      <c r="B120" s="9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  <c r="BN120" s="28"/>
      <c r="BO120" s="28"/>
      <c r="BP120" s="28"/>
      <c r="BQ120" s="28"/>
      <c r="BR120" s="28"/>
      <c r="BS120" s="28"/>
      <c r="BT120" s="28"/>
      <c r="BU120" s="28"/>
      <c r="BV120" s="28"/>
      <c r="BW120" s="28"/>
      <c r="BX120" s="28"/>
      <c r="BY120" s="28"/>
      <c r="BZ120" s="28"/>
      <c r="CA120" s="28"/>
      <c r="CB120" s="28"/>
      <c r="CC120" s="28"/>
      <c r="CD120" s="28"/>
      <c r="CE120" s="28"/>
      <c r="CF120" s="28"/>
      <c r="CG120" s="28"/>
      <c r="CH120" s="28"/>
      <c r="CI120" s="28"/>
      <c r="CJ120" s="28"/>
      <c r="CK120" s="28"/>
      <c r="CL120" s="28"/>
      <c r="CM120" s="28"/>
      <c r="CN120" s="28"/>
      <c r="CO120" s="28"/>
      <c r="CP120" s="28"/>
      <c r="CQ120" s="28"/>
      <c r="CR120" s="28"/>
      <c r="CS120" s="28"/>
      <c r="CT120" s="28"/>
      <c r="CU120" s="28"/>
      <c r="CV120" s="28"/>
    </row>
    <row r="121" spans="2:100" ht="13.8">
      <c r="B121" s="9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  <c r="BN121" s="28"/>
      <c r="BO121" s="28"/>
      <c r="BP121" s="28"/>
      <c r="BQ121" s="28"/>
      <c r="BR121" s="28"/>
      <c r="BS121" s="28"/>
      <c r="BT121" s="28"/>
      <c r="BU121" s="28"/>
      <c r="BV121" s="28"/>
      <c r="BW121" s="28"/>
      <c r="BX121" s="28"/>
      <c r="BY121" s="28"/>
      <c r="BZ121" s="28"/>
      <c r="CA121" s="28"/>
      <c r="CB121" s="28"/>
      <c r="CC121" s="28"/>
      <c r="CD121" s="28"/>
      <c r="CE121" s="28"/>
      <c r="CF121" s="28"/>
      <c r="CG121" s="28"/>
      <c r="CH121" s="28"/>
      <c r="CI121" s="28"/>
      <c r="CJ121" s="28"/>
      <c r="CK121" s="28"/>
      <c r="CL121" s="28"/>
      <c r="CM121" s="28"/>
      <c r="CN121" s="28"/>
      <c r="CO121" s="28"/>
      <c r="CP121" s="28"/>
      <c r="CQ121" s="28"/>
      <c r="CR121" s="28"/>
      <c r="CS121" s="28"/>
      <c r="CT121" s="28"/>
      <c r="CU121" s="28"/>
      <c r="CV121" s="28"/>
    </row>
    <row r="122" spans="2:100" ht="13.8">
      <c r="B122" s="10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  <c r="BN122" s="28"/>
      <c r="BO122" s="28"/>
      <c r="BP122" s="28"/>
      <c r="BQ122" s="28"/>
      <c r="BR122" s="28"/>
      <c r="BS122" s="28"/>
      <c r="BT122" s="28"/>
      <c r="BU122" s="28"/>
      <c r="BV122" s="28"/>
      <c r="BW122" s="28"/>
      <c r="BX122" s="28"/>
      <c r="BY122" s="28"/>
      <c r="BZ122" s="28"/>
      <c r="CA122" s="28"/>
      <c r="CB122" s="28"/>
      <c r="CC122" s="28"/>
      <c r="CD122" s="28"/>
      <c r="CE122" s="28"/>
      <c r="CF122" s="28"/>
      <c r="CG122" s="28"/>
      <c r="CH122" s="28"/>
      <c r="CI122" s="28"/>
      <c r="CJ122" s="28"/>
      <c r="CK122" s="28"/>
      <c r="CL122" s="28"/>
      <c r="CM122" s="28"/>
      <c r="CN122" s="28"/>
      <c r="CO122" s="28"/>
      <c r="CP122" s="28"/>
      <c r="CQ122" s="28"/>
      <c r="CR122" s="28"/>
      <c r="CS122" s="28"/>
      <c r="CT122" s="28"/>
      <c r="CU122" s="28"/>
      <c r="CV122" s="28"/>
    </row>
    <row r="123" spans="2:100" ht="13.8">
      <c r="B123" s="9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  <c r="BN123" s="28"/>
      <c r="BO123" s="28"/>
      <c r="BP123" s="28"/>
      <c r="BQ123" s="28"/>
      <c r="BR123" s="28"/>
      <c r="BS123" s="28"/>
      <c r="BT123" s="28"/>
      <c r="BU123" s="28"/>
      <c r="BV123" s="28"/>
      <c r="BW123" s="28"/>
      <c r="BX123" s="28"/>
      <c r="BY123" s="28"/>
      <c r="BZ123" s="28"/>
      <c r="CA123" s="28"/>
      <c r="CB123" s="28"/>
      <c r="CC123" s="28"/>
      <c r="CD123" s="28"/>
      <c r="CE123" s="28"/>
      <c r="CF123" s="28"/>
      <c r="CG123" s="28"/>
      <c r="CH123" s="28"/>
      <c r="CI123" s="28"/>
      <c r="CJ123" s="28"/>
      <c r="CK123" s="28"/>
      <c r="CL123" s="28"/>
      <c r="CM123" s="28"/>
      <c r="CN123" s="28"/>
      <c r="CO123" s="28"/>
      <c r="CP123" s="28"/>
      <c r="CQ123" s="28"/>
      <c r="CR123" s="28"/>
      <c r="CS123" s="28"/>
      <c r="CT123" s="28"/>
      <c r="CU123" s="28"/>
      <c r="CV123" s="28"/>
    </row>
    <row r="124" spans="2:100" ht="13.8">
      <c r="B124" s="9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  <c r="BN124" s="28"/>
      <c r="BO124" s="28"/>
      <c r="BP124" s="28"/>
      <c r="BQ124" s="28"/>
      <c r="BR124" s="28"/>
      <c r="BS124" s="28"/>
      <c r="BT124" s="28"/>
      <c r="BU124" s="28"/>
      <c r="BV124" s="28"/>
      <c r="BW124" s="28"/>
      <c r="BX124" s="28"/>
      <c r="BY124" s="28"/>
      <c r="BZ124" s="28"/>
      <c r="CA124" s="28"/>
      <c r="CB124" s="28"/>
      <c r="CC124" s="28"/>
      <c r="CD124" s="28"/>
      <c r="CE124" s="28"/>
      <c r="CF124" s="28"/>
      <c r="CG124" s="28"/>
      <c r="CH124" s="28"/>
      <c r="CI124" s="28"/>
      <c r="CJ124" s="28"/>
      <c r="CK124" s="28"/>
      <c r="CL124" s="28"/>
      <c r="CM124" s="28"/>
      <c r="CN124" s="28"/>
      <c r="CO124" s="28"/>
      <c r="CP124" s="28"/>
      <c r="CQ124" s="28"/>
      <c r="CR124" s="28"/>
      <c r="CS124" s="28"/>
      <c r="CT124" s="28"/>
      <c r="CU124" s="28"/>
      <c r="CV124" s="28"/>
    </row>
    <row r="125" spans="2:100" ht="13.8">
      <c r="B125" s="9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  <c r="BN125" s="28"/>
      <c r="BO125" s="28"/>
      <c r="BP125" s="28"/>
      <c r="BQ125" s="28"/>
      <c r="BR125" s="28"/>
      <c r="BS125" s="28"/>
      <c r="BT125" s="28"/>
      <c r="BU125" s="28"/>
      <c r="BV125" s="28"/>
      <c r="BW125" s="28"/>
      <c r="BX125" s="28"/>
      <c r="BY125" s="28"/>
      <c r="BZ125" s="28"/>
      <c r="CA125" s="28"/>
      <c r="CB125" s="28"/>
      <c r="CC125" s="28"/>
      <c r="CD125" s="28"/>
      <c r="CE125" s="28"/>
      <c r="CF125" s="28"/>
      <c r="CG125" s="28"/>
      <c r="CH125" s="28"/>
      <c r="CI125" s="28"/>
      <c r="CJ125" s="28"/>
      <c r="CK125" s="28"/>
      <c r="CL125" s="28"/>
      <c r="CM125" s="28"/>
      <c r="CN125" s="28"/>
      <c r="CO125" s="28"/>
      <c r="CP125" s="28"/>
      <c r="CQ125" s="28"/>
      <c r="CR125" s="28"/>
      <c r="CS125" s="28"/>
      <c r="CT125" s="28"/>
      <c r="CU125" s="28"/>
      <c r="CV125" s="28"/>
    </row>
    <row r="126" spans="2:100" ht="13.8">
      <c r="B126" s="10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  <c r="BN126" s="28"/>
      <c r="BO126" s="28"/>
      <c r="BP126" s="28"/>
      <c r="BQ126" s="28"/>
      <c r="BR126" s="28"/>
      <c r="BS126" s="28"/>
      <c r="BT126" s="28"/>
      <c r="BU126" s="28"/>
      <c r="BV126" s="28"/>
      <c r="BW126" s="28"/>
      <c r="BX126" s="28"/>
      <c r="BY126" s="28"/>
      <c r="BZ126" s="28"/>
      <c r="CA126" s="28"/>
      <c r="CB126" s="28"/>
      <c r="CC126" s="28"/>
      <c r="CD126" s="28"/>
      <c r="CE126" s="28"/>
      <c r="CF126" s="28"/>
      <c r="CG126" s="28"/>
      <c r="CH126" s="28"/>
      <c r="CI126" s="28"/>
      <c r="CJ126" s="28"/>
      <c r="CK126" s="28"/>
      <c r="CL126" s="28"/>
      <c r="CM126" s="28"/>
      <c r="CN126" s="28"/>
      <c r="CO126" s="28"/>
      <c r="CP126" s="28"/>
      <c r="CQ126" s="28"/>
      <c r="CR126" s="28"/>
      <c r="CS126" s="28"/>
      <c r="CT126" s="28"/>
      <c r="CU126" s="28"/>
      <c r="CV126" s="28"/>
    </row>
    <row r="127" spans="2:100" ht="13.8">
      <c r="B127" s="9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  <c r="BN127" s="28"/>
      <c r="BO127" s="28"/>
      <c r="BP127" s="28"/>
      <c r="BQ127" s="28"/>
      <c r="BR127" s="28"/>
      <c r="BS127" s="28"/>
      <c r="BT127" s="28"/>
      <c r="BU127" s="28"/>
      <c r="BV127" s="28"/>
      <c r="BW127" s="28"/>
      <c r="BX127" s="28"/>
      <c r="BY127" s="28"/>
      <c r="BZ127" s="28"/>
      <c r="CA127" s="28"/>
      <c r="CB127" s="28"/>
      <c r="CC127" s="28"/>
      <c r="CD127" s="28"/>
      <c r="CE127" s="28"/>
      <c r="CF127" s="28"/>
      <c r="CG127" s="28"/>
      <c r="CH127" s="28"/>
      <c r="CI127" s="28"/>
      <c r="CJ127" s="28"/>
      <c r="CK127" s="28"/>
      <c r="CL127" s="28"/>
      <c r="CM127" s="28"/>
      <c r="CN127" s="28"/>
      <c r="CO127" s="28"/>
      <c r="CP127" s="28"/>
      <c r="CQ127" s="28"/>
      <c r="CR127" s="28"/>
      <c r="CS127" s="28"/>
      <c r="CT127" s="28"/>
      <c r="CU127" s="28"/>
      <c r="CV127" s="28"/>
    </row>
    <row r="128" spans="2:100" ht="13.8">
      <c r="B128" s="9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  <c r="BN128" s="28"/>
      <c r="BO128" s="28"/>
      <c r="BP128" s="28"/>
      <c r="BQ128" s="28"/>
      <c r="BR128" s="28"/>
      <c r="BS128" s="28"/>
      <c r="BT128" s="28"/>
      <c r="BU128" s="28"/>
      <c r="BV128" s="28"/>
      <c r="BW128" s="28"/>
      <c r="BX128" s="28"/>
      <c r="BY128" s="28"/>
      <c r="BZ128" s="28"/>
      <c r="CA128" s="28"/>
      <c r="CB128" s="28"/>
      <c r="CC128" s="28"/>
      <c r="CD128" s="28"/>
      <c r="CE128" s="28"/>
      <c r="CF128" s="28"/>
      <c r="CG128" s="28"/>
      <c r="CH128" s="28"/>
      <c r="CI128" s="28"/>
      <c r="CJ128" s="28"/>
      <c r="CK128" s="28"/>
      <c r="CL128" s="28"/>
      <c r="CM128" s="28"/>
      <c r="CN128" s="28"/>
      <c r="CO128" s="28"/>
      <c r="CP128" s="28"/>
      <c r="CQ128" s="28"/>
      <c r="CR128" s="28"/>
      <c r="CS128" s="28"/>
      <c r="CT128" s="28"/>
      <c r="CU128" s="28"/>
      <c r="CV128" s="28"/>
    </row>
    <row r="129" spans="2:100" ht="13.8">
      <c r="B129" s="10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  <c r="BN129" s="28"/>
      <c r="BO129" s="28"/>
      <c r="BP129" s="28"/>
      <c r="BQ129" s="28"/>
      <c r="BR129" s="28"/>
      <c r="BS129" s="28"/>
      <c r="BT129" s="28"/>
      <c r="BU129" s="28"/>
      <c r="BV129" s="28"/>
      <c r="BW129" s="28"/>
      <c r="BX129" s="28"/>
      <c r="BY129" s="28"/>
      <c r="BZ129" s="28"/>
      <c r="CA129" s="28"/>
      <c r="CB129" s="28"/>
      <c r="CC129" s="28"/>
      <c r="CD129" s="28"/>
      <c r="CE129" s="28"/>
      <c r="CF129" s="28"/>
      <c r="CG129" s="28"/>
      <c r="CH129" s="28"/>
      <c r="CI129" s="28"/>
      <c r="CJ129" s="28"/>
      <c r="CK129" s="28"/>
      <c r="CL129" s="28"/>
      <c r="CM129" s="28"/>
      <c r="CN129" s="28"/>
      <c r="CO129" s="28"/>
      <c r="CP129" s="28"/>
      <c r="CQ129" s="28"/>
      <c r="CR129" s="28"/>
      <c r="CS129" s="28"/>
      <c r="CT129" s="28"/>
      <c r="CU129" s="28"/>
      <c r="CV129" s="28"/>
    </row>
    <row r="130" spans="2:100" ht="13.8">
      <c r="B130" s="9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  <c r="BN130" s="28"/>
      <c r="BO130" s="28"/>
      <c r="BP130" s="28"/>
      <c r="BQ130" s="28"/>
      <c r="BR130" s="28"/>
      <c r="BS130" s="28"/>
      <c r="BT130" s="28"/>
      <c r="BU130" s="28"/>
      <c r="BV130" s="28"/>
      <c r="BW130" s="28"/>
      <c r="BX130" s="28"/>
      <c r="BY130" s="28"/>
      <c r="BZ130" s="28"/>
      <c r="CA130" s="28"/>
      <c r="CB130" s="28"/>
      <c r="CC130" s="28"/>
      <c r="CD130" s="28"/>
      <c r="CE130" s="28"/>
      <c r="CF130" s="28"/>
      <c r="CG130" s="28"/>
      <c r="CH130" s="28"/>
      <c r="CI130" s="28"/>
      <c r="CJ130" s="28"/>
      <c r="CK130" s="28"/>
      <c r="CL130" s="28"/>
      <c r="CM130" s="28"/>
      <c r="CN130" s="28"/>
      <c r="CO130" s="28"/>
      <c r="CP130" s="28"/>
      <c r="CQ130" s="28"/>
      <c r="CR130" s="28"/>
      <c r="CS130" s="28"/>
      <c r="CT130" s="28"/>
      <c r="CU130" s="28"/>
      <c r="CV130" s="28"/>
    </row>
    <row r="131" spans="2:100" ht="13.8">
      <c r="B131" s="9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  <c r="BN131" s="28"/>
      <c r="BO131" s="28"/>
      <c r="BP131" s="28"/>
      <c r="BQ131" s="28"/>
      <c r="BR131" s="28"/>
      <c r="BS131" s="28"/>
      <c r="BT131" s="28"/>
      <c r="BU131" s="28"/>
      <c r="BV131" s="28"/>
      <c r="BW131" s="28"/>
      <c r="BX131" s="28"/>
      <c r="BY131" s="28"/>
      <c r="BZ131" s="28"/>
      <c r="CA131" s="28"/>
      <c r="CB131" s="28"/>
      <c r="CC131" s="28"/>
      <c r="CD131" s="28"/>
      <c r="CE131" s="28"/>
      <c r="CF131" s="28"/>
      <c r="CG131" s="28"/>
      <c r="CH131" s="28"/>
      <c r="CI131" s="28"/>
      <c r="CJ131" s="28"/>
      <c r="CK131" s="28"/>
      <c r="CL131" s="28"/>
      <c r="CM131" s="28"/>
      <c r="CN131" s="28"/>
      <c r="CO131" s="28"/>
      <c r="CP131" s="28"/>
      <c r="CQ131" s="28"/>
      <c r="CR131" s="28"/>
      <c r="CS131" s="28"/>
      <c r="CT131" s="28"/>
      <c r="CU131" s="28"/>
      <c r="CV131" s="28"/>
    </row>
    <row r="132" spans="2:100" ht="13.8">
      <c r="B132" s="9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  <c r="BN132" s="28"/>
      <c r="BO132" s="28"/>
      <c r="BP132" s="28"/>
      <c r="BQ132" s="28"/>
      <c r="BR132" s="28"/>
      <c r="BS132" s="28"/>
      <c r="BT132" s="28"/>
      <c r="BU132" s="28"/>
      <c r="BV132" s="28"/>
      <c r="BW132" s="28"/>
      <c r="BX132" s="28"/>
      <c r="BY132" s="28"/>
      <c r="BZ132" s="28"/>
      <c r="CA132" s="28"/>
      <c r="CB132" s="28"/>
      <c r="CC132" s="28"/>
      <c r="CD132" s="28"/>
      <c r="CE132" s="28"/>
      <c r="CF132" s="28"/>
      <c r="CG132" s="28"/>
      <c r="CH132" s="28"/>
      <c r="CI132" s="28"/>
      <c r="CJ132" s="28"/>
      <c r="CK132" s="28"/>
      <c r="CL132" s="28"/>
      <c r="CM132" s="28"/>
      <c r="CN132" s="28"/>
      <c r="CO132" s="28"/>
      <c r="CP132" s="28"/>
      <c r="CQ132" s="28"/>
      <c r="CR132" s="28"/>
      <c r="CS132" s="28"/>
      <c r="CT132" s="28"/>
      <c r="CU132" s="28"/>
      <c r="CV132" s="28"/>
    </row>
    <row r="133" spans="2:100" ht="13.8">
      <c r="B133" s="9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  <c r="BN133" s="28"/>
      <c r="BO133" s="28"/>
      <c r="BP133" s="28"/>
      <c r="BQ133" s="28"/>
      <c r="BR133" s="28"/>
      <c r="BS133" s="28"/>
      <c r="BT133" s="28"/>
      <c r="BU133" s="28"/>
      <c r="BV133" s="28"/>
      <c r="BW133" s="28"/>
      <c r="BX133" s="28"/>
      <c r="BY133" s="28"/>
      <c r="BZ133" s="28"/>
      <c r="CA133" s="28"/>
      <c r="CB133" s="28"/>
      <c r="CC133" s="28"/>
      <c r="CD133" s="28"/>
      <c r="CE133" s="28"/>
      <c r="CF133" s="28"/>
      <c r="CG133" s="28"/>
      <c r="CH133" s="28"/>
      <c r="CI133" s="28"/>
      <c r="CJ133" s="28"/>
      <c r="CK133" s="28"/>
      <c r="CL133" s="28"/>
      <c r="CM133" s="28"/>
      <c r="CN133" s="28"/>
      <c r="CO133" s="28"/>
      <c r="CP133" s="28"/>
      <c r="CQ133" s="28"/>
      <c r="CR133" s="28"/>
      <c r="CS133" s="28"/>
      <c r="CT133" s="28"/>
      <c r="CU133" s="28"/>
      <c r="CV133" s="28"/>
    </row>
    <row r="134" spans="2:100" ht="13.8">
      <c r="B134" s="10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  <c r="BN134" s="28"/>
      <c r="BO134" s="28"/>
      <c r="BP134" s="28"/>
      <c r="BQ134" s="28"/>
      <c r="BR134" s="28"/>
      <c r="BS134" s="28"/>
      <c r="BT134" s="28"/>
      <c r="BU134" s="28"/>
      <c r="BV134" s="28"/>
      <c r="BW134" s="28"/>
      <c r="BX134" s="28"/>
      <c r="BY134" s="28"/>
      <c r="BZ134" s="28"/>
      <c r="CA134" s="28"/>
      <c r="CB134" s="28"/>
      <c r="CC134" s="28"/>
      <c r="CD134" s="28"/>
      <c r="CE134" s="28"/>
      <c r="CF134" s="28"/>
      <c r="CG134" s="28"/>
      <c r="CH134" s="28"/>
      <c r="CI134" s="28"/>
      <c r="CJ134" s="28"/>
      <c r="CK134" s="28"/>
      <c r="CL134" s="28"/>
      <c r="CM134" s="28"/>
      <c r="CN134" s="28"/>
      <c r="CO134" s="28"/>
      <c r="CP134" s="28"/>
      <c r="CQ134" s="28"/>
      <c r="CR134" s="28"/>
      <c r="CS134" s="28"/>
      <c r="CT134" s="28"/>
      <c r="CU134" s="28"/>
      <c r="CV134" s="28"/>
    </row>
    <row r="135" spans="2:100" ht="13.8">
      <c r="B135" s="10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  <c r="BN135" s="28"/>
      <c r="BO135" s="28"/>
      <c r="BP135" s="28"/>
      <c r="BQ135" s="28"/>
      <c r="BR135" s="28"/>
      <c r="BS135" s="28"/>
      <c r="BT135" s="28"/>
      <c r="BU135" s="28"/>
      <c r="BV135" s="28"/>
      <c r="BW135" s="28"/>
      <c r="BX135" s="28"/>
      <c r="BY135" s="28"/>
      <c r="BZ135" s="28"/>
      <c r="CA135" s="28"/>
      <c r="CB135" s="28"/>
      <c r="CC135" s="28"/>
      <c r="CD135" s="28"/>
      <c r="CE135" s="28"/>
      <c r="CF135" s="28"/>
      <c r="CG135" s="28"/>
      <c r="CH135" s="28"/>
      <c r="CI135" s="28"/>
      <c r="CJ135" s="28"/>
      <c r="CK135" s="28"/>
      <c r="CL135" s="28"/>
      <c r="CM135" s="28"/>
      <c r="CN135" s="28"/>
      <c r="CO135" s="28"/>
      <c r="CP135" s="28"/>
      <c r="CQ135" s="28"/>
      <c r="CR135" s="28"/>
      <c r="CS135" s="28"/>
      <c r="CT135" s="28"/>
      <c r="CU135" s="28"/>
      <c r="CV135" s="28"/>
    </row>
    <row r="136" spans="2:100" ht="13.8">
      <c r="B136" s="10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  <c r="BN136" s="28"/>
      <c r="BO136" s="28"/>
      <c r="BP136" s="28"/>
      <c r="BQ136" s="28"/>
      <c r="BR136" s="28"/>
      <c r="BS136" s="28"/>
      <c r="BT136" s="28"/>
      <c r="BU136" s="28"/>
      <c r="BV136" s="28"/>
      <c r="BW136" s="28"/>
      <c r="BX136" s="28"/>
      <c r="BY136" s="28"/>
      <c r="BZ136" s="28"/>
      <c r="CA136" s="28"/>
      <c r="CB136" s="28"/>
      <c r="CC136" s="28"/>
      <c r="CD136" s="28"/>
      <c r="CE136" s="28"/>
      <c r="CF136" s="28"/>
      <c r="CG136" s="28"/>
      <c r="CH136" s="28"/>
      <c r="CI136" s="28"/>
      <c r="CJ136" s="28"/>
      <c r="CK136" s="28"/>
      <c r="CL136" s="28"/>
      <c r="CM136" s="28"/>
      <c r="CN136" s="28"/>
      <c r="CO136" s="28"/>
      <c r="CP136" s="28"/>
      <c r="CQ136" s="28"/>
      <c r="CR136" s="28"/>
      <c r="CS136" s="28"/>
      <c r="CT136" s="28"/>
      <c r="CU136" s="28"/>
      <c r="CV136" s="28"/>
    </row>
    <row r="137" spans="2:100" ht="13.8">
      <c r="B137" s="10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  <c r="BN137" s="28"/>
      <c r="BO137" s="28"/>
      <c r="BP137" s="28"/>
      <c r="BQ137" s="28"/>
      <c r="BR137" s="28"/>
      <c r="BS137" s="28"/>
      <c r="BT137" s="28"/>
      <c r="BU137" s="28"/>
      <c r="BV137" s="28"/>
      <c r="BW137" s="28"/>
      <c r="BX137" s="28"/>
      <c r="BY137" s="28"/>
      <c r="BZ137" s="28"/>
      <c r="CA137" s="28"/>
      <c r="CB137" s="28"/>
      <c r="CC137" s="28"/>
      <c r="CD137" s="28"/>
      <c r="CE137" s="28"/>
      <c r="CF137" s="28"/>
      <c r="CG137" s="28"/>
      <c r="CH137" s="28"/>
      <c r="CI137" s="28"/>
      <c r="CJ137" s="28"/>
      <c r="CK137" s="28"/>
      <c r="CL137" s="28"/>
      <c r="CM137" s="28"/>
      <c r="CN137" s="28"/>
      <c r="CO137" s="28"/>
      <c r="CP137" s="28"/>
      <c r="CQ137" s="28"/>
      <c r="CR137" s="28"/>
      <c r="CS137" s="28"/>
      <c r="CT137" s="28"/>
      <c r="CU137" s="28"/>
      <c r="CV137" s="28"/>
    </row>
    <row r="138" spans="2:100" ht="13.8">
      <c r="B138" s="9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  <c r="BN138" s="28"/>
      <c r="BO138" s="28"/>
      <c r="BP138" s="28"/>
      <c r="BQ138" s="28"/>
      <c r="BR138" s="28"/>
      <c r="BS138" s="28"/>
      <c r="BT138" s="28"/>
      <c r="BU138" s="28"/>
      <c r="BV138" s="28"/>
      <c r="BW138" s="28"/>
      <c r="BX138" s="28"/>
      <c r="BY138" s="28"/>
      <c r="BZ138" s="28"/>
      <c r="CA138" s="28"/>
      <c r="CB138" s="28"/>
      <c r="CC138" s="28"/>
      <c r="CD138" s="28"/>
      <c r="CE138" s="28"/>
      <c r="CF138" s="28"/>
      <c r="CG138" s="28"/>
      <c r="CH138" s="28"/>
      <c r="CI138" s="28"/>
      <c r="CJ138" s="28"/>
      <c r="CK138" s="28"/>
      <c r="CL138" s="28"/>
      <c r="CM138" s="28"/>
      <c r="CN138" s="28"/>
      <c r="CO138" s="28"/>
      <c r="CP138" s="28"/>
      <c r="CQ138" s="28"/>
      <c r="CR138" s="28"/>
      <c r="CS138" s="28"/>
      <c r="CT138" s="28"/>
      <c r="CU138" s="28"/>
      <c r="CV138" s="28"/>
    </row>
    <row r="139" spans="2:100" ht="13.8">
      <c r="B139" s="9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  <c r="BN139" s="28"/>
      <c r="BO139" s="28"/>
      <c r="BP139" s="28"/>
      <c r="BQ139" s="28"/>
      <c r="BR139" s="28"/>
      <c r="BS139" s="28"/>
      <c r="BT139" s="28"/>
      <c r="BU139" s="28"/>
      <c r="BV139" s="28"/>
      <c r="BW139" s="28"/>
      <c r="BX139" s="28"/>
      <c r="BY139" s="28"/>
      <c r="BZ139" s="28"/>
      <c r="CA139" s="28"/>
      <c r="CB139" s="28"/>
      <c r="CC139" s="28"/>
      <c r="CD139" s="28"/>
      <c r="CE139" s="28"/>
      <c r="CF139" s="28"/>
      <c r="CG139" s="28"/>
      <c r="CH139" s="28"/>
      <c r="CI139" s="28"/>
      <c r="CJ139" s="28"/>
      <c r="CK139" s="28"/>
      <c r="CL139" s="28"/>
      <c r="CM139" s="28"/>
      <c r="CN139" s="28"/>
      <c r="CO139" s="28"/>
      <c r="CP139" s="28"/>
      <c r="CQ139" s="28"/>
      <c r="CR139" s="28"/>
      <c r="CS139" s="28"/>
      <c r="CT139" s="28"/>
      <c r="CU139" s="28"/>
      <c r="CV139" s="28"/>
    </row>
    <row r="140" spans="2:100" ht="13.8">
      <c r="B140" s="9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  <c r="BN140" s="28"/>
      <c r="BO140" s="28"/>
      <c r="BP140" s="28"/>
      <c r="BQ140" s="28"/>
      <c r="BR140" s="28"/>
      <c r="BS140" s="28"/>
      <c r="BT140" s="28"/>
      <c r="BU140" s="28"/>
      <c r="BV140" s="28"/>
      <c r="BW140" s="28"/>
      <c r="BX140" s="28"/>
      <c r="BY140" s="28"/>
      <c r="BZ140" s="28"/>
      <c r="CA140" s="28"/>
      <c r="CB140" s="28"/>
      <c r="CC140" s="28"/>
      <c r="CD140" s="28"/>
      <c r="CE140" s="28"/>
      <c r="CF140" s="28"/>
      <c r="CG140" s="28"/>
      <c r="CH140" s="28"/>
      <c r="CI140" s="28"/>
      <c r="CJ140" s="28"/>
      <c r="CK140" s="28"/>
      <c r="CL140" s="28"/>
      <c r="CM140" s="28"/>
      <c r="CN140" s="28"/>
      <c r="CO140" s="28"/>
      <c r="CP140" s="28"/>
      <c r="CQ140" s="28"/>
      <c r="CR140" s="28"/>
      <c r="CS140" s="28"/>
      <c r="CT140" s="28"/>
      <c r="CU140" s="28"/>
      <c r="CV140" s="28"/>
    </row>
    <row r="141" spans="2:100" ht="13.8">
      <c r="B141" s="10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  <c r="BN141" s="28"/>
      <c r="BO141" s="28"/>
      <c r="BP141" s="28"/>
      <c r="BQ141" s="28"/>
      <c r="BR141" s="28"/>
      <c r="BS141" s="28"/>
      <c r="BT141" s="28"/>
      <c r="BU141" s="28"/>
      <c r="BV141" s="28"/>
      <c r="BW141" s="28"/>
      <c r="BX141" s="28"/>
      <c r="BY141" s="28"/>
      <c r="BZ141" s="28"/>
      <c r="CA141" s="28"/>
      <c r="CB141" s="28"/>
      <c r="CC141" s="28"/>
      <c r="CD141" s="28"/>
      <c r="CE141" s="28"/>
      <c r="CF141" s="28"/>
      <c r="CG141" s="28"/>
      <c r="CH141" s="28"/>
      <c r="CI141" s="28"/>
      <c r="CJ141" s="28"/>
      <c r="CK141" s="28"/>
      <c r="CL141" s="28"/>
      <c r="CM141" s="28"/>
      <c r="CN141" s="28"/>
      <c r="CO141" s="28"/>
      <c r="CP141" s="28"/>
      <c r="CQ141" s="28"/>
      <c r="CR141" s="28"/>
      <c r="CS141" s="28"/>
      <c r="CT141" s="28"/>
      <c r="CU141" s="28"/>
      <c r="CV141" s="28"/>
    </row>
    <row r="142" spans="2:100" ht="13.8">
      <c r="B142" s="10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  <c r="BN142" s="28"/>
      <c r="BO142" s="28"/>
      <c r="BP142" s="28"/>
      <c r="BQ142" s="28"/>
      <c r="BR142" s="28"/>
      <c r="BS142" s="28"/>
      <c r="BT142" s="28"/>
      <c r="BU142" s="28"/>
      <c r="BV142" s="28"/>
      <c r="BW142" s="28"/>
      <c r="BX142" s="28"/>
      <c r="BY142" s="28"/>
      <c r="BZ142" s="28"/>
      <c r="CA142" s="28"/>
      <c r="CB142" s="28"/>
      <c r="CC142" s="28"/>
      <c r="CD142" s="28"/>
      <c r="CE142" s="28"/>
      <c r="CF142" s="28"/>
      <c r="CG142" s="28"/>
      <c r="CH142" s="28"/>
      <c r="CI142" s="28"/>
      <c r="CJ142" s="28"/>
      <c r="CK142" s="28"/>
      <c r="CL142" s="28"/>
      <c r="CM142" s="28"/>
      <c r="CN142" s="28"/>
      <c r="CO142" s="28"/>
      <c r="CP142" s="28"/>
      <c r="CQ142" s="28"/>
      <c r="CR142" s="28"/>
      <c r="CS142" s="28"/>
      <c r="CT142" s="28"/>
      <c r="CU142" s="28"/>
      <c r="CV142" s="28"/>
    </row>
    <row r="143" spans="2:100" ht="13.8">
      <c r="B143" s="10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/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8"/>
      <c r="CA143" s="28"/>
      <c r="CB143" s="28"/>
      <c r="CC143" s="28"/>
      <c r="CD143" s="28"/>
      <c r="CE143" s="28"/>
      <c r="CF143" s="28"/>
      <c r="CG143" s="28"/>
      <c r="CH143" s="28"/>
      <c r="CI143" s="28"/>
      <c r="CJ143" s="28"/>
      <c r="CK143" s="28"/>
      <c r="CL143" s="28"/>
      <c r="CM143" s="28"/>
      <c r="CN143" s="28"/>
      <c r="CO143" s="28"/>
      <c r="CP143" s="28"/>
      <c r="CQ143" s="28"/>
      <c r="CR143" s="28"/>
      <c r="CS143" s="28"/>
      <c r="CT143" s="28"/>
      <c r="CU143" s="28"/>
      <c r="CV143" s="28"/>
    </row>
    <row r="144" spans="2:100" ht="13.8">
      <c r="B144" s="10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  <c r="BN144" s="28"/>
      <c r="BO144" s="28"/>
      <c r="BP144" s="28"/>
      <c r="BQ144" s="28"/>
      <c r="BR144" s="28"/>
      <c r="BS144" s="28"/>
      <c r="BT144" s="28"/>
      <c r="BU144" s="28"/>
      <c r="BV144" s="28"/>
      <c r="BW144" s="28"/>
      <c r="BX144" s="28"/>
      <c r="BY144" s="28"/>
      <c r="BZ144" s="28"/>
      <c r="CA144" s="28"/>
      <c r="CB144" s="28"/>
      <c r="CC144" s="28"/>
      <c r="CD144" s="28"/>
      <c r="CE144" s="28"/>
      <c r="CF144" s="28"/>
      <c r="CG144" s="28"/>
      <c r="CH144" s="28"/>
      <c r="CI144" s="28"/>
      <c r="CJ144" s="28"/>
      <c r="CK144" s="28"/>
      <c r="CL144" s="28"/>
      <c r="CM144" s="28"/>
      <c r="CN144" s="28"/>
      <c r="CO144" s="28"/>
      <c r="CP144" s="28"/>
      <c r="CQ144" s="28"/>
      <c r="CR144" s="28"/>
      <c r="CS144" s="28"/>
      <c r="CT144" s="28"/>
      <c r="CU144" s="28"/>
      <c r="CV144" s="28"/>
    </row>
  </sheetData>
  <mergeCells count="25">
    <mergeCell ref="CT5:CV5"/>
    <mergeCell ref="B5:B6"/>
    <mergeCell ref="BB5:BD5"/>
    <mergeCell ref="AT5:AV5"/>
    <mergeCell ref="AX5:AZ5"/>
    <mergeCell ref="AH5:AJ5"/>
    <mergeCell ref="AL5:AN5"/>
    <mergeCell ref="AP5:AR5"/>
    <mergeCell ref="Z5:AB5"/>
    <mergeCell ref="AD5:AF5"/>
    <mergeCell ref="J5:L5"/>
    <mergeCell ref="N5:P5"/>
    <mergeCell ref="R5:T5"/>
    <mergeCell ref="V5:X5"/>
    <mergeCell ref="CP5:CR5"/>
    <mergeCell ref="CL5:CN5"/>
    <mergeCell ref="CH5:CJ5"/>
    <mergeCell ref="BJ5:BL5"/>
    <mergeCell ref="BF5:BH5"/>
    <mergeCell ref="F5:H5"/>
    <mergeCell ref="CD5:CF5"/>
    <mergeCell ref="BZ5:CB5"/>
    <mergeCell ref="BV5:BX5"/>
    <mergeCell ref="BR5:BT5"/>
    <mergeCell ref="BN5:BP5"/>
  </mergeCells>
  <phoneticPr fontId="0" type="noConversion"/>
  <conditionalFormatting sqref="C82:CV144">
    <cfRule type="cellIs" dxfId="0" priority="1" stopIfTrue="1" operator="notEqual">
      <formula>0</formula>
    </cfRule>
  </conditionalFormatting>
  <hyperlinks>
    <hyperlink ref="B73" location="Índice!A1" display="     Volver a Tablas" xr:uid="{00000000-0004-0000-0400-000000000000}"/>
  </hyperlinks>
  <pageMargins left="0.74803149606299213" right="0.74803149606299213" top="0.31496062992125984" bottom="0.31496062992125984" header="0" footer="0"/>
  <pageSetup paperSize="9" scale="7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7</vt:i4>
      </vt:variant>
    </vt:vector>
  </HeadingPairs>
  <TitlesOfParts>
    <vt:vector size="12" baseType="lpstr">
      <vt:lpstr>Índice</vt:lpstr>
      <vt:lpstr>Tabla_1</vt:lpstr>
      <vt:lpstr>Tabla_2</vt:lpstr>
      <vt:lpstr>Tabla_3</vt:lpstr>
      <vt:lpstr>Tabla_4</vt:lpstr>
      <vt:lpstr>Tabla_1!Área_de_impresión</vt:lpstr>
      <vt:lpstr>Tabla_2!Área_de_impresión</vt:lpstr>
      <vt:lpstr>Tabla_3!Área_de_impresión</vt:lpstr>
      <vt:lpstr>Tabla_4!Área_de_impresión</vt:lpstr>
      <vt:lpstr>Tabla_1!Títulos_a_imprimir</vt:lpstr>
      <vt:lpstr>Tabla_2!Títulos_a_imprimir</vt:lpstr>
      <vt:lpstr>Tabla_4!Títulos_a_imprimir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</dc:creator>
  <cp:lastModifiedBy>Milagros Abril</cp:lastModifiedBy>
  <cp:lastPrinted>2012-12-27T17:37:50Z</cp:lastPrinted>
  <dcterms:created xsi:type="dcterms:W3CDTF">2005-12-21T09:04:58Z</dcterms:created>
  <dcterms:modified xsi:type="dcterms:W3CDTF">2025-12-16T04:43:42Z</dcterms:modified>
</cp:coreProperties>
</file>