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7220" tabRatio="600" firstSheet="0" activeTab="3" autoFilterDateGrouping="1"/>
  </bookViews>
  <sheets>
    <sheet xmlns:r="http://schemas.openxmlformats.org/officeDocument/2006/relationships" name="Índices" sheetId="1" state="visible" r:id="rId1"/>
    <sheet xmlns:r="http://schemas.openxmlformats.org/officeDocument/2006/relationships" name="Variación mensual" sheetId="2" state="visible" r:id="rId2"/>
    <sheet xmlns:r="http://schemas.openxmlformats.org/officeDocument/2006/relationships" name="Cuadro 1" sheetId="3" state="visible" r:id="rId3"/>
    <sheet xmlns:r="http://schemas.openxmlformats.org/officeDocument/2006/relationships" name="Cuadro 2"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Arial Nova"/>
      <family val="2"/>
      <color theme="1"/>
      <sz val="11"/>
    </font>
    <font>
      <name val="Arial Nova"/>
      <family val="2"/>
      <b val="1"/>
      <color theme="0"/>
      <sz val="14"/>
    </font>
    <font>
      <name val="Arial Nova"/>
      <family val="2"/>
      <color theme="0"/>
      <sz val="11"/>
    </font>
    <font>
      <name val="Arial Nova"/>
      <family val="2"/>
      <b val="1"/>
      <color theme="0"/>
      <sz val="11"/>
    </font>
    <font>
      <name val="Arial Nova"/>
      <family val="2"/>
      <color theme="1"/>
      <sz val="14"/>
    </font>
    <font>
      <name val="Arial Nova"/>
      <family val="2"/>
      <color theme="0"/>
      <sz val="14"/>
    </font>
    <font>
      <name val="Arial Nova"/>
      <family val="2"/>
      <b val="1"/>
      <color theme="1"/>
      <sz val="14"/>
    </font>
    <font>
      <name val="Arial Nova"/>
      <family val="2"/>
      <b val="1"/>
      <color theme="0"/>
      <sz val="16"/>
    </font>
    <font>
      <name val="Arial Nova"/>
      <family val="2"/>
      <b val="1"/>
      <color theme="1"/>
      <sz val="10"/>
    </font>
    <font>
      <name val="Arial Nova"/>
      <family val="2"/>
      <color theme="1"/>
      <sz val="10"/>
    </font>
    <font>
      <name val="Arial Nova"/>
      <family val="2"/>
      <color theme="1"/>
      <sz val="10"/>
      <vertAlign val="superscript"/>
    </font>
    <font>
      <name val="Arial Nova"/>
      <family val="2"/>
      <b val="1"/>
      <color theme="1"/>
      <sz val="10"/>
      <u val="single"/>
    </font>
  </fonts>
  <fills count="6">
    <fill>
      <patternFill/>
    </fill>
    <fill>
      <patternFill patternType="gray125"/>
    </fill>
    <fill>
      <patternFill patternType="solid">
        <fgColor theme="1"/>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2"/>
        <bgColor indexed="64"/>
      </patternFill>
    </fill>
  </fills>
  <borders count="56">
    <border>
      <left/>
      <right/>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rgb="FFDDDDDD"/>
      </bottom>
      <diagonal/>
    </border>
    <border>
      <left/>
      <right style="medium">
        <color indexed="64"/>
      </right>
      <top/>
      <bottom style="medium">
        <color rgb="FFDDDDDD"/>
      </bottom>
      <diagonal/>
    </border>
    <border>
      <left/>
      <right/>
      <top style="medium">
        <color rgb="FFDDDDDD"/>
      </top>
      <bottom style="medium">
        <color rgb="FFDDDDDD"/>
      </bottom>
      <diagonal/>
    </border>
    <border>
      <left style="medium">
        <color indexed="64"/>
      </left>
      <right/>
      <top style="medium">
        <color rgb="FFDDDDDD"/>
      </top>
      <bottom style="thin">
        <color indexed="64"/>
      </bottom>
      <diagonal/>
    </border>
    <border>
      <left/>
      <right/>
      <top style="medium">
        <color rgb="FFDDDDDD"/>
      </top>
      <bottom style="thin">
        <color indexed="64"/>
      </bottom>
      <diagonal/>
    </border>
    <border>
      <left/>
      <right style="medium">
        <color indexed="64"/>
      </right>
      <top style="medium">
        <color rgb="FFDDDDDD"/>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right/>
      <top style="thin">
        <color indexed="64"/>
      </top>
      <bottom style="medium">
        <color rgb="FF000000"/>
      </bottom>
      <diagonal/>
    </border>
    <border>
      <left/>
      <right style="medium">
        <color indexed="64"/>
      </right>
      <top style="thin">
        <color indexed="64"/>
      </top>
      <bottom style="medium">
        <color rgb="FF000000"/>
      </bottom>
      <diagonal/>
    </border>
    <border>
      <left/>
      <right/>
      <top style="thin">
        <color indexed="64"/>
      </top>
      <bottom style="medium">
        <color rgb="FFDDDDDD"/>
      </bottom>
      <diagonal/>
    </border>
    <border>
      <left style="medium">
        <color indexed="64"/>
      </left>
      <right style="medium">
        <color indexed="64"/>
      </right>
      <top style="thin">
        <color indexed="64"/>
      </top>
      <bottom style="medium">
        <color rgb="FF000000"/>
      </bottom>
      <diagonal/>
    </border>
    <border>
      <left style="medium">
        <color indexed="64"/>
      </left>
      <right style="medium">
        <color indexed="64"/>
      </right>
      <top/>
      <bottom style="medium">
        <color rgb="FF000000"/>
      </bottom>
      <diagonal/>
    </border>
    <border>
      <left style="medium">
        <color indexed="64"/>
      </left>
      <right/>
      <top/>
      <bottom/>
      <diagonal/>
    </border>
    <border>
      <left style="medium">
        <color indexed="64"/>
      </left>
      <right style="medium">
        <color indexed="64"/>
      </right>
      <top/>
      <bottom/>
      <diagonal/>
    </border>
    <border>
      <left/>
      <right/>
      <top/>
      <bottom/>
      <diagonal/>
    </border>
    <border>
      <left/>
      <right style="medium">
        <color indexed="64"/>
      </right>
      <top/>
      <bottom/>
      <diagonal/>
    </border>
    <border>
      <left style="medium">
        <color indexed="64"/>
      </left>
      <right/>
      <top/>
      <bottom style="medium">
        <color auto="1"/>
      </bottom>
      <diagonal/>
    </border>
    <border>
      <left style="medium">
        <color indexed="64"/>
      </left>
      <right style="medium">
        <color indexed="64"/>
      </right>
      <top/>
      <bottom style="medium">
        <color auto="1"/>
      </bottom>
      <diagonal/>
    </border>
    <border>
      <left/>
      <right/>
      <top/>
      <bottom style="medium">
        <color auto="1"/>
      </bottom>
      <diagonal/>
    </border>
    <border>
      <left/>
      <right style="medium">
        <color indexed="64"/>
      </right>
      <top/>
      <bottom style="medium">
        <color auto="1"/>
      </bottom>
      <diagonal/>
    </border>
    <border>
      <left/>
      <right/>
      <top style="thin">
        <color indexed="64"/>
      </top>
      <bottom/>
      <diagonal/>
    </border>
    <border>
      <left/>
      <right style="medium">
        <color indexed="64"/>
      </right>
      <top style="thin">
        <color indexed="64"/>
      </top>
      <bottom/>
      <diagonal/>
    </border>
    <border>
      <left/>
      <right style="medium">
        <color indexed="64"/>
      </right>
      <top style="medium">
        <color indexed="64"/>
      </top>
      <bottom/>
      <diagonal/>
    </border>
    <border>
      <left/>
      <right/>
      <top style="medium">
        <color rgb="FFDDDDDD"/>
      </top>
      <bottom/>
      <diagonal/>
    </border>
    <border>
      <left style="medium">
        <color indexed="64"/>
      </left>
      <right/>
      <top/>
      <bottom/>
    </border>
    <border>
      <left style="medium">
        <color indexed="64"/>
      </left>
      <right/>
      <top/>
      <bottom style="medium"/>
    </border>
    <border>
      <left style="medium">
        <color indexed="64"/>
      </left>
      <right style="medium">
        <color indexed="64"/>
      </right>
      <top/>
      <bottom/>
    </border>
    <border>
      <left style="medium">
        <color indexed="64"/>
      </left>
      <right style="medium">
        <color indexed="64"/>
      </right>
      <top/>
      <bottom style="medium"/>
    </border>
    <border>
      <left/>
      <right/>
      <top/>
      <bottom/>
    </border>
    <border>
      <left/>
      <right/>
      <top/>
      <bottom style="medium"/>
    </border>
    <border>
      <left/>
      <right style="medium">
        <color indexed="64"/>
      </right>
      <top/>
      <bottom/>
    </border>
    <border>
      <left/>
      <right style="medium">
        <color indexed="64"/>
      </right>
      <top/>
      <bottom style="medium"/>
    </border>
    <border/>
  </borders>
  <cellStyleXfs count="1">
    <xf numFmtId="0" fontId="0" fillId="0" borderId="37"/>
  </cellStyleXfs>
  <cellXfs count="93">
    <xf numFmtId="0" fontId="0" fillId="0" borderId="0" pivotButton="0" quotePrefix="0" xfId="0"/>
    <xf numFmtId="0" fontId="1" fillId="0" borderId="0" pivotButton="0" quotePrefix="0" xfId="0"/>
    <xf numFmtId="2" fontId="3" fillId="4" borderId="1" applyAlignment="1" pivotButton="0" quotePrefix="0" xfId="0">
      <alignment horizontal="center" vertical="center" wrapText="1"/>
    </xf>
    <xf numFmtId="2" fontId="3" fillId="4" borderId="3" applyAlignment="1" pivotButton="0" quotePrefix="0" xfId="0">
      <alignment horizontal="center" vertical="center" wrapText="1"/>
    </xf>
    <xf numFmtId="0" fontId="5" fillId="0" borderId="0" pivotButton="0" quotePrefix="0" xfId="0"/>
    <xf numFmtId="2" fontId="6" fillId="3" borderId="2" applyAlignment="1" pivotButton="0" quotePrefix="0" xfId="0">
      <alignment horizontal="center" vertical="center"/>
    </xf>
    <xf numFmtId="2" fontId="4" fillId="4" borderId="2" applyAlignment="1" pivotButton="0" quotePrefix="0" xfId="0">
      <alignment horizontal="center" vertical="center" wrapText="1"/>
    </xf>
    <xf numFmtId="2" fontId="4" fillId="4" borderId="11" applyAlignment="1" pivotButton="0" quotePrefix="0" xfId="0">
      <alignment horizontal="center" vertical="center" wrapText="1"/>
    </xf>
    <xf numFmtId="2" fontId="2" fillId="3" borderId="10" applyAlignment="1" pivotButton="0" quotePrefix="0" xfId="0">
      <alignment horizontal="center" vertical="center"/>
    </xf>
    <xf numFmtId="17" fontId="7" fillId="5" borderId="9" pivotButton="0" quotePrefix="0" xfId="0"/>
    <xf numFmtId="164" fontId="7" fillId="5" borderId="12" pivotButton="0" quotePrefix="0" xfId="0"/>
    <xf numFmtId="164" fontId="5" fillId="5" borderId="0" pivotButton="0" quotePrefix="0" xfId="0"/>
    <xf numFmtId="164" fontId="5" fillId="5" borderId="5" pivotButton="0" quotePrefix="0" xfId="0"/>
    <xf numFmtId="17" fontId="7" fillId="5" borderId="4" pivotButton="0" quotePrefix="0" xfId="0"/>
    <xf numFmtId="164" fontId="7" fillId="5" borderId="13" applyAlignment="1" pivotButton="0" quotePrefix="0" xfId="0">
      <alignment horizontal="center"/>
    </xf>
    <xf numFmtId="164" fontId="5" fillId="5" borderId="0" applyAlignment="1" pivotButton="0" quotePrefix="0" xfId="0">
      <alignment horizontal="center"/>
    </xf>
    <xf numFmtId="164" fontId="5" fillId="5" borderId="5" applyAlignment="1" pivotButton="0" quotePrefix="0" xfId="0">
      <alignment horizontal="center"/>
    </xf>
    <xf numFmtId="164" fontId="7" fillId="5" borderId="12" applyAlignment="1" pivotButton="0" quotePrefix="0" xfId="0">
      <alignment horizontal="center"/>
    </xf>
    <xf numFmtId="0" fontId="9" fillId="0" borderId="18" applyAlignment="1" pivotButton="0" quotePrefix="0" xfId="0">
      <alignment horizontal="center" vertical="center" wrapText="1"/>
    </xf>
    <xf numFmtId="0" fontId="9" fillId="0" borderId="19" applyAlignment="1" pivotButton="0" quotePrefix="0" xfId="0">
      <alignment horizontal="center" vertical="center" wrapText="1"/>
    </xf>
    <xf numFmtId="0" fontId="9" fillId="0" borderId="21" applyAlignment="1" pivotButton="0" quotePrefix="0" xfId="0">
      <alignment horizontal="left" vertical="center" wrapText="1"/>
    </xf>
    <xf numFmtId="0" fontId="9" fillId="0" borderId="22" applyAlignment="1" pivotButton="0" quotePrefix="0" xfId="0">
      <alignment horizontal="center" vertical="center" wrapText="1"/>
    </xf>
    <xf numFmtId="0" fontId="9" fillId="0" borderId="24" applyAlignment="1" pivotButton="0" quotePrefix="0" xfId="0">
      <alignment horizontal="left" vertical="center" wrapText="1"/>
    </xf>
    <xf numFmtId="164" fontId="9" fillId="0" borderId="25" applyAlignment="1" pivotButton="0" quotePrefix="0" xfId="0">
      <alignment horizontal="center" vertical="center" wrapText="1"/>
    </xf>
    <xf numFmtId="164" fontId="9" fillId="0" borderId="26" applyAlignment="1" pivotButton="0" quotePrefix="0" xfId="0">
      <alignment horizontal="center" vertical="center" wrapText="1"/>
    </xf>
    <xf numFmtId="0" fontId="9" fillId="0" borderId="27" applyAlignment="1" pivotButton="0" quotePrefix="0" xfId="0">
      <alignment vertical="center" wrapText="1"/>
    </xf>
    <xf numFmtId="0" fontId="9" fillId="0" borderId="29" applyAlignment="1" pivotButton="0" quotePrefix="0" xfId="0">
      <alignment vertical="center" wrapText="1"/>
    </xf>
    <xf numFmtId="0" fontId="10" fillId="0" borderId="4" applyAlignment="1" pivotButton="0" quotePrefix="0" xfId="0">
      <alignment horizontal="left" vertical="center" wrapText="1" indent="2"/>
    </xf>
    <xf numFmtId="164" fontId="10" fillId="0" borderId="0" applyAlignment="1" pivotButton="0" quotePrefix="0" xfId="0">
      <alignment horizontal="center" vertical="center" wrapText="1"/>
    </xf>
    <xf numFmtId="164" fontId="10" fillId="0" borderId="5" applyAlignment="1" pivotButton="0" quotePrefix="0" xfId="0">
      <alignment horizontal="center" vertical="center" wrapText="1"/>
    </xf>
    <xf numFmtId="0" fontId="10" fillId="0" borderId="6" applyAlignment="1" pivotButton="0" quotePrefix="0" xfId="0">
      <alignment horizontal="left" vertical="center" wrapText="1" indent="2"/>
    </xf>
    <xf numFmtId="164" fontId="10" fillId="0" borderId="7" applyAlignment="1" pivotButton="0" quotePrefix="0" xfId="0">
      <alignment horizontal="center" vertical="center" wrapText="1"/>
    </xf>
    <xf numFmtId="164" fontId="10" fillId="0" borderId="8" applyAlignment="1" pivotButton="0" quotePrefix="0" xfId="0">
      <alignment horizontal="center" vertical="center" wrapText="1"/>
    </xf>
    <xf numFmtId="0" fontId="9" fillId="0" borderId="2"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4" applyAlignment="1" pivotButton="0" quotePrefix="0" xfId="0">
      <alignment horizontal="left" vertical="center" wrapText="1" indent="2"/>
    </xf>
    <xf numFmtId="164" fontId="9" fillId="0" borderId="0" applyAlignment="1" pivotButton="0" quotePrefix="0" xfId="0">
      <alignment horizontal="center" vertical="center" wrapText="1"/>
    </xf>
    <xf numFmtId="164" fontId="9" fillId="0" borderId="5" applyAlignment="1" pivotButton="0" quotePrefix="0" xfId="0">
      <alignment horizontal="center" vertical="center" wrapText="1"/>
    </xf>
    <xf numFmtId="0" fontId="1" fillId="0" borderId="4" applyAlignment="1" pivotButton="0" quotePrefix="0" xfId="0">
      <alignment horizontal="left" vertical="center" wrapText="1" indent="2"/>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9" fillId="0" borderId="28" applyAlignment="1" pivotButton="0" quotePrefix="0" xfId="0">
      <alignment horizontal="center" vertical="center" wrapText="1"/>
    </xf>
    <xf numFmtId="0" fontId="12" fillId="0" borderId="23" applyAlignment="1" pivotButton="0" quotePrefix="0" xfId="0">
      <alignment horizontal="center" vertical="center" wrapText="1"/>
    </xf>
    <xf numFmtId="17" fontId="7" fillId="5" borderId="35" pivotButton="0" quotePrefix="0" xfId="0"/>
    <xf numFmtId="164" fontId="7" fillId="5" borderId="36" applyAlignment="1" pivotButton="0" quotePrefix="0" xfId="0">
      <alignment horizontal="center"/>
    </xf>
    <xf numFmtId="164" fontId="5" fillId="5" borderId="37" applyAlignment="1" pivotButton="0" quotePrefix="0" xfId="0">
      <alignment horizontal="center"/>
    </xf>
    <xf numFmtId="164" fontId="5" fillId="5" borderId="38" applyAlignment="1" pivotButton="0" quotePrefix="0" xfId="0">
      <alignment horizontal="center"/>
    </xf>
    <xf numFmtId="17" fontId="7" fillId="5" borderId="36" pivotButton="0" quotePrefix="0" xfId="0"/>
    <xf numFmtId="0" fontId="5" fillId="0" borderId="41" pivotButton="0" quotePrefix="0" xfId="0"/>
    <xf numFmtId="17" fontId="7" fillId="5" borderId="40" pivotButton="0" quotePrefix="0" xfId="0"/>
    <xf numFmtId="164" fontId="7" fillId="5" borderId="40" applyAlignment="1" pivotButton="0" quotePrefix="0" xfId="0">
      <alignment horizontal="center"/>
    </xf>
    <xf numFmtId="164" fontId="5" fillId="5" borderId="41" applyAlignment="1" pivotButton="0" quotePrefix="0" xfId="0">
      <alignment horizontal="center"/>
    </xf>
    <xf numFmtId="164" fontId="5" fillId="5" borderId="39" applyAlignment="1" pivotButton="0" quotePrefix="0" xfId="0">
      <alignment horizontal="center"/>
    </xf>
    <xf numFmtId="164" fontId="5" fillId="5" borderId="42" applyAlignment="1" pivotButton="0" quotePrefix="0" xfId="0">
      <alignment horizontal="center"/>
    </xf>
    <xf numFmtId="2" fontId="2" fillId="3" borderId="3" applyAlignment="1" pivotButton="0" quotePrefix="0" xfId="0">
      <alignment horizontal="center" vertical="center"/>
    </xf>
    <xf numFmtId="0" fontId="0" fillId="0" borderId="1" pivotButton="0" quotePrefix="0" xfId="0"/>
    <xf numFmtId="0" fontId="0" fillId="0" borderId="3" pivotButton="0" quotePrefix="0" xfId="0"/>
    <xf numFmtId="2" fontId="2" fillId="3" borderId="11" applyAlignment="1" pivotButton="0" quotePrefix="0" xfId="0">
      <alignment horizontal="center" vertical="center"/>
    </xf>
    <xf numFmtId="2" fontId="8" fillId="2" borderId="14" applyAlignment="1" pivotButton="0" quotePrefix="0" xfId="0">
      <alignment horizontal="center" vertical="center"/>
    </xf>
    <xf numFmtId="0" fontId="0" fillId="0" borderId="15" pivotButton="0" quotePrefix="0" xfId="0"/>
    <xf numFmtId="0" fontId="9" fillId="0" borderId="10" applyAlignment="1" pivotButton="0" quotePrefix="0" xfId="0">
      <alignment horizontal="center" vertical="center"/>
    </xf>
    <xf numFmtId="0" fontId="0" fillId="0" borderId="16" pivotButton="0" quotePrefix="0" xfId="0"/>
    <xf numFmtId="0" fontId="0" fillId="0" borderId="17" pivotButton="0" quotePrefix="0" xfId="0"/>
    <xf numFmtId="0" fontId="11" fillId="0" borderId="0" applyAlignment="1" pivotButton="0" quotePrefix="0" xfId="0">
      <alignment horizontal="left" vertical="top" wrapText="1"/>
    </xf>
    <xf numFmtId="0" fontId="0" fillId="0" borderId="0" pivotButton="0" quotePrefix="0" xfId="0"/>
    <xf numFmtId="0" fontId="9" fillId="0" borderId="32" applyAlignment="1" pivotButton="0" quotePrefix="0" xfId="0">
      <alignment horizontal="center" vertical="center" wrapText="1"/>
    </xf>
    <xf numFmtId="0" fontId="0" fillId="0" borderId="32" pivotButton="0" quotePrefix="0" xfId="0"/>
    <xf numFmtId="0" fontId="9" fillId="0" borderId="20" applyAlignment="1" pivotButton="0" quotePrefix="0" xfId="0">
      <alignment horizontal="center" vertical="center" wrapText="1"/>
    </xf>
    <xf numFmtId="0" fontId="0" fillId="0" borderId="20" pivotButton="0" quotePrefix="0" xfId="0"/>
    <xf numFmtId="0" fontId="9" fillId="0" borderId="34" applyAlignment="1" pivotButton="0" quotePrefix="0" xfId="0">
      <alignment vertical="center" wrapText="1"/>
    </xf>
    <xf numFmtId="0" fontId="0" fillId="0" borderId="28" pivotButton="0" quotePrefix="0" xfId="0"/>
    <xf numFmtId="0" fontId="0" fillId="0" borderId="29" pivotButton="0" quotePrefix="0" xfId="0"/>
    <xf numFmtId="0" fontId="9" fillId="0" borderId="33" applyAlignment="1" pivotButton="0" quotePrefix="0" xfId="0">
      <alignment vertical="center" wrapText="1"/>
    </xf>
    <xf numFmtId="0" fontId="0" fillId="0" borderId="30" pivotButton="0" quotePrefix="0" xfId="0"/>
    <xf numFmtId="0" fontId="0" fillId="0" borderId="31" pivotButton="0" quotePrefix="0" xfId="0"/>
    <xf numFmtId="0" fontId="11" fillId="0" borderId="15" applyAlignment="1" pivotButton="0" quotePrefix="0" xfId="0">
      <alignment horizontal="left" vertical="top" wrapText="1"/>
    </xf>
    <xf numFmtId="0" fontId="9" fillId="0" borderId="30" applyAlignment="1" pivotButton="0" quotePrefix="0" xfId="0">
      <alignment horizontal="center" vertical="center" wrapText="1"/>
    </xf>
    <xf numFmtId="17" fontId="7" fillId="5" borderId="47" pivotButton="0" quotePrefix="0" xfId="0"/>
    <xf numFmtId="164" fontId="7" fillId="5" borderId="49" applyAlignment="1" pivotButton="0" quotePrefix="0" xfId="0">
      <alignment horizontal="center"/>
    </xf>
    <xf numFmtId="164" fontId="5" fillId="5" borderId="51" applyAlignment="1" pivotButton="0" quotePrefix="0" xfId="0">
      <alignment horizontal="center"/>
    </xf>
    <xf numFmtId="164" fontId="5" fillId="5" borderId="53" applyAlignment="1" pivotButton="0" quotePrefix="0" xfId="0">
      <alignment horizontal="center"/>
    </xf>
    <xf numFmtId="17" fontId="7" fillId="5" borderId="48" pivotButton="0" quotePrefix="0" xfId="0"/>
    <xf numFmtId="164" fontId="7" fillId="5" borderId="50" applyAlignment="1" pivotButton="0" quotePrefix="0" xfId="0">
      <alignment horizontal="center"/>
    </xf>
    <xf numFmtId="164" fontId="5" fillId="5" borderId="52" applyAlignment="1" pivotButton="0" quotePrefix="0" xfId="0">
      <alignment horizontal="center"/>
    </xf>
    <xf numFmtId="164" fontId="5" fillId="5" borderId="54" applyAlignment="1" pivotButton="0" quotePrefix="0" xfId="0">
      <alignment horizontal="center"/>
    </xf>
    <xf numFmtId="17" fontId="7" fillId="5" borderId="49" pivotButton="0" quotePrefix="0" xfId="0"/>
    <xf numFmtId="164" fontId="5" fillId="5" borderId="47" applyAlignment="1" pivotButton="0" quotePrefix="0" xfId="0">
      <alignment horizontal="center"/>
    </xf>
    <xf numFmtId="17" fontId="7" fillId="5" borderId="50" pivotButton="0" quotePrefix="0" xfId="0"/>
    <xf numFmtId="164" fontId="5" fillId="5" borderId="48" applyAlignment="1" pivotButton="0" quotePrefix="0" xfId="0">
      <alignment horizontal="center"/>
    </xf>
    <xf numFmtId="0" fontId="11" fillId="0" borderId="37" applyAlignment="1" pivotButton="0" quotePrefix="0" xfId="0">
      <alignment horizontal="left" vertical="top" wrapText="1"/>
    </xf>
    <xf numFmtId="0" fontId="0" fillId="0" borderId="55" pivotButton="0" quotePrefix="0" xfId="0"/>
    <xf numFmtId="0" fontId="5" fillId="0" borderId="5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2:V122"/>
  <sheetViews>
    <sheetView showGridLines="0" zoomScale="78" workbookViewId="0">
      <pane xSplit="2" ySplit="4" topLeftCell="K94" activePane="bottomRight" state="frozen"/>
      <selection activeCell="M1" sqref="M1"/>
      <selection pane="topRight" activeCell="M1" sqref="M1"/>
      <selection pane="bottomLeft" activeCell="M1" sqref="M1"/>
      <selection pane="bottomRight" activeCell="V120" sqref="V120:V121"/>
    </sheetView>
  </sheetViews>
  <sheetFormatPr baseColWidth="10" defaultColWidth="15.5" defaultRowHeight="17"/>
  <cols>
    <col width="4.5" customWidth="1" style="4" min="1" max="1"/>
    <col width="20.5" customWidth="1" style="4" min="2" max="3"/>
    <col width="15.5" customWidth="1" style="4" min="4" max="21"/>
    <col width="20.5" customWidth="1" style="4" min="22" max="22"/>
    <col width="15.5" customWidth="1" style="4" min="23" max="24"/>
    <col width="15.5" customWidth="1" style="4" min="25" max="16384"/>
  </cols>
  <sheetData>
    <row r="1" ht="18" customHeight="1" s="65" thickBot="1"/>
    <row r="2" ht="30" customHeight="1" s="65" thickBot="1">
      <c r="B2" s="59" t="inlineStr">
        <is>
          <t xml:space="preserve">ÍNDICE DE PRECIOS AL CONSUMIDOR SIN ESTACIONALIDAD (IPCse) - Índices </t>
        </is>
      </c>
      <c r="C2" s="60" t="n"/>
      <c r="D2" s="60" t="n"/>
      <c r="E2" s="60" t="n"/>
      <c r="F2" s="60" t="n"/>
      <c r="G2" s="60" t="n"/>
      <c r="H2" s="60" t="n"/>
      <c r="I2" s="60" t="n"/>
      <c r="J2" s="60" t="n"/>
      <c r="K2" s="60" t="n"/>
      <c r="L2" s="60" t="n"/>
      <c r="M2" s="60" t="n"/>
      <c r="N2" s="60" t="n"/>
      <c r="O2" s="60" t="n"/>
      <c r="P2" s="60" t="n"/>
      <c r="Q2" s="60" t="n"/>
      <c r="R2" s="60" t="n"/>
      <c r="S2" s="60" t="n"/>
      <c r="T2" s="60" t="n"/>
      <c r="U2" s="60" t="n"/>
      <c r="V2" s="60" t="n"/>
    </row>
    <row r="3" ht="30" customHeight="1" s="65">
      <c r="B3" s="5" t="n"/>
      <c r="C3" s="8" t="inlineStr">
        <is>
          <t>Nivel General</t>
        </is>
      </c>
      <c r="D3" s="58" t="inlineStr">
        <is>
          <t>Regiones</t>
        </is>
      </c>
      <c r="E3" s="56" t="n"/>
      <c r="F3" s="56" t="n"/>
      <c r="G3" s="56" t="n"/>
      <c r="H3" s="56" t="n"/>
      <c r="I3" s="57" t="n"/>
      <c r="J3" s="55" t="inlineStr">
        <is>
          <t>Divisiones COICOP</t>
        </is>
      </c>
      <c r="K3" s="56" t="n"/>
      <c r="L3" s="56" t="n"/>
      <c r="M3" s="56" t="n"/>
      <c r="N3" s="56" t="n"/>
      <c r="O3" s="56" t="n"/>
      <c r="P3" s="56" t="n"/>
      <c r="Q3" s="56" t="n"/>
      <c r="R3" s="56" t="n"/>
      <c r="S3" s="56" t="n"/>
      <c r="T3" s="56" t="n"/>
      <c r="U3" s="57" t="n"/>
      <c r="V3" s="8" t="inlineStr">
        <is>
          <t>Subyacente</t>
        </is>
      </c>
    </row>
    <row r="4" ht="69" customFormat="1" customHeight="1" s="1">
      <c r="B4" s="6" t="inlineStr">
        <is>
          <t>Fecha</t>
        </is>
      </c>
      <c r="C4" s="7" t="inlineStr">
        <is>
          <t>IPCse NACIONAL</t>
        </is>
      </c>
      <c r="D4" s="2" t="inlineStr">
        <is>
          <t>Gran Buenos Aires</t>
        </is>
      </c>
      <c r="E4" s="2" t="inlineStr">
        <is>
          <t>Pampeana</t>
        </is>
      </c>
      <c r="F4" s="2" t="inlineStr">
        <is>
          <t>Noroeste</t>
        </is>
      </c>
      <c r="G4" s="2" t="inlineStr">
        <is>
          <t>Noreste</t>
        </is>
      </c>
      <c r="H4" s="2" t="inlineStr">
        <is>
          <t>Cuyo</t>
        </is>
      </c>
      <c r="I4" s="3" t="inlineStr">
        <is>
          <t>Patagonia</t>
        </is>
      </c>
      <c r="J4" s="2" t="inlineStr">
        <is>
          <t>Alimentos y bebidas no alcohólicas</t>
        </is>
      </c>
      <c r="K4" s="2" t="inlineStr">
        <is>
          <t>Bebidas alcohólicas y tabaco</t>
        </is>
      </c>
      <c r="L4" s="2" t="inlineStr">
        <is>
          <t>Prendas de vestir y calzado</t>
        </is>
      </c>
      <c r="M4" s="2" t="inlineStr">
        <is>
          <t>Vivienda, agua, electricidad, gas y otros combustibles</t>
        </is>
      </c>
      <c r="N4" s="2" t="inlineStr">
        <is>
          <t>Equipamiento y mantenimiento del hogar</t>
        </is>
      </c>
      <c r="O4" s="2" t="inlineStr">
        <is>
          <t>Salud</t>
        </is>
      </c>
      <c r="P4" s="2" t="inlineStr">
        <is>
          <t>Transporte</t>
        </is>
      </c>
      <c r="Q4" s="2" t="inlineStr">
        <is>
          <t>Comunicación</t>
        </is>
      </c>
      <c r="R4" s="2" t="inlineStr">
        <is>
          <t>Recreación y cultura</t>
        </is>
      </c>
      <c r="S4" s="2" t="inlineStr">
        <is>
          <t>Educación</t>
        </is>
      </c>
      <c r="T4" s="2" t="inlineStr">
        <is>
          <t>Restaurantes y hoteles</t>
        </is>
      </c>
      <c r="U4" s="3" t="inlineStr">
        <is>
          <t>Bienes y servicios varios</t>
        </is>
      </c>
      <c r="V4" s="7" t="inlineStr">
        <is>
          <t>IPCse NACIONAL</t>
        </is>
      </c>
    </row>
    <row r="5">
      <c r="B5" s="9" t="n">
        <v>42705</v>
      </c>
      <c r="C5" s="17" t="n">
        <v>100.0811</v>
      </c>
      <c r="D5" s="15" t="n">
        <v>100.0802</v>
      </c>
      <c r="E5" s="15" t="n">
        <v>100.0917</v>
      </c>
      <c r="F5" s="15" t="n">
        <v>100.1498</v>
      </c>
      <c r="G5" s="15" t="n">
        <v>99.7495</v>
      </c>
      <c r="H5" s="15" t="n">
        <v>100.2267</v>
      </c>
      <c r="I5" s="16" t="n">
        <v>99.8704</v>
      </c>
      <c r="J5" s="15" t="n">
        <v>100.632</v>
      </c>
      <c r="K5" s="15" t="n">
        <v>99.595</v>
      </c>
      <c r="L5" s="15" t="n">
        <v>98.81829999999999</v>
      </c>
      <c r="M5" s="15" t="n">
        <v>100</v>
      </c>
      <c r="N5" s="15" t="n">
        <v>99.4492</v>
      </c>
      <c r="O5" s="15" t="n">
        <v>99.9559</v>
      </c>
      <c r="P5" s="15" t="n">
        <v>100</v>
      </c>
      <c r="Q5" s="15" t="n">
        <v>99.9873</v>
      </c>
      <c r="R5" s="15" t="n">
        <v>99.768</v>
      </c>
      <c r="S5" s="15" t="n">
        <v>104.0567</v>
      </c>
      <c r="T5" s="15" t="n">
        <v>100.0882</v>
      </c>
      <c r="U5" s="16" t="n">
        <v>99.88460000000001</v>
      </c>
      <c r="V5" s="17" t="n">
        <v>99.9774</v>
      </c>
    </row>
    <row r="6">
      <c r="B6" s="13" t="n">
        <v>42736</v>
      </c>
      <c r="C6" s="14" t="n">
        <v>101.8313</v>
      </c>
      <c r="D6" s="15" t="n">
        <v>101.5841</v>
      </c>
      <c r="E6" s="15" t="n">
        <v>101.9779</v>
      </c>
      <c r="F6" s="15" t="n">
        <v>101.8842</v>
      </c>
      <c r="G6" s="15" t="n">
        <v>101.5419</v>
      </c>
      <c r="H6" s="15" t="n">
        <v>102.1232</v>
      </c>
      <c r="I6" s="16" t="n">
        <v>102.8043</v>
      </c>
      <c r="J6" s="15" t="n">
        <v>101.5068</v>
      </c>
      <c r="K6" s="15" t="n">
        <v>100.0953</v>
      </c>
      <c r="L6" s="15" t="n">
        <v>100.668</v>
      </c>
      <c r="M6" s="15" t="n">
        <v>101.5481</v>
      </c>
      <c r="N6" s="15" t="n">
        <v>100.9117</v>
      </c>
      <c r="O6" s="15" t="n">
        <v>102.3427</v>
      </c>
      <c r="P6" s="15" t="n">
        <v>102.0839</v>
      </c>
      <c r="Q6" s="15" t="n">
        <v>102.3772</v>
      </c>
      <c r="R6" s="15" t="n">
        <v>102.3455</v>
      </c>
      <c r="S6" s="15" t="n">
        <v>106.7898</v>
      </c>
      <c r="T6" s="15" t="n">
        <v>103.0776</v>
      </c>
      <c r="U6" s="16" t="n">
        <v>101.8485</v>
      </c>
      <c r="V6" s="14" t="n">
        <v>101.5841</v>
      </c>
    </row>
    <row r="7">
      <c r="B7" s="13" t="n">
        <v>42767</v>
      </c>
      <c r="C7" s="14" t="n">
        <v>104.1019</v>
      </c>
      <c r="D7" s="15" t="n">
        <v>104.4058</v>
      </c>
      <c r="E7" s="15" t="n">
        <v>103.8155</v>
      </c>
      <c r="F7" s="15" t="n">
        <v>104.0738</v>
      </c>
      <c r="G7" s="15" t="n">
        <v>103.4714</v>
      </c>
      <c r="H7" s="15" t="n">
        <v>103.6213</v>
      </c>
      <c r="I7" s="16" t="n">
        <v>104.9322</v>
      </c>
      <c r="J7" s="15" t="n">
        <v>102.9036</v>
      </c>
      <c r="K7" s="15" t="n">
        <v>104.7933</v>
      </c>
      <c r="L7" s="15" t="n">
        <v>102.5473</v>
      </c>
      <c r="M7" s="15" t="n">
        <v>106.9268</v>
      </c>
      <c r="N7" s="15" t="n">
        <v>101.8294</v>
      </c>
      <c r="O7" s="15" t="n">
        <v>105.0959</v>
      </c>
      <c r="P7" s="15" t="n">
        <v>104.007</v>
      </c>
      <c r="Q7" s="15" t="n">
        <v>106.1584</v>
      </c>
      <c r="R7" s="15" t="n">
        <v>103.8473</v>
      </c>
      <c r="S7" s="15" t="n">
        <v>111.4191</v>
      </c>
      <c r="T7" s="15" t="n">
        <v>104.8414</v>
      </c>
      <c r="U7" s="16" t="n">
        <v>103.7608</v>
      </c>
      <c r="V7" s="14" t="n">
        <v>103.2691</v>
      </c>
    </row>
    <row r="8">
      <c r="B8" s="13" t="n">
        <v>42795</v>
      </c>
      <c r="C8" s="14" t="n">
        <v>105.877</v>
      </c>
      <c r="D8" s="15" t="n">
        <v>105.9865</v>
      </c>
      <c r="E8" s="15" t="n">
        <v>105.4434</v>
      </c>
      <c r="F8" s="15" t="n">
        <v>106.6433</v>
      </c>
      <c r="G8" s="15" t="n">
        <v>105.5599</v>
      </c>
      <c r="H8" s="15" t="n">
        <v>105.6388</v>
      </c>
      <c r="I8" s="16" t="n">
        <v>106.5017</v>
      </c>
      <c r="J8" s="15" t="n">
        <v>104.7846</v>
      </c>
      <c r="K8" s="15" t="n">
        <v>106.5307</v>
      </c>
      <c r="L8" s="15" t="n">
        <v>103.7053</v>
      </c>
      <c r="M8" s="15" t="n">
        <v>110.8474</v>
      </c>
      <c r="N8" s="15" t="n">
        <v>102.6212</v>
      </c>
      <c r="O8" s="15" t="n">
        <v>107.1825</v>
      </c>
      <c r="P8" s="15" t="n">
        <v>105.2336</v>
      </c>
      <c r="Q8" s="15" t="n">
        <v>109.6079</v>
      </c>
      <c r="R8" s="15" t="n">
        <v>106.2264</v>
      </c>
      <c r="S8" s="15" t="n">
        <v>108.8115</v>
      </c>
      <c r="T8" s="15" t="n">
        <v>105.9012</v>
      </c>
      <c r="U8" s="16" t="n">
        <v>105.6692</v>
      </c>
      <c r="V8" s="14" t="n">
        <v>104.8601</v>
      </c>
    </row>
    <row r="9">
      <c r="B9" s="13" t="n">
        <v>42826</v>
      </c>
      <c r="C9" s="14" t="n">
        <v>108.699</v>
      </c>
      <c r="D9" s="15" t="n">
        <v>108.8436</v>
      </c>
      <c r="E9" s="15" t="n">
        <v>108.2093</v>
      </c>
      <c r="F9" s="15" t="n">
        <v>109.3681</v>
      </c>
      <c r="G9" s="15" t="n">
        <v>108.1502</v>
      </c>
      <c r="H9" s="15" t="n">
        <v>109.023</v>
      </c>
      <c r="I9" s="16" t="n">
        <v>108.6937</v>
      </c>
      <c r="J9" s="15" t="n">
        <v>107.5002</v>
      </c>
      <c r="K9" s="15" t="n">
        <v>109.8613</v>
      </c>
      <c r="L9" s="15" t="n">
        <v>106.1677</v>
      </c>
      <c r="M9" s="15" t="n">
        <v>117.489</v>
      </c>
      <c r="N9" s="15" t="n">
        <v>104.1536</v>
      </c>
      <c r="O9" s="15" t="n">
        <v>109.1083</v>
      </c>
      <c r="P9" s="15" t="n">
        <v>105.8878</v>
      </c>
      <c r="Q9" s="15" t="n">
        <v>117.4821</v>
      </c>
      <c r="R9" s="15" t="n">
        <v>109.0046</v>
      </c>
      <c r="S9" s="15" t="n">
        <v>113.4979</v>
      </c>
      <c r="T9" s="15" t="n">
        <v>107.921</v>
      </c>
      <c r="U9" s="16" t="n">
        <v>107.6185</v>
      </c>
      <c r="V9" s="14" t="n">
        <v>107.3261</v>
      </c>
    </row>
    <row r="10">
      <c r="B10" s="13" t="n">
        <v>42856</v>
      </c>
      <c r="C10" s="14" t="n">
        <v>110.5884</v>
      </c>
      <c r="D10" s="15" t="n">
        <v>110.6365</v>
      </c>
      <c r="E10" s="15" t="n">
        <v>110.0469</v>
      </c>
      <c r="F10" s="15" t="n">
        <v>111.4594</v>
      </c>
      <c r="G10" s="15" t="n">
        <v>110.5359</v>
      </c>
      <c r="H10" s="15" t="n">
        <v>111.2849</v>
      </c>
      <c r="I10" s="16" t="n">
        <v>110.7146</v>
      </c>
      <c r="J10" s="15" t="n">
        <v>109.7945</v>
      </c>
      <c r="K10" s="15" t="n">
        <v>112.3382</v>
      </c>
      <c r="L10" s="15" t="n">
        <v>107.9897</v>
      </c>
      <c r="M10" s="15" t="n">
        <v>119.5961</v>
      </c>
      <c r="N10" s="15" t="n">
        <v>107.1407</v>
      </c>
      <c r="O10" s="15" t="n">
        <v>110.7773</v>
      </c>
      <c r="P10" s="15" t="n">
        <v>106.8742</v>
      </c>
      <c r="Q10" s="15" t="n">
        <v>118.3658</v>
      </c>
      <c r="R10" s="15" t="n">
        <v>110.1917</v>
      </c>
      <c r="S10" s="15" t="n">
        <v>116.3699</v>
      </c>
      <c r="T10" s="15" t="n">
        <v>109.5301</v>
      </c>
      <c r="U10" s="16" t="n">
        <v>109.0864</v>
      </c>
      <c r="V10" s="14" t="n">
        <v>109.3645</v>
      </c>
    </row>
    <row r="11">
      <c r="B11" s="13" t="n">
        <v>42887</v>
      </c>
      <c r="C11" s="14" t="n">
        <v>112.0242</v>
      </c>
      <c r="D11" s="15" t="n">
        <v>112.2277</v>
      </c>
      <c r="E11" s="15" t="n">
        <v>111.3522</v>
      </c>
      <c r="F11" s="15" t="n">
        <v>112.688</v>
      </c>
      <c r="G11" s="15" t="n">
        <v>112.3539</v>
      </c>
      <c r="H11" s="15" t="n">
        <v>112.4782</v>
      </c>
      <c r="I11" s="16" t="n">
        <v>111.985</v>
      </c>
      <c r="J11" s="15" t="n">
        <v>111.1706</v>
      </c>
      <c r="K11" s="15" t="n">
        <v>113.3938</v>
      </c>
      <c r="L11" s="15" t="n">
        <v>109.0237</v>
      </c>
      <c r="M11" s="15" t="n">
        <v>121.6731</v>
      </c>
      <c r="N11" s="15" t="n">
        <v>108.2957</v>
      </c>
      <c r="O11" s="15" t="n">
        <v>112.4087</v>
      </c>
      <c r="P11" s="15" t="n">
        <v>107.6184</v>
      </c>
      <c r="Q11" s="15" t="n">
        <v>119.8257</v>
      </c>
      <c r="R11" s="15" t="n">
        <v>112.4793</v>
      </c>
      <c r="S11" s="15" t="n">
        <v>118.9751</v>
      </c>
      <c r="T11" s="15" t="n">
        <v>110.9468</v>
      </c>
      <c r="U11" s="16" t="n">
        <v>110.5039</v>
      </c>
      <c r="V11" s="14" t="n">
        <v>110.7693</v>
      </c>
    </row>
    <row r="12">
      <c r="B12" s="13" t="n">
        <v>42917</v>
      </c>
      <c r="C12" s="14" t="n">
        <v>114.3144</v>
      </c>
      <c r="D12" s="15" t="n">
        <v>114.398</v>
      </c>
      <c r="E12" s="15" t="n">
        <v>114.044</v>
      </c>
      <c r="F12" s="15" t="n">
        <v>114.7837</v>
      </c>
      <c r="G12" s="15" t="n">
        <v>114.2218</v>
      </c>
      <c r="H12" s="15" t="n">
        <v>114.2661</v>
      </c>
      <c r="I12" s="16" t="n">
        <v>113.8064</v>
      </c>
      <c r="J12" s="15" t="n">
        <v>113.093</v>
      </c>
      <c r="K12" s="15" t="n">
        <v>116.9849</v>
      </c>
      <c r="L12" s="15" t="n">
        <v>109.9944</v>
      </c>
      <c r="M12" s="15" t="n">
        <v>124.0965</v>
      </c>
      <c r="N12" s="15" t="n">
        <v>110.2903</v>
      </c>
      <c r="O12" s="15" t="n">
        <v>116.1466</v>
      </c>
      <c r="P12" s="15" t="n">
        <v>109.9594</v>
      </c>
      <c r="Q12" s="15" t="n">
        <v>121.874</v>
      </c>
      <c r="R12" s="15" t="n">
        <v>115.618</v>
      </c>
      <c r="S12" s="15" t="n">
        <v>121.2002</v>
      </c>
      <c r="T12" s="15" t="n">
        <v>113.7266</v>
      </c>
      <c r="U12" s="16" t="n">
        <v>112.0068</v>
      </c>
      <c r="V12" s="14" t="n">
        <v>112.8707</v>
      </c>
    </row>
    <row r="13">
      <c r="B13" s="13" t="n">
        <v>42948</v>
      </c>
      <c r="C13" s="14" t="n">
        <v>115.951</v>
      </c>
      <c r="D13" s="15" t="n">
        <v>116.1214</v>
      </c>
      <c r="E13" s="15" t="n">
        <v>115.7091</v>
      </c>
      <c r="F13" s="15" t="n">
        <v>116.1554</v>
      </c>
      <c r="G13" s="15" t="n">
        <v>115.3522</v>
      </c>
      <c r="H13" s="15" t="n">
        <v>115.8294</v>
      </c>
      <c r="I13" s="16" t="n">
        <v>115.466</v>
      </c>
      <c r="J13" s="15" t="n">
        <v>115.1866</v>
      </c>
      <c r="K13" s="15" t="n">
        <v>119.062</v>
      </c>
      <c r="L13" s="15" t="n">
        <v>110.0697</v>
      </c>
      <c r="M13" s="15" t="n">
        <v>126.7443</v>
      </c>
      <c r="N13" s="15" t="n">
        <v>111.03</v>
      </c>
      <c r="O13" s="15" t="n">
        <v>119.0481</v>
      </c>
      <c r="P13" s="15" t="n">
        <v>111.1551</v>
      </c>
      <c r="Q13" s="15" t="n">
        <v>124.0807</v>
      </c>
      <c r="R13" s="15" t="n">
        <v>116.5651</v>
      </c>
      <c r="S13" s="15" t="n">
        <v>124.1203</v>
      </c>
      <c r="T13" s="15" t="n">
        <v>114.5839</v>
      </c>
      <c r="U13" s="16" t="n">
        <v>113.6282</v>
      </c>
      <c r="V13" s="14" t="n">
        <v>114.2083</v>
      </c>
    </row>
    <row r="14">
      <c r="B14" s="13" t="n">
        <v>42979</v>
      </c>
      <c r="C14" s="14" t="n">
        <v>117.3269</v>
      </c>
      <c r="D14" s="15" t="n">
        <v>117.4176</v>
      </c>
      <c r="E14" s="15" t="n">
        <v>117.3073</v>
      </c>
      <c r="F14" s="15" t="n">
        <v>117.7104</v>
      </c>
      <c r="G14" s="15" t="n">
        <v>116.063</v>
      </c>
      <c r="H14" s="15" t="n">
        <v>117.265</v>
      </c>
      <c r="I14" s="16" t="n">
        <v>116.3182</v>
      </c>
      <c r="J14" s="15" t="n">
        <v>116.3863</v>
      </c>
      <c r="K14" s="15" t="n">
        <v>117.9898</v>
      </c>
      <c r="L14" s="15" t="n">
        <v>109.9304</v>
      </c>
      <c r="M14" s="15" t="n">
        <v>129.3162</v>
      </c>
      <c r="N14" s="15" t="n">
        <v>111.4327</v>
      </c>
      <c r="O14" s="15" t="n">
        <v>121.8815</v>
      </c>
      <c r="P14" s="15" t="n">
        <v>112.0475</v>
      </c>
      <c r="Q14" s="15" t="n">
        <v>125.3368</v>
      </c>
      <c r="R14" s="15" t="n">
        <v>118.3792</v>
      </c>
      <c r="S14" s="15" t="n">
        <v>129.8472</v>
      </c>
      <c r="T14" s="15" t="n">
        <v>116.2348</v>
      </c>
      <c r="U14" s="16" t="n">
        <v>115.4371</v>
      </c>
      <c r="V14" s="14" t="n">
        <v>115.1668</v>
      </c>
    </row>
    <row r="15">
      <c r="B15" s="13" t="n">
        <v>43009</v>
      </c>
      <c r="C15" s="14" t="n">
        <v>118.7775</v>
      </c>
      <c r="D15" s="15" t="n">
        <v>118.6027</v>
      </c>
      <c r="E15" s="15" t="n">
        <v>118.9587</v>
      </c>
      <c r="F15" s="15" t="n">
        <v>119.5967</v>
      </c>
      <c r="G15" s="15" t="n">
        <v>117.3963</v>
      </c>
      <c r="H15" s="15" t="n">
        <v>119.1554</v>
      </c>
      <c r="I15" s="16" t="n">
        <v>117.8913</v>
      </c>
      <c r="J15" s="15" t="n">
        <v>117.3861</v>
      </c>
      <c r="K15" s="15" t="n">
        <v>121.2578</v>
      </c>
      <c r="L15" s="15" t="n">
        <v>111.0215</v>
      </c>
      <c r="M15" s="15" t="n">
        <v>130.4872</v>
      </c>
      <c r="N15" s="15" t="n">
        <v>111.7951</v>
      </c>
      <c r="O15" s="15" t="n">
        <v>123.1646</v>
      </c>
      <c r="P15" s="15" t="n">
        <v>113.5004</v>
      </c>
      <c r="Q15" s="15" t="n">
        <v>131.9765</v>
      </c>
      <c r="R15" s="15" t="n">
        <v>120.1641</v>
      </c>
      <c r="S15" s="15" t="n">
        <v>131.7106</v>
      </c>
      <c r="T15" s="15" t="n">
        <v>117.9043</v>
      </c>
      <c r="U15" s="16" t="n">
        <v>116.9732</v>
      </c>
      <c r="V15" s="14" t="n">
        <v>116.4616</v>
      </c>
    </row>
    <row r="16">
      <c r="B16" s="13" t="n">
        <v>43040</v>
      </c>
      <c r="C16" s="14" t="n">
        <v>120.7317</v>
      </c>
      <c r="D16" s="15" t="n">
        <v>120.4135</v>
      </c>
      <c r="E16" s="15" t="n">
        <v>121.0468</v>
      </c>
      <c r="F16" s="15" t="n">
        <v>121.4334</v>
      </c>
      <c r="G16" s="15" t="n">
        <v>119.4303</v>
      </c>
      <c r="H16" s="15" t="n">
        <v>121.3435</v>
      </c>
      <c r="I16" s="16" t="n">
        <v>119.7298</v>
      </c>
      <c r="J16" s="15" t="n">
        <v>119.5979</v>
      </c>
      <c r="K16" s="15" t="n">
        <v>121.8526</v>
      </c>
      <c r="L16" s="15" t="n">
        <v>112.7659</v>
      </c>
      <c r="M16" s="15" t="n">
        <v>132.1234</v>
      </c>
      <c r="N16" s="15" t="n">
        <v>113.036</v>
      </c>
      <c r="O16" s="15" t="n">
        <v>124.7675</v>
      </c>
      <c r="P16" s="15" t="n">
        <v>116.9327</v>
      </c>
      <c r="Q16" s="15" t="n">
        <v>133.205</v>
      </c>
      <c r="R16" s="15" t="n">
        <v>121.2855</v>
      </c>
      <c r="S16" s="15" t="n">
        <v>134.3661</v>
      </c>
      <c r="T16" s="15" t="n">
        <v>120.126</v>
      </c>
      <c r="U16" s="16" t="n">
        <v>118.369</v>
      </c>
      <c r="V16" s="14" t="n">
        <v>118.2471</v>
      </c>
    </row>
    <row r="17">
      <c r="B17" s="13" t="n">
        <v>43070</v>
      </c>
      <c r="C17" s="14" t="n">
        <v>124.9511</v>
      </c>
      <c r="D17" s="15" t="n">
        <v>125.1547</v>
      </c>
      <c r="E17" s="15" t="n">
        <v>125.0834</v>
      </c>
      <c r="F17" s="15" t="n">
        <v>124.5214</v>
      </c>
      <c r="G17" s="15" t="n">
        <v>121.977</v>
      </c>
      <c r="H17" s="15" t="n">
        <v>125.8139</v>
      </c>
      <c r="I17" s="16" t="n">
        <v>123.3264</v>
      </c>
      <c r="J17" s="15" t="n">
        <v>121.1113</v>
      </c>
      <c r="K17" s="15" t="n">
        <v>123.1495</v>
      </c>
      <c r="L17" s="15" t="n">
        <v>115.3056</v>
      </c>
      <c r="M17" s="15" t="n">
        <v>155.647</v>
      </c>
      <c r="N17" s="15" t="n">
        <v>116.8166</v>
      </c>
      <c r="O17" s="15" t="n">
        <v>127.751</v>
      </c>
      <c r="P17" s="15" t="n">
        <v>120.7231</v>
      </c>
      <c r="Q17" s="15" t="n">
        <v>134.1297</v>
      </c>
      <c r="R17" s="15" t="n">
        <v>122.4541</v>
      </c>
      <c r="S17" s="15" t="n">
        <v>136.9015</v>
      </c>
      <c r="T17" s="15" t="n">
        <v>122.252</v>
      </c>
      <c r="U17" s="16" t="n">
        <v>119.6798</v>
      </c>
      <c r="V17" s="14" t="n">
        <v>120.15</v>
      </c>
    </row>
    <row r="18">
      <c r="B18" s="13" t="n">
        <v>43101</v>
      </c>
      <c r="C18" s="14" t="n">
        <v>127.3775</v>
      </c>
      <c r="D18" s="15" t="n">
        <v>127.3632</v>
      </c>
      <c r="E18" s="15" t="n">
        <v>127.5421</v>
      </c>
      <c r="F18" s="15" t="n">
        <v>127.0011</v>
      </c>
      <c r="G18" s="15" t="n">
        <v>124.595</v>
      </c>
      <c r="H18" s="15" t="n">
        <v>127.92</v>
      </c>
      <c r="I18" s="16" t="n">
        <v>126.9411</v>
      </c>
      <c r="J18" s="15" t="n">
        <v>123.1404</v>
      </c>
      <c r="K18" s="15" t="n">
        <v>125.5153</v>
      </c>
      <c r="L18" s="15" t="n">
        <v>117.7357</v>
      </c>
      <c r="M18" s="15" t="n">
        <v>157.4666</v>
      </c>
      <c r="N18" s="15" t="n">
        <v>118.7402</v>
      </c>
      <c r="O18" s="15" t="n">
        <v>130.0231</v>
      </c>
      <c r="P18" s="15" t="n">
        <v>123.3407</v>
      </c>
      <c r="Q18" s="15" t="n">
        <v>135.6742</v>
      </c>
      <c r="R18" s="15" t="n">
        <v>125.9717</v>
      </c>
      <c r="S18" s="15" t="n">
        <v>140.4453</v>
      </c>
      <c r="T18" s="15" t="n">
        <v>125.69</v>
      </c>
      <c r="U18" s="16" t="n">
        <v>122.6278</v>
      </c>
      <c r="V18" s="14" t="n">
        <v>122.6608</v>
      </c>
    </row>
    <row r="19">
      <c r="B19" s="13" t="n">
        <v>43132</v>
      </c>
      <c r="C19" s="14" t="n">
        <v>130.6993</v>
      </c>
      <c r="D19" s="15" t="n">
        <v>131.0214</v>
      </c>
      <c r="E19" s="15" t="n">
        <v>130.6425</v>
      </c>
      <c r="F19" s="15" t="n">
        <v>129.7028</v>
      </c>
      <c r="G19" s="15" t="n">
        <v>127.2968</v>
      </c>
      <c r="H19" s="15" t="n">
        <v>131.2199</v>
      </c>
      <c r="I19" s="16" t="n">
        <v>129.9765</v>
      </c>
      <c r="J19" s="15" t="n">
        <v>125.2549</v>
      </c>
      <c r="K19" s="15" t="n">
        <v>128.2748</v>
      </c>
      <c r="L19" s="15" t="n">
        <v>119.4149</v>
      </c>
      <c r="M19" s="15" t="n">
        <v>163.3499</v>
      </c>
      <c r="N19" s="15" t="n">
        <v>121.3122</v>
      </c>
      <c r="O19" s="15" t="n">
        <v>133.0939</v>
      </c>
      <c r="P19" s="15" t="n">
        <v>128.8645</v>
      </c>
      <c r="Q19" s="15" t="n">
        <v>147.5983</v>
      </c>
      <c r="R19" s="15" t="n">
        <v>128.3327</v>
      </c>
      <c r="S19" s="15" t="n">
        <v>144.8187</v>
      </c>
      <c r="T19" s="15" t="n">
        <v>128.2922</v>
      </c>
      <c r="U19" s="16" t="n">
        <v>124.8328</v>
      </c>
      <c r="V19" s="14" t="n">
        <v>124.8667</v>
      </c>
    </row>
    <row r="20">
      <c r="B20" s="13" t="n">
        <v>43160</v>
      </c>
      <c r="C20" s="14" t="n">
        <v>132.8008</v>
      </c>
      <c r="D20" s="15" t="n">
        <v>133.1258</v>
      </c>
      <c r="E20" s="15" t="n">
        <v>132.3334</v>
      </c>
      <c r="F20" s="15" t="n">
        <v>132.6931</v>
      </c>
      <c r="G20" s="15" t="n">
        <v>129.8484</v>
      </c>
      <c r="H20" s="15" t="n">
        <v>133.1818</v>
      </c>
      <c r="I20" s="16" t="n">
        <v>133.206</v>
      </c>
      <c r="J20" s="15" t="n">
        <v>126.9939</v>
      </c>
      <c r="K20" s="15" t="n">
        <v>128.6628</v>
      </c>
      <c r="L20" s="15" t="n">
        <v>121.7147</v>
      </c>
      <c r="M20" s="15" t="n">
        <v>164.238</v>
      </c>
      <c r="N20" s="15" t="n">
        <v>126.7825</v>
      </c>
      <c r="O20" s="15" t="n">
        <v>134.8721</v>
      </c>
      <c r="P20" s="15" t="n">
        <v>131.1786</v>
      </c>
      <c r="Q20" s="15" t="n">
        <v>151.6975</v>
      </c>
      <c r="R20" s="15" t="n">
        <v>130.6293</v>
      </c>
      <c r="S20" s="15" t="n">
        <v>144.623</v>
      </c>
      <c r="T20" s="15" t="n">
        <v>130.5399</v>
      </c>
      <c r="U20" s="16" t="n">
        <v>127.2067</v>
      </c>
      <c r="V20" s="14" t="n">
        <v>127.1227</v>
      </c>
    </row>
    <row r="21">
      <c r="B21" s="13" t="n">
        <v>43191</v>
      </c>
      <c r="C21" s="14" t="n">
        <v>136.4554</v>
      </c>
      <c r="D21" s="15" t="n">
        <v>136.6577</v>
      </c>
      <c r="E21" s="15" t="n">
        <v>136.0339</v>
      </c>
      <c r="F21" s="15" t="n">
        <v>136.2799</v>
      </c>
      <c r="G21" s="15" t="n">
        <v>133.5572</v>
      </c>
      <c r="H21" s="15" t="n">
        <v>137.4943</v>
      </c>
      <c r="I21" s="16" t="n">
        <v>136.8784</v>
      </c>
      <c r="J21" s="15" t="n">
        <v>128.9041</v>
      </c>
      <c r="K21" s="15" t="n">
        <v>131.3474</v>
      </c>
      <c r="L21" s="15" t="n">
        <v>124.1174</v>
      </c>
      <c r="M21" s="15" t="n">
        <v>177.5058</v>
      </c>
      <c r="N21" s="15" t="n">
        <v>128.7921</v>
      </c>
      <c r="O21" s="15" t="n">
        <v>137.2937</v>
      </c>
      <c r="P21" s="15" t="n">
        <v>136.4001</v>
      </c>
      <c r="Q21" s="15" t="n">
        <v>153.7916</v>
      </c>
      <c r="R21" s="15" t="n">
        <v>133.1908</v>
      </c>
      <c r="S21" s="15" t="n">
        <v>147.8434</v>
      </c>
      <c r="T21" s="15" t="n">
        <v>133.5183</v>
      </c>
      <c r="U21" s="16" t="n">
        <v>129.4278</v>
      </c>
      <c r="V21" s="14" t="n">
        <v>129.4115</v>
      </c>
    </row>
    <row r="22">
      <c r="B22" s="13" t="n">
        <v>43221</v>
      </c>
      <c r="C22" s="14" t="n">
        <v>139.7331</v>
      </c>
      <c r="D22" s="15" t="n">
        <v>139.7692</v>
      </c>
      <c r="E22" s="15" t="n">
        <v>139.3487</v>
      </c>
      <c r="F22" s="15" t="n">
        <v>139.9452</v>
      </c>
      <c r="G22" s="15" t="n">
        <v>137.3512</v>
      </c>
      <c r="H22" s="15" t="n">
        <v>140.4687</v>
      </c>
      <c r="I22" s="16" t="n">
        <v>139.8559</v>
      </c>
      <c r="J22" s="15" t="n">
        <v>134.2066</v>
      </c>
      <c r="K22" s="15" t="n">
        <v>134.2035</v>
      </c>
      <c r="L22" s="15" t="n">
        <v>126.5302</v>
      </c>
      <c r="M22" s="15" t="n">
        <v>176.2549</v>
      </c>
      <c r="N22" s="15" t="n">
        <v>131.8112</v>
      </c>
      <c r="O22" s="15" t="n">
        <v>140.3182</v>
      </c>
      <c r="P22" s="15" t="n">
        <v>138.9967</v>
      </c>
      <c r="Q22" s="15" t="n">
        <v>160.5639</v>
      </c>
      <c r="R22" s="15" t="n">
        <v>136.9413</v>
      </c>
      <c r="S22" s="15" t="n">
        <v>150.4318</v>
      </c>
      <c r="T22" s="15" t="n">
        <v>136.7664</v>
      </c>
      <c r="U22" s="16" t="n">
        <v>132.0689</v>
      </c>
      <c r="V22" s="14" t="n">
        <v>133.3161</v>
      </c>
    </row>
    <row r="23">
      <c r="B23" s="13" t="n">
        <v>43252</v>
      </c>
      <c r="C23" s="14" t="n">
        <v>145.0806</v>
      </c>
      <c r="D23" s="15" t="n">
        <v>145.3354</v>
      </c>
      <c r="E23" s="15" t="n">
        <v>144.7892</v>
      </c>
      <c r="F23" s="15" t="n">
        <v>144.9528</v>
      </c>
      <c r="G23" s="15" t="n">
        <v>142.0156</v>
      </c>
      <c r="H23" s="15" t="n">
        <v>145.7038</v>
      </c>
      <c r="I23" s="16" t="n">
        <v>144.5678</v>
      </c>
      <c r="J23" s="15" t="n">
        <v>141.7062</v>
      </c>
      <c r="K23" s="15" t="n">
        <v>135.7168</v>
      </c>
      <c r="L23" s="15" t="n">
        <v>129.0015</v>
      </c>
      <c r="M23" s="15" t="n">
        <v>180.8322</v>
      </c>
      <c r="N23" s="15" t="n">
        <v>136.8127</v>
      </c>
      <c r="O23" s="15" t="n">
        <v>146.343</v>
      </c>
      <c r="P23" s="15" t="n">
        <v>147.2281</v>
      </c>
      <c r="Q23" s="15" t="n">
        <v>161.1755</v>
      </c>
      <c r="R23" s="15" t="n">
        <v>141.2411</v>
      </c>
      <c r="S23" s="15" t="n">
        <v>154.1897</v>
      </c>
      <c r="T23" s="15" t="n">
        <v>140.4305</v>
      </c>
      <c r="U23" s="16" t="n">
        <v>136.2414</v>
      </c>
      <c r="V23" s="14" t="n">
        <v>138.4857</v>
      </c>
    </row>
    <row r="24">
      <c r="B24" s="13" t="n">
        <v>43282</v>
      </c>
      <c r="C24" s="14" t="n">
        <v>150.0257</v>
      </c>
      <c r="D24" s="15" t="n">
        <v>149.7045</v>
      </c>
      <c r="E24" s="15" t="n">
        <v>150.2077</v>
      </c>
      <c r="F24" s="15" t="n">
        <v>150.5403</v>
      </c>
      <c r="G24" s="15" t="n">
        <v>147.3691</v>
      </c>
      <c r="H24" s="15" t="n">
        <v>151.2531</v>
      </c>
      <c r="I24" s="16" t="n">
        <v>149.3081</v>
      </c>
      <c r="J24" s="15" t="n">
        <v>148.1858</v>
      </c>
      <c r="K24" s="15" t="n">
        <v>139.5731</v>
      </c>
      <c r="L24" s="15" t="n">
        <v>131.5371</v>
      </c>
      <c r="M24" s="15" t="n">
        <v>182.7323</v>
      </c>
      <c r="N24" s="15" t="n">
        <v>141.746</v>
      </c>
      <c r="O24" s="15" t="n">
        <v>150.4663</v>
      </c>
      <c r="P24" s="15" t="n">
        <v>154.9231</v>
      </c>
      <c r="Q24" s="15" t="n">
        <v>163.3478</v>
      </c>
      <c r="R24" s="15" t="n">
        <v>147.3235</v>
      </c>
      <c r="S24" s="15" t="n">
        <v>158.3868</v>
      </c>
      <c r="T24" s="15" t="n">
        <v>144.3741</v>
      </c>
      <c r="U24" s="16" t="n">
        <v>141.6463</v>
      </c>
      <c r="V24" s="14" t="n">
        <v>143.6498</v>
      </c>
    </row>
    <row r="25">
      <c r="B25" s="13" t="n">
        <v>43313</v>
      </c>
      <c r="C25" s="14" t="n">
        <v>155.8137</v>
      </c>
      <c r="D25" s="15" t="n">
        <v>155.7844</v>
      </c>
      <c r="E25" s="15" t="n">
        <v>155.9987</v>
      </c>
      <c r="F25" s="15" t="n">
        <v>156.3922</v>
      </c>
      <c r="G25" s="15" t="n">
        <v>153.0043</v>
      </c>
      <c r="H25" s="15" t="n">
        <v>156.3861</v>
      </c>
      <c r="I25" s="16" t="n">
        <v>154.3918</v>
      </c>
      <c r="J25" s="15" t="n">
        <v>153.8064</v>
      </c>
      <c r="K25" s="15" t="n">
        <v>142.0707</v>
      </c>
      <c r="L25" s="15" t="n">
        <v>132.7572</v>
      </c>
      <c r="M25" s="15" t="n">
        <v>193.7729</v>
      </c>
      <c r="N25" s="15" t="n">
        <v>145.7803</v>
      </c>
      <c r="O25" s="15" t="n">
        <v>156.5581</v>
      </c>
      <c r="P25" s="15" t="n">
        <v>161.2249</v>
      </c>
      <c r="Q25" s="15" t="n">
        <v>184.1893</v>
      </c>
      <c r="R25" s="15" t="n">
        <v>152.2987</v>
      </c>
      <c r="S25" s="15" t="n">
        <v>162.044</v>
      </c>
      <c r="T25" s="15" t="n">
        <v>147.9297</v>
      </c>
      <c r="U25" s="16" t="n">
        <v>148.3992</v>
      </c>
      <c r="V25" s="14" t="n">
        <v>148.0249</v>
      </c>
    </row>
    <row r="26">
      <c r="B26" s="13" t="n">
        <v>43344</v>
      </c>
      <c r="C26" s="14" t="n">
        <v>164.9828</v>
      </c>
      <c r="D26" s="15" t="n">
        <v>164.7749</v>
      </c>
      <c r="E26" s="15" t="n">
        <v>165.1113</v>
      </c>
      <c r="F26" s="15" t="n">
        <v>165.1006</v>
      </c>
      <c r="G26" s="15" t="n">
        <v>163.1874</v>
      </c>
      <c r="H26" s="15" t="n">
        <v>166.3416</v>
      </c>
      <c r="I26" s="16" t="n">
        <v>163.6963</v>
      </c>
      <c r="J26" s="15" t="n">
        <v>163.3916</v>
      </c>
      <c r="K26" s="15" t="n">
        <v>145.9172</v>
      </c>
      <c r="L26" s="15" t="n">
        <v>140.3892</v>
      </c>
      <c r="M26" s="15" t="n">
        <v>198.3614</v>
      </c>
      <c r="N26" s="15" t="n">
        <v>158.8998</v>
      </c>
      <c r="O26" s="15" t="n">
        <v>163.5764</v>
      </c>
      <c r="P26" s="15" t="n">
        <v>177.9976</v>
      </c>
      <c r="Q26" s="15" t="n">
        <v>188.0952</v>
      </c>
      <c r="R26" s="15" t="n">
        <v>161.0795</v>
      </c>
      <c r="S26" s="15" t="n">
        <v>166.3411</v>
      </c>
      <c r="T26" s="15" t="n">
        <v>156.4675</v>
      </c>
      <c r="U26" s="16" t="n">
        <v>160.0386</v>
      </c>
      <c r="V26" s="14" t="n">
        <v>157.2127</v>
      </c>
    </row>
    <row r="27">
      <c r="B27" s="13" t="n">
        <v>43374</v>
      </c>
      <c r="C27" s="14" t="n">
        <v>173.4469</v>
      </c>
      <c r="D27" s="15" t="n">
        <v>172.6088</v>
      </c>
      <c r="E27" s="15" t="n">
        <v>174.2157</v>
      </c>
      <c r="F27" s="15" t="n">
        <v>173.4525</v>
      </c>
      <c r="G27" s="15" t="n">
        <v>170.5602</v>
      </c>
      <c r="H27" s="15" t="n">
        <v>176.0766</v>
      </c>
      <c r="I27" s="16" t="n">
        <v>172.6916</v>
      </c>
      <c r="J27" s="15" t="n">
        <v>171.8739</v>
      </c>
      <c r="K27" s="15" t="n">
        <v>149.0431</v>
      </c>
      <c r="L27" s="15" t="n">
        <v>145.8706</v>
      </c>
      <c r="M27" s="15" t="n">
        <v>215.9507</v>
      </c>
      <c r="N27" s="15" t="n">
        <v>165.1664</v>
      </c>
      <c r="O27" s="15" t="n">
        <v>172.4666</v>
      </c>
      <c r="P27" s="15" t="n">
        <v>191.5818</v>
      </c>
      <c r="Q27" s="15" t="n">
        <v>189.3486</v>
      </c>
      <c r="R27" s="15" t="n">
        <v>165.7484</v>
      </c>
      <c r="S27" s="15" t="n">
        <v>170.9518</v>
      </c>
      <c r="T27" s="15" t="n">
        <v>161.3585</v>
      </c>
      <c r="U27" s="16" t="n">
        <v>169.9089</v>
      </c>
      <c r="V27" s="14" t="n">
        <v>163.8939</v>
      </c>
    </row>
    <row r="28">
      <c r="B28" s="13" t="n">
        <v>43405</v>
      </c>
      <c r="C28" s="14" t="n">
        <v>179.4448</v>
      </c>
      <c r="D28" s="15" t="n">
        <v>178.264</v>
      </c>
      <c r="E28" s="15" t="n">
        <v>180.2017</v>
      </c>
      <c r="F28" s="15" t="n">
        <v>179.6459</v>
      </c>
      <c r="G28" s="15" t="n">
        <v>176.0947</v>
      </c>
      <c r="H28" s="15" t="n">
        <v>183.0081</v>
      </c>
      <c r="I28" s="16" t="n">
        <v>180.1481</v>
      </c>
      <c r="J28" s="15" t="n">
        <v>179.0448</v>
      </c>
      <c r="K28" s="15" t="n">
        <v>155.0664</v>
      </c>
      <c r="L28" s="15" t="n">
        <v>149.6847</v>
      </c>
      <c r="M28" s="15" t="n">
        <v>220.6669</v>
      </c>
      <c r="N28" s="15" t="n">
        <v>171.4039</v>
      </c>
      <c r="O28" s="15" t="n">
        <v>182.2656</v>
      </c>
      <c r="P28" s="15" t="n">
        <v>196.6859</v>
      </c>
      <c r="Q28" s="15" t="n">
        <v>195.2854</v>
      </c>
      <c r="R28" s="15" t="n">
        <v>170.8391</v>
      </c>
      <c r="S28" s="15" t="n">
        <v>175.807</v>
      </c>
      <c r="T28" s="15" t="n">
        <v>165.6034</v>
      </c>
      <c r="U28" s="16" t="n">
        <v>177.3159</v>
      </c>
      <c r="V28" s="14" t="n">
        <v>169.8156</v>
      </c>
    </row>
    <row r="29">
      <c r="B29" s="13" t="n">
        <v>43435</v>
      </c>
      <c r="C29" s="14" t="n">
        <v>184.5645</v>
      </c>
      <c r="D29" s="15" t="n">
        <v>184.1183</v>
      </c>
      <c r="E29" s="15" t="n">
        <v>184.6856</v>
      </c>
      <c r="F29" s="15" t="n">
        <v>184.0544</v>
      </c>
      <c r="G29" s="15" t="n">
        <v>180.3163</v>
      </c>
      <c r="H29" s="15" t="n">
        <v>188.1135</v>
      </c>
      <c r="I29" s="16" t="n">
        <v>185.6732</v>
      </c>
      <c r="J29" s="15" t="n">
        <v>183.0341</v>
      </c>
      <c r="K29" s="15" t="n">
        <v>157.769</v>
      </c>
      <c r="L29" s="15" t="n">
        <v>153.4818</v>
      </c>
      <c r="M29" s="15" t="n">
        <v>227.1039</v>
      </c>
      <c r="N29" s="15" t="n">
        <v>175.2438</v>
      </c>
      <c r="O29" s="15" t="n">
        <v>191.842</v>
      </c>
      <c r="P29" s="15" t="n">
        <v>201.3667</v>
      </c>
      <c r="Q29" s="15" t="n">
        <v>208.3163</v>
      </c>
      <c r="R29" s="15" t="n">
        <v>175.6463</v>
      </c>
      <c r="S29" s="15" t="n">
        <v>181.1171</v>
      </c>
      <c r="T29" s="15" t="n">
        <v>169.9481</v>
      </c>
      <c r="U29" s="16" t="n">
        <v>183.4094</v>
      </c>
      <c r="V29" s="14" t="n">
        <v>173.9302</v>
      </c>
    </row>
    <row r="30">
      <c r="B30" s="13" t="n">
        <v>43466</v>
      </c>
      <c r="C30" s="14" t="n">
        <v>190.2728</v>
      </c>
      <c r="D30" s="15" t="n">
        <v>189.6621</v>
      </c>
      <c r="E30" s="15" t="n">
        <v>190.1109</v>
      </c>
      <c r="F30" s="15" t="n">
        <v>190.0972</v>
      </c>
      <c r="G30" s="15" t="n">
        <v>186.8216</v>
      </c>
      <c r="H30" s="15" t="n">
        <v>193.9402</v>
      </c>
      <c r="I30" s="16" t="n">
        <v>192.0244</v>
      </c>
      <c r="J30" s="15" t="n">
        <v>188.4849</v>
      </c>
      <c r="K30" s="15" t="n">
        <v>162.8027</v>
      </c>
      <c r="L30" s="15" t="n">
        <v>157.0898</v>
      </c>
      <c r="M30" s="15" t="n">
        <v>234.3219</v>
      </c>
      <c r="N30" s="15" t="n">
        <v>181.0931</v>
      </c>
      <c r="O30" s="15" t="n">
        <v>197.4995</v>
      </c>
      <c r="P30" s="15" t="n">
        <v>206.2978</v>
      </c>
      <c r="Q30" s="15" t="n">
        <v>221.9281</v>
      </c>
      <c r="R30" s="15" t="n">
        <v>180.7922</v>
      </c>
      <c r="S30" s="15" t="n">
        <v>186.0962</v>
      </c>
      <c r="T30" s="15" t="n">
        <v>176.0826</v>
      </c>
      <c r="U30" s="16" t="n">
        <v>190.1549</v>
      </c>
      <c r="V30" s="14" t="n">
        <v>179.2143</v>
      </c>
    </row>
    <row r="31">
      <c r="B31" s="13" t="n">
        <v>43497</v>
      </c>
      <c r="C31" s="14" t="n">
        <v>197.6938</v>
      </c>
      <c r="D31" s="15" t="n">
        <v>197.4197</v>
      </c>
      <c r="E31" s="15" t="n">
        <v>197.0615</v>
      </c>
      <c r="F31" s="15" t="n">
        <v>198.2359</v>
      </c>
      <c r="G31" s="15" t="n">
        <v>195.3952</v>
      </c>
      <c r="H31" s="15" t="n">
        <v>201.1371</v>
      </c>
      <c r="I31" s="16" t="n">
        <v>198.3461</v>
      </c>
      <c r="J31" s="15" t="n">
        <v>198.2972</v>
      </c>
      <c r="K31" s="15" t="n">
        <v>167.5423</v>
      </c>
      <c r="L31" s="15" t="n">
        <v>161.9548</v>
      </c>
      <c r="M31" s="15" t="n">
        <v>249.2381</v>
      </c>
      <c r="N31" s="15" t="n">
        <v>186.8106</v>
      </c>
      <c r="O31" s="15" t="n">
        <v>203.7969</v>
      </c>
      <c r="P31" s="15" t="n">
        <v>210.7736</v>
      </c>
      <c r="Q31" s="15" t="n">
        <v>223.9265</v>
      </c>
      <c r="R31" s="15" t="n">
        <v>186.3827</v>
      </c>
      <c r="S31" s="15" t="n">
        <v>191.3868</v>
      </c>
      <c r="T31" s="15" t="n">
        <v>182.4458</v>
      </c>
      <c r="U31" s="16" t="n">
        <v>196.1141</v>
      </c>
      <c r="V31" s="14" t="n">
        <v>186.506</v>
      </c>
    </row>
    <row r="32">
      <c r="B32" s="13" t="n">
        <v>43525</v>
      </c>
      <c r="C32" s="14" t="n">
        <v>205.4636</v>
      </c>
      <c r="D32" s="15" t="n">
        <v>205.1594</v>
      </c>
      <c r="E32" s="15" t="n">
        <v>204.66</v>
      </c>
      <c r="F32" s="15" t="n">
        <v>206.2905</v>
      </c>
      <c r="G32" s="15" t="n">
        <v>204.6653</v>
      </c>
      <c r="H32" s="15" t="n">
        <v>208.808</v>
      </c>
      <c r="I32" s="16" t="n">
        <v>205.7093</v>
      </c>
      <c r="J32" s="15" t="n">
        <v>208.2313</v>
      </c>
      <c r="K32" s="15" t="n">
        <v>173.488</v>
      </c>
      <c r="L32" s="15" t="n">
        <v>168.0765</v>
      </c>
      <c r="M32" s="15" t="n">
        <v>256.1556</v>
      </c>
      <c r="N32" s="15" t="n">
        <v>193.9727</v>
      </c>
      <c r="O32" s="15" t="n">
        <v>210.4804</v>
      </c>
      <c r="P32" s="15" t="n">
        <v>219.5559</v>
      </c>
      <c r="Q32" s="15" t="n">
        <v>233.7494</v>
      </c>
      <c r="R32" s="15" t="n">
        <v>191.0852</v>
      </c>
      <c r="S32" s="15" t="n">
        <v>196.9425</v>
      </c>
      <c r="T32" s="15" t="n">
        <v>190.3464</v>
      </c>
      <c r="U32" s="16" t="n">
        <v>202.2338</v>
      </c>
      <c r="V32" s="14" t="n">
        <v>194.3347</v>
      </c>
    </row>
    <row r="33">
      <c r="B33" s="13" t="n">
        <v>43556</v>
      </c>
      <c r="C33" s="14" t="n">
        <v>212.5705</v>
      </c>
      <c r="D33" s="15" t="n">
        <v>211.9615</v>
      </c>
      <c r="E33" s="15" t="n">
        <v>212.088</v>
      </c>
      <c r="F33" s="15" t="n">
        <v>213.5638</v>
      </c>
      <c r="G33" s="15" t="n">
        <v>212.1918</v>
      </c>
      <c r="H33" s="15" t="n">
        <v>215.5935</v>
      </c>
      <c r="I33" s="16" t="n">
        <v>213.0847</v>
      </c>
      <c r="J33" s="15" t="n">
        <v>214.1284</v>
      </c>
      <c r="K33" s="15" t="n">
        <v>176.7879</v>
      </c>
      <c r="L33" s="15" t="n">
        <v>175.0139</v>
      </c>
      <c r="M33" s="15" t="n">
        <v>263.6326</v>
      </c>
      <c r="N33" s="15" t="n">
        <v>203.4768</v>
      </c>
      <c r="O33" s="15" t="n">
        <v>217.8797</v>
      </c>
      <c r="P33" s="15" t="n">
        <v>229.1595</v>
      </c>
      <c r="Q33" s="15" t="n">
        <v>242.8444</v>
      </c>
      <c r="R33" s="15" t="n">
        <v>197.3582</v>
      </c>
      <c r="S33" s="15" t="n">
        <v>202.8439</v>
      </c>
      <c r="T33" s="15" t="n">
        <v>198.0928</v>
      </c>
      <c r="U33" s="16" t="n">
        <v>208.3643</v>
      </c>
      <c r="V33" s="14" t="n">
        <v>200.9158</v>
      </c>
    </row>
    <row r="34">
      <c r="B34" s="13" t="n">
        <v>43586</v>
      </c>
      <c r="C34" s="14" t="n">
        <v>219.7717</v>
      </c>
      <c r="D34" s="15" t="n">
        <v>219.126</v>
      </c>
      <c r="E34" s="15" t="n">
        <v>218.8803</v>
      </c>
      <c r="F34" s="15" t="n">
        <v>222.6846</v>
      </c>
      <c r="G34" s="15" t="n">
        <v>218.7655</v>
      </c>
      <c r="H34" s="15" t="n">
        <v>222.5583</v>
      </c>
      <c r="I34" s="16" t="n">
        <v>220.8572</v>
      </c>
      <c r="J34" s="15" t="n">
        <v>221.1058</v>
      </c>
      <c r="K34" s="15" t="n">
        <v>181.616</v>
      </c>
      <c r="L34" s="15" t="n">
        <v>181.174</v>
      </c>
      <c r="M34" s="15" t="n">
        <v>274.1778</v>
      </c>
      <c r="N34" s="15" t="n">
        <v>210.34</v>
      </c>
      <c r="O34" s="15" t="n">
        <v>228.9121</v>
      </c>
      <c r="P34" s="15" t="n">
        <v>237.198</v>
      </c>
      <c r="Q34" s="15" t="n">
        <v>248.7204</v>
      </c>
      <c r="R34" s="15" t="n">
        <v>202.519</v>
      </c>
      <c r="S34" s="15" t="n">
        <v>211.3526</v>
      </c>
      <c r="T34" s="15" t="n">
        <v>202.5381</v>
      </c>
      <c r="U34" s="16" t="n">
        <v>214.3402</v>
      </c>
      <c r="V34" s="14" t="n">
        <v>207.0364</v>
      </c>
    </row>
    <row r="35">
      <c r="B35" s="13" t="n">
        <v>43617</v>
      </c>
      <c r="C35" s="14" t="n">
        <v>226.0691</v>
      </c>
      <c r="D35" s="15" t="n">
        <v>225.0149</v>
      </c>
      <c r="E35" s="15" t="n">
        <v>225.497</v>
      </c>
      <c r="F35" s="15" t="n">
        <v>229.4646</v>
      </c>
      <c r="G35" s="15" t="n">
        <v>225.8626</v>
      </c>
      <c r="H35" s="15" t="n">
        <v>228.6208</v>
      </c>
      <c r="I35" s="16" t="n">
        <v>227.1962</v>
      </c>
      <c r="J35" s="15" t="n">
        <v>227.8106</v>
      </c>
      <c r="K35" s="15" t="n">
        <v>186.8353</v>
      </c>
      <c r="L35" s="15" t="n">
        <v>184.5589</v>
      </c>
      <c r="M35" s="15" t="n">
        <v>281.6038</v>
      </c>
      <c r="N35" s="15" t="n">
        <v>216.9347</v>
      </c>
      <c r="O35" s="15" t="n">
        <v>237.0707</v>
      </c>
      <c r="P35" s="15" t="n">
        <v>240.8817</v>
      </c>
      <c r="Q35" s="15" t="n">
        <v>266.5032</v>
      </c>
      <c r="R35" s="15" t="n">
        <v>209.684</v>
      </c>
      <c r="S35" s="15" t="n">
        <v>218.0515</v>
      </c>
      <c r="T35" s="15" t="n">
        <v>207.691</v>
      </c>
      <c r="U35" s="16" t="n">
        <v>218.8407</v>
      </c>
      <c r="V35" s="14" t="n">
        <v>212.8476</v>
      </c>
    </row>
    <row r="36">
      <c r="B36" s="13" t="n">
        <v>43647</v>
      </c>
      <c r="C36" s="14" t="n">
        <v>231.6744</v>
      </c>
      <c r="D36" s="15" t="n">
        <v>230.2709</v>
      </c>
      <c r="E36" s="15" t="n">
        <v>231.3793</v>
      </c>
      <c r="F36" s="15" t="n">
        <v>234.8864</v>
      </c>
      <c r="G36" s="15" t="n">
        <v>230.7189</v>
      </c>
      <c r="H36" s="15" t="n">
        <v>235.3577</v>
      </c>
      <c r="I36" s="16" t="n">
        <v>232.9999</v>
      </c>
      <c r="J36" s="15" t="n">
        <v>234.2213</v>
      </c>
      <c r="K36" s="15" t="n">
        <v>189.009</v>
      </c>
      <c r="L36" s="15" t="n">
        <v>188.9234</v>
      </c>
      <c r="M36" s="15" t="n">
        <v>287.7471</v>
      </c>
      <c r="N36" s="15" t="n">
        <v>221.08</v>
      </c>
      <c r="O36" s="15" t="n">
        <v>246.8266</v>
      </c>
      <c r="P36" s="15" t="n">
        <v>243.6984</v>
      </c>
      <c r="Q36" s="15" t="n">
        <v>268.7219</v>
      </c>
      <c r="R36" s="15" t="n">
        <v>216.2879</v>
      </c>
      <c r="S36" s="15" t="n">
        <v>224.2881</v>
      </c>
      <c r="T36" s="15" t="n">
        <v>213.7269</v>
      </c>
      <c r="U36" s="16" t="n">
        <v>224.7758</v>
      </c>
      <c r="V36" s="14" t="n">
        <v>218.4149</v>
      </c>
    </row>
    <row r="37">
      <c r="B37" s="13" t="n">
        <v>43678</v>
      </c>
      <c r="C37" s="14" t="n">
        <v>240.7852</v>
      </c>
      <c r="D37" s="15" t="n">
        <v>239.0914</v>
      </c>
      <c r="E37" s="15" t="n">
        <v>240.5213</v>
      </c>
      <c r="F37" s="15" t="n">
        <v>244.3556</v>
      </c>
      <c r="G37" s="15" t="n">
        <v>240.5857</v>
      </c>
      <c r="H37" s="15" t="n">
        <v>245.6002</v>
      </c>
      <c r="I37" s="16" t="n">
        <v>242.2165</v>
      </c>
      <c r="J37" s="15" t="n">
        <v>244.3179</v>
      </c>
      <c r="K37" s="15" t="n">
        <v>197.9646</v>
      </c>
      <c r="L37" s="15" t="n">
        <v>195.5034</v>
      </c>
      <c r="M37" s="15" t="n">
        <v>293.9416</v>
      </c>
      <c r="N37" s="15" t="n">
        <v>233.898</v>
      </c>
      <c r="O37" s="15" t="n">
        <v>259.604</v>
      </c>
      <c r="P37" s="15" t="n">
        <v>253.3306</v>
      </c>
      <c r="Q37" s="15" t="n">
        <v>272.9016</v>
      </c>
      <c r="R37" s="15" t="n">
        <v>225.1459</v>
      </c>
      <c r="S37" s="15" t="n">
        <v>230.7101</v>
      </c>
      <c r="T37" s="15" t="n">
        <v>221.476</v>
      </c>
      <c r="U37" s="16" t="n">
        <v>234.4334</v>
      </c>
      <c r="V37" s="14" t="n">
        <v>227.7177</v>
      </c>
    </row>
    <row r="38">
      <c r="B38" s="13" t="n">
        <v>43709</v>
      </c>
      <c r="C38" s="14" t="n">
        <v>253.5231</v>
      </c>
      <c r="D38" s="15" t="n">
        <v>251.1278</v>
      </c>
      <c r="E38" s="15" t="n">
        <v>253.9772</v>
      </c>
      <c r="F38" s="15" t="n">
        <v>257.7043</v>
      </c>
      <c r="G38" s="15" t="n">
        <v>254.0293</v>
      </c>
      <c r="H38" s="15" t="n">
        <v>258.8386</v>
      </c>
      <c r="I38" s="16" t="n">
        <v>253.7472</v>
      </c>
      <c r="J38" s="15" t="n">
        <v>256.4379</v>
      </c>
      <c r="K38" s="15" t="n">
        <v>205.6873</v>
      </c>
      <c r="L38" s="15" t="n">
        <v>206.9587</v>
      </c>
      <c r="M38" s="15" t="n">
        <v>299.8542</v>
      </c>
      <c r="N38" s="15" t="n">
        <v>249.6208</v>
      </c>
      <c r="O38" s="15" t="n">
        <v>281.1648</v>
      </c>
      <c r="P38" s="15" t="n">
        <v>265.2834</v>
      </c>
      <c r="Q38" s="15" t="n">
        <v>291.4074</v>
      </c>
      <c r="R38" s="15" t="n">
        <v>240.3455</v>
      </c>
      <c r="S38" s="15" t="n">
        <v>235.991</v>
      </c>
      <c r="T38" s="15" t="n">
        <v>233.1948</v>
      </c>
      <c r="U38" s="16" t="n">
        <v>253.5139</v>
      </c>
      <c r="V38" s="14" t="n">
        <v>240.4811</v>
      </c>
    </row>
    <row r="39">
      <c r="B39" s="13" t="n">
        <v>43739</v>
      </c>
      <c r="C39" s="14" t="n">
        <v>261.1881</v>
      </c>
      <c r="D39" s="15" t="n">
        <v>258.3698</v>
      </c>
      <c r="E39" s="15" t="n">
        <v>262.0737</v>
      </c>
      <c r="F39" s="15" t="n">
        <v>264.5008</v>
      </c>
      <c r="G39" s="15" t="n">
        <v>261.533</v>
      </c>
      <c r="H39" s="15" t="n">
        <v>268.2873</v>
      </c>
      <c r="I39" s="16" t="n">
        <v>261.1402</v>
      </c>
      <c r="J39" s="15" t="n">
        <v>261.0471</v>
      </c>
      <c r="K39" s="15" t="n">
        <v>218.2095</v>
      </c>
      <c r="L39" s="15" t="n">
        <v>214.452</v>
      </c>
      <c r="M39" s="15" t="n">
        <v>305.4911</v>
      </c>
      <c r="N39" s="15" t="n">
        <v>269.2837</v>
      </c>
      <c r="O39" s="15" t="n">
        <v>294.2284</v>
      </c>
      <c r="P39" s="15" t="n">
        <v>274.6597</v>
      </c>
      <c r="Q39" s="15" t="n">
        <v>292.3366</v>
      </c>
      <c r="R39" s="15" t="n">
        <v>245.1836</v>
      </c>
      <c r="S39" s="15" t="n">
        <v>241.5162</v>
      </c>
      <c r="T39" s="15" t="n">
        <v>239.2351</v>
      </c>
      <c r="U39" s="16" t="n">
        <v>263.1278</v>
      </c>
      <c r="V39" s="14" t="n">
        <v>247.862</v>
      </c>
    </row>
    <row r="40">
      <c r="B40" s="13" t="n">
        <v>43770</v>
      </c>
      <c r="C40" s="14" t="n">
        <v>273.1668</v>
      </c>
      <c r="D40" s="15" t="n">
        <v>270.0394</v>
      </c>
      <c r="E40" s="15" t="n">
        <v>274.2898</v>
      </c>
      <c r="F40" s="15" t="n">
        <v>275.5221</v>
      </c>
      <c r="G40" s="15" t="n">
        <v>273.3851</v>
      </c>
      <c r="H40" s="15" t="n">
        <v>281.1747</v>
      </c>
      <c r="I40" s="16" t="n">
        <v>273.457</v>
      </c>
      <c r="J40" s="15" t="n">
        <v>277.0671</v>
      </c>
      <c r="K40" s="15" t="n">
        <v>229.2734</v>
      </c>
      <c r="L40" s="15" t="n">
        <v>224.9837</v>
      </c>
      <c r="M40" s="15" t="n">
        <v>310.1233</v>
      </c>
      <c r="N40" s="15" t="n">
        <v>271.4819</v>
      </c>
      <c r="O40" s="15" t="n">
        <v>312.8302</v>
      </c>
      <c r="P40" s="15" t="n">
        <v>287.3302</v>
      </c>
      <c r="Q40" s="15" t="n">
        <v>313.9392</v>
      </c>
      <c r="R40" s="15" t="n">
        <v>254.1155</v>
      </c>
      <c r="S40" s="15" t="n">
        <v>256.5696</v>
      </c>
      <c r="T40" s="15" t="n">
        <v>247.2534</v>
      </c>
      <c r="U40" s="16" t="n">
        <v>275.871</v>
      </c>
      <c r="V40" s="14" t="n">
        <v>259.3349</v>
      </c>
    </row>
    <row r="41">
      <c r="B41" s="13" t="n">
        <v>43800</v>
      </c>
      <c r="C41" s="14" t="n">
        <v>284.0305</v>
      </c>
      <c r="D41" s="15" t="n">
        <v>281.4301</v>
      </c>
      <c r="E41" s="15" t="n">
        <v>284.6553</v>
      </c>
      <c r="F41" s="15" t="n">
        <v>286.0988</v>
      </c>
      <c r="G41" s="15" t="n">
        <v>284.0037</v>
      </c>
      <c r="H41" s="15" t="n">
        <v>291.0292</v>
      </c>
      <c r="I41" s="16" t="n">
        <v>285.9371</v>
      </c>
      <c r="J41" s="15" t="n">
        <v>286.8785</v>
      </c>
      <c r="K41" s="15" t="n">
        <v>236.6512</v>
      </c>
      <c r="L41" s="15" t="n">
        <v>233.3939</v>
      </c>
      <c r="M41" s="15" t="n">
        <v>316.6258</v>
      </c>
      <c r="N41" s="15" t="n">
        <v>286.923</v>
      </c>
      <c r="O41" s="15" t="n">
        <v>330.3014</v>
      </c>
      <c r="P41" s="15" t="n">
        <v>301.6705</v>
      </c>
      <c r="Q41" s="15" t="n">
        <v>341.2611</v>
      </c>
      <c r="R41" s="15" t="n">
        <v>260.6686</v>
      </c>
      <c r="S41" s="15" t="n">
        <v>266.9739</v>
      </c>
      <c r="T41" s="15" t="n">
        <v>255.2915</v>
      </c>
      <c r="U41" s="16" t="n">
        <v>285.8724</v>
      </c>
      <c r="V41" s="14" t="n">
        <v>268.7933</v>
      </c>
    </row>
    <row r="42">
      <c r="B42" s="13" t="n">
        <v>43831</v>
      </c>
      <c r="C42" s="14" t="n">
        <v>290.3586</v>
      </c>
      <c r="D42" s="15" t="n">
        <v>287.1241</v>
      </c>
      <c r="E42" s="15" t="n">
        <v>291.284</v>
      </c>
      <c r="F42" s="15" t="n">
        <v>292.3632</v>
      </c>
      <c r="G42" s="15" t="n">
        <v>292.1518</v>
      </c>
      <c r="H42" s="15" t="n">
        <v>297.6139</v>
      </c>
      <c r="I42" s="16" t="n">
        <v>293.2492</v>
      </c>
      <c r="J42" s="15" t="n">
        <v>296.7999</v>
      </c>
      <c r="K42" s="15" t="n">
        <v>245.7681</v>
      </c>
      <c r="L42" s="15" t="n">
        <v>242.7466</v>
      </c>
      <c r="M42" s="15" t="n">
        <v>318.8282</v>
      </c>
      <c r="N42" s="15" t="n">
        <v>284.7457</v>
      </c>
      <c r="O42" s="15" t="n">
        <v>323.8774</v>
      </c>
      <c r="P42" s="15" t="n">
        <v>306.1719</v>
      </c>
      <c r="Q42" s="15" t="n">
        <v>338.077</v>
      </c>
      <c r="R42" s="15" t="n">
        <v>274.4925</v>
      </c>
      <c r="S42" s="15" t="n">
        <v>275.5573</v>
      </c>
      <c r="T42" s="15" t="n">
        <v>265.6027</v>
      </c>
      <c r="U42" s="16" t="n">
        <v>295.0209</v>
      </c>
      <c r="V42" s="14" t="n">
        <v>277.8711</v>
      </c>
    </row>
    <row r="43">
      <c r="B43" s="13" t="n">
        <v>43862</v>
      </c>
      <c r="C43" s="14" t="n">
        <v>295.4931</v>
      </c>
      <c r="D43" s="15" t="n">
        <v>291.6964</v>
      </c>
      <c r="E43" s="15" t="n">
        <v>297.3396</v>
      </c>
      <c r="F43" s="15" t="n">
        <v>296.9782</v>
      </c>
      <c r="G43" s="15" t="n">
        <v>298.1091</v>
      </c>
      <c r="H43" s="15" t="n">
        <v>303.3572</v>
      </c>
      <c r="I43" s="16" t="n">
        <v>297.7777</v>
      </c>
      <c r="J43" s="15" t="n">
        <v>300.8967</v>
      </c>
      <c r="K43" s="15" t="n">
        <v>248.2909</v>
      </c>
      <c r="L43" s="15" t="n">
        <v>252.8323</v>
      </c>
      <c r="M43" s="15" t="n">
        <v>320.6992</v>
      </c>
      <c r="N43" s="15" t="n">
        <v>290.6598</v>
      </c>
      <c r="O43" s="15" t="n">
        <v>325.3227</v>
      </c>
      <c r="P43" s="15" t="n">
        <v>311.1696</v>
      </c>
      <c r="Q43" s="15" t="n">
        <v>341.0535</v>
      </c>
      <c r="R43" s="15" t="n">
        <v>280.5222</v>
      </c>
      <c r="S43" s="15" t="n">
        <v>285.4768</v>
      </c>
      <c r="T43" s="15" t="n">
        <v>273.6354</v>
      </c>
      <c r="U43" s="16" t="n">
        <v>302.2244</v>
      </c>
      <c r="V43" s="14" t="n">
        <v>283.9279</v>
      </c>
    </row>
    <row r="44">
      <c r="B44" s="13" t="n">
        <v>43891</v>
      </c>
      <c r="C44" s="14" t="n">
        <v>302.3987</v>
      </c>
      <c r="D44" s="15" t="n">
        <v>298.8208</v>
      </c>
      <c r="E44" s="15" t="n">
        <v>303.8686</v>
      </c>
      <c r="F44" s="15" t="n">
        <v>305.6975</v>
      </c>
      <c r="G44" s="15" t="n">
        <v>307.1078</v>
      </c>
      <c r="H44" s="15" t="n">
        <v>310.5113</v>
      </c>
      <c r="I44" s="16" t="n">
        <v>303.5289</v>
      </c>
      <c r="J44" s="15" t="n">
        <v>308.9579</v>
      </c>
      <c r="K44" s="15" t="n">
        <v>252.3901</v>
      </c>
      <c r="L44" s="15" t="n">
        <v>256.2456</v>
      </c>
      <c r="M44" s="15" t="n">
        <v>325.0046</v>
      </c>
      <c r="N44" s="15" t="n">
        <v>299.0774</v>
      </c>
      <c r="O44" s="15" t="n">
        <v>333.9766</v>
      </c>
      <c r="P44" s="15" t="n">
        <v>316.1708</v>
      </c>
      <c r="Q44" s="15" t="n">
        <v>369.9951</v>
      </c>
      <c r="R44" s="15" t="n">
        <v>287.5243</v>
      </c>
      <c r="S44" s="15" t="n">
        <v>285.838</v>
      </c>
      <c r="T44" s="15" t="n">
        <v>279.4259</v>
      </c>
      <c r="U44" s="16" t="n">
        <v>308.387</v>
      </c>
      <c r="V44" s="14" t="n">
        <v>290.6554</v>
      </c>
    </row>
    <row r="45">
      <c r="B45" s="13" t="n">
        <v>43922</v>
      </c>
      <c r="C45" s="14" t="n">
        <v>306.9227</v>
      </c>
      <c r="D45" s="15" t="n">
        <v>303.0177</v>
      </c>
      <c r="E45" s="15" t="n">
        <v>308.2655</v>
      </c>
      <c r="F45" s="15" t="n">
        <v>313.1939</v>
      </c>
      <c r="G45" s="15" t="n">
        <v>313.9078</v>
      </c>
      <c r="H45" s="15" t="n">
        <v>314.5799</v>
      </c>
      <c r="I45" s="16" t="n">
        <v>306.1907</v>
      </c>
      <c r="J45" s="15" t="n">
        <v>319.6754</v>
      </c>
      <c r="K45" s="15" t="n">
        <v>259.3463</v>
      </c>
      <c r="L45" s="15" t="n">
        <v>255.2735</v>
      </c>
      <c r="M45" s="15" t="n">
        <v>324.9856</v>
      </c>
      <c r="N45" s="15" t="n">
        <v>302.7587</v>
      </c>
      <c r="O45" s="15" t="n">
        <v>337.9293</v>
      </c>
      <c r="P45" s="15" t="n">
        <v>320.3665</v>
      </c>
      <c r="Q45" s="15" t="n">
        <v>356.2632</v>
      </c>
      <c r="R45" s="15" t="n">
        <v>294.1634</v>
      </c>
      <c r="S45" s="15" t="n">
        <v>285.1764</v>
      </c>
      <c r="T45" s="15" t="n">
        <v>283.6654</v>
      </c>
      <c r="U45" s="16" t="n">
        <v>308.885</v>
      </c>
      <c r="V45" s="14" t="n">
        <v>296.9038</v>
      </c>
    </row>
    <row r="46">
      <c r="B46" s="13" t="n">
        <v>43952</v>
      </c>
      <c r="C46" s="14" t="n">
        <v>313.2313</v>
      </c>
      <c r="D46" s="15" t="n">
        <v>309.0404</v>
      </c>
      <c r="E46" s="15" t="n">
        <v>314.4804</v>
      </c>
      <c r="F46" s="15" t="n">
        <v>319.9931</v>
      </c>
      <c r="G46" s="15" t="n">
        <v>320.8025</v>
      </c>
      <c r="H46" s="15" t="n">
        <v>320.6273</v>
      </c>
      <c r="I46" s="16" t="n">
        <v>312.2761</v>
      </c>
      <c r="J46" s="15" t="n">
        <v>325.9502</v>
      </c>
      <c r="K46" s="15" t="n">
        <v>261.2557</v>
      </c>
      <c r="L46" s="15" t="n">
        <v>275.1701</v>
      </c>
      <c r="M46" s="15" t="n">
        <v>325.3143</v>
      </c>
      <c r="N46" s="15" t="n">
        <v>311.3256</v>
      </c>
      <c r="O46" s="15" t="n">
        <v>341.5311</v>
      </c>
      <c r="P46" s="15" t="n">
        <v>323.8021</v>
      </c>
      <c r="Q46" s="15" t="n">
        <v>360.8562</v>
      </c>
      <c r="R46" s="15" t="n">
        <v>301.362</v>
      </c>
      <c r="S46" s="15" t="n">
        <v>288.0534</v>
      </c>
      <c r="T46" s="15" t="n">
        <v>288.2241</v>
      </c>
      <c r="U46" s="16" t="n">
        <v>314.8298</v>
      </c>
      <c r="V46" s="14" t="n">
        <v>304.9604</v>
      </c>
    </row>
    <row r="47">
      <c r="B47" s="13" t="n">
        <v>43983</v>
      </c>
      <c r="C47" s="14" t="n">
        <v>322.1326</v>
      </c>
      <c r="D47" s="15" t="n">
        <v>317.307</v>
      </c>
      <c r="E47" s="15" t="n">
        <v>324.1546</v>
      </c>
      <c r="F47" s="15" t="n">
        <v>329.0239</v>
      </c>
      <c r="G47" s="15" t="n">
        <v>330.7658</v>
      </c>
      <c r="H47" s="15" t="n">
        <v>329.9003</v>
      </c>
      <c r="I47" s="16" t="n">
        <v>319.7259</v>
      </c>
      <c r="J47" s="15" t="n">
        <v>335.2264</v>
      </c>
      <c r="K47" s="15" t="n">
        <v>274.7963</v>
      </c>
      <c r="L47" s="15" t="n">
        <v>294.3275</v>
      </c>
      <c r="M47" s="15" t="n">
        <v>328.3444</v>
      </c>
      <c r="N47" s="15" t="n">
        <v>323.9809</v>
      </c>
      <c r="O47" s="15" t="n">
        <v>349.196</v>
      </c>
      <c r="P47" s="15" t="n">
        <v>329.7096</v>
      </c>
      <c r="Q47" s="15" t="n">
        <v>361.3175</v>
      </c>
      <c r="R47" s="15" t="n">
        <v>313.9507</v>
      </c>
      <c r="S47" s="15" t="n">
        <v>293.3357</v>
      </c>
      <c r="T47" s="15" t="n">
        <v>294.8203</v>
      </c>
      <c r="U47" s="16" t="n">
        <v>315.8663</v>
      </c>
      <c r="V47" s="14" t="n">
        <v>315.8203</v>
      </c>
    </row>
    <row r="48">
      <c r="B48" s="13" t="n">
        <v>44013</v>
      </c>
      <c r="C48" s="14" t="n">
        <v>330.6834</v>
      </c>
      <c r="D48" s="15" t="n">
        <v>324.5395</v>
      </c>
      <c r="E48" s="15" t="n">
        <v>333.6358</v>
      </c>
      <c r="F48" s="15" t="n">
        <v>338.6567</v>
      </c>
      <c r="G48" s="15" t="n">
        <v>340.5465</v>
      </c>
      <c r="H48" s="15" t="n">
        <v>339.5108</v>
      </c>
      <c r="I48" s="16" t="n">
        <v>329.6689</v>
      </c>
      <c r="J48" s="15" t="n">
        <v>344.9615</v>
      </c>
      <c r="K48" s="15" t="n">
        <v>280.1895</v>
      </c>
      <c r="L48" s="15" t="n">
        <v>310.3977</v>
      </c>
      <c r="M48" s="15" t="n">
        <v>331.8004</v>
      </c>
      <c r="N48" s="15" t="n">
        <v>336.5375</v>
      </c>
      <c r="O48" s="15" t="n">
        <v>356.7956</v>
      </c>
      <c r="P48" s="15" t="n">
        <v>335.7656</v>
      </c>
      <c r="Q48" s="15" t="n">
        <v>368.0276</v>
      </c>
      <c r="R48" s="15" t="n">
        <v>324.2796</v>
      </c>
      <c r="S48" s="15" t="n">
        <v>295.521</v>
      </c>
      <c r="T48" s="15" t="n">
        <v>300.3978</v>
      </c>
      <c r="U48" s="16" t="n">
        <v>323.1924</v>
      </c>
      <c r="V48" s="14" t="n">
        <v>325.9201</v>
      </c>
    </row>
    <row r="49">
      <c r="B49" s="13" t="n">
        <v>44044</v>
      </c>
      <c r="C49" s="14" t="n">
        <v>340.0188</v>
      </c>
      <c r="D49" s="15" t="n">
        <v>334.1332</v>
      </c>
      <c r="E49" s="15" t="n">
        <v>342.8297</v>
      </c>
      <c r="F49" s="15" t="n">
        <v>346.8252</v>
      </c>
      <c r="G49" s="15" t="n">
        <v>348.2073</v>
      </c>
      <c r="H49" s="15" t="n">
        <v>348.9456</v>
      </c>
      <c r="I49" s="16" t="n">
        <v>339.4162</v>
      </c>
      <c r="J49" s="15" t="n">
        <v>357.2506</v>
      </c>
      <c r="K49" s="15" t="n">
        <v>286.5643</v>
      </c>
      <c r="L49" s="15" t="n">
        <v>317.0275</v>
      </c>
      <c r="M49" s="15" t="n">
        <v>339.5028</v>
      </c>
      <c r="N49" s="15" t="n">
        <v>348.1728</v>
      </c>
      <c r="O49" s="15" t="n">
        <v>365.3679</v>
      </c>
      <c r="P49" s="15" t="n">
        <v>345.3286</v>
      </c>
      <c r="Q49" s="15" t="n">
        <v>375.3576</v>
      </c>
      <c r="R49" s="15" t="n">
        <v>335.0092</v>
      </c>
      <c r="S49" s="15" t="n">
        <v>298.2684</v>
      </c>
      <c r="T49" s="15" t="n">
        <v>306.1078</v>
      </c>
      <c r="U49" s="16" t="n">
        <v>333.969</v>
      </c>
      <c r="V49" s="14" t="n">
        <v>335.7941</v>
      </c>
    </row>
    <row r="50">
      <c r="B50" s="13" t="n">
        <v>44075</v>
      </c>
      <c r="C50" s="14" t="n">
        <v>348.5119</v>
      </c>
      <c r="D50" s="15" t="n">
        <v>341.8368</v>
      </c>
      <c r="E50" s="15" t="n">
        <v>351.9807</v>
      </c>
      <c r="F50" s="15" t="n">
        <v>354.1196</v>
      </c>
      <c r="G50" s="15" t="n">
        <v>358.891</v>
      </c>
      <c r="H50" s="15" t="n">
        <v>360.1585</v>
      </c>
      <c r="I50" s="16" t="n">
        <v>346.5019</v>
      </c>
      <c r="J50" s="15" t="n">
        <v>366.7168</v>
      </c>
      <c r="K50" s="15" t="n">
        <v>295.7152</v>
      </c>
      <c r="L50" s="15" t="n">
        <v>325.7</v>
      </c>
      <c r="M50" s="15" t="n">
        <v>344.7451</v>
      </c>
      <c r="N50" s="15" t="n">
        <v>357.176</v>
      </c>
      <c r="O50" s="15" t="n">
        <v>378.1438</v>
      </c>
      <c r="P50" s="15" t="n">
        <v>357.772</v>
      </c>
      <c r="Q50" s="15" t="n">
        <v>376.4529</v>
      </c>
      <c r="R50" s="15" t="n">
        <v>341.2666</v>
      </c>
      <c r="S50" s="15" t="n">
        <v>302.9274</v>
      </c>
      <c r="T50" s="15" t="n">
        <v>311.6747</v>
      </c>
      <c r="U50" s="16" t="n">
        <v>340.0472</v>
      </c>
      <c r="V50" s="14" t="n">
        <v>344.0048</v>
      </c>
    </row>
    <row r="51">
      <c r="B51" s="13" t="n">
        <v>44105</v>
      </c>
      <c r="C51" s="14" t="n">
        <v>361.581</v>
      </c>
      <c r="D51" s="15" t="n">
        <v>353.8832</v>
      </c>
      <c r="E51" s="15" t="n">
        <v>365.9294</v>
      </c>
      <c r="F51" s="15" t="n">
        <v>368.915</v>
      </c>
      <c r="G51" s="15" t="n">
        <v>372.4139</v>
      </c>
      <c r="H51" s="15" t="n">
        <v>374.1197</v>
      </c>
      <c r="I51" s="16" t="n">
        <v>358.7874</v>
      </c>
      <c r="J51" s="15" t="n">
        <v>384.163</v>
      </c>
      <c r="K51" s="15" t="n">
        <v>302.1033</v>
      </c>
      <c r="L51" s="15" t="n">
        <v>343.302</v>
      </c>
      <c r="M51" s="15" t="n">
        <v>352.7879</v>
      </c>
      <c r="N51" s="15" t="n">
        <v>373.2089</v>
      </c>
      <c r="O51" s="15" t="n">
        <v>389.8478</v>
      </c>
      <c r="P51" s="15" t="n">
        <v>372.6601</v>
      </c>
      <c r="Q51" s="15" t="n">
        <v>379.4589</v>
      </c>
      <c r="R51" s="15" t="n">
        <v>350.0579</v>
      </c>
      <c r="S51" s="15" t="n">
        <v>307.6907</v>
      </c>
      <c r="T51" s="15" t="n">
        <v>322.4188</v>
      </c>
      <c r="U51" s="16" t="n">
        <v>347.1783</v>
      </c>
      <c r="V51" s="14" t="n">
        <v>358.3636</v>
      </c>
    </row>
    <row r="52">
      <c r="B52" s="13" t="n">
        <v>44136</v>
      </c>
      <c r="C52" s="14" t="n">
        <v>373.6752</v>
      </c>
      <c r="D52" s="15" t="n">
        <v>365.5911</v>
      </c>
      <c r="E52" s="15" t="n">
        <v>378.4241</v>
      </c>
      <c r="F52" s="15" t="n">
        <v>381.3475</v>
      </c>
      <c r="G52" s="15" t="n">
        <v>386.684</v>
      </c>
      <c r="H52" s="15" t="n">
        <v>386.6346</v>
      </c>
      <c r="I52" s="16" t="n">
        <v>369.4959</v>
      </c>
      <c r="J52" s="15" t="n">
        <v>396.3578</v>
      </c>
      <c r="K52" s="15" t="n">
        <v>308.5549</v>
      </c>
      <c r="L52" s="15" t="n">
        <v>358.1942</v>
      </c>
      <c r="M52" s="15" t="n">
        <v>361.6927</v>
      </c>
      <c r="N52" s="15" t="n">
        <v>387.923</v>
      </c>
      <c r="O52" s="15" t="n">
        <v>404.1605</v>
      </c>
      <c r="P52" s="15" t="n">
        <v>386.0881</v>
      </c>
      <c r="Q52" s="15" t="n">
        <v>378.6391</v>
      </c>
      <c r="R52" s="15" t="n">
        <v>367.8767</v>
      </c>
      <c r="S52" s="15" t="n">
        <v>315.2388</v>
      </c>
      <c r="T52" s="15" t="n">
        <v>332.9239</v>
      </c>
      <c r="U52" s="16" t="n">
        <v>356.361</v>
      </c>
      <c r="V52" s="14" t="n">
        <v>371.1867</v>
      </c>
    </row>
    <row r="53">
      <c r="B53" s="13" t="n">
        <v>44166</v>
      </c>
      <c r="C53" s="14" t="n">
        <v>387.4527</v>
      </c>
      <c r="D53" s="15" t="n">
        <v>378.757</v>
      </c>
      <c r="E53" s="15" t="n">
        <v>393.274</v>
      </c>
      <c r="F53" s="15" t="n">
        <v>396.0647</v>
      </c>
      <c r="G53" s="15" t="n">
        <v>404.3478</v>
      </c>
      <c r="H53" s="15" t="n">
        <v>401.8739</v>
      </c>
      <c r="I53" s="16" t="n">
        <v>380.0281</v>
      </c>
      <c r="J53" s="15" t="n">
        <v>409.4421</v>
      </c>
      <c r="K53" s="15" t="n">
        <v>317.8236</v>
      </c>
      <c r="L53" s="15" t="n">
        <v>373.5697</v>
      </c>
      <c r="M53" s="15" t="n">
        <v>372.1939</v>
      </c>
      <c r="N53" s="15" t="n">
        <v>397.2004</v>
      </c>
      <c r="O53" s="15" t="n">
        <v>425.3124</v>
      </c>
      <c r="P53" s="15" t="n">
        <v>404.9726</v>
      </c>
      <c r="Q53" s="15" t="n">
        <v>375.6387</v>
      </c>
      <c r="R53" s="15" t="n">
        <v>387.0559</v>
      </c>
      <c r="S53" s="15" t="n">
        <v>323.0097</v>
      </c>
      <c r="T53" s="15" t="n">
        <v>347.9968</v>
      </c>
      <c r="U53" s="16" t="n">
        <v>362.5372</v>
      </c>
      <c r="V53" s="14" t="n">
        <v>384.8418</v>
      </c>
    </row>
    <row r="54">
      <c r="B54" s="13" t="n">
        <v>44197</v>
      </c>
      <c r="C54" s="14" t="n">
        <v>404.6441</v>
      </c>
      <c r="D54" s="15" t="n">
        <v>391.5485</v>
      </c>
      <c r="E54" s="15" t="n">
        <v>411.7087</v>
      </c>
      <c r="F54" s="15" t="n">
        <v>418.2055</v>
      </c>
      <c r="G54" s="15" t="n">
        <v>422.2385</v>
      </c>
      <c r="H54" s="15" t="n">
        <v>419.8052</v>
      </c>
      <c r="I54" s="16" t="n">
        <v>396.4299</v>
      </c>
      <c r="J54" s="15" t="n">
        <v>429.1928</v>
      </c>
      <c r="K54" s="15" t="n">
        <v>332.1282</v>
      </c>
      <c r="L54" s="15" t="n">
        <v>389.3509</v>
      </c>
      <c r="M54" s="15" t="n">
        <v>376.4332</v>
      </c>
      <c r="N54" s="15" t="n">
        <v>408.9796</v>
      </c>
      <c r="O54" s="15" t="n">
        <v>444.2618</v>
      </c>
      <c r="P54" s="15" t="n">
        <v>423.5946</v>
      </c>
      <c r="Q54" s="15" t="n">
        <v>432.4715</v>
      </c>
      <c r="R54" s="15" t="n">
        <v>405.6951</v>
      </c>
      <c r="S54" s="15" t="n">
        <v>333.6583</v>
      </c>
      <c r="T54" s="15" t="n">
        <v>366.7398</v>
      </c>
      <c r="U54" s="16" t="n">
        <v>369.2246</v>
      </c>
      <c r="V54" s="14" t="n">
        <v>401.9974</v>
      </c>
    </row>
    <row r="55">
      <c r="B55" s="13" t="n">
        <v>44228</v>
      </c>
      <c r="C55" s="14" t="n">
        <v>420.376</v>
      </c>
      <c r="D55" s="15" t="n">
        <v>404.8334</v>
      </c>
      <c r="E55" s="15" t="n">
        <v>425.1695</v>
      </c>
      <c r="F55" s="15" t="n">
        <v>431.3871</v>
      </c>
      <c r="G55" s="15" t="n">
        <v>437.5838</v>
      </c>
      <c r="H55" s="15" t="n">
        <v>435.4253</v>
      </c>
      <c r="I55" s="16" t="n">
        <v>411.8194</v>
      </c>
      <c r="J55" s="15" t="n">
        <v>445.5941</v>
      </c>
      <c r="K55" s="15" t="n">
        <v>344.0424</v>
      </c>
      <c r="L55" s="15" t="n">
        <v>408.6531</v>
      </c>
      <c r="M55" s="15" t="n">
        <v>384.1238</v>
      </c>
      <c r="N55" s="15" t="n">
        <v>427.6127</v>
      </c>
      <c r="O55" s="15" t="n">
        <v>463.5031</v>
      </c>
      <c r="P55" s="15" t="n">
        <v>444.03</v>
      </c>
      <c r="Q55" s="15" t="n">
        <v>440.3855</v>
      </c>
      <c r="R55" s="15" t="n">
        <v>415.0088</v>
      </c>
      <c r="S55" s="15" t="n">
        <v>340.504</v>
      </c>
      <c r="T55" s="15" t="n">
        <v>386.5394</v>
      </c>
      <c r="U55" s="16" t="n">
        <v>381.964</v>
      </c>
      <c r="V55" s="14" t="n">
        <v>418.3031</v>
      </c>
    </row>
    <row r="56">
      <c r="B56" s="13" t="n">
        <v>44256</v>
      </c>
      <c r="C56" s="14" t="n">
        <v>438.324</v>
      </c>
      <c r="D56" s="15" t="n">
        <v>421.2063</v>
      </c>
      <c r="E56" s="15" t="n">
        <v>441.7596</v>
      </c>
      <c r="F56" s="15" t="n">
        <v>445.8003</v>
      </c>
      <c r="G56" s="15" t="n">
        <v>449.5822</v>
      </c>
      <c r="H56" s="15" t="n">
        <v>450.6117</v>
      </c>
      <c r="I56" s="16" t="n">
        <v>425.3037</v>
      </c>
      <c r="J56" s="15" t="n">
        <v>466.0533</v>
      </c>
      <c r="K56" s="15" t="n">
        <v>366.1529</v>
      </c>
      <c r="L56" s="15" t="n">
        <v>436.4501</v>
      </c>
      <c r="M56" s="15" t="n">
        <v>389.1837</v>
      </c>
      <c r="N56" s="15" t="n">
        <v>441.1496</v>
      </c>
      <c r="O56" s="15" t="n">
        <v>484.1549</v>
      </c>
      <c r="P56" s="15" t="n">
        <v>462.6297</v>
      </c>
      <c r="Q56" s="15" t="n">
        <v>440.6829</v>
      </c>
      <c r="R56" s="15" t="n">
        <v>437.1736</v>
      </c>
      <c r="S56" s="15" t="n">
        <v>376.0367</v>
      </c>
      <c r="T56" s="15" t="n">
        <v>398.7023</v>
      </c>
      <c r="U56" s="16" t="n">
        <v>391.5448</v>
      </c>
      <c r="V56" s="14" t="n">
        <v>437.7713</v>
      </c>
    </row>
    <row r="57">
      <c r="B57" s="13" t="n">
        <v>44287</v>
      </c>
      <c r="C57" s="14" t="n">
        <v>455.527</v>
      </c>
      <c r="D57" s="15" t="n">
        <v>437.8018</v>
      </c>
      <c r="E57" s="15" t="n">
        <v>458.7887</v>
      </c>
      <c r="F57" s="15" t="n">
        <v>461.9903</v>
      </c>
      <c r="G57" s="15" t="n">
        <v>468.513</v>
      </c>
      <c r="H57" s="15" t="n">
        <v>468.2789</v>
      </c>
      <c r="I57" s="16" t="n">
        <v>445.3469</v>
      </c>
      <c r="J57" s="15" t="n">
        <v>486.1744</v>
      </c>
      <c r="K57" s="15" t="n">
        <v>379.2698</v>
      </c>
      <c r="L57" s="15" t="n">
        <v>451.008</v>
      </c>
      <c r="M57" s="15" t="n">
        <v>402.6675</v>
      </c>
      <c r="N57" s="15" t="n">
        <v>460.0863</v>
      </c>
      <c r="O57" s="15" t="n">
        <v>504.985</v>
      </c>
      <c r="P57" s="15" t="n">
        <v>488.7755</v>
      </c>
      <c r="Q57" s="15" t="n">
        <v>443.0238</v>
      </c>
      <c r="R57" s="15" t="n">
        <v>443.6614</v>
      </c>
      <c r="S57" s="15" t="n">
        <v>390.5849</v>
      </c>
      <c r="T57" s="15" t="n">
        <v>414.154</v>
      </c>
      <c r="U57" s="16" t="n">
        <v>408.7096</v>
      </c>
      <c r="V57" s="14" t="n">
        <v>454.2947</v>
      </c>
    </row>
    <row r="58">
      <c r="B58" s="13" t="n">
        <v>44317</v>
      </c>
      <c r="C58" s="14" t="n">
        <v>471.3941</v>
      </c>
      <c r="D58" s="15" t="n">
        <v>455.1997</v>
      </c>
      <c r="E58" s="15" t="n">
        <v>475.6993</v>
      </c>
      <c r="F58" s="15" t="n">
        <v>479.2516</v>
      </c>
      <c r="G58" s="15" t="n">
        <v>486.3307</v>
      </c>
      <c r="H58" s="15" t="n">
        <v>487.2902</v>
      </c>
      <c r="I58" s="16" t="n">
        <v>463.2254</v>
      </c>
      <c r="J58" s="15" t="n">
        <v>501.2664</v>
      </c>
      <c r="K58" s="15" t="n">
        <v>385.3831</v>
      </c>
      <c r="L58" s="15" t="n">
        <v>467.717</v>
      </c>
      <c r="M58" s="15" t="n">
        <v>410.8489</v>
      </c>
      <c r="N58" s="15" t="n">
        <v>470.9646</v>
      </c>
      <c r="O58" s="15" t="n">
        <v>528.9983999999999</v>
      </c>
      <c r="P58" s="15" t="n">
        <v>517.8885</v>
      </c>
      <c r="Q58" s="15" t="n">
        <v>447.4052</v>
      </c>
      <c r="R58" s="15" t="n">
        <v>457.4474</v>
      </c>
      <c r="S58" s="15" t="n">
        <v>404.77</v>
      </c>
      <c r="T58" s="15" t="n">
        <v>429.6087</v>
      </c>
      <c r="U58" s="16" t="n">
        <v>423.1013</v>
      </c>
      <c r="V58" s="14" t="n">
        <v>468.6214</v>
      </c>
    </row>
    <row r="59">
      <c r="B59" s="13" t="n">
        <v>44348</v>
      </c>
      <c r="C59" s="14" t="n">
        <v>486.7449</v>
      </c>
      <c r="D59" s="15" t="n">
        <v>471.5911</v>
      </c>
      <c r="E59" s="15" t="n">
        <v>493.2716</v>
      </c>
      <c r="F59" s="15" t="n">
        <v>497.0319</v>
      </c>
      <c r="G59" s="15" t="n">
        <v>503.8071</v>
      </c>
      <c r="H59" s="15" t="n">
        <v>506.3843</v>
      </c>
      <c r="I59" s="16" t="n">
        <v>480.9191</v>
      </c>
      <c r="J59" s="15" t="n">
        <v>517.511</v>
      </c>
      <c r="K59" s="15" t="n">
        <v>406.5507</v>
      </c>
      <c r="L59" s="15" t="n">
        <v>483.4339</v>
      </c>
      <c r="M59" s="15" t="n">
        <v>421.0517</v>
      </c>
      <c r="N59" s="15" t="n">
        <v>486.1949</v>
      </c>
      <c r="O59" s="15" t="n">
        <v>546.4866</v>
      </c>
      <c r="P59" s="15" t="n">
        <v>534.7474</v>
      </c>
      <c r="Q59" s="15" t="n">
        <v>478.9116</v>
      </c>
      <c r="R59" s="15" t="n">
        <v>467.6982</v>
      </c>
      <c r="S59" s="15" t="n">
        <v>414.1562</v>
      </c>
      <c r="T59" s="15" t="n">
        <v>443.0197</v>
      </c>
      <c r="U59" s="16" t="n">
        <v>435.9624</v>
      </c>
      <c r="V59" s="14" t="n">
        <v>483.7292</v>
      </c>
    </row>
    <row r="60">
      <c r="B60" s="13" t="n">
        <v>44378</v>
      </c>
      <c r="C60" s="14" t="n">
        <v>502.5574</v>
      </c>
      <c r="D60" s="15" t="n">
        <v>488.3847</v>
      </c>
      <c r="E60" s="15" t="n">
        <v>510.1476</v>
      </c>
      <c r="F60" s="15" t="n">
        <v>513.3192</v>
      </c>
      <c r="G60" s="15" t="n">
        <v>520.6564</v>
      </c>
      <c r="H60" s="15" t="n">
        <v>523.5843</v>
      </c>
      <c r="I60" s="16" t="n">
        <v>497.6316</v>
      </c>
      <c r="J60" s="15" t="n">
        <v>535.1393</v>
      </c>
      <c r="K60" s="15" t="n">
        <v>419.1798</v>
      </c>
      <c r="L60" s="15" t="n">
        <v>501.8238</v>
      </c>
      <c r="M60" s="15" t="n">
        <v>433.1911</v>
      </c>
      <c r="N60" s="15" t="n">
        <v>499.4612</v>
      </c>
      <c r="O60" s="15" t="n">
        <v>567.6103000000001</v>
      </c>
      <c r="P60" s="15" t="n">
        <v>547.0037</v>
      </c>
      <c r="Q60" s="15" t="n">
        <v>480.6765</v>
      </c>
      <c r="R60" s="15" t="n">
        <v>482.1686</v>
      </c>
      <c r="S60" s="15" t="n">
        <v>428.392</v>
      </c>
      <c r="T60" s="15" t="n">
        <v>464.1167</v>
      </c>
      <c r="U60" s="16" t="n">
        <v>448.7395</v>
      </c>
      <c r="V60" s="14" t="n">
        <v>500.6577</v>
      </c>
    </row>
    <row r="61">
      <c r="B61" s="13" t="n">
        <v>44409</v>
      </c>
      <c r="C61" s="14" t="n">
        <v>514.8608</v>
      </c>
      <c r="D61" s="15" t="n">
        <v>501.4834</v>
      </c>
      <c r="E61" s="15" t="n">
        <v>521.7212</v>
      </c>
      <c r="F61" s="15" t="n">
        <v>524.5599</v>
      </c>
      <c r="G61" s="15" t="n">
        <v>533.7935</v>
      </c>
      <c r="H61" s="15" t="n">
        <v>533.4242</v>
      </c>
      <c r="I61" s="16" t="n">
        <v>514.2532</v>
      </c>
      <c r="J61" s="15" t="n">
        <v>543.098</v>
      </c>
      <c r="K61" s="15" t="n">
        <v>427.6457</v>
      </c>
      <c r="L61" s="15" t="n">
        <v>522.0396</v>
      </c>
      <c r="M61" s="15" t="n">
        <v>438.1674</v>
      </c>
      <c r="N61" s="15" t="n">
        <v>515.828</v>
      </c>
      <c r="O61" s="15" t="n">
        <v>588.4834</v>
      </c>
      <c r="P61" s="15" t="n">
        <v>560.3826</v>
      </c>
      <c r="Q61" s="15" t="n">
        <v>477.8245</v>
      </c>
      <c r="R61" s="15" t="n">
        <v>500.0015</v>
      </c>
      <c r="S61" s="15" t="n">
        <v>445.8614</v>
      </c>
      <c r="T61" s="15" t="n">
        <v>477.7931</v>
      </c>
      <c r="U61" s="16" t="n">
        <v>458.7532</v>
      </c>
      <c r="V61" s="14" t="n">
        <v>513.2544</v>
      </c>
    </row>
    <row r="62">
      <c r="B62" s="13" t="n">
        <v>44440</v>
      </c>
      <c r="C62" s="14" t="n">
        <v>531.4501</v>
      </c>
      <c r="D62" s="15" t="n">
        <v>517.5552</v>
      </c>
      <c r="E62" s="15" t="n">
        <v>537.6781999999999</v>
      </c>
      <c r="F62" s="15" t="n">
        <v>539.3946999999999</v>
      </c>
      <c r="G62" s="15" t="n">
        <v>545.5779</v>
      </c>
      <c r="H62" s="15" t="n">
        <v>547.5146999999999</v>
      </c>
      <c r="I62" s="16" t="n">
        <v>532.0392000000001</v>
      </c>
      <c r="J62" s="15" t="n">
        <v>559.1111</v>
      </c>
      <c r="K62" s="15" t="n">
        <v>452.7527</v>
      </c>
      <c r="L62" s="15" t="n">
        <v>539.29</v>
      </c>
      <c r="M62" s="15" t="n">
        <v>446.5776</v>
      </c>
      <c r="N62" s="15" t="n">
        <v>533.7861</v>
      </c>
      <c r="O62" s="15" t="n">
        <v>609.7864</v>
      </c>
      <c r="P62" s="15" t="n">
        <v>577.4296000000001</v>
      </c>
      <c r="Q62" s="15" t="n">
        <v>491.0758</v>
      </c>
      <c r="R62" s="15" t="n">
        <v>518.8335</v>
      </c>
      <c r="S62" s="15" t="n">
        <v>463.9913</v>
      </c>
      <c r="T62" s="15" t="n">
        <v>497.2506</v>
      </c>
      <c r="U62" s="16" t="n">
        <v>466.3554</v>
      </c>
      <c r="V62" s="14" t="n">
        <v>530.4503999999999</v>
      </c>
    </row>
    <row r="63">
      <c r="B63" s="13" t="n">
        <v>44470</v>
      </c>
      <c r="C63" s="14" t="n">
        <v>549.0676</v>
      </c>
      <c r="D63" s="15" t="n">
        <v>536.1378</v>
      </c>
      <c r="E63" s="15" t="n">
        <v>554.9972</v>
      </c>
      <c r="F63" s="15" t="n">
        <v>556.3735</v>
      </c>
      <c r="G63" s="15" t="n">
        <v>563.2479</v>
      </c>
      <c r="H63" s="15" t="n">
        <v>565.1532</v>
      </c>
      <c r="I63" s="16" t="n">
        <v>546.0953</v>
      </c>
      <c r="J63" s="15" t="n">
        <v>578.1968000000001</v>
      </c>
      <c r="K63" s="15" t="n">
        <v>462.7049</v>
      </c>
      <c r="L63" s="15" t="n">
        <v>559.4281999999999</v>
      </c>
      <c r="M63" s="15" t="n">
        <v>457.8098</v>
      </c>
      <c r="N63" s="15" t="n">
        <v>548.4884</v>
      </c>
      <c r="O63" s="15" t="n">
        <v>633.774</v>
      </c>
      <c r="P63" s="15" t="n">
        <v>595.2643</v>
      </c>
      <c r="Q63" s="15" t="n">
        <v>496.6633</v>
      </c>
      <c r="R63" s="15" t="n">
        <v>539.5565</v>
      </c>
      <c r="S63" s="15" t="n">
        <v>477.1388</v>
      </c>
      <c r="T63" s="15" t="n">
        <v>517.7842000000001</v>
      </c>
      <c r="U63" s="16" t="n">
        <v>479.0872</v>
      </c>
      <c r="V63" s="14" t="n">
        <v>548.8330999999999</v>
      </c>
    </row>
    <row r="64">
      <c r="B64" s="13" t="n">
        <v>44501</v>
      </c>
      <c r="C64" s="14" t="n">
        <v>562.9435999999999</v>
      </c>
      <c r="D64" s="15" t="n">
        <v>550.4105</v>
      </c>
      <c r="E64" s="15" t="n">
        <v>571.0714</v>
      </c>
      <c r="F64" s="15" t="n">
        <v>572.9417</v>
      </c>
      <c r="G64" s="15" t="n">
        <v>580.631</v>
      </c>
      <c r="H64" s="15" t="n">
        <v>581.8046000000001</v>
      </c>
      <c r="I64" s="16" t="n">
        <v>558.2007</v>
      </c>
      <c r="J64" s="15" t="n">
        <v>590.4637</v>
      </c>
      <c r="K64" s="15" t="n">
        <v>467.8061</v>
      </c>
      <c r="L64" s="15" t="n">
        <v>583.9677</v>
      </c>
      <c r="M64" s="15" t="n">
        <v>467.804</v>
      </c>
      <c r="N64" s="15" t="n">
        <v>563.311</v>
      </c>
      <c r="O64" s="15" t="n">
        <v>647.1528</v>
      </c>
      <c r="P64" s="15" t="n">
        <v>608.3397</v>
      </c>
      <c r="Q64" s="15" t="n">
        <v>500.7659</v>
      </c>
      <c r="R64" s="15" t="n">
        <v>547.4609</v>
      </c>
      <c r="S64" s="15" t="n">
        <v>488.1942</v>
      </c>
      <c r="T64" s="15" t="n">
        <v>543.5685999999999</v>
      </c>
      <c r="U64" s="16" t="n">
        <v>487.3909</v>
      </c>
      <c r="V64" s="14" t="n">
        <v>563.9524</v>
      </c>
    </row>
    <row r="65">
      <c r="B65" s="13" t="n">
        <v>44531</v>
      </c>
      <c r="C65" s="14" t="n">
        <v>584.8641</v>
      </c>
      <c r="D65" s="15" t="n">
        <v>573.626</v>
      </c>
      <c r="E65" s="15" t="n">
        <v>591.9299999999999</v>
      </c>
      <c r="F65" s="15" t="n">
        <v>597.1144</v>
      </c>
      <c r="G65" s="15" t="n">
        <v>605.1418</v>
      </c>
      <c r="H65" s="15" t="n">
        <v>605.3084</v>
      </c>
      <c r="I65" s="16" t="n">
        <v>576.4298</v>
      </c>
      <c r="J65" s="15" t="n">
        <v>615.578</v>
      </c>
      <c r="K65" s="15" t="n">
        <v>492.9507</v>
      </c>
      <c r="L65" s="15" t="n">
        <v>615.5734</v>
      </c>
      <c r="M65" s="15" t="n">
        <v>477.6693</v>
      </c>
      <c r="N65" s="15" t="n">
        <v>582.3053</v>
      </c>
      <c r="O65" s="15" t="n">
        <v>647.5062</v>
      </c>
      <c r="P65" s="15" t="n">
        <v>638.3539</v>
      </c>
      <c r="Q65" s="15" t="n">
        <v>510.0288</v>
      </c>
      <c r="R65" s="15" t="n">
        <v>569.1015</v>
      </c>
      <c r="S65" s="15" t="n">
        <v>504.4371</v>
      </c>
      <c r="T65" s="15" t="n">
        <v>575.5497</v>
      </c>
      <c r="U65" s="16" t="n">
        <v>503.2984</v>
      </c>
      <c r="V65" s="14" t="n">
        <v>589.5165</v>
      </c>
    </row>
    <row r="66">
      <c r="B66" s="13" t="n">
        <v>44562</v>
      </c>
      <c r="C66" s="14" t="n">
        <v>609.951</v>
      </c>
      <c r="D66" s="15" t="n">
        <v>596.9319</v>
      </c>
      <c r="E66" s="15" t="n">
        <v>614.9431</v>
      </c>
      <c r="F66" s="15" t="n">
        <v>621.6692</v>
      </c>
      <c r="G66" s="15" t="n">
        <v>626.3206</v>
      </c>
      <c r="H66" s="15" t="n">
        <v>629.9469</v>
      </c>
      <c r="I66" s="16" t="n">
        <v>598.1572</v>
      </c>
      <c r="J66" s="15" t="n">
        <v>645.9602</v>
      </c>
      <c r="K66" s="15" t="n">
        <v>501.818</v>
      </c>
      <c r="L66" s="15" t="n">
        <v>647.4064</v>
      </c>
      <c r="M66" s="15" t="n">
        <v>486.0751</v>
      </c>
      <c r="N66" s="15" t="n">
        <v>601.6324</v>
      </c>
      <c r="O66" s="15" t="n">
        <v>679.7599</v>
      </c>
      <c r="P66" s="15" t="n">
        <v>655.9385</v>
      </c>
      <c r="Q66" s="15" t="n">
        <v>548.1943</v>
      </c>
      <c r="R66" s="15" t="n">
        <v>593.0556</v>
      </c>
      <c r="S66" s="15" t="n">
        <v>524.1011999999999</v>
      </c>
      <c r="T66" s="15" t="n">
        <v>608.2313</v>
      </c>
      <c r="U66" s="16" t="n">
        <v>523.6681</v>
      </c>
      <c r="V66" s="14" t="n">
        <v>617.0013</v>
      </c>
    </row>
    <row r="67">
      <c r="B67" s="13" t="n">
        <v>44593</v>
      </c>
      <c r="C67" s="14" t="n">
        <v>640.7154</v>
      </c>
      <c r="D67" s="15" t="n">
        <v>622.8491</v>
      </c>
      <c r="E67" s="15" t="n">
        <v>642.6571</v>
      </c>
      <c r="F67" s="15" t="n">
        <v>650.8083</v>
      </c>
      <c r="G67" s="15" t="n">
        <v>656.2388999999999</v>
      </c>
      <c r="H67" s="15" t="n">
        <v>661.7705</v>
      </c>
      <c r="I67" s="16" t="n">
        <v>627.2247</v>
      </c>
      <c r="J67" s="15" t="n">
        <v>694.2106</v>
      </c>
      <c r="K67" s="15" t="n">
        <v>515.1646</v>
      </c>
      <c r="L67" s="15" t="n">
        <v>681.2713</v>
      </c>
      <c r="M67" s="15" t="n">
        <v>499.8547</v>
      </c>
      <c r="N67" s="15" t="n">
        <v>628.2884</v>
      </c>
      <c r="O67" s="15" t="n">
        <v>710.1031</v>
      </c>
      <c r="P67" s="15" t="n">
        <v>688.3113</v>
      </c>
      <c r="Q67" s="15" t="n">
        <v>556.2794</v>
      </c>
      <c r="R67" s="15" t="n">
        <v>606.6498</v>
      </c>
      <c r="S67" s="15" t="n">
        <v>548.8819999999999</v>
      </c>
      <c r="T67" s="15" t="n">
        <v>634.4871000000001</v>
      </c>
      <c r="U67" s="16" t="n">
        <v>547.201</v>
      </c>
      <c r="V67" s="14" t="n">
        <v>651.1018</v>
      </c>
    </row>
    <row r="68">
      <c r="B68" s="13" t="n">
        <v>44621</v>
      </c>
      <c r="C68" s="14" t="n">
        <v>679.3365</v>
      </c>
      <c r="D68" s="15" t="n">
        <v>656.9387</v>
      </c>
      <c r="E68" s="15" t="n">
        <v>678.5198</v>
      </c>
      <c r="F68" s="15" t="n">
        <v>689.2223</v>
      </c>
      <c r="G68" s="15" t="n">
        <v>700.15</v>
      </c>
      <c r="H68" s="15" t="n">
        <v>700.62</v>
      </c>
      <c r="I68" s="16" t="n">
        <v>668.5268</v>
      </c>
      <c r="J68" s="15" t="n">
        <v>744.5003</v>
      </c>
      <c r="K68" s="15" t="n">
        <v>544.7816</v>
      </c>
      <c r="L68" s="15" t="n">
        <v>727.5738</v>
      </c>
      <c r="M68" s="15" t="n">
        <v>538.1391</v>
      </c>
      <c r="N68" s="15" t="n">
        <v>655.8495</v>
      </c>
      <c r="O68" s="15" t="n">
        <v>747.9967</v>
      </c>
      <c r="P68" s="15" t="n">
        <v>726.0272</v>
      </c>
      <c r="Q68" s="15" t="n">
        <v>575.4288</v>
      </c>
      <c r="R68" s="15" t="n">
        <v>626.8528</v>
      </c>
      <c r="S68" s="15" t="n">
        <v>579.503</v>
      </c>
      <c r="T68" s="15" t="n">
        <v>668.9503</v>
      </c>
      <c r="U68" s="16" t="n">
        <v>578.6295</v>
      </c>
      <c r="V68" s="14" t="n">
        <v>691.0842</v>
      </c>
    </row>
    <row r="69">
      <c r="B69" s="13" t="n">
        <v>44652</v>
      </c>
      <c r="C69" s="14" t="n">
        <v>719.0785</v>
      </c>
      <c r="D69" s="15" t="n">
        <v>695.3928</v>
      </c>
      <c r="E69" s="15" t="n">
        <v>717.4364</v>
      </c>
      <c r="F69" s="15" t="n">
        <v>730.2344000000001</v>
      </c>
      <c r="G69" s="15" t="n">
        <v>742.4364</v>
      </c>
      <c r="H69" s="15" t="n">
        <v>740.1492</v>
      </c>
      <c r="I69" s="16" t="n">
        <v>707.1708</v>
      </c>
      <c r="J69" s="15" t="n">
        <v>788.1437</v>
      </c>
      <c r="K69" s="15" t="n">
        <v>563.0032</v>
      </c>
      <c r="L69" s="15" t="n">
        <v>778.8243</v>
      </c>
      <c r="M69" s="15" t="n">
        <v>562.769</v>
      </c>
      <c r="N69" s="15" t="n">
        <v>691.9183</v>
      </c>
      <c r="O69" s="15" t="n">
        <v>799.0297</v>
      </c>
      <c r="P69" s="15" t="n">
        <v>764.7508</v>
      </c>
      <c r="Q69" s="15" t="n">
        <v>596.476</v>
      </c>
      <c r="R69" s="15" t="n">
        <v>659.6232</v>
      </c>
      <c r="S69" s="15" t="n">
        <v>610.1638</v>
      </c>
      <c r="T69" s="15" t="n">
        <v>718.0918</v>
      </c>
      <c r="U69" s="16" t="n">
        <v>613.2711</v>
      </c>
      <c r="V69" s="14" t="n">
        <v>732.8821</v>
      </c>
    </row>
    <row r="70">
      <c r="B70" s="13" t="n">
        <v>44682</v>
      </c>
      <c r="C70" s="14" t="n">
        <v>757.0977</v>
      </c>
      <c r="D70" s="15" t="n">
        <v>733.2085</v>
      </c>
      <c r="E70" s="15" t="n">
        <v>758.8419</v>
      </c>
      <c r="F70" s="15" t="n">
        <v>774.7219</v>
      </c>
      <c r="G70" s="15" t="n">
        <v>786.6638</v>
      </c>
      <c r="H70" s="15" t="n">
        <v>781.6950000000001</v>
      </c>
      <c r="I70" s="16" t="n">
        <v>745.5136</v>
      </c>
      <c r="J70" s="15" t="n">
        <v>822.9203</v>
      </c>
      <c r="K70" s="15" t="n">
        <v>594.8467000000001</v>
      </c>
      <c r="L70" s="15" t="n">
        <v>837.6269</v>
      </c>
      <c r="M70" s="15" t="n">
        <v>582.7681</v>
      </c>
      <c r="N70" s="15" t="n">
        <v>728.9542</v>
      </c>
      <c r="O70" s="15" t="n">
        <v>847.3262</v>
      </c>
      <c r="P70" s="15" t="n">
        <v>811.5398</v>
      </c>
      <c r="Q70" s="15" t="n">
        <v>614.7776</v>
      </c>
      <c r="R70" s="15" t="n">
        <v>693.8935</v>
      </c>
      <c r="S70" s="15" t="n">
        <v>638.0835</v>
      </c>
      <c r="T70" s="15" t="n">
        <v>758.9075</v>
      </c>
      <c r="U70" s="16" t="n">
        <v>645.3919</v>
      </c>
      <c r="V70" s="14" t="n">
        <v>771.9451</v>
      </c>
    </row>
    <row r="71">
      <c r="B71" s="13" t="n">
        <v>44713</v>
      </c>
      <c r="C71" s="14" t="n">
        <v>798.0493</v>
      </c>
      <c r="D71" s="15" t="n">
        <v>777.9968</v>
      </c>
      <c r="E71" s="15" t="n">
        <v>802.0877</v>
      </c>
      <c r="F71" s="15" t="n">
        <v>819.1096</v>
      </c>
      <c r="G71" s="15" t="n">
        <v>831.7634</v>
      </c>
      <c r="H71" s="15" t="n">
        <v>826.2162</v>
      </c>
      <c r="I71" s="16" t="n">
        <v>786.5582000000001</v>
      </c>
      <c r="J71" s="15" t="n">
        <v>860.9169000000001</v>
      </c>
      <c r="K71" s="15" t="n">
        <v>634.8401</v>
      </c>
      <c r="L71" s="15" t="n">
        <v>888.4584</v>
      </c>
      <c r="M71" s="15" t="n">
        <v>622.4580999999999</v>
      </c>
      <c r="N71" s="15" t="n">
        <v>772.5978</v>
      </c>
      <c r="O71" s="15" t="n">
        <v>912.183</v>
      </c>
      <c r="P71" s="15" t="n">
        <v>850.0184</v>
      </c>
      <c r="Q71" s="15" t="n">
        <v>617.1375</v>
      </c>
      <c r="R71" s="15" t="n">
        <v>723.9826</v>
      </c>
      <c r="S71" s="15" t="n">
        <v>657.3067</v>
      </c>
      <c r="T71" s="15" t="n">
        <v>806.0487000000001</v>
      </c>
      <c r="U71" s="16" t="n">
        <v>685.5026</v>
      </c>
      <c r="V71" s="14" t="n">
        <v>812.9986</v>
      </c>
    </row>
    <row r="72">
      <c r="B72" s="13" t="n">
        <v>44743</v>
      </c>
      <c r="C72" s="14" t="n">
        <v>859.3629</v>
      </c>
      <c r="D72" s="15" t="n">
        <v>839.6042</v>
      </c>
      <c r="E72" s="15" t="n">
        <v>867.2982</v>
      </c>
      <c r="F72" s="15" t="n">
        <v>879.0683</v>
      </c>
      <c r="G72" s="15" t="n">
        <v>896.8685</v>
      </c>
      <c r="H72" s="15" t="n">
        <v>888.9929</v>
      </c>
      <c r="I72" s="16" t="n">
        <v>851.0084000000001</v>
      </c>
      <c r="J72" s="15" t="n">
        <v>912.7232</v>
      </c>
      <c r="K72" s="15" t="n">
        <v>675.7732999999999</v>
      </c>
      <c r="L72" s="15" t="n">
        <v>988.5273999999999</v>
      </c>
      <c r="M72" s="15" t="n">
        <v>650.8707000000001</v>
      </c>
      <c r="N72" s="15" t="n">
        <v>852.3697</v>
      </c>
      <c r="O72" s="15" t="n">
        <v>976.1219</v>
      </c>
      <c r="P72" s="15" t="n">
        <v>896.7662</v>
      </c>
      <c r="Q72" s="15" t="n">
        <v>651.1635</v>
      </c>
      <c r="R72" s="15" t="n">
        <v>819.4724</v>
      </c>
      <c r="S72" s="15" t="n">
        <v>704.7351</v>
      </c>
      <c r="T72" s="15" t="n">
        <v>884.7151</v>
      </c>
      <c r="U72" s="16" t="n">
        <v>739.1957</v>
      </c>
      <c r="V72" s="14" t="n">
        <v>882.6849999999999</v>
      </c>
    </row>
    <row r="73">
      <c r="B73" s="13" t="n">
        <v>44774</v>
      </c>
      <c r="C73" s="14" t="n">
        <v>919.6</v>
      </c>
      <c r="D73" s="15" t="n">
        <v>898.8882</v>
      </c>
      <c r="E73" s="15" t="n">
        <v>927.7997</v>
      </c>
      <c r="F73" s="15" t="n">
        <v>944.3809</v>
      </c>
      <c r="G73" s="15" t="n">
        <v>963.4041999999999</v>
      </c>
      <c r="H73" s="15" t="n">
        <v>947.1448</v>
      </c>
      <c r="I73" s="16" t="n">
        <v>905.5069</v>
      </c>
      <c r="J73" s="15" t="n">
        <v>977.5001</v>
      </c>
      <c r="K73" s="15" t="n">
        <v>723.217</v>
      </c>
      <c r="L73" s="15" t="n">
        <v>1093.8236</v>
      </c>
      <c r="M73" s="15" t="n">
        <v>686.9459000000001</v>
      </c>
      <c r="N73" s="15" t="n">
        <v>924.1781999999999</v>
      </c>
      <c r="O73" s="15" t="n">
        <v>1027.5915</v>
      </c>
      <c r="P73" s="15" t="n">
        <v>958.0326</v>
      </c>
      <c r="Q73" s="15" t="n">
        <v>677.5647</v>
      </c>
      <c r="R73" s="15" t="n">
        <v>860.6849999999999</v>
      </c>
      <c r="S73" s="15" t="n">
        <v>738.0299</v>
      </c>
      <c r="T73" s="15" t="n">
        <v>943.5984999999999</v>
      </c>
      <c r="U73" s="16" t="n">
        <v>796.9129</v>
      </c>
      <c r="V73" s="14" t="n">
        <v>949.5451</v>
      </c>
    </row>
    <row r="74">
      <c r="B74" s="13" t="n">
        <v>44805</v>
      </c>
      <c r="C74" s="14" t="n">
        <v>973.3271</v>
      </c>
      <c r="D74" s="15" t="n">
        <v>946.5945</v>
      </c>
      <c r="E74" s="15" t="n">
        <v>982.0932</v>
      </c>
      <c r="F74" s="15" t="n">
        <v>997.4215</v>
      </c>
      <c r="G74" s="15" t="n">
        <v>1023.3823</v>
      </c>
      <c r="H74" s="15" t="n">
        <v>1002.0514</v>
      </c>
      <c r="I74" s="16" t="n">
        <v>958.4562</v>
      </c>
      <c r="J74" s="15" t="n">
        <v>1043.3946</v>
      </c>
      <c r="K74" s="15" t="n">
        <v>791.3733999999999</v>
      </c>
      <c r="L74" s="15" t="n">
        <v>1178.0224</v>
      </c>
      <c r="M74" s="15" t="n">
        <v>708.2679000000001</v>
      </c>
      <c r="N74" s="15" t="n">
        <v>980.0651</v>
      </c>
      <c r="O74" s="15" t="n">
        <v>1066.8537</v>
      </c>
      <c r="P74" s="15" t="n">
        <v>1013.7162</v>
      </c>
      <c r="Q74" s="15" t="n">
        <v>694.2628</v>
      </c>
      <c r="R74" s="15" t="n">
        <v>905.7764</v>
      </c>
      <c r="S74" s="15" t="n">
        <v>771.7152</v>
      </c>
      <c r="T74" s="15" t="n">
        <v>989.354</v>
      </c>
      <c r="U74" s="16" t="n">
        <v>846.735</v>
      </c>
      <c r="V74" s="14" t="n">
        <v>1011.4821</v>
      </c>
    </row>
    <row r="75">
      <c r="B75" s="13" t="n">
        <v>44835</v>
      </c>
      <c r="C75" s="14" t="n">
        <v>1032.9542</v>
      </c>
      <c r="D75" s="15" t="n">
        <v>1006.718</v>
      </c>
      <c r="E75" s="15" t="n">
        <v>1040.455</v>
      </c>
      <c r="F75" s="15" t="n">
        <v>1059.4021</v>
      </c>
      <c r="G75" s="15" t="n">
        <v>1084.1851</v>
      </c>
      <c r="H75" s="15" t="n">
        <v>1063.3287</v>
      </c>
      <c r="I75" s="16" t="n">
        <v>1019.4138</v>
      </c>
      <c r="J75" s="15" t="n">
        <v>1107.7483</v>
      </c>
      <c r="K75" s="15" t="n">
        <v>834.4879</v>
      </c>
      <c r="L75" s="15" t="n">
        <v>1244.9455</v>
      </c>
      <c r="M75" s="15" t="n">
        <v>761.1523</v>
      </c>
      <c r="N75" s="15" t="n">
        <v>1028.3555</v>
      </c>
      <c r="O75" s="15" t="n">
        <v>1133.0053</v>
      </c>
      <c r="P75" s="15" t="n">
        <v>1059.053</v>
      </c>
      <c r="Q75" s="15" t="n">
        <v>778.4258</v>
      </c>
      <c r="R75" s="15" t="n">
        <v>956.7962</v>
      </c>
      <c r="S75" s="15" t="n">
        <v>839.7451</v>
      </c>
      <c r="T75" s="15" t="n">
        <v>1062.7257</v>
      </c>
      <c r="U75" s="16" t="n">
        <v>892.3632</v>
      </c>
      <c r="V75" s="14" t="n">
        <v>1072.3336</v>
      </c>
    </row>
    <row r="76">
      <c r="B76" s="13" t="n">
        <v>44866</v>
      </c>
      <c r="C76" s="14" t="n">
        <v>1083.7018</v>
      </c>
      <c r="D76" s="15" t="n">
        <v>1061.3043</v>
      </c>
      <c r="E76" s="15" t="n">
        <v>1092.9135</v>
      </c>
      <c r="F76" s="15" t="n">
        <v>1111.3701</v>
      </c>
      <c r="G76" s="15" t="n">
        <v>1134.0941</v>
      </c>
      <c r="H76" s="15" t="n">
        <v>1119.0197</v>
      </c>
      <c r="I76" s="16" t="n">
        <v>1070.0147</v>
      </c>
      <c r="J76" s="15" t="n">
        <v>1146.637</v>
      </c>
      <c r="K76" s="15" t="n">
        <v>887.4149</v>
      </c>
      <c r="L76" s="15" t="n">
        <v>1303.2032</v>
      </c>
      <c r="M76" s="15" t="n">
        <v>827.0098</v>
      </c>
      <c r="N76" s="15" t="n">
        <v>1084.1017</v>
      </c>
      <c r="O76" s="15" t="n">
        <v>1176.3201</v>
      </c>
      <c r="P76" s="15" t="n">
        <v>1123.5582</v>
      </c>
      <c r="Q76" s="15" t="n">
        <v>827.9052</v>
      </c>
      <c r="R76" s="15" t="n">
        <v>996.6950000000001</v>
      </c>
      <c r="S76" s="15" t="n">
        <v>882.4955</v>
      </c>
      <c r="T76" s="15" t="n">
        <v>1121.3857</v>
      </c>
      <c r="U76" s="16" t="n">
        <v>942.1917999999999</v>
      </c>
      <c r="V76" s="14" t="n">
        <v>1119.8534</v>
      </c>
    </row>
    <row r="77">
      <c r="B77" s="13" t="n">
        <v>44896</v>
      </c>
      <c r="C77" s="14" t="n">
        <v>1140.1617</v>
      </c>
      <c r="D77" s="15" t="n">
        <v>1119.6448</v>
      </c>
      <c r="E77" s="15" t="n">
        <v>1149.547</v>
      </c>
      <c r="F77" s="15" t="n">
        <v>1164.5412</v>
      </c>
      <c r="G77" s="15" t="n">
        <v>1185.7067</v>
      </c>
      <c r="H77" s="15" t="n">
        <v>1176.2065</v>
      </c>
      <c r="I77" s="16" t="n">
        <v>1120.1875</v>
      </c>
      <c r="J77" s="15" t="n">
        <v>1200.1038</v>
      </c>
      <c r="K77" s="15" t="n">
        <v>950.7703</v>
      </c>
      <c r="L77" s="15" t="n">
        <v>1360.1135</v>
      </c>
      <c r="M77" s="15" t="n">
        <v>861.6727</v>
      </c>
      <c r="N77" s="15" t="n">
        <v>1148.4676</v>
      </c>
      <c r="O77" s="15" t="n">
        <v>1240.2993</v>
      </c>
      <c r="P77" s="15" t="n">
        <v>1188.5594</v>
      </c>
      <c r="Q77" s="15" t="n">
        <v>856.0444</v>
      </c>
      <c r="R77" s="15" t="n">
        <v>1042.6598</v>
      </c>
      <c r="S77" s="15" t="n">
        <v>939.7599</v>
      </c>
      <c r="T77" s="15" t="n">
        <v>1201.6912</v>
      </c>
      <c r="U77" s="16" t="n">
        <v>995.8707000000001</v>
      </c>
      <c r="V77" s="14" t="n">
        <v>1178.2333</v>
      </c>
    </row>
    <row r="78">
      <c r="B78" s="13" t="n">
        <v>44927</v>
      </c>
      <c r="C78" s="14" t="n">
        <v>1213.37</v>
      </c>
      <c r="D78" s="15" t="n">
        <v>1188.2136</v>
      </c>
      <c r="E78" s="15" t="n">
        <v>1219.3916</v>
      </c>
      <c r="F78" s="15" t="n">
        <v>1239.188</v>
      </c>
      <c r="G78" s="15" t="n">
        <v>1252.9015</v>
      </c>
      <c r="H78" s="15" t="n">
        <v>1251.5619</v>
      </c>
      <c r="I78" s="16" t="n">
        <v>1187.8689</v>
      </c>
      <c r="J78" s="15" t="n">
        <v>1281.3415</v>
      </c>
      <c r="K78" s="15" t="n">
        <v>1020.0328</v>
      </c>
      <c r="L78" s="15" t="n">
        <v>1425.9343</v>
      </c>
      <c r="M78" s="15" t="n">
        <v>930.8513</v>
      </c>
      <c r="N78" s="15" t="n">
        <v>1210.6246</v>
      </c>
      <c r="O78" s="15" t="n">
        <v>1308.3376</v>
      </c>
      <c r="P78" s="15" t="n">
        <v>1259.16</v>
      </c>
      <c r="Q78" s="15" t="n">
        <v>924.2459</v>
      </c>
      <c r="R78" s="15" t="n">
        <v>1136.0762</v>
      </c>
      <c r="S78" s="15" t="n">
        <v>982.9191</v>
      </c>
      <c r="T78" s="15" t="n">
        <v>1276.5413</v>
      </c>
      <c r="U78" s="16" t="n">
        <v>1060.4051</v>
      </c>
      <c r="V78" s="14" t="n">
        <v>1254.2887</v>
      </c>
    </row>
    <row r="79">
      <c r="B79" s="13" t="n">
        <v>44958</v>
      </c>
      <c r="C79" s="14" t="n">
        <v>1297.2679</v>
      </c>
      <c r="D79" s="15" t="n">
        <v>1264.9104</v>
      </c>
      <c r="E79" s="15" t="n">
        <v>1295.1215</v>
      </c>
      <c r="F79" s="15" t="n">
        <v>1327.0997</v>
      </c>
      <c r="G79" s="15" t="n">
        <v>1347.9041</v>
      </c>
      <c r="H79" s="15" t="n">
        <v>1331.2952</v>
      </c>
      <c r="I79" s="16" t="n">
        <v>1256.2592</v>
      </c>
      <c r="J79" s="15" t="n">
        <v>1406.6748</v>
      </c>
      <c r="K79" s="15" t="n">
        <v>1073.3765</v>
      </c>
      <c r="L79" s="15" t="n">
        <v>1503.7036</v>
      </c>
      <c r="M79" s="15" t="n">
        <v>975.5604</v>
      </c>
      <c r="N79" s="15" t="n">
        <v>1271.8253</v>
      </c>
      <c r="O79" s="15" t="n">
        <v>1387.5813</v>
      </c>
      <c r="P79" s="15" t="n">
        <v>1320.3285</v>
      </c>
      <c r="Q79" s="15" t="n">
        <v>996.7422</v>
      </c>
      <c r="R79" s="15" t="n">
        <v>1205.8981</v>
      </c>
      <c r="S79" s="15" t="n">
        <v>1035.0891</v>
      </c>
      <c r="T79" s="15" t="n">
        <v>1372.9075</v>
      </c>
      <c r="U79" s="16" t="n">
        <v>1130.4671</v>
      </c>
      <c r="V79" s="14" t="n">
        <v>1349.6198</v>
      </c>
    </row>
    <row r="80">
      <c r="B80" s="13" t="n">
        <v>44986</v>
      </c>
      <c r="C80" s="14" t="n">
        <v>1388.1273</v>
      </c>
      <c r="D80" s="15" t="n">
        <v>1347.7268</v>
      </c>
      <c r="E80" s="15" t="n">
        <v>1381.7858</v>
      </c>
      <c r="F80" s="15" t="n">
        <v>1413.8422</v>
      </c>
      <c r="G80" s="15" t="n">
        <v>1425.4749</v>
      </c>
      <c r="H80" s="15" t="n">
        <v>1423.3501</v>
      </c>
      <c r="I80" s="16" t="n">
        <v>1332.3828</v>
      </c>
      <c r="J80" s="15" t="n">
        <v>1538.1427</v>
      </c>
      <c r="K80" s="15" t="n">
        <v>1162.3083</v>
      </c>
      <c r="L80" s="15" t="n">
        <v>1587.2171</v>
      </c>
      <c r="M80" s="15" t="n">
        <v>1039.12</v>
      </c>
      <c r="N80" s="15" t="n">
        <v>1345.6763</v>
      </c>
      <c r="O80" s="15" t="n">
        <v>1471.2659</v>
      </c>
      <c r="P80" s="15" t="n">
        <v>1390.4273</v>
      </c>
      <c r="Q80" s="15" t="n">
        <v>1015.8169</v>
      </c>
      <c r="R80" s="15" t="n">
        <v>1258.7325</v>
      </c>
      <c r="S80" s="15" t="n">
        <v>1136.9914</v>
      </c>
      <c r="T80" s="15" t="n">
        <v>1481.0409</v>
      </c>
      <c r="U80" s="16" t="n">
        <v>1202.81</v>
      </c>
      <c r="V80" s="14" t="n">
        <v>1451.2271</v>
      </c>
    </row>
    <row r="81">
      <c r="B81" s="13" t="n">
        <v>45017</v>
      </c>
      <c r="C81" s="14" t="n">
        <v>1501.7016</v>
      </c>
      <c r="D81" s="15" t="n">
        <v>1458.2255</v>
      </c>
      <c r="E81" s="15" t="n">
        <v>1497.7136</v>
      </c>
      <c r="F81" s="15" t="n">
        <v>1516.0371</v>
      </c>
      <c r="G81" s="15" t="n">
        <v>1544.0637</v>
      </c>
      <c r="H81" s="15" t="n">
        <v>1522.9105</v>
      </c>
      <c r="I81" s="16" t="n">
        <v>1438.5472</v>
      </c>
      <c r="J81" s="15" t="n">
        <v>1694.2371</v>
      </c>
      <c r="K81" s="15" t="n">
        <v>1206.3395</v>
      </c>
      <c r="L81" s="15" t="n">
        <v>1713.4751</v>
      </c>
      <c r="M81" s="15" t="n">
        <v>1097.5062</v>
      </c>
      <c r="N81" s="15" t="n">
        <v>1461.965</v>
      </c>
      <c r="O81" s="15" t="n">
        <v>1571.9532</v>
      </c>
      <c r="P81" s="15" t="n">
        <v>1480.1169</v>
      </c>
      <c r="Q81" s="15" t="n">
        <v>1079.4799</v>
      </c>
      <c r="R81" s="15" t="n">
        <v>1353.6895</v>
      </c>
      <c r="S81" s="15" t="n">
        <v>1210.5</v>
      </c>
      <c r="T81" s="15" t="n">
        <v>1627.4924</v>
      </c>
      <c r="U81" s="16" t="n">
        <v>1291.2061</v>
      </c>
      <c r="V81" s="14" t="n">
        <v>1581.5563</v>
      </c>
    </row>
    <row r="82">
      <c r="B82" s="13" t="n">
        <v>45047</v>
      </c>
      <c r="C82" s="14" t="n">
        <v>1621.9054</v>
      </c>
      <c r="D82" s="15" t="n">
        <v>1584.5504</v>
      </c>
      <c r="E82" s="15" t="n">
        <v>1620.4975</v>
      </c>
      <c r="F82" s="15" t="n">
        <v>1645.4541</v>
      </c>
      <c r="G82" s="15" t="n">
        <v>1668.0818</v>
      </c>
      <c r="H82" s="15" t="n">
        <v>1642.7375</v>
      </c>
      <c r="I82" s="16" t="n">
        <v>1551.8955</v>
      </c>
      <c r="J82" s="15" t="n">
        <v>1792.6032</v>
      </c>
      <c r="K82" s="15" t="n">
        <v>1308.1401</v>
      </c>
      <c r="L82" s="15" t="n">
        <v>1874.7855</v>
      </c>
      <c r="M82" s="15" t="n">
        <v>1227.5957</v>
      </c>
      <c r="N82" s="15" t="n">
        <v>1590.0121</v>
      </c>
      <c r="O82" s="15" t="n">
        <v>1711.5221</v>
      </c>
      <c r="P82" s="15" t="n">
        <v>1600.5329</v>
      </c>
      <c r="Q82" s="15" t="n">
        <v>1152.1195</v>
      </c>
      <c r="R82" s="15" t="n">
        <v>1466.8936</v>
      </c>
      <c r="S82" s="15" t="n">
        <v>1287.3376</v>
      </c>
      <c r="T82" s="15" t="n">
        <v>1779.4057</v>
      </c>
      <c r="U82" s="16" t="n">
        <v>1393.3539</v>
      </c>
      <c r="V82" s="14" t="n">
        <v>1701.4752</v>
      </c>
    </row>
    <row r="83">
      <c r="B83" s="13" t="n">
        <v>45078</v>
      </c>
      <c r="C83" s="14" t="n">
        <v>1720.5641</v>
      </c>
      <c r="D83" s="15" t="n">
        <v>1687.8778</v>
      </c>
      <c r="E83" s="15" t="n">
        <v>1726.1536</v>
      </c>
      <c r="F83" s="15" t="n">
        <v>1763.2759</v>
      </c>
      <c r="G83" s="15" t="n">
        <v>1791.9669</v>
      </c>
      <c r="H83" s="15" t="n">
        <v>1736.7052</v>
      </c>
      <c r="I83" s="16" t="n">
        <v>1664.2659</v>
      </c>
      <c r="J83" s="15" t="n">
        <v>1866.9792</v>
      </c>
      <c r="K83" s="15" t="n">
        <v>1367.0881</v>
      </c>
      <c r="L83" s="15" t="n">
        <v>1968.006</v>
      </c>
      <c r="M83" s="15" t="n">
        <v>1326.964</v>
      </c>
      <c r="N83" s="15" t="n">
        <v>1717.1237</v>
      </c>
      <c r="O83" s="15" t="n">
        <v>1863.0395</v>
      </c>
      <c r="P83" s="15" t="n">
        <v>1704.5294</v>
      </c>
      <c r="Q83" s="15" t="n">
        <v>1272.8191</v>
      </c>
      <c r="R83" s="15" t="n">
        <v>1561.6913</v>
      </c>
      <c r="S83" s="15" t="n">
        <v>1381.5442</v>
      </c>
      <c r="T83" s="15" t="n">
        <v>1891.4149</v>
      </c>
      <c r="U83" s="16" t="n">
        <v>1501.9738</v>
      </c>
      <c r="V83" s="14" t="n">
        <v>1792.0891</v>
      </c>
    </row>
    <row r="84">
      <c r="B84" s="13" t="n">
        <v>45108</v>
      </c>
      <c r="C84" s="14" t="n">
        <v>1835.8649</v>
      </c>
      <c r="D84" s="15" t="n">
        <v>1801.9894</v>
      </c>
      <c r="E84" s="15" t="n">
        <v>1848.0422</v>
      </c>
      <c r="F84" s="15" t="n">
        <v>1880.8168</v>
      </c>
      <c r="G84" s="15" t="n">
        <v>1910.7756</v>
      </c>
      <c r="H84" s="15" t="n">
        <v>1851.1416</v>
      </c>
      <c r="I84" s="16" t="n">
        <v>1796.9941</v>
      </c>
      <c r="J84" s="15" t="n">
        <v>1974.5477</v>
      </c>
      <c r="K84" s="15" t="n">
        <v>1490.6738</v>
      </c>
      <c r="L84" s="15" t="n">
        <v>2081.067</v>
      </c>
      <c r="M84" s="15" t="n">
        <v>1379.838</v>
      </c>
      <c r="N84" s="15" t="n">
        <v>1822.8295</v>
      </c>
      <c r="O84" s="15" t="n">
        <v>2037.2859</v>
      </c>
      <c r="P84" s="15" t="n">
        <v>1794.6745</v>
      </c>
      <c r="Q84" s="15" t="n">
        <v>1427.6926</v>
      </c>
      <c r="R84" s="15" t="n">
        <v>1736.4588</v>
      </c>
      <c r="S84" s="15" t="n">
        <v>1484.0131</v>
      </c>
      <c r="T84" s="15" t="n">
        <v>2032.3517</v>
      </c>
      <c r="U84" s="16" t="n">
        <v>1593.5678</v>
      </c>
      <c r="V84" s="14" t="n">
        <v>1912.1949</v>
      </c>
    </row>
    <row r="85">
      <c r="B85" s="13" t="n">
        <v>45139</v>
      </c>
      <c r="C85" s="14" t="n">
        <v>2064.14</v>
      </c>
      <c r="D85" s="15" t="n">
        <v>2025.1799</v>
      </c>
      <c r="E85" s="15" t="n">
        <v>2076.5039</v>
      </c>
      <c r="F85" s="15" t="n">
        <v>2135.008</v>
      </c>
      <c r="G85" s="15" t="n">
        <v>2178.6676</v>
      </c>
      <c r="H85" s="15" t="n">
        <v>2080.1081</v>
      </c>
      <c r="I85" s="16" t="n">
        <v>2014.7662</v>
      </c>
      <c r="J85" s="15" t="n">
        <v>2282.395</v>
      </c>
      <c r="K85" s="15" t="n">
        <v>1617.1012</v>
      </c>
      <c r="L85" s="15" t="n">
        <v>2292.0711</v>
      </c>
      <c r="M85" s="15" t="n">
        <v>1505.9059</v>
      </c>
      <c r="N85" s="15" t="n">
        <v>2079.1544</v>
      </c>
      <c r="O85" s="15" t="n">
        <v>2341.241</v>
      </c>
      <c r="P85" s="15" t="n">
        <v>1982.3139</v>
      </c>
      <c r="Q85" s="15" t="n">
        <v>1491.8005</v>
      </c>
      <c r="R85" s="15" t="n">
        <v>1937.6517</v>
      </c>
      <c r="S85" s="15" t="n">
        <v>1609.0734</v>
      </c>
      <c r="T85" s="15" t="n">
        <v>2285.2879</v>
      </c>
      <c r="U85" s="16" t="n">
        <v>1733.9565</v>
      </c>
      <c r="V85" s="14" t="n">
        <v>2163.0826</v>
      </c>
    </row>
    <row r="86">
      <c r="B86" s="13" t="n">
        <v>45170</v>
      </c>
      <c r="C86" s="14" t="n">
        <v>2320.0393</v>
      </c>
      <c r="D86" s="15" t="n">
        <v>2257.4302</v>
      </c>
      <c r="E86" s="15" t="n">
        <v>2339.0252</v>
      </c>
      <c r="F86" s="15" t="n">
        <v>2405.1724</v>
      </c>
      <c r="G86" s="15" t="n">
        <v>2447.3394</v>
      </c>
      <c r="H86" s="15" t="n">
        <v>2359.5755</v>
      </c>
      <c r="I86" s="16" t="n">
        <v>2291.2589</v>
      </c>
      <c r="J86" s="15" t="n">
        <v>2609.8674</v>
      </c>
      <c r="K86" s="15" t="n">
        <v>1803.8064</v>
      </c>
      <c r="L86" s="15" t="n">
        <v>2583.061</v>
      </c>
      <c r="M86" s="15" t="n">
        <v>1633.2612</v>
      </c>
      <c r="N86" s="15" t="n">
        <v>2342.2627</v>
      </c>
      <c r="O86" s="15" t="n">
        <v>2556.8472</v>
      </c>
      <c r="P86" s="15" t="n">
        <v>2197.3096</v>
      </c>
      <c r="Q86" s="15" t="n">
        <v>1634.7203</v>
      </c>
      <c r="R86" s="15" t="n">
        <v>2230.861</v>
      </c>
      <c r="S86" s="15" t="n">
        <v>1755.4758</v>
      </c>
      <c r="T86" s="15" t="n">
        <v>2587.9101</v>
      </c>
      <c r="U86" s="16" t="n">
        <v>1925.4188</v>
      </c>
      <c r="V86" s="14" t="n">
        <v>2457.2101</v>
      </c>
    </row>
    <row r="87">
      <c r="B87" s="13" t="n">
        <v>45200</v>
      </c>
      <c r="C87" s="14" t="n">
        <v>2508.6686</v>
      </c>
      <c r="D87" s="15" t="n">
        <v>2447.1072</v>
      </c>
      <c r="E87" s="15" t="n">
        <v>2528.802</v>
      </c>
      <c r="F87" s="15" t="n">
        <v>2588.5356</v>
      </c>
      <c r="G87" s="15" t="n">
        <v>2622.2149</v>
      </c>
      <c r="H87" s="15" t="n">
        <v>2537.475</v>
      </c>
      <c r="I87" s="16" t="n">
        <v>2473.008</v>
      </c>
      <c r="J87" s="15" t="n">
        <v>2810.971</v>
      </c>
      <c r="K87" s="15" t="n">
        <v>1981.3388</v>
      </c>
      <c r="L87" s="15" t="n">
        <v>2836.6275</v>
      </c>
      <c r="M87" s="15" t="n">
        <v>1760.7881</v>
      </c>
      <c r="N87" s="15" t="n">
        <v>2592.7471</v>
      </c>
      <c r="O87" s="15" t="n">
        <v>2663.915</v>
      </c>
      <c r="P87" s="15" t="n">
        <v>2352.9532</v>
      </c>
      <c r="Q87" s="15" t="n">
        <v>1841.4054</v>
      </c>
      <c r="R87" s="15" t="n">
        <v>2438.3548</v>
      </c>
      <c r="S87" s="15" t="n">
        <v>1902.2508</v>
      </c>
      <c r="T87" s="15" t="n">
        <v>2815.2664</v>
      </c>
      <c r="U87" s="16" t="n">
        <v>2057.3629</v>
      </c>
      <c r="V87" s="14" t="n">
        <v>2670.3008</v>
      </c>
    </row>
    <row r="88">
      <c r="B88" s="13" t="n">
        <v>45231</v>
      </c>
      <c r="C88" s="14" t="n">
        <v>2830.0921</v>
      </c>
      <c r="D88" s="15" t="n">
        <v>2774.1693</v>
      </c>
      <c r="E88" s="15" t="n">
        <v>2860.7841</v>
      </c>
      <c r="F88" s="15" t="n">
        <v>2905.044</v>
      </c>
      <c r="G88" s="15" t="n">
        <v>2960.1837</v>
      </c>
      <c r="H88" s="15" t="n">
        <v>2870.3826</v>
      </c>
      <c r="I88" s="16" t="n">
        <v>2770.0261</v>
      </c>
      <c r="J88" s="15" t="n">
        <v>3251.3649</v>
      </c>
      <c r="K88" s="15" t="n">
        <v>2214.3196</v>
      </c>
      <c r="L88" s="15" t="n">
        <v>3125.1786</v>
      </c>
      <c r="M88" s="15" t="n">
        <v>1885.239</v>
      </c>
      <c r="N88" s="15" t="n">
        <v>2915.4285</v>
      </c>
      <c r="O88" s="15" t="n">
        <v>3079.1873</v>
      </c>
      <c r="P88" s="15" t="n">
        <v>2597.3993</v>
      </c>
      <c r="Q88" s="15" t="n">
        <v>2121.4352</v>
      </c>
      <c r="R88" s="15" t="n">
        <v>2759.9626</v>
      </c>
      <c r="S88" s="15" t="n">
        <v>2082.2893</v>
      </c>
      <c r="T88" s="15" t="n">
        <v>3153.9287</v>
      </c>
      <c r="U88" s="16" t="n">
        <v>2287.6538</v>
      </c>
      <c r="V88" s="14" t="n">
        <v>3027.8429</v>
      </c>
    </row>
    <row r="89">
      <c r="B89" s="13" t="n">
        <v>45261</v>
      </c>
      <c r="C89" s="14" t="n">
        <v>3552.1763</v>
      </c>
      <c r="D89" s="15" t="n">
        <v>3474.1515</v>
      </c>
      <c r="E89" s="15" t="n">
        <v>3597.7193</v>
      </c>
      <c r="F89" s="15" t="n">
        <v>3641.8681</v>
      </c>
      <c r="G89" s="15" t="n">
        <v>3788.977</v>
      </c>
      <c r="H89" s="15" t="n">
        <v>3617.1262</v>
      </c>
      <c r="I89" s="16" t="n">
        <v>3446.8464</v>
      </c>
      <c r="J89" s="15" t="n">
        <v>4216.4644</v>
      </c>
      <c r="K89" s="15" t="n">
        <v>2662.3023</v>
      </c>
      <c r="L89" s="15" t="n">
        <v>3667.7336</v>
      </c>
      <c r="M89" s="15" t="n">
        <v>2145.7142</v>
      </c>
      <c r="N89" s="15" t="n">
        <v>3809.8467</v>
      </c>
      <c r="O89" s="15" t="n">
        <v>4076.71</v>
      </c>
      <c r="P89" s="15" t="n">
        <v>3419.634</v>
      </c>
      <c r="Q89" s="15" t="n">
        <v>2452.1207</v>
      </c>
      <c r="R89" s="15" t="n">
        <v>3317.2321</v>
      </c>
      <c r="S89" s="15" t="n">
        <v>2269.6867</v>
      </c>
      <c r="T89" s="15" t="n">
        <v>3834.7336</v>
      </c>
      <c r="U89" s="16" t="n">
        <v>3030.7965</v>
      </c>
      <c r="V89" s="14" t="n">
        <v>3800.769</v>
      </c>
    </row>
    <row r="90">
      <c r="B90" s="13" t="n">
        <v>45292</v>
      </c>
      <c r="C90" s="14" t="n">
        <v>4296.3643</v>
      </c>
      <c r="D90" s="15" t="n">
        <v>4154.2112</v>
      </c>
      <c r="E90" s="15" t="n">
        <v>4355.731</v>
      </c>
      <c r="F90" s="15" t="n">
        <v>4431.7529</v>
      </c>
      <c r="G90" s="15" t="n">
        <v>4523.9968</v>
      </c>
      <c r="H90" s="15" t="n">
        <v>4422.4411</v>
      </c>
      <c r="I90" s="16" t="n">
        <v>4282.7023</v>
      </c>
      <c r="J90" s="15" t="n">
        <v>5076.4815</v>
      </c>
      <c r="K90" s="15" t="n">
        <v>3221.8931</v>
      </c>
      <c r="L90" s="15" t="n">
        <v>4198.7183</v>
      </c>
      <c r="M90" s="15" t="n">
        <v>2446.2872</v>
      </c>
      <c r="N90" s="15" t="n">
        <v>4660.5199</v>
      </c>
      <c r="O90" s="15" t="n">
        <v>4923.9787</v>
      </c>
      <c r="P90" s="15" t="n">
        <v>4318.6134</v>
      </c>
      <c r="Q90" s="15" t="n">
        <v>3067.6208</v>
      </c>
      <c r="R90" s="15" t="n">
        <v>4113.715</v>
      </c>
      <c r="S90" s="15" t="n">
        <v>2376.94</v>
      </c>
      <c r="T90" s="15" t="n">
        <v>4580.5382</v>
      </c>
      <c r="U90" s="16" t="n">
        <v>4360.368</v>
      </c>
      <c r="V90" s="14" t="n">
        <v>4597.2289</v>
      </c>
    </row>
    <row r="91">
      <c r="B91" s="13" t="n">
        <v>45323</v>
      </c>
      <c r="C91" s="14" t="n">
        <v>4875.0608</v>
      </c>
      <c r="D91" s="15" t="n">
        <v>4760.2799</v>
      </c>
      <c r="E91" s="15" t="n">
        <v>4863.1015</v>
      </c>
      <c r="F91" s="15" t="n">
        <v>4934.2167</v>
      </c>
      <c r="G91" s="15" t="n">
        <v>5005.9787</v>
      </c>
      <c r="H91" s="15" t="n">
        <v>4999.7473</v>
      </c>
      <c r="I91" s="16" t="n">
        <v>4762.7673</v>
      </c>
      <c r="J91" s="15" t="n">
        <v>5680.4825</v>
      </c>
      <c r="K91" s="15" t="n">
        <v>3791.2863</v>
      </c>
      <c r="L91" s="15" t="n">
        <v>4555.9321</v>
      </c>
      <c r="M91" s="15" t="n">
        <v>2940.9246</v>
      </c>
      <c r="N91" s="15" t="n">
        <v>5141.8449</v>
      </c>
      <c r="O91" s="15" t="n">
        <v>5623.7073</v>
      </c>
      <c r="P91" s="15" t="n">
        <v>5251.9645</v>
      </c>
      <c r="Q91" s="15" t="n">
        <v>3825.7113</v>
      </c>
      <c r="R91" s="15" t="n">
        <v>4466.604</v>
      </c>
      <c r="S91" s="15" t="n">
        <v>2667.8234</v>
      </c>
      <c r="T91" s="15" t="n">
        <v>5091.7667</v>
      </c>
      <c r="U91" s="16" t="n">
        <v>5086.5452</v>
      </c>
      <c r="V91" s="14" t="n">
        <v>5117.0309</v>
      </c>
    </row>
    <row r="92">
      <c r="B92" s="13" t="n">
        <v>45352</v>
      </c>
      <c r="C92" s="14" t="n">
        <v>5388.1858</v>
      </c>
      <c r="D92" s="15" t="n">
        <v>5241.2156</v>
      </c>
      <c r="E92" s="15" t="n">
        <v>5359.9427</v>
      </c>
      <c r="F92" s="15" t="n">
        <v>5328.2288</v>
      </c>
      <c r="G92" s="15" t="n">
        <v>5502.4126</v>
      </c>
      <c r="H92" s="15" t="n">
        <v>5425.8385</v>
      </c>
      <c r="I92" s="16" t="n">
        <v>5223.2338</v>
      </c>
      <c r="J92" s="15" t="n">
        <v>6279.7719</v>
      </c>
      <c r="K92" s="15" t="n">
        <v>4257.8462</v>
      </c>
      <c r="L92" s="15" t="n">
        <v>4884.1458</v>
      </c>
      <c r="M92" s="15" t="n">
        <v>3330.7088</v>
      </c>
      <c r="N92" s="15" t="n">
        <v>5400.4478</v>
      </c>
      <c r="O92" s="15" t="n">
        <v>6329.0691</v>
      </c>
      <c r="P92" s="15" t="n">
        <v>5932.9627</v>
      </c>
      <c r="Q92" s="15" t="n">
        <v>4435.7062</v>
      </c>
      <c r="R92" s="15" t="n">
        <v>4846.586</v>
      </c>
      <c r="S92" s="15" t="n">
        <v>3487.3415</v>
      </c>
      <c r="T92" s="15" t="n">
        <v>5515.0457</v>
      </c>
      <c r="U92" s="16" t="n">
        <v>5574.6436</v>
      </c>
      <c r="V92" s="14" t="n">
        <v>5582.2291</v>
      </c>
    </row>
    <row r="93">
      <c r="B93" s="13" t="n">
        <v>45383</v>
      </c>
      <c r="C93" s="14" t="n">
        <v>5850.9692</v>
      </c>
      <c r="D93" s="15" t="n">
        <v>5732.0457</v>
      </c>
      <c r="E93" s="15" t="n">
        <v>5825.6336</v>
      </c>
      <c r="F93" s="15" t="n">
        <v>5793.5496</v>
      </c>
      <c r="G93" s="15" t="n">
        <v>5849.3104</v>
      </c>
      <c r="H93" s="15" t="n">
        <v>5844.8991</v>
      </c>
      <c r="I93" s="16" t="n">
        <v>5664.2543</v>
      </c>
      <c r="J93" s="15" t="n">
        <v>6657.6495</v>
      </c>
      <c r="K93" s="15" t="n">
        <v>4491.4776</v>
      </c>
      <c r="L93" s="15" t="n">
        <v>5212.8633</v>
      </c>
      <c r="M93" s="15" t="n">
        <v>4517.5628</v>
      </c>
      <c r="N93" s="15" t="n">
        <v>5751.4671</v>
      </c>
      <c r="O93" s="15" t="n">
        <v>6918.888</v>
      </c>
      <c r="P93" s="15" t="n">
        <v>6304.1553</v>
      </c>
      <c r="Q93" s="15" t="n">
        <v>5064.1698</v>
      </c>
      <c r="R93" s="15" t="n">
        <v>5192.7296</v>
      </c>
      <c r="S93" s="15" t="n">
        <v>3779.8341</v>
      </c>
      <c r="T93" s="15" t="n">
        <v>5916.9435</v>
      </c>
      <c r="U93" s="16" t="n">
        <v>5931.7316</v>
      </c>
      <c r="V93" s="14" t="n">
        <v>5941.2783</v>
      </c>
    </row>
    <row r="94">
      <c r="B94" s="13" t="n">
        <v>45413</v>
      </c>
      <c r="C94" s="14" t="n">
        <v>6105.2589</v>
      </c>
      <c r="D94" s="15" t="n">
        <v>6002.3465</v>
      </c>
      <c r="E94" s="15" t="n">
        <v>6088.4975</v>
      </c>
      <c r="F94" s="15" t="n">
        <v>6065.2514</v>
      </c>
      <c r="G94" s="15" t="n">
        <v>6108.8129</v>
      </c>
      <c r="H94" s="15" t="n">
        <v>6122.9369</v>
      </c>
      <c r="I94" s="16" t="n">
        <v>5951.2065</v>
      </c>
      <c r="J94" s="15" t="n">
        <v>6980.3897</v>
      </c>
      <c r="K94" s="15" t="n">
        <v>4791.6168</v>
      </c>
      <c r="L94" s="15" t="n">
        <v>5478.3266</v>
      </c>
      <c r="M94" s="15" t="n">
        <v>4631.76</v>
      </c>
      <c r="N94" s="15" t="n">
        <v>5937.1427</v>
      </c>
      <c r="O94" s="15" t="n">
        <v>6951.4624</v>
      </c>
      <c r="P94" s="15" t="n">
        <v>6554.9722</v>
      </c>
      <c r="Q94" s="15" t="n">
        <v>5480.0947</v>
      </c>
      <c r="R94" s="15" t="n">
        <v>5429.2919</v>
      </c>
      <c r="S94" s="15" t="n">
        <v>4154.4732</v>
      </c>
      <c r="T94" s="15" t="n">
        <v>6245.1925</v>
      </c>
      <c r="U94" s="16" t="n">
        <v>6234.9735</v>
      </c>
      <c r="V94" s="14" t="n">
        <v>6231.3512</v>
      </c>
    </row>
    <row r="95">
      <c r="B95" s="13" t="n">
        <v>45444</v>
      </c>
      <c r="C95" s="14" t="n">
        <v>6394.2289</v>
      </c>
      <c r="D95" s="15" t="n">
        <v>6305.783</v>
      </c>
      <c r="E95" s="15" t="n">
        <v>6415.2771</v>
      </c>
      <c r="F95" s="15" t="n">
        <v>6388.4873</v>
      </c>
      <c r="G95" s="15" t="n">
        <v>6426.9357</v>
      </c>
      <c r="H95" s="15" t="n">
        <v>6457.2638</v>
      </c>
      <c r="I95" s="16" t="n">
        <v>6272.7116</v>
      </c>
      <c r="J95" s="15" t="n">
        <v>7190.1887</v>
      </c>
      <c r="K95" s="15" t="n">
        <v>4890.5588</v>
      </c>
      <c r="L95" s="15" t="n">
        <v>5690.3343</v>
      </c>
      <c r="M95" s="15" t="n">
        <v>5292.8206</v>
      </c>
      <c r="N95" s="15" t="n">
        <v>6072.8671</v>
      </c>
      <c r="O95" s="15" t="n">
        <v>7306.8837</v>
      </c>
      <c r="P95" s="15" t="n">
        <v>6812.5682</v>
      </c>
      <c r="Q95" s="15" t="n">
        <v>5771.2286</v>
      </c>
      <c r="R95" s="15" t="n">
        <v>5734.1729</v>
      </c>
      <c r="S95" s="15" t="n">
        <v>4412.4424</v>
      </c>
      <c r="T95" s="15" t="n">
        <v>6637.164</v>
      </c>
      <c r="U95" s="16" t="n">
        <v>6484.5688</v>
      </c>
      <c r="V95" s="14" t="n">
        <v>6465.7537</v>
      </c>
    </row>
    <row r="96">
      <c r="B96" s="13" t="n">
        <v>45474</v>
      </c>
      <c r="C96" s="14" t="n">
        <v>6672.0455</v>
      </c>
      <c r="D96" s="15" t="n">
        <v>6594.7258</v>
      </c>
      <c r="E96" s="15" t="n">
        <v>6704.9808</v>
      </c>
      <c r="F96" s="15" t="n">
        <v>6652.5859</v>
      </c>
      <c r="G96" s="15" t="n">
        <v>6746.0124</v>
      </c>
      <c r="H96" s="15" t="n">
        <v>6771.5758</v>
      </c>
      <c r="I96" s="16" t="n">
        <v>6545.4566</v>
      </c>
      <c r="J96" s="15" t="n">
        <v>7420.7121</v>
      </c>
      <c r="K96" s="15" t="n">
        <v>5189.7149</v>
      </c>
      <c r="L96" s="15" t="n">
        <v>5937.247</v>
      </c>
      <c r="M96" s="15" t="n">
        <v>5610.6804</v>
      </c>
      <c r="N96" s="15" t="n">
        <v>6282.5933</v>
      </c>
      <c r="O96" s="15" t="n">
        <v>7765.9907</v>
      </c>
      <c r="P96" s="15" t="n">
        <v>6990.3573</v>
      </c>
      <c r="Q96" s="15" t="n">
        <v>5975.5443</v>
      </c>
      <c r="R96" s="15" t="n">
        <v>6059.1072</v>
      </c>
      <c r="S96" s="15" t="n">
        <v>4660.4786</v>
      </c>
      <c r="T96" s="15" t="n">
        <v>7066.3708</v>
      </c>
      <c r="U96" s="16" t="n">
        <v>6703.0738</v>
      </c>
      <c r="V96" s="14" t="n">
        <v>6736.992</v>
      </c>
    </row>
    <row r="97">
      <c r="B97" s="13" t="n">
        <v>45505</v>
      </c>
      <c r="C97" s="14" t="n">
        <v>6954.4821</v>
      </c>
      <c r="D97" s="15" t="n">
        <v>6876.3401</v>
      </c>
      <c r="E97" s="15" t="n">
        <v>6976.3247</v>
      </c>
      <c r="F97" s="15" t="n">
        <v>6981.4674</v>
      </c>
      <c r="G97" s="15" t="n">
        <v>7034.3126</v>
      </c>
      <c r="H97" s="15" t="n">
        <v>7078.0486</v>
      </c>
      <c r="I97" s="16" t="n">
        <v>6845.8018</v>
      </c>
      <c r="J97" s="15" t="n">
        <v>7689.8169</v>
      </c>
      <c r="K97" s="15" t="n">
        <v>5347.5594</v>
      </c>
      <c r="L97" s="15" t="n">
        <v>6134.0612</v>
      </c>
      <c r="M97" s="15" t="n">
        <v>6006.1841</v>
      </c>
      <c r="N97" s="15" t="n">
        <v>6550.4162</v>
      </c>
      <c r="O97" s="15" t="n">
        <v>8074.9054</v>
      </c>
      <c r="P97" s="15" t="n">
        <v>7346.9402</v>
      </c>
      <c r="Q97" s="15" t="n">
        <v>6265.5227</v>
      </c>
      <c r="R97" s="15" t="n">
        <v>6282.0319</v>
      </c>
      <c r="S97" s="15" t="n">
        <v>4960.5139</v>
      </c>
      <c r="T97" s="15" t="n">
        <v>7408.579</v>
      </c>
      <c r="U97" s="16" t="n">
        <v>6835.7052</v>
      </c>
      <c r="V97" s="14" t="n">
        <v>6986.9486</v>
      </c>
    </row>
    <row r="98">
      <c r="B98" s="13" t="n">
        <v>45536</v>
      </c>
      <c r="C98" s="14" t="n">
        <v>7178.1895</v>
      </c>
      <c r="D98" s="15" t="n">
        <v>7095.8509</v>
      </c>
      <c r="E98" s="15" t="n">
        <v>7177.4374</v>
      </c>
      <c r="F98" s="15" t="n">
        <v>7193.3093</v>
      </c>
      <c r="G98" s="15" t="n">
        <v>7227.3714</v>
      </c>
      <c r="H98" s="15" t="n">
        <v>7283.3672</v>
      </c>
      <c r="I98" s="16" t="n">
        <v>7084.6872</v>
      </c>
      <c r="J98" s="15" t="n">
        <v>7866.9757</v>
      </c>
      <c r="K98" s="15" t="n">
        <v>5465.1368</v>
      </c>
      <c r="L98" s="15" t="n">
        <v>6336.1329</v>
      </c>
      <c r="M98" s="15" t="n">
        <v>6445.0575</v>
      </c>
      <c r="N98" s="15" t="n">
        <v>6726.8573</v>
      </c>
      <c r="O98" s="15" t="n">
        <v>8322.617700000001</v>
      </c>
      <c r="P98" s="15" t="n">
        <v>7597.7671</v>
      </c>
      <c r="Q98" s="15" t="n">
        <v>6452.2114</v>
      </c>
      <c r="R98" s="15" t="n">
        <v>6415.9745</v>
      </c>
      <c r="S98" s="15" t="n">
        <v>5215.546</v>
      </c>
      <c r="T98" s="15" t="n">
        <v>7679.458</v>
      </c>
      <c r="U98" s="16" t="n">
        <v>7023.5639</v>
      </c>
      <c r="V98" s="14" t="n">
        <v>7173.1763</v>
      </c>
    </row>
    <row r="99">
      <c r="B99" s="13" t="n">
        <v>45566</v>
      </c>
      <c r="C99" s="14" t="n">
        <v>7361.0059</v>
      </c>
      <c r="D99" s="15" t="n">
        <v>7283.6717</v>
      </c>
      <c r="E99" s="15" t="n">
        <v>7348.1136</v>
      </c>
      <c r="F99" s="15" t="n">
        <v>7370.2282</v>
      </c>
      <c r="G99" s="15" t="n">
        <v>7398.5186</v>
      </c>
      <c r="H99" s="15" t="n">
        <v>7457.7152</v>
      </c>
      <c r="I99" s="16" t="n">
        <v>7299.7149</v>
      </c>
      <c r="J99" s="15" t="n">
        <v>7961.3777</v>
      </c>
      <c r="K99" s="15" t="n">
        <v>5628.9228</v>
      </c>
      <c r="L99" s="15" t="n">
        <v>6547.0315</v>
      </c>
      <c r="M99" s="15" t="n">
        <v>6792.7364</v>
      </c>
      <c r="N99" s="15" t="n">
        <v>6902.6475</v>
      </c>
      <c r="O99" s="15" t="n">
        <v>8557.584800000001</v>
      </c>
      <c r="P99" s="15" t="n">
        <v>7690.2395</v>
      </c>
      <c r="Q99" s="15" t="n">
        <v>6585.1212</v>
      </c>
      <c r="R99" s="15" t="n">
        <v>6599.7275</v>
      </c>
      <c r="S99" s="15" t="n">
        <v>5489.1665</v>
      </c>
      <c r="T99" s="15" t="n">
        <v>8006.6512</v>
      </c>
      <c r="U99" s="16" t="n">
        <v>7163.9086</v>
      </c>
      <c r="V99" s="14" t="n">
        <v>7340.2797</v>
      </c>
    </row>
    <row r="100">
      <c r="B100" s="13" t="n">
        <v>45597</v>
      </c>
      <c r="C100" s="14" t="n">
        <v>7537.8751</v>
      </c>
      <c r="D100" s="15" t="n">
        <v>7497.0139</v>
      </c>
      <c r="E100" s="15" t="n">
        <v>7524.8516</v>
      </c>
      <c r="F100" s="15" t="n">
        <v>7537.2745</v>
      </c>
      <c r="G100" s="15" t="n">
        <v>7528.6753</v>
      </c>
      <c r="H100" s="15" t="n">
        <v>7639.4194</v>
      </c>
      <c r="I100" s="16" t="n">
        <v>7545.508</v>
      </c>
      <c r="J100" s="15" t="n">
        <v>8033.5673</v>
      </c>
      <c r="K100" s="15" t="n">
        <v>5853.8651</v>
      </c>
      <c r="L100" s="15" t="n">
        <v>6672.6955</v>
      </c>
      <c r="M100" s="15" t="n">
        <v>7095.9066</v>
      </c>
      <c r="N100" s="15" t="n">
        <v>7006.7636</v>
      </c>
      <c r="O100" s="15" t="n">
        <v>8772.8529</v>
      </c>
      <c r="P100" s="15" t="n">
        <v>7952.8776</v>
      </c>
      <c r="Q100" s="15" t="n">
        <v>6686.4293</v>
      </c>
      <c r="R100" s="15" t="n">
        <v>6798.5079</v>
      </c>
      <c r="S100" s="15" t="n">
        <v>5821.1121</v>
      </c>
      <c r="T100" s="15" t="n">
        <v>8296.167799999999</v>
      </c>
      <c r="U100" s="16" t="n">
        <v>7297.814</v>
      </c>
      <c r="V100" s="14" t="n">
        <v>7478.1731</v>
      </c>
    </row>
    <row r="101">
      <c r="B101" s="13" t="n">
        <v>45627</v>
      </c>
      <c r="C101" s="14" t="n">
        <v>7742.038</v>
      </c>
      <c r="D101" s="15" t="n">
        <v>7718.0707</v>
      </c>
      <c r="E101" s="15" t="n">
        <v>7715.5592</v>
      </c>
      <c r="F101" s="15" t="n">
        <v>7746.8935</v>
      </c>
      <c r="G101" s="15" t="n">
        <v>7726.1267</v>
      </c>
      <c r="H101" s="15" t="n">
        <v>7821.9468</v>
      </c>
      <c r="I101" s="16" t="n">
        <v>7755.6619</v>
      </c>
      <c r="J101" s="15" t="n">
        <v>8211.0905</v>
      </c>
      <c r="K101" s="15" t="n">
        <v>6000.2855</v>
      </c>
      <c r="L101" s="15" t="n">
        <v>6769.3977</v>
      </c>
      <c r="M101" s="15" t="n">
        <v>7470.7827</v>
      </c>
      <c r="N101" s="15" t="n">
        <v>7073.112</v>
      </c>
      <c r="O101" s="15" t="n">
        <v>8945.079</v>
      </c>
      <c r="P101" s="15" t="n">
        <v>8131.3297</v>
      </c>
      <c r="Q101" s="15" t="n">
        <v>7023.7598</v>
      </c>
      <c r="R101" s="15" t="n">
        <v>6988.2705</v>
      </c>
      <c r="S101" s="15" t="n">
        <v>6109.0887</v>
      </c>
      <c r="T101" s="15" t="n">
        <v>8676.3871</v>
      </c>
      <c r="U101" s="16" t="n">
        <v>7429.5985</v>
      </c>
      <c r="V101" s="14" t="n">
        <v>7657.6638</v>
      </c>
    </row>
    <row r="102">
      <c r="B102" s="13" t="n">
        <v>45658</v>
      </c>
      <c r="C102" s="14" t="n">
        <v>7932.3238</v>
      </c>
      <c r="D102" s="15" t="n">
        <v>7874.8483</v>
      </c>
      <c r="E102" s="15" t="n">
        <v>7887.2708</v>
      </c>
      <c r="F102" s="15" t="n">
        <v>7946.6844</v>
      </c>
      <c r="G102" s="15" t="n">
        <v>7908.4194</v>
      </c>
      <c r="H102" s="15" t="n">
        <v>7975.3836</v>
      </c>
      <c r="I102" s="16" t="n">
        <v>7955.5763</v>
      </c>
      <c r="J102" s="15" t="n">
        <v>8362.981900000001</v>
      </c>
      <c r="K102" s="15" t="n">
        <v>6145.6932</v>
      </c>
      <c r="L102" s="15" t="n">
        <v>6863.7592</v>
      </c>
      <c r="M102" s="15" t="n">
        <v>7771.9191</v>
      </c>
      <c r="N102" s="15" t="n">
        <v>7187.4504</v>
      </c>
      <c r="O102" s="15" t="n">
        <v>9163.3074</v>
      </c>
      <c r="P102" s="15" t="n">
        <v>8231.2282</v>
      </c>
      <c r="Q102" s="15" t="n">
        <v>7188.6281</v>
      </c>
      <c r="R102" s="15" t="n">
        <v>7160.3743</v>
      </c>
      <c r="S102" s="15" t="n">
        <v>6392.5139</v>
      </c>
      <c r="T102" s="15" t="n">
        <v>9139.5468</v>
      </c>
      <c r="U102" s="16" t="n">
        <v>7586.8968</v>
      </c>
      <c r="V102" s="14" t="n">
        <v>7841.6762</v>
      </c>
    </row>
    <row r="103">
      <c r="B103" s="13" t="n">
        <v>45689</v>
      </c>
      <c r="C103" s="14" t="n">
        <v>8137.1546</v>
      </c>
      <c r="D103" s="15" t="n">
        <v>8026.5188</v>
      </c>
      <c r="E103" s="15" t="n">
        <v>8069.8272</v>
      </c>
      <c r="F103" s="15" t="n">
        <v>8129.3162</v>
      </c>
      <c r="G103" s="15" t="n">
        <v>8042.4162</v>
      </c>
      <c r="H103" s="15" t="n">
        <v>8159.0851</v>
      </c>
      <c r="I103" s="16" t="n">
        <v>8204.299300000001</v>
      </c>
      <c r="J103" s="15" t="n">
        <v>8634.2749</v>
      </c>
      <c r="K103" s="15" t="n">
        <v>6226.1014</v>
      </c>
      <c r="L103" s="15" t="n">
        <v>6963.0684</v>
      </c>
      <c r="M103" s="15" t="n">
        <v>8063.295</v>
      </c>
      <c r="N103" s="15" t="n">
        <v>7260.2366</v>
      </c>
      <c r="O103" s="15" t="n">
        <v>9396.5244</v>
      </c>
      <c r="P103" s="15" t="n">
        <v>8373.4858</v>
      </c>
      <c r="Q103" s="15" t="n">
        <v>7352.8918</v>
      </c>
      <c r="R103" s="15" t="n">
        <v>7370.112</v>
      </c>
      <c r="S103" s="15" t="n">
        <v>6678.1299</v>
      </c>
      <c r="T103" s="15" t="n">
        <v>9346.0093</v>
      </c>
      <c r="U103" s="16" t="n">
        <v>7811.0915</v>
      </c>
      <c r="V103" s="14" t="n">
        <v>8040.0717</v>
      </c>
    </row>
    <row r="104">
      <c r="B104" s="13" t="n">
        <v>45717</v>
      </c>
      <c r="C104" s="14" t="n">
        <v>8397.0952</v>
      </c>
      <c r="D104" s="15" t="n">
        <v>8247.155500000001</v>
      </c>
      <c r="E104" s="15" t="n">
        <v>8278.1276</v>
      </c>
      <c r="F104" s="15" t="n">
        <v>8412.002399999999</v>
      </c>
      <c r="G104" s="15" t="n">
        <v>8258.9697</v>
      </c>
      <c r="H104" s="15" t="n">
        <v>8376.069</v>
      </c>
      <c r="I104" s="16" t="n">
        <v>8400.751899999999</v>
      </c>
      <c r="J104" s="15" t="n">
        <v>9144.0759</v>
      </c>
      <c r="K104" s="15" t="n">
        <v>6275.3899</v>
      </c>
      <c r="L104" s="15" t="n">
        <v>7052.9816</v>
      </c>
      <c r="M104" s="15" t="n">
        <v>8294.579900000001</v>
      </c>
      <c r="N104" s="15" t="n">
        <v>7367.8073</v>
      </c>
      <c r="O104" s="15" t="n">
        <v>9591.0964</v>
      </c>
      <c r="P104" s="15" t="n">
        <v>8516.389999999999</v>
      </c>
      <c r="Q104" s="15" t="n">
        <v>7537.0102</v>
      </c>
      <c r="R104" s="15" t="n">
        <v>7381.9603</v>
      </c>
      <c r="S104" s="15" t="n">
        <v>6900.1569</v>
      </c>
      <c r="T104" s="15" t="n">
        <v>9709.6801</v>
      </c>
      <c r="U104" s="16" t="n">
        <v>8054.5202</v>
      </c>
      <c r="V104" s="14" t="n">
        <v>8335.639800000001</v>
      </c>
    </row>
    <row r="105">
      <c r="B105" s="13" t="n">
        <v>45748</v>
      </c>
      <c r="C105" s="14" t="n">
        <v>8616.9609</v>
      </c>
      <c r="D105" s="15" t="n">
        <v>8452.6142</v>
      </c>
      <c r="E105" s="15" t="n">
        <v>8505.6661</v>
      </c>
      <c r="F105" s="15" t="n">
        <v>8625.651099999999</v>
      </c>
      <c r="G105" s="15" t="n">
        <v>8480.217000000001</v>
      </c>
      <c r="H105" s="15" t="n">
        <v>8597.825500000001</v>
      </c>
      <c r="I105" s="16" t="n">
        <v>8614.001200000001</v>
      </c>
      <c r="J105" s="15" t="n">
        <v>9413.7395</v>
      </c>
      <c r="K105" s="15" t="n">
        <v>6453.8895</v>
      </c>
      <c r="L105" s="15" t="n">
        <v>7129.4884</v>
      </c>
      <c r="M105" s="15" t="n">
        <v>8450.4378</v>
      </c>
      <c r="N105" s="15" t="n">
        <v>7436.6803</v>
      </c>
      <c r="O105" s="15" t="n">
        <v>9844.4486</v>
      </c>
      <c r="P105" s="15" t="n">
        <v>8658.6399</v>
      </c>
      <c r="Q105" s="15" t="n">
        <v>7747.6246</v>
      </c>
      <c r="R105" s="15" t="n">
        <v>7675.9526</v>
      </c>
      <c r="S105" s="15" t="n">
        <v>7160.9854</v>
      </c>
      <c r="T105" s="15" t="n">
        <v>10109.6131</v>
      </c>
      <c r="U105" s="16" t="n">
        <v>8320.3115</v>
      </c>
      <c r="V105" s="14" t="n">
        <v>8572.394</v>
      </c>
    </row>
    <row r="106">
      <c r="B106" s="13" t="n">
        <v>45778</v>
      </c>
      <c r="C106" s="14" t="n">
        <v>8758.1134</v>
      </c>
      <c r="D106" s="15" t="n">
        <v>8627.7706</v>
      </c>
      <c r="E106" s="15" t="n">
        <v>8679.540800000001</v>
      </c>
      <c r="F106" s="15" t="n">
        <v>8773.916999999999</v>
      </c>
      <c r="G106" s="15" t="n">
        <v>8643.8467</v>
      </c>
      <c r="H106" s="15" t="n">
        <v>8768.4023</v>
      </c>
      <c r="I106" s="16" t="n">
        <v>8790.6461</v>
      </c>
      <c r="J106" s="15" t="n">
        <v>9461.325199999999</v>
      </c>
      <c r="K106" s="15" t="n">
        <v>6491.5519</v>
      </c>
      <c r="L106" s="15" t="n">
        <v>7292.9083</v>
      </c>
      <c r="M106" s="15" t="n">
        <v>8657.261399999999</v>
      </c>
      <c r="N106" s="15" t="n">
        <v>7540.076</v>
      </c>
      <c r="O106" s="15" t="n">
        <v>10098.8372</v>
      </c>
      <c r="P106" s="15" t="n">
        <v>8690.133900000001</v>
      </c>
      <c r="Q106" s="15" t="n">
        <v>8067.3226</v>
      </c>
      <c r="R106" s="15" t="n">
        <v>7807.1111</v>
      </c>
      <c r="S106" s="15" t="n">
        <v>7392.2479</v>
      </c>
      <c r="T106" s="15" t="n">
        <v>10414.0849</v>
      </c>
      <c r="U106" s="16" t="n">
        <v>8599.5821</v>
      </c>
      <c r="V106" s="14" t="n">
        <v>8698.393599999999</v>
      </c>
    </row>
    <row r="107">
      <c r="B107" s="13" t="n">
        <v>45809</v>
      </c>
      <c r="C107" s="14" t="n">
        <v>8917.0545</v>
      </c>
      <c r="D107" s="15" t="n">
        <v>8859.865900000001</v>
      </c>
      <c r="E107" s="15" t="n">
        <v>8842.995500000001</v>
      </c>
      <c r="F107" s="15" t="n">
        <v>8926.3326</v>
      </c>
      <c r="G107" s="15" t="n">
        <v>8804.0221</v>
      </c>
      <c r="H107" s="15" t="n">
        <v>8888.0056</v>
      </c>
      <c r="I107" s="16" t="n">
        <v>8989.1582</v>
      </c>
      <c r="J107" s="15" t="n">
        <v>9514.636699999999</v>
      </c>
      <c r="K107" s="15" t="n">
        <v>6672.932</v>
      </c>
      <c r="L107" s="15" t="n">
        <v>7426.7975</v>
      </c>
      <c r="M107" s="15" t="n">
        <v>8955.2547</v>
      </c>
      <c r="N107" s="15" t="n">
        <v>7683.1509</v>
      </c>
      <c r="O107" s="15" t="n">
        <v>10361.5585</v>
      </c>
      <c r="P107" s="15" t="n">
        <v>8830.693499999999</v>
      </c>
      <c r="Q107" s="15" t="n">
        <v>8211.722299999999</v>
      </c>
      <c r="R107" s="15" t="n">
        <v>7999.8802</v>
      </c>
      <c r="S107" s="15" t="n">
        <v>7682.8984</v>
      </c>
      <c r="T107" s="15" t="n">
        <v>10632.6722</v>
      </c>
      <c r="U107" s="15" t="n">
        <v>8795.083500000001</v>
      </c>
      <c r="V107" s="14" t="n">
        <v>8824.343000000001</v>
      </c>
    </row>
    <row r="108">
      <c r="B108" s="13" t="n">
        <v>45839</v>
      </c>
      <c r="C108" s="14" t="n">
        <v>9112.329299999999</v>
      </c>
      <c r="D108" s="15" t="n">
        <v>9072.8364</v>
      </c>
      <c r="E108" s="15" t="n">
        <v>9068.9067</v>
      </c>
      <c r="F108" s="15" t="n">
        <v>9123.912899999999</v>
      </c>
      <c r="G108" s="15" t="n">
        <v>8985.5203</v>
      </c>
      <c r="H108" s="15" t="n">
        <v>9077.0751</v>
      </c>
      <c r="I108" s="16" t="n">
        <v>9201.9277</v>
      </c>
      <c r="J108" s="15" t="n">
        <v>9695.126399999999</v>
      </c>
      <c r="K108" s="15" t="n">
        <v>6715.3531</v>
      </c>
      <c r="L108" s="15" t="n">
        <v>7555.9016</v>
      </c>
      <c r="M108" s="15" t="n">
        <v>9088.289000000001</v>
      </c>
      <c r="N108" s="15" t="n">
        <v>7801.3891</v>
      </c>
      <c r="O108" s="15" t="n">
        <v>10523.8158</v>
      </c>
      <c r="P108" s="15" t="n">
        <v>9075.8873</v>
      </c>
      <c r="Q108" s="15" t="n">
        <v>8399.5183</v>
      </c>
      <c r="R108" s="15" t="n">
        <v>8384.575000000001</v>
      </c>
      <c r="S108" s="15" t="n">
        <v>7948.3633</v>
      </c>
      <c r="T108" s="15" t="n">
        <v>10925.6066</v>
      </c>
      <c r="U108" s="16" t="n">
        <v>8982.8642</v>
      </c>
      <c r="V108" s="14" t="n">
        <v>9021.9125</v>
      </c>
    </row>
    <row r="109">
      <c r="B109" s="13" t="n">
        <v>45870</v>
      </c>
      <c r="C109" s="14" t="n">
        <v>9295.6126</v>
      </c>
      <c r="D109" s="15" t="n">
        <v>9255.746499999999</v>
      </c>
      <c r="E109" s="15" t="n">
        <v>9251.2102</v>
      </c>
      <c r="F109" s="15" t="n">
        <v>9296.179599999999</v>
      </c>
      <c r="G109" s="15" t="n">
        <v>9134.407800000001</v>
      </c>
      <c r="H109" s="15" t="n">
        <v>9265.647999999999</v>
      </c>
      <c r="I109" s="16" t="n">
        <v>9380.7624</v>
      </c>
      <c r="J109" s="15" t="n">
        <v>9828.7629</v>
      </c>
      <c r="K109" s="15" t="n">
        <v>6947.1981</v>
      </c>
      <c r="L109" s="15" t="n">
        <v>7645.9163</v>
      </c>
      <c r="M109" s="15" t="n">
        <v>9331.215399999999</v>
      </c>
      <c r="N109" s="15" t="n">
        <v>7874.3065</v>
      </c>
      <c r="O109" s="15" t="n">
        <v>10703.8865</v>
      </c>
      <c r="P109" s="15" t="n">
        <v>9399.849899999999</v>
      </c>
      <c r="Q109" s="15" t="n">
        <v>8557.6577</v>
      </c>
      <c r="R109" s="15" t="n">
        <v>8429.429099999999</v>
      </c>
      <c r="S109" s="15" t="n">
        <v>8148.2445</v>
      </c>
      <c r="T109" s="15" t="n">
        <v>11299.5632</v>
      </c>
      <c r="U109" s="16" t="n">
        <v>9173.8524</v>
      </c>
      <c r="V109" s="14" t="n">
        <v>9174.205</v>
      </c>
    </row>
    <row r="110">
      <c r="B110" s="13" t="n">
        <v>45901</v>
      </c>
      <c r="C110" s="14" t="n">
        <v>9468.237300000001</v>
      </c>
      <c r="D110" s="15" t="n">
        <v>9408.850700000001</v>
      </c>
      <c r="E110" s="15" t="n">
        <v>9410.990299999999</v>
      </c>
      <c r="F110" s="15" t="n">
        <v>9471.4624</v>
      </c>
      <c r="G110" s="15" t="n">
        <v>9254.9727</v>
      </c>
      <c r="H110" s="15" t="n">
        <v>9457.2788</v>
      </c>
      <c r="I110" s="16" t="n">
        <v>9591.101500000001</v>
      </c>
      <c r="J110" s="15" t="n">
        <v>10011.7296</v>
      </c>
      <c r="K110" s="15" t="n">
        <v>7056.9734</v>
      </c>
      <c r="L110" s="15" t="n">
        <v>7608.4476</v>
      </c>
      <c r="M110" s="15" t="n">
        <v>9623.119199999999</v>
      </c>
      <c r="N110" s="15" t="n">
        <v>8048.2377</v>
      </c>
      <c r="O110" s="15" t="n">
        <v>10923.019</v>
      </c>
      <c r="P110" s="15" t="n">
        <v>9678.808000000001</v>
      </c>
      <c r="Q110" s="15" t="n">
        <v>8742.752899999999</v>
      </c>
      <c r="R110" s="15" t="n">
        <v>8542.0964</v>
      </c>
      <c r="S110" s="15" t="n">
        <v>8461.7986</v>
      </c>
      <c r="T110" s="15" t="n">
        <v>11420.7906</v>
      </c>
      <c r="U110" s="16" t="n">
        <v>9317.6247</v>
      </c>
      <c r="V110" s="14" t="n">
        <v>9301.3058</v>
      </c>
    </row>
    <row r="111">
      <c r="B111" s="13" t="n">
        <v>45931</v>
      </c>
      <c r="C111" s="14" t="n">
        <v>9677.0288</v>
      </c>
      <c r="D111" s="15" t="n">
        <v>9619.4748</v>
      </c>
      <c r="E111" s="15" t="n">
        <v>9612.5376</v>
      </c>
      <c r="F111" s="15" t="n">
        <v>9665.4269</v>
      </c>
      <c r="G111" s="15" t="n">
        <v>9442.2852</v>
      </c>
      <c r="H111" s="15" t="n">
        <v>9695.2004</v>
      </c>
      <c r="I111" s="16" t="n">
        <v>9809.403700000001</v>
      </c>
      <c r="J111" s="15" t="n">
        <v>10240.5815</v>
      </c>
      <c r="K111" s="15" t="n">
        <v>7224.9495</v>
      </c>
      <c r="L111" s="15" t="n">
        <v>7701.2034</v>
      </c>
      <c r="M111" s="15" t="n">
        <v>9892.861199999999</v>
      </c>
      <c r="N111" s="15" t="n">
        <v>8179.5368</v>
      </c>
      <c r="O111" s="15" t="n">
        <v>11060.2684</v>
      </c>
      <c r="P111" s="15" t="n">
        <v>10013.3139</v>
      </c>
      <c r="Q111" s="15" t="n">
        <v>8936.453100000001</v>
      </c>
      <c r="R111" s="15" t="n">
        <v>8679.746499999999</v>
      </c>
      <c r="S111" s="15" t="n">
        <v>8758.077499999999</v>
      </c>
      <c r="T111" s="15" t="n">
        <v>11674.4169</v>
      </c>
      <c r="U111" s="16" t="n">
        <v>9471.9987</v>
      </c>
      <c r="V111" s="14" t="n">
        <v>9486.625099999999</v>
      </c>
    </row>
    <row r="112">
      <c r="B112" s="13" t="n">
        <v>45962</v>
      </c>
      <c r="C112" s="14" t="n">
        <v>9909.698</v>
      </c>
      <c r="D112" s="15" t="n">
        <v>9887.0134</v>
      </c>
      <c r="E112" s="15" t="n">
        <v>9859.2675</v>
      </c>
      <c r="F112" s="15" t="n">
        <v>9920.9216</v>
      </c>
      <c r="G112" s="15" t="n">
        <v>9663.971299999999</v>
      </c>
      <c r="H112" s="15" t="n">
        <v>9999.278</v>
      </c>
      <c r="I112" s="16" t="n">
        <v>10049.2586</v>
      </c>
      <c r="J112" s="15" t="n">
        <v>10528.7582</v>
      </c>
      <c r="K112" s="15" t="n">
        <v>7309.1043</v>
      </c>
      <c r="L112" s="15" t="n">
        <v>7740.8495</v>
      </c>
      <c r="M112" s="15" t="n">
        <v>10232.3033</v>
      </c>
      <c r="N112" s="15" t="n">
        <v>8271.181</v>
      </c>
      <c r="O112" s="15" t="n">
        <v>11268.0418</v>
      </c>
      <c r="P112" s="15" t="n">
        <v>10316.4923</v>
      </c>
      <c r="Q112" s="15" t="n">
        <v>9176.1831</v>
      </c>
      <c r="R112" s="15" t="n">
        <v>8891.8454</v>
      </c>
      <c r="S112" s="15" t="n">
        <v>9020.634700000001</v>
      </c>
      <c r="T112" s="15" t="n">
        <v>11960.9599</v>
      </c>
      <c r="U112" s="16" t="n">
        <v>9658.168600000001</v>
      </c>
      <c r="V112" s="14" t="n">
        <v>9694.011</v>
      </c>
    </row>
    <row r="113">
      <c r="B113" s="13" t="n">
        <v>45992</v>
      </c>
      <c r="C113" s="14" t="n">
        <v>10191.2148</v>
      </c>
      <c r="D113" s="15" t="n">
        <v>10169.8686</v>
      </c>
      <c r="E113" s="15" t="n">
        <v>10146.5278</v>
      </c>
      <c r="F113" s="15" t="n">
        <v>10186.7992</v>
      </c>
      <c r="G113" s="15" t="n">
        <v>9959.2821</v>
      </c>
      <c r="H113" s="15" t="n">
        <v>10302.5558</v>
      </c>
      <c r="I113" s="16" t="n">
        <v>10324.2989</v>
      </c>
      <c r="J113" s="15" t="n">
        <v>10858.5997</v>
      </c>
      <c r="K113" s="15" t="n">
        <v>7515.2323</v>
      </c>
      <c r="L113" s="15" t="n">
        <v>7808.5751</v>
      </c>
      <c r="M113" s="15" t="n">
        <v>10580.9641</v>
      </c>
      <c r="N113" s="15" t="n">
        <v>8436.4223</v>
      </c>
      <c r="O113" s="15" t="n">
        <v>11480.2852</v>
      </c>
      <c r="P113" s="15" t="n">
        <v>10729.5314</v>
      </c>
      <c r="Q113" s="15" t="n">
        <v>9479.745500000001</v>
      </c>
      <c r="R113" s="15" t="n">
        <v>9117.7456</v>
      </c>
      <c r="S113" s="15" t="n">
        <v>9296.3235</v>
      </c>
      <c r="T113" s="15" t="n">
        <v>12342.0454</v>
      </c>
      <c r="U113" s="16" t="n">
        <v>9870.4719</v>
      </c>
      <c r="V113" s="14" t="n">
        <v>9951.612800000001</v>
      </c>
    </row>
    <row r="114">
      <c r="B114" s="13" t="n">
        <v>46023</v>
      </c>
      <c r="C114" s="14" t="n">
        <v>10492.3688</v>
      </c>
      <c r="D114" s="15" t="n">
        <v>10448.1736</v>
      </c>
      <c r="E114" s="15" t="n">
        <v>10428.7206</v>
      </c>
      <c r="F114" s="15" t="n">
        <v>10477.4835</v>
      </c>
      <c r="G114" s="15" t="n">
        <v>10326.5253</v>
      </c>
      <c r="H114" s="15" t="n">
        <v>10610.6888</v>
      </c>
      <c r="I114" s="16" t="n">
        <v>10627.1894</v>
      </c>
      <c r="J114" s="15" t="n">
        <v>11366.463</v>
      </c>
      <c r="K114" s="15" t="n">
        <v>7628.6498</v>
      </c>
      <c r="L114" s="15" t="n">
        <v>7925.5753</v>
      </c>
      <c r="M114" s="15" t="n">
        <v>10899.502</v>
      </c>
      <c r="N114" s="15" t="n">
        <v>8590.892</v>
      </c>
      <c r="O114" s="15" t="n">
        <v>11736.2035</v>
      </c>
      <c r="P114" s="15" t="n">
        <v>10927.0029</v>
      </c>
      <c r="Q114" s="15" t="n">
        <v>9823.730100000001</v>
      </c>
      <c r="R114" s="15" t="n">
        <v>9211.689</v>
      </c>
      <c r="S114" s="15" t="n">
        <v>9744.1896</v>
      </c>
      <c r="T114" s="15" t="n">
        <v>12852.6663</v>
      </c>
      <c r="U114" s="16" t="n">
        <v>10103.3799</v>
      </c>
      <c r="V114" s="14" t="n">
        <v>10286.6977</v>
      </c>
    </row>
    <row r="115">
      <c r="B115" s="13" t="n">
        <v>46054</v>
      </c>
      <c r="C115" s="14" t="n">
        <v>10812.0757</v>
      </c>
      <c r="D115" s="15" t="n">
        <v>10684.1518</v>
      </c>
      <c r="E115" s="15" t="n">
        <v>10719.22</v>
      </c>
      <c r="F115" s="15" t="n">
        <v>10815.6717</v>
      </c>
      <c r="G115" s="15" t="n">
        <v>10624.0475</v>
      </c>
      <c r="H115" s="15" t="n">
        <v>10930.2276</v>
      </c>
      <c r="I115" s="16" t="n">
        <v>10934.3285</v>
      </c>
      <c r="J115" s="15" t="n">
        <v>11744.16</v>
      </c>
      <c r="K115" s="15" t="n">
        <v>7676.1307</v>
      </c>
      <c r="L115" s="15" t="n">
        <v>7997.3699</v>
      </c>
      <c r="M115" s="15" t="n">
        <v>11635.2992</v>
      </c>
      <c r="N115" s="15" t="n">
        <v>8811.042299999999</v>
      </c>
      <c r="O115" s="15" t="n">
        <v>12081.7839</v>
      </c>
      <c r="P115" s="15" t="n">
        <v>11143.0005</v>
      </c>
      <c r="Q115" s="15" t="n">
        <v>10004.8012</v>
      </c>
      <c r="R115" s="15" t="n">
        <v>9427.635</v>
      </c>
      <c r="S115" s="15" t="n">
        <v>10064.2298</v>
      </c>
      <c r="T115" s="15" t="n">
        <v>13238.3293</v>
      </c>
      <c r="U115" s="16" t="n">
        <v>10434.9056</v>
      </c>
      <c r="V115" s="14" t="n">
        <v>10566.9924</v>
      </c>
    </row>
    <row r="116">
      <c r="B116" s="13" t="n">
        <v>46082</v>
      </c>
      <c r="C116" s="14" t="n">
        <v>11116.3545</v>
      </c>
      <c r="D116" s="15" t="n">
        <v>10934.1637</v>
      </c>
      <c r="E116" s="15" t="n">
        <v>10957.3158</v>
      </c>
      <c r="F116" s="15" t="n">
        <v>11140.8398</v>
      </c>
      <c r="G116" s="15" t="n">
        <v>11013.6376</v>
      </c>
      <c r="H116" s="15" t="n">
        <v>11182.6144</v>
      </c>
      <c r="I116" s="16" t="n">
        <v>11084.6536</v>
      </c>
      <c r="J116" s="15" t="n">
        <v>12137.8746</v>
      </c>
      <c r="K116" s="15" t="n">
        <v>7839.9203</v>
      </c>
      <c r="L116" s="15" t="n">
        <v>7991.4165</v>
      </c>
      <c r="M116" s="15" t="n">
        <v>12067.1228</v>
      </c>
      <c r="N116" s="15" t="n">
        <v>8924.704299999999</v>
      </c>
      <c r="O116" s="15" t="n">
        <v>12425.0527</v>
      </c>
      <c r="P116" s="15" t="n">
        <v>11602.8255</v>
      </c>
      <c r="Q116" s="15" t="n">
        <v>10296.6011</v>
      </c>
      <c r="R116" s="15" t="n">
        <v>9763.1433</v>
      </c>
      <c r="S116" s="15" t="n">
        <v>9588.325999999999</v>
      </c>
      <c r="T116" s="15" t="n">
        <v>13694.7582</v>
      </c>
      <c r="U116" s="16" t="n">
        <v>10605.2849</v>
      </c>
      <c r="V116" s="14" t="n">
        <v>10852.1581</v>
      </c>
    </row>
    <row r="117">
      <c r="B117" s="13" t="n">
        <v>46113</v>
      </c>
      <c r="C117" s="14" t="n">
        <v>11389.0835</v>
      </c>
      <c r="D117" s="15" t="n">
        <v>11211.6591</v>
      </c>
      <c r="E117" s="15" t="n">
        <v>11214.3094</v>
      </c>
      <c r="F117" s="15" t="n">
        <v>11392.7902</v>
      </c>
      <c r="G117" s="15" t="n">
        <v>11317.7929</v>
      </c>
      <c r="H117" s="15" t="n">
        <v>11398.3933</v>
      </c>
      <c r="I117" s="16" t="n">
        <v>11354.2594</v>
      </c>
      <c r="J117" s="15" t="n">
        <v>12319.9038</v>
      </c>
      <c r="K117" s="15" t="n">
        <v>7986.8532</v>
      </c>
      <c r="L117" s="15" t="n">
        <v>8033.6078</v>
      </c>
      <c r="M117" s="15" t="n">
        <v>12493.3672</v>
      </c>
      <c r="N117" s="15" t="n">
        <v>9182.2785</v>
      </c>
      <c r="O117" s="15" t="n">
        <v>12756.6599</v>
      </c>
      <c r="P117" s="15" t="n">
        <v>12111.2894</v>
      </c>
      <c r="Q117" s="15" t="n">
        <v>10714.5965</v>
      </c>
      <c r="R117" s="15" t="n">
        <v>9859.9493</v>
      </c>
      <c r="S117" s="15" t="n">
        <v>10121.4657</v>
      </c>
      <c r="T117" s="15" t="n">
        <v>14051.4696</v>
      </c>
      <c r="U117" s="16" t="n">
        <v>10947.8657</v>
      </c>
      <c r="V117" s="14" t="n">
        <v>11041.4871</v>
      </c>
    </row>
    <row r="118">
      <c r="B118" s="13" t="n">
        <v>46143</v>
      </c>
      <c r="C118" s="14" t="n">
        <v>11649.5216</v>
      </c>
      <c r="D118" s="15" t="n">
        <v>11530.1612</v>
      </c>
      <c r="E118" s="15" t="n">
        <v>11494.7376</v>
      </c>
      <c r="F118" s="15" t="n">
        <v>11687.8101</v>
      </c>
      <c r="G118" s="15" t="n">
        <v>11692.5031</v>
      </c>
      <c r="H118" s="15" t="n">
        <v>11674.9274</v>
      </c>
      <c r="I118" s="16" t="n">
        <v>11597.6408</v>
      </c>
      <c r="J118" s="15" t="n">
        <v>12623.0751</v>
      </c>
      <c r="K118" s="15" t="n">
        <v>8050.2642</v>
      </c>
      <c r="L118" s="15" t="n">
        <v>8158.8752</v>
      </c>
      <c r="M118" s="15" t="n">
        <v>12813.3293</v>
      </c>
      <c r="N118" s="15" t="n">
        <v>9311.688</v>
      </c>
      <c r="O118" s="15" t="n">
        <v>13068.8943</v>
      </c>
      <c r="P118" s="15" t="n">
        <v>12350.5872</v>
      </c>
      <c r="Q118" s="15" t="n">
        <v>11082.3892</v>
      </c>
      <c r="R118" s="15" t="n">
        <v>10132.038</v>
      </c>
      <c r="S118" s="15" t="n">
        <v>10551.8995</v>
      </c>
      <c r="T118" s="15" t="n">
        <v>14301.9401</v>
      </c>
      <c r="U118" s="16" t="n">
        <v>11287.3171</v>
      </c>
      <c r="V118" s="14" t="n">
        <v>11280.0775</v>
      </c>
    </row>
    <row r="119" ht="18" customHeight="1" s="65">
      <c r="B119" s="44" t="n">
        <v>46174</v>
      </c>
      <c r="C119" s="45" t="n">
        <v>11893.1922</v>
      </c>
      <c r="D119" s="46" t="n">
        <v>11821.2438</v>
      </c>
      <c r="E119" s="46" t="n">
        <v>11795.8951</v>
      </c>
      <c r="F119" s="46" t="n">
        <v>11942.0055</v>
      </c>
      <c r="G119" s="46" t="n">
        <v>12016.2468</v>
      </c>
      <c r="H119" s="46" t="n">
        <v>11906.6271</v>
      </c>
      <c r="I119" s="47" t="n">
        <v>11833.5403</v>
      </c>
      <c r="J119" s="46" t="n">
        <v>12787.2216</v>
      </c>
      <c r="K119" s="46" t="n">
        <v>8219.028200000001</v>
      </c>
      <c r="L119" s="46" t="n">
        <v>8312.8379</v>
      </c>
      <c r="M119" s="46" t="n">
        <v>13237.1705</v>
      </c>
      <c r="N119" s="46" t="n">
        <v>9454.5059</v>
      </c>
      <c r="O119" s="46" t="n">
        <v>13517.2702</v>
      </c>
      <c r="P119" s="46" t="n">
        <v>12552.2109</v>
      </c>
      <c r="Q119" s="46" t="n">
        <v>11179.6578</v>
      </c>
      <c r="R119" s="46" t="n">
        <v>10556.1146</v>
      </c>
      <c r="S119" s="46" t="n">
        <v>10744.7668</v>
      </c>
      <c r="T119" s="46" t="n">
        <v>14534.7043</v>
      </c>
      <c r="U119" s="47" t="n">
        <v>11639.5026</v>
      </c>
      <c r="V119" s="45" t="n">
        <v>11488.6293</v>
      </c>
    </row>
    <row r="120">
      <c r="B120" s="44" t="n">
        <v>46204</v>
      </c>
      <c r="C120" s="45" t="n">
        <v>12113.94652</v>
      </c>
      <c r="D120" s="46" t="n">
        <v>12138.62645</v>
      </c>
      <c r="E120" s="46" t="n">
        <v>12087.2435</v>
      </c>
      <c r="F120" s="46" t="n">
        <v>12237.35874</v>
      </c>
      <c r="G120" s="46" t="n">
        <v>12294.234</v>
      </c>
      <c r="H120" s="46" t="n">
        <v>12175.40973</v>
      </c>
      <c r="I120" s="47" t="n">
        <v>12089.19173</v>
      </c>
      <c r="J120" s="46" t="n">
        <v>12907.5083</v>
      </c>
      <c r="K120" s="46" t="n">
        <v>8325.6018</v>
      </c>
      <c r="L120" s="46" t="n">
        <v>8419.187096</v>
      </c>
      <c r="M120" s="46" t="n">
        <v>13505.3648</v>
      </c>
      <c r="N120" s="46" t="n">
        <v>9653.716700000001</v>
      </c>
      <c r="O120" s="46" t="n">
        <v>13642.64993</v>
      </c>
      <c r="P120" s="46" t="n">
        <v>12767.6573</v>
      </c>
      <c r="Q120" s="46" t="n">
        <v>11194.2601</v>
      </c>
      <c r="R120" s="46" t="n">
        <v>11085.7507</v>
      </c>
      <c r="S120" s="46" t="n">
        <v>11027.09838</v>
      </c>
      <c r="T120" s="46" t="n">
        <v>14923.8212</v>
      </c>
      <c r="U120" s="47" t="n">
        <v>11805.61851</v>
      </c>
      <c r="V120" s="45" t="n">
        <v>11701.76154</v>
      </c>
    </row>
    <row r="121" s="65">
      <c r="B121" s="78" t="n">
        <v>46235</v>
      </c>
      <c r="C121" s="79" t="n">
        <v>12326.85071165153</v>
      </c>
      <c r="D121" s="80" t="n">
        <v>12354.38410346925</v>
      </c>
      <c r="E121" s="80" t="n">
        <v>12303.51165271639</v>
      </c>
      <c r="F121" s="80" t="n">
        <v>12446.41943040473</v>
      </c>
      <c r="G121" s="80" t="n">
        <v>12507.98456465401</v>
      </c>
      <c r="H121" s="80" t="n">
        <v>12369.84717836242</v>
      </c>
      <c r="I121" s="81" t="n">
        <v>12304.24065614342</v>
      </c>
      <c r="J121" s="80" t="n">
        <v>13121.2544</v>
      </c>
      <c r="K121" s="80" t="n">
        <v>8502.120699999999</v>
      </c>
      <c r="L121" s="80" t="n">
        <v>8496.46819704275</v>
      </c>
      <c r="M121" s="80" t="n">
        <v>13885.4923</v>
      </c>
      <c r="N121" s="80" t="n">
        <v>9793.6862</v>
      </c>
      <c r="O121" s="80" t="n">
        <v>13981.77666413693</v>
      </c>
      <c r="P121" s="80" t="n">
        <v>12965.1212</v>
      </c>
      <c r="Q121" s="80" t="n">
        <v>11449.4705</v>
      </c>
      <c r="R121" s="80" t="n">
        <v>11084.103</v>
      </c>
      <c r="S121" s="80" t="n">
        <v>11307.07056023532</v>
      </c>
      <c r="T121" s="80" t="n">
        <v>15196.1764</v>
      </c>
      <c r="U121" s="81" t="n">
        <v>12088.77994211223</v>
      </c>
      <c r="V121" s="79" t="n">
        <v>11874.24111913206</v>
      </c>
    </row>
    <row r="122" s="65">
      <c r="B122" s="82" t="n">
        <v>46266</v>
      </c>
      <c r="C122" s="83" t="n">
        <v>12542.8095115367</v>
      </c>
      <c r="D122" s="84" t="n">
        <v>12558.51809727348</v>
      </c>
      <c r="E122" s="84" t="n">
        <v>12514.4894188882</v>
      </c>
      <c r="F122" s="84" t="n">
        <v>12649.13294839153</v>
      </c>
      <c r="G122" s="84" t="n">
        <v>12666.40192859103</v>
      </c>
      <c r="H122" s="84" t="n">
        <v>12595.52911302019</v>
      </c>
      <c r="I122" s="85" t="n">
        <v>12459.66317500686</v>
      </c>
      <c r="J122" s="84" t="n">
        <v>13384.1945</v>
      </c>
      <c r="K122" s="84" t="n">
        <v>8622.0998</v>
      </c>
      <c r="L122" s="84" t="n">
        <v>8407.315217912796</v>
      </c>
      <c r="M122" s="84" t="n">
        <v>14321.9207</v>
      </c>
      <c r="N122" s="84" t="n">
        <v>9955.1994</v>
      </c>
      <c r="O122" s="84" t="n">
        <v>14277.88169221842</v>
      </c>
      <c r="P122" s="84" t="n">
        <v>13163.1836</v>
      </c>
      <c r="Q122" s="84" t="n">
        <v>11736.6026</v>
      </c>
      <c r="R122" s="84" t="n">
        <v>11290.1635</v>
      </c>
      <c r="S122" s="84" t="n">
        <v>11726.54150855578</v>
      </c>
      <c r="T122" s="84" t="n">
        <v>15356.5986</v>
      </c>
      <c r="U122" s="85" t="n">
        <v>12253.08464174298</v>
      </c>
      <c r="V122" s="83" t="n">
        <v>12042.22666939826</v>
      </c>
    </row>
  </sheetData>
  <mergeCells count="3">
    <mergeCell ref="J3:U3"/>
    <mergeCell ref="D3:I3"/>
    <mergeCell ref="B2:V2"/>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V127"/>
  <sheetViews>
    <sheetView showGridLines="0" zoomScale="83" workbookViewId="0">
      <pane xSplit="2" ySplit="4" topLeftCell="C92" activePane="bottomRight" state="frozen"/>
      <selection activeCell="M1" sqref="M1"/>
      <selection pane="topRight" activeCell="M1" sqref="M1"/>
      <selection pane="bottomLeft" activeCell="M1" sqref="M1"/>
      <selection pane="bottomRight" activeCell="G119" sqref="G119"/>
    </sheetView>
  </sheetViews>
  <sheetFormatPr baseColWidth="10" defaultColWidth="15.5" defaultRowHeight="17"/>
  <cols>
    <col width="4.5" customWidth="1" style="4" min="1" max="1"/>
    <col width="20.5" customWidth="1" style="4" min="2" max="3"/>
    <col width="15.5" customWidth="1" style="4" min="4" max="21"/>
    <col width="20.5" customWidth="1" style="4" min="22" max="22"/>
    <col width="15.5" customWidth="1" style="4" min="23" max="24"/>
    <col width="15.5" customWidth="1" style="4" min="25" max="16384"/>
  </cols>
  <sheetData>
    <row r="1" ht="18" customHeight="1" s="65" thickBot="1"/>
    <row r="2" ht="30" customHeight="1" s="65" thickBot="1">
      <c r="B2" s="59" t="inlineStr">
        <is>
          <t>ÍNDICE DE PRECIOS AL CONSUMIDOR SIN ESTACIONALIDAD (IPCse) - Variación respecto al mes anterior</t>
        </is>
      </c>
      <c r="C2" s="60" t="n"/>
      <c r="D2" s="60" t="n"/>
      <c r="E2" s="60" t="n"/>
      <c r="F2" s="60" t="n"/>
      <c r="G2" s="60" t="n"/>
      <c r="H2" s="60" t="n"/>
      <c r="I2" s="60" t="n"/>
      <c r="J2" s="60" t="n"/>
      <c r="K2" s="60" t="n"/>
      <c r="L2" s="60" t="n"/>
      <c r="M2" s="60" t="n"/>
      <c r="N2" s="60" t="n"/>
      <c r="O2" s="60" t="n"/>
      <c r="P2" s="60" t="n"/>
      <c r="Q2" s="60" t="n"/>
      <c r="R2" s="60" t="n"/>
      <c r="S2" s="60" t="n"/>
      <c r="T2" s="60" t="n"/>
      <c r="U2" s="60" t="n"/>
      <c r="V2" s="60" t="n"/>
    </row>
    <row r="3" ht="30" customHeight="1" s="65">
      <c r="B3" s="5" t="n"/>
      <c r="C3" s="8" t="inlineStr">
        <is>
          <t>Nivel General</t>
        </is>
      </c>
      <c r="D3" s="58" t="inlineStr">
        <is>
          <t>Regiones</t>
        </is>
      </c>
      <c r="E3" s="56" t="n"/>
      <c r="F3" s="56" t="n"/>
      <c r="G3" s="56" t="n"/>
      <c r="H3" s="56" t="n"/>
      <c r="I3" s="57" t="n"/>
      <c r="J3" s="55" t="inlineStr">
        <is>
          <t>Divisiones COICOP</t>
        </is>
      </c>
      <c r="K3" s="56" t="n"/>
      <c r="L3" s="56" t="n"/>
      <c r="M3" s="56" t="n"/>
      <c r="N3" s="56" t="n"/>
      <c r="O3" s="56" t="n"/>
      <c r="P3" s="56" t="n"/>
      <c r="Q3" s="56" t="n"/>
      <c r="R3" s="56" t="n"/>
      <c r="S3" s="56" t="n"/>
      <c r="T3" s="56" t="n"/>
      <c r="U3" s="57" t="n"/>
      <c r="V3" s="8" t="inlineStr">
        <is>
          <t>Subyacente</t>
        </is>
      </c>
    </row>
    <row r="4" ht="69" customFormat="1" customHeight="1" s="1">
      <c r="B4" s="6" t="inlineStr">
        <is>
          <t>Fecha</t>
        </is>
      </c>
      <c r="C4" s="7" t="inlineStr">
        <is>
          <t>IPCse NACIONAL</t>
        </is>
      </c>
      <c r="D4" s="2" t="inlineStr">
        <is>
          <t>Gran Buenos Aires</t>
        </is>
      </c>
      <c r="E4" s="2" t="inlineStr">
        <is>
          <t>Pampeana</t>
        </is>
      </c>
      <c r="F4" s="2" t="inlineStr">
        <is>
          <t>Noroeste</t>
        </is>
      </c>
      <c r="G4" s="2" t="inlineStr">
        <is>
          <t>Noreste</t>
        </is>
      </c>
      <c r="H4" s="2" t="inlineStr">
        <is>
          <t>Cuyo</t>
        </is>
      </c>
      <c r="I4" s="3" t="inlineStr">
        <is>
          <t>Patagonia</t>
        </is>
      </c>
      <c r="J4" s="2" t="inlineStr">
        <is>
          <t>Alimentos y bebidas no alcohólicas</t>
        </is>
      </c>
      <c r="K4" s="2" t="inlineStr">
        <is>
          <t>Bebidas alcohólicas y tabaco</t>
        </is>
      </c>
      <c r="L4" s="2" t="inlineStr">
        <is>
          <t>Prendas de vestir y calzado</t>
        </is>
      </c>
      <c r="M4" s="2" t="inlineStr">
        <is>
          <t>Vivienda, agua, electricidad, gas y otros combustibles</t>
        </is>
      </c>
      <c r="N4" s="2" t="inlineStr">
        <is>
          <t>Equipamiento y mantenimiento del hogar</t>
        </is>
      </c>
      <c r="O4" s="2" t="inlineStr">
        <is>
          <t>Salud</t>
        </is>
      </c>
      <c r="P4" s="2" t="inlineStr">
        <is>
          <t>Transporte</t>
        </is>
      </c>
      <c r="Q4" s="2" t="inlineStr">
        <is>
          <t>Comunicación</t>
        </is>
      </c>
      <c r="R4" s="2" t="inlineStr">
        <is>
          <t>Recreación y cultura</t>
        </is>
      </c>
      <c r="S4" s="2" t="inlineStr">
        <is>
          <t>Educación</t>
        </is>
      </c>
      <c r="T4" s="2" t="inlineStr">
        <is>
          <t>Restaurantes y hoteles</t>
        </is>
      </c>
      <c r="U4" s="3" t="inlineStr">
        <is>
          <t>Bienes y servicios varios</t>
        </is>
      </c>
      <c r="V4" s="7" t="inlineStr">
        <is>
          <t>IPCse NACIONAL</t>
        </is>
      </c>
    </row>
    <row r="5">
      <c r="B5" s="9" t="n">
        <v>42705</v>
      </c>
      <c r="C5" s="10" t="n"/>
      <c r="D5" s="11" t="n"/>
      <c r="E5" s="11" t="n"/>
      <c r="F5" s="11" t="n"/>
      <c r="G5" s="11" t="n"/>
      <c r="H5" s="11" t="n"/>
      <c r="I5" s="12" t="n"/>
      <c r="J5" s="11" t="n"/>
      <c r="K5" s="11" t="n"/>
      <c r="L5" s="11" t="n"/>
      <c r="M5" s="11" t="n"/>
      <c r="N5" s="11" t="n"/>
      <c r="O5" s="11" t="n"/>
      <c r="P5" s="11" t="n"/>
      <c r="Q5" s="11" t="n"/>
      <c r="R5" s="11" t="n"/>
      <c r="S5" s="11" t="n"/>
      <c r="T5" s="11" t="n"/>
      <c r="U5" s="12" t="n"/>
      <c r="V5" s="10" t="n"/>
    </row>
    <row r="6">
      <c r="B6" s="13" t="n">
        <v>42736</v>
      </c>
      <c r="C6" s="14" t="n">
        <v>1.7488</v>
      </c>
      <c r="D6" s="15" t="n">
        <v>1.5027</v>
      </c>
      <c r="E6" s="15" t="n">
        <v>1.8845</v>
      </c>
      <c r="F6" s="15" t="n">
        <v>1.7318</v>
      </c>
      <c r="G6" s="15" t="n">
        <v>1.7969</v>
      </c>
      <c r="H6" s="15" t="n">
        <v>1.8922</v>
      </c>
      <c r="I6" s="16" t="n">
        <v>2.9377</v>
      </c>
      <c r="J6" s="15" t="n">
        <v>0.8693</v>
      </c>
      <c r="K6" s="15" t="n">
        <v>0.5023</v>
      </c>
      <c r="L6" s="15" t="n">
        <v>1.8718</v>
      </c>
      <c r="M6" s="15" t="n">
        <v>1.5481</v>
      </c>
      <c r="N6" s="15" t="n">
        <v>1.4706</v>
      </c>
      <c r="O6" s="15" t="n">
        <v>2.3879</v>
      </c>
      <c r="P6" s="15" t="n">
        <v>2.0839</v>
      </c>
      <c r="Q6" s="15" t="n">
        <v>2.3902</v>
      </c>
      <c r="R6" s="15" t="n">
        <v>2.5835</v>
      </c>
      <c r="S6" s="15" t="n">
        <v>2.6265</v>
      </c>
      <c r="T6" s="15" t="n">
        <v>2.9868</v>
      </c>
      <c r="U6" s="16" t="n">
        <v>1.9662</v>
      </c>
      <c r="V6" s="14" t="n">
        <v>1.6071</v>
      </c>
    </row>
    <row r="7">
      <c r="B7" s="13" t="n">
        <v>42767</v>
      </c>
      <c r="C7" s="14" t="n">
        <v>2.2298</v>
      </c>
      <c r="D7" s="15" t="n">
        <v>2.7777</v>
      </c>
      <c r="E7" s="15" t="n">
        <v>1.802</v>
      </c>
      <c r="F7" s="15" t="n">
        <v>2.1491</v>
      </c>
      <c r="G7" s="15" t="n">
        <v>1.9002</v>
      </c>
      <c r="H7" s="15" t="n">
        <v>1.467</v>
      </c>
      <c r="I7" s="16" t="n">
        <v>2.0699</v>
      </c>
      <c r="J7" s="15" t="n">
        <v>1.3761</v>
      </c>
      <c r="K7" s="15" t="n">
        <v>4.6935</v>
      </c>
      <c r="L7" s="15" t="n">
        <v>1.8668</v>
      </c>
      <c r="M7" s="15" t="n">
        <v>5.2967</v>
      </c>
      <c r="N7" s="15" t="n">
        <v>0.9094</v>
      </c>
      <c r="O7" s="15" t="n">
        <v>2.6902</v>
      </c>
      <c r="P7" s="15" t="n">
        <v>1.8838</v>
      </c>
      <c r="Q7" s="15" t="n">
        <v>3.6934</v>
      </c>
      <c r="R7" s="15" t="n">
        <v>1.4674</v>
      </c>
      <c r="S7" s="15" t="n">
        <v>4.335</v>
      </c>
      <c r="T7" s="15" t="n">
        <v>1.7111</v>
      </c>
      <c r="U7" s="16" t="n">
        <v>1.8776</v>
      </c>
      <c r="V7" s="14" t="n">
        <v>1.6587</v>
      </c>
    </row>
    <row r="8">
      <c r="B8" s="13" t="n">
        <v>42795</v>
      </c>
      <c r="C8" s="14" t="n">
        <v>1.7052</v>
      </c>
      <c r="D8" s="15" t="n">
        <v>1.514</v>
      </c>
      <c r="E8" s="15" t="n">
        <v>1.5681</v>
      </c>
      <c r="F8" s="15" t="n">
        <v>2.4689</v>
      </c>
      <c r="G8" s="15" t="n">
        <v>2.0184</v>
      </c>
      <c r="H8" s="15" t="n">
        <v>1.947</v>
      </c>
      <c r="I8" s="16" t="n">
        <v>1.4957</v>
      </c>
      <c r="J8" s="15" t="n">
        <v>1.8279</v>
      </c>
      <c r="K8" s="15" t="n">
        <v>1.6579</v>
      </c>
      <c r="L8" s="15" t="n">
        <v>1.1292</v>
      </c>
      <c r="M8" s="15" t="n">
        <v>3.6666</v>
      </c>
      <c r="N8" s="15" t="n">
        <v>0.7776</v>
      </c>
      <c r="O8" s="15" t="n">
        <v>1.9854</v>
      </c>
      <c r="P8" s="15" t="n">
        <v>1.1793</v>
      </c>
      <c r="Q8" s="15" t="n">
        <v>3.2494</v>
      </c>
      <c r="R8" s="15" t="n">
        <v>2.291</v>
      </c>
      <c r="S8" s="15" t="n">
        <v>-2.3404</v>
      </c>
      <c r="T8" s="15" t="n">
        <v>1.0109</v>
      </c>
      <c r="U8" s="16" t="n">
        <v>1.8392</v>
      </c>
      <c r="V8" s="14" t="n">
        <v>1.5406</v>
      </c>
    </row>
    <row r="9">
      <c r="B9" s="13" t="n">
        <v>42826</v>
      </c>
      <c r="C9" s="14" t="n">
        <v>2.6654</v>
      </c>
      <c r="D9" s="15" t="n">
        <v>2.6957</v>
      </c>
      <c r="E9" s="15" t="n">
        <v>2.6231</v>
      </c>
      <c r="F9" s="15" t="n">
        <v>2.5551</v>
      </c>
      <c r="G9" s="15" t="n">
        <v>2.4539</v>
      </c>
      <c r="H9" s="15" t="n">
        <v>3.2036</v>
      </c>
      <c r="I9" s="16" t="n">
        <v>2.0582</v>
      </c>
      <c r="J9" s="15" t="n">
        <v>2.5916</v>
      </c>
      <c r="K9" s="15" t="n">
        <v>3.1264</v>
      </c>
      <c r="L9" s="15" t="n">
        <v>2.3744</v>
      </c>
      <c r="M9" s="15" t="n">
        <v>5.9917</v>
      </c>
      <c r="N9" s="15" t="n">
        <v>1.4933</v>
      </c>
      <c r="O9" s="15" t="n">
        <v>1.7967</v>
      </c>
      <c r="P9" s="15" t="n">
        <v>0.6217</v>
      </c>
      <c r="Q9" s="15" t="n">
        <v>7.184</v>
      </c>
      <c r="R9" s="15" t="n">
        <v>2.6154</v>
      </c>
      <c r="S9" s="15" t="n">
        <v>4.3069</v>
      </c>
      <c r="T9" s="15" t="n">
        <v>1.9072</v>
      </c>
      <c r="U9" s="16" t="n">
        <v>1.8447</v>
      </c>
      <c r="V9" s="14" t="n">
        <v>2.3517</v>
      </c>
    </row>
    <row r="10">
      <c r="B10" s="13" t="n">
        <v>42856</v>
      </c>
      <c r="C10" s="14" t="n">
        <v>1.7382</v>
      </c>
      <c r="D10" s="15" t="n">
        <v>1.6472</v>
      </c>
      <c r="E10" s="15" t="n">
        <v>1.6982</v>
      </c>
      <c r="F10" s="15" t="n">
        <v>1.9122</v>
      </c>
      <c r="G10" s="15" t="n">
        <v>2.2059</v>
      </c>
      <c r="H10" s="15" t="n">
        <v>2.0747</v>
      </c>
      <c r="I10" s="16" t="n">
        <v>1.8593</v>
      </c>
      <c r="J10" s="15" t="n">
        <v>2.1342</v>
      </c>
      <c r="K10" s="15" t="n">
        <v>2.2546</v>
      </c>
      <c r="L10" s="15" t="n">
        <v>1.7162</v>
      </c>
      <c r="M10" s="15" t="n">
        <v>1.7934</v>
      </c>
      <c r="N10" s="15" t="n">
        <v>2.868</v>
      </c>
      <c r="O10" s="15" t="n">
        <v>1.5297</v>
      </c>
      <c r="P10" s="15" t="n">
        <v>0.9316</v>
      </c>
      <c r="Q10" s="15" t="n">
        <v>0.7522</v>
      </c>
      <c r="R10" s="15" t="n">
        <v>1.089</v>
      </c>
      <c r="S10" s="15" t="n">
        <v>2.5304</v>
      </c>
      <c r="T10" s="15" t="n">
        <v>1.491</v>
      </c>
      <c r="U10" s="16" t="n">
        <v>1.364</v>
      </c>
      <c r="V10" s="14" t="n">
        <v>1.8993</v>
      </c>
    </row>
    <row r="11">
      <c r="B11" s="13" t="n">
        <v>42887</v>
      </c>
      <c r="C11" s="14" t="n">
        <v>1.2983</v>
      </c>
      <c r="D11" s="15" t="n">
        <v>1.4382</v>
      </c>
      <c r="E11" s="15" t="n">
        <v>1.1861</v>
      </c>
      <c r="F11" s="15" t="n">
        <v>1.1023</v>
      </c>
      <c r="G11" s="15" t="n">
        <v>1.6447</v>
      </c>
      <c r="H11" s="15" t="n">
        <v>1.0723</v>
      </c>
      <c r="I11" s="16" t="n">
        <v>1.1475</v>
      </c>
      <c r="J11" s="15" t="n">
        <v>1.2533</v>
      </c>
      <c r="K11" s="15" t="n">
        <v>0.9397</v>
      </c>
      <c r="L11" s="15" t="n">
        <v>0.9575</v>
      </c>
      <c r="M11" s="15" t="n">
        <v>1.7367</v>
      </c>
      <c r="N11" s="15" t="n">
        <v>1.078</v>
      </c>
      <c r="O11" s="15" t="n">
        <v>1.4727</v>
      </c>
      <c r="P11" s="15" t="n">
        <v>0.6963</v>
      </c>
      <c r="Q11" s="15" t="n">
        <v>1.2334</v>
      </c>
      <c r="R11" s="15" t="n">
        <v>2.076</v>
      </c>
      <c r="S11" s="15" t="n">
        <v>2.2387</v>
      </c>
      <c r="T11" s="15" t="n">
        <v>1.2934</v>
      </c>
      <c r="U11" s="16" t="n">
        <v>1.2994</v>
      </c>
      <c r="V11" s="14" t="n">
        <v>1.2845</v>
      </c>
    </row>
    <row r="12">
      <c r="B12" s="13" t="n">
        <v>42917</v>
      </c>
      <c r="C12" s="14" t="n">
        <v>2.0444</v>
      </c>
      <c r="D12" s="15" t="n">
        <v>1.9338</v>
      </c>
      <c r="E12" s="15" t="n">
        <v>2.4174</v>
      </c>
      <c r="F12" s="15" t="n">
        <v>1.8597</v>
      </c>
      <c r="G12" s="15" t="n">
        <v>1.6625</v>
      </c>
      <c r="H12" s="15" t="n">
        <v>1.5896</v>
      </c>
      <c r="I12" s="16" t="n">
        <v>1.6265</v>
      </c>
      <c r="J12" s="15" t="n">
        <v>1.7292</v>
      </c>
      <c r="K12" s="15" t="n">
        <v>3.1669</v>
      </c>
      <c r="L12" s="15" t="n">
        <v>0.8904</v>
      </c>
      <c r="M12" s="15" t="n">
        <v>1.9917</v>
      </c>
      <c r="N12" s="15" t="n">
        <v>1.8418</v>
      </c>
      <c r="O12" s="15" t="n">
        <v>3.3253</v>
      </c>
      <c r="P12" s="15" t="n">
        <v>2.1753</v>
      </c>
      <c r="Q12" s="15" t="n">
        <v>1.7094</v>
      </c>
      <c r="R12" s="15" t="n">
        <v>2.7905</v>
      </c>
      <c r="S12" s="15" t="n">
        <v>1.8702</v>
      </c>
      <c r="T12" s="15" t="n">
        <v>2.5055</v>
      </c>
      <c r="U12" s="16" t="n">
        <v>1.36</v>
      </c>
      <c r="V12" s="14" t="n">
        <v>1.8971</v>
      </c>
    </row>
    <row r="13">
      <c r="B13" s="13" t="n">
        <v>42948</v>
      </c>
      <c r="C13" s="14" t="n">
        <v>1.4317</v>
      </c>
      <c r="D13" s="15" t="n">
        <v>1.5065</v>
      </c>
      <c r="E13" s="15" t="n">
        <v>1.4601</v>
      </c>
      <c r="F13" s="15" t="n">
        <v>1.195</v>
      </c>
      <c r="G13" s="15" t="n">
        <v>0.9897</v>
      </c>
      <c r="H13" s="15" t="n">
        <v>1.3681</v>
      </c>
      <c r="I13" s="16" t="n">
        <v>1.4583</v>
      </c>
      <c r="J13" s="15" t="n">
        <v>1.8512</v>
      </c>
      <c r="K13" s="15" t="n">
        <v>1.7755</v>
      </c>
      <c r="L13" s="15" t="n">
        <v>0.06850000000000001</v>
      </c>
      <c r="M13" s="15" t="n">
        <v>2.1337</v>
      </c>
      <c r="N13" s="15" t="n">
        <v>0.6707</v>
      </c>
      <c r="O13" s="15" t="n">
        <v>2.4981</v>
      </c>
      <c r="P13" s="15" t="n">
        <v>1.0874</v>
      </c>
      <c r="Q13" s="15" t="n">
        <v>1.8106</v>
      </c>
      <c r="R13" s="15" t="n">
        <v>0.8192</v>
      </c>
      <c r="S13" s="15" t="n">
        <v>2.4093</v>
      </c>
      <c r="T13" s="15" t="n">
        <v>0.7538</v>
      </c>
      <c r="U13" s="16" t="n">
        <v>1.4476</v>
      </c>
      <c r="V13" s="14" t="n">
        <v>1.1851</v>
      </c>
    </row>
    <row r="14">
      <c r="B14" s="13" t="n">
        <v>42979</v>
      </c>
      <c r="C14" s="14" t="n">
        <v>1.1866</v>
      </c>
      <c r="D14" s="15" t="n">
        <v>1.1162</v>
      </c>
      <c r="E14" s="15" t="n">
        <v>1.3812</v>
      </c>
      <c r="F14" s="15" t="n">
        <v>1.3387</v>
      </c>
      <c r="G14" s="15" t="n">
        <v>0.6162</v>
      </c>
      <c r="H14" s="15" t="n">
        <v>1.2394</v>
      </c>
      <c r="I14" s="16" t="n">
        <v>0.7381</v>
      </c>
      <c r="J14" s="15" t="n">
        <v>1.0415</v>
      </c>
      <c r="K14" s="15" t="n">
        <v>-0.9005</v>
      </c>
      <c r="L14" s="15" t="n">
        <v>-0.1266</v>
      </c>
      <c r="M14" s="15" t="n">
        <v>2.0292</v>
      </c>
      <c r="N14" s="15" t="n">
        <v>0.3627</v>
      </c>
      <c r="O14" s="15" t="n">
        <v>2.38</v>
      </c>
      <c r="P14" s="15" t="n">
        <v>0.8028</v>
      </c>
      <c r="Q14" s="15" t="n">
        <v>1.0123</v>
      </c>
      <c r="R14" s="15" t="n">
        <v>1.5563</v>
      </c>
      <c r="S14" s="15" t="n">
        <v>4.614</v>
      </c>
      <c r="T14" s="15" t="n">
        <v>1.4408</v>
      </c>
      <c r="U14" s="16" t="n">
        <v>1.5919</v>
      </c>
      <c r="V14" s="14" t="n">
        <v>0.8393</v>
      </c>
    </row>
    <row r="15">
      <c r="B15" s="13" t="n">
        <v>43009</v>
      </c>
      <c r="C15" s="14" t="n">
        <v>1.2364</v>
      </c>
      <c r="D15" s="15" t="n">
        <v>1.0093</v>
      </c>
      <c r="E15" s="15" t="n">
        <v>1.4078</v>
      </c>
      <c r="F15" s="15" t="n">
        <v>1.6025</v>
      </c>
      <c r="G15" s="15" t="n">
        <v>1.1488</v>
      </c>
      <c r="H15" s="15" t="n">
        <v>1.6121</v>
      </c>
      <c r="I15" s="16" t="n">
        <v>1.3524</v>
      </c>
      <c r="J15" s="15" t="n">
        <v>0.859</v>
      </c>
      <c r="K15" s="15" t="n">
        <v>2.7697</v>
      </c>
      <c r="L15" s="15" t="n">
        <v>0.9925</v>
      </c>
      <c r="M15" s="15" t="n">
        <v>0.9055</v>
      </c>
      <c r="N15" s="15" t="n">
        <v>0.3252</v>
      </c>
      <c r="O15" s="15" t="n">
        <v>1.0527</v>
      </c>
      <c r="P15" s="15" t="n">
        <v>1.2967</v>
      </c>
      <c r="Q15" s="15" t="n">
        <v>5.2975</v>
      </c>
      <c r="R15" s="15" t="n">
        <v>1.5078</v>
      </c>
      <c r="S15" s="15" t="n">
        <v>1.4351</v>
      </c>
      <c r="T15" s="15" t="n">
        <v>1.4363</v>
      </c>
      <c r="U15" s="16" t="n">
        <v>1.3307</v>
      </c>
      <c r="V15" s="14" t="n">
        <v>1.1243</v>
      </c>
    </row>
    <row r="16">
      <c r="B16" s="13" t="n">
        <v>43040</v>
      </c>
      <c r="C16" s="14" t="n">
        <v>1.6453</v>
      </c>
      <c r="D16" s="15" t="n">
        <v>1.5268</v>
      </c>
      <c r="E16" s="15" t="n">
        <v>1.7553</v>
      </c>
      <c r="F16" s="15" t="n">
        <v>1.5357</v>
      </c>
      <c r="G16" s="15" t="n">
        <v>1.7326</v>
      </c>
      <c r="H16" s="15" t="n">
        <v>1.8363</v>
      </c>
      <c r="I16" s="16" t="n">
        <v>1.5595</v>
      </c>
      <c r="J16" s="15" t="n">
        <v>1.8842</v>
      </c>
      <c r="K16" s="15" t="n">
        <v>0.4905</v>
      </c>
      <c r="L16" s="15" t="n">
        <v>1.5712</v>
      </c>
      <c r="M16" s="15" t="n">
        <v>1.2539</v>
      </c>
      <c r="N16" s="15" t="n">
        <v>1.11</v>
      </c>
      <c r="O16" s="15" t="n">
        <v>1.3014</v>
      </c>
      <c r="P16" s="15" t="n">
        <v>3.024</v>
      </c>
      <c r="Q16" s="15" t="n">
        <v>0.9308</v>
      </c>
      <c r="R16" s="15" t="n">
        <v>0.9332</v>
      </c>
      <c r="S16" s="15" t="n">
        <v>2.0162</v>
      </c>
      <c r="T16" s="15" t="n">
        <v>1.8843</v>
      </c>
      <c r="U16" s="16" t="n">
        <v>1.1933</v>
      </c>
      <c r="V16" s="14" t="n">
        <v>1.5331</v>
      </c>
    </row>
    <row r="17">
      <c r="B17" s="13" t="n">
        <v>43070</v>
      </c>
      <c r="C17" s="14" t="n">
        <v>3.4949</v>
      </c>
      <c r="D17" s="15" t="n">
        <v>3.9374</v>
      </c>
      <c r="E17" s="15" t="n">
        <v>3.3347</v>
      </c>
      <c r="F17" s="15" t="n">
        <v>2.543</v>
      </c>
      <c r="G17" s="15" t="n">
        <v>2.1324</v>
      </c>
      <c r="H17" s="15" t="n">
        <v>3.6841</v>
      </c>
      <c r="I17" s="16" t="n">
        <v>3.0039</v>
      </c>
      <c r="J17" s="15" t="n">
        <v>1.2654</v>
      </c>
      <c r="K17" s="15" t="n">
        <v>1.0643</v>
      </c>
      <c r="L17" s="15" t="n">
        <v>2.2522</v>
      </c>
      <c r="M17" s="15" t="n">
        <v>17.8043</v>
      </c>
      <c r="N17" s="15" t="n">
        <v>3.3446</v>
      </c>
      <c r="O17" s="15" t="n">
        <v>2.3912</v>
      </c>
      <c r="P17" s="15" t="n">
        <v>3.2415</v>
      </c>
      <c r="Q17" s="15" t="n">
        <v>0.6942</v>
      </c>
      <c r="R17" s="15" t="n">
        <v>0.9635</v>
      </c>
      <c r="S17" s="15" t="n">
        <v>1.8869</v>
      </c>
      <c r="T17" s="15" t="n">
        <v>1.7698</v>
      </c>
      <c r="U17" s="16" t="n">
        <v>1.1074</v>
      </c>
      <c r="V17" s="14" t="n">
        <v>1.6093</v>
      </c>
    </row>
    <row r="18">
      <c r="B18" s="13" t="n">
        <v>43101</v>
      </c>
      <c r="C18" s="14" t="n">
        <v>1.9419</v>
      </c>
      <c r="D18" s="15" t="n">
        <v>1.7646</v>
      </c>
      <c r="E18" s="15" t="n">
        <v>1.9656</v>
      </c>
      <c r="F18" s="15" t="n">
        <v>1.9914</v>
      </c>
      <c r="G18" s="15" t="n">
        <v>2.1463</v>
      </c>
      <c r="H18" s="15" t="n">
        <v>1.674</v>
      </c>
      <c r="I18" s="16" t="n">
        <v>2.931</v>
      </c>
      <c r="J18" s="15" t="n">
        <v>1.6754</v>
      </c>
      <c r="K18" s="15" t="n">
        <v>1.9211</v>
      </c>
      <c r="L18" s="15" t="n">
        <v>2.1075</v>
      </c>
      <c r="M18" s="15" t="n">
        <v>1.1691</v>
      </c>
      <c r="N18" s="15" t="n">
        <v>1.6467</v>
      </c>
      <c r="O18" s="15" t="n">
        <v>1.7785</v>
      </c>
      <c r="P18" s="15" t="n">
        <v>2.1683</v>
      </c>
      <c r="Q18" s="15" t="n">
        <v>1.1515</v>
      </c>
      <c r="R18" s="15" t="n">
        <v>2.8726</v>
      </c>
      <c r="S18" s="15" t="n">
        <v>2.5886</v>
      </c>
      <c r="T18" s="15" t="n">
        <v>2.8122</v>
      </c>
      <c r="U18" s="16" t="n">
        <v>2.4632</v>
      </c>
      <c r="V18" s="14" t="n">
        <v>2.0897</v>
      </c>
    </row>
    <row r="19">
      <c r="B19" s="13" t="n">
        <v>43132</v>
      </c>
      <c r="C19" s="14" t="n">
        <v>2.6078</v>
      </c>
      <c r="D19" s="15" t="n">
        <v>2.8723</v>
      </c>
      <c r="E19" s="15" t="n">
        <v>2.4309</v>
      </c>
      <c r="F19" s="15" t="n">
        <v>2.1273</v>
      </c>
      <c r="G19" s="15" t="n">
        <v>2.1685</v>
      </c>
      <c r="H19" s="15" t="n">
        <v>2.5797</v>
      </c>
      <c r="I19" s="16" t="n">
        <v>2.3912</v>
      </c>
      <c r="J19" s="15" t="n">
        <v>1.7171</v>
      </c>
      <c r="K19" s="15" t="n">
        <v>2.1985</v>
      </c>
      <c r="L19" s="15" t="n">
        <v>1.4262</v>
      </c>
      <c r="M19" s="15" t="n">
        <v>3.7362</v>
      </c>
      <c r="N19" s="15" t="n">
        <v>2.1661</v>
      </c>
      <c r="O19" s="15" t="n">
        <v>2.3617</v>
      </c>
      <c r="P19" s="15" t="n">
        <v>4.4785</v>
      </c>
      <c r="Q19" s="15" t="n">
        <v>8.7888</v>
      </c>
      <c r="R19" s="15" t="n">
        <v>1.8742</v>
      </c>
      <c r="S19" s="15" t="n">
        <v>3.114</v>
      </c>
      <c r="T19" s="15" t="n">
        <v>2.0703</v>
      </c>
      <c r="U19" s="16" t="n">
        <v>1.7981</v>
      </c>
      <c r="V19" s="14" t="n">
        <v>1.7984</v>
      </c>
    </row>
    <row r="20">
      <c r="B20" s="13" t="n">
        <v>43160</v>
      </c>
      <c r="C20" s="14" t="n">
        <v>1.6079</v>
      </c>
      <c r="D20" s="15" t="n">
        <v>1.6061</v>
      </c>
      <c r="E20" s="15" t="n">
        <v>1.2943</v>
      </c>
      <c r="F20" s="15" t="n">
        <v>2.3055</v>
      </c>
      <c r="G20" s="15" t="n">
        <v>2.0044</v>
      </c>
      <c r="H20" s="15" t="n">
        <v>1.4951</v>
      </c>
      <c r="I20" s="16" t="n">
        <v>2.4847</v>
      </c>
      <c r="J20" s="15" t="n">
        <v>1.3884</v>
      </c>
      <c r="K20" s="15" t="n">
        <v>0.3025</v>
      </c>
      <c r="L20" s="15" t="n">
        <v>1.9259</v>
      </c>
      <c r="M20" s="15" t="n">
        <v>0.5437</v>
      </c>
      <c r="N20" s="15" t="n">
        <v>4.5093</v>
      </c>
      <c r="O20" s="15" t="n">
        <v>1.336</v>
      </c>
      <c r="P20" s="15" t="n">
        <v>1.7958</v>
      </c>
      <c r="Q20" s="15" t="n">
        <v>2.7773</v>
      </c>
      <c r="R20" s="15" t="n">
        <v>1.7896</v>
      </c>
      <c r="S20" s="15" t="n">
        <v>-0.1351</v>
      </c>
      <c r="T20" s="15" t="n">
        <v>1.752</v>
      </c>
      <c r="U20" s="16" t="n">
        <v>1.9017</v>
      </c>
      <c r="V20" s="14" t="n">
        <v>1.8067</v>
      </c>
    </row>
    <row r="21">
      <c r="B21" s="13" t="n">
        <v>43191</v>
      </c>
      <c r="C21" s="14" t="n">
        <v>2.7519</v>
      </c>
      <c r="D21" s="15" t="n">
        <v>2.6531</v>
      </c>
      <c r="E21" s="15" t="n">
        <v>2.7963</v>
      </c>
      <c r="F21" s="15" t="n">
        <v>2.7031</v>
      </c>
      <c r="G21" s="15" t="n">
        <v>2.8563</v>
      </c>
      <c r="H21" s="15" t="n">
        <v>3.2381</v>
      </c>
      <c r="I21" s="16" t="n">
        <v>2.7569</v>
      </c>
      <c r="J21" s="15" t="n">
        <v>1.5042</v>
      </c>
      <c r="K21" s="15" t="n">
        <v>2.0865</v>
      </c>
      <c r="L21" s="15" t="n">
        <v>1.974</v>
      </c>
      <c r="M21" s="15" t="n">
        <v>8.0784</v>
      </c>
      <c r="N21" s="15" t="n">
        <v>1.5851</v>
      </c>
      <c r="O21" s="15" t="n">
        <v>1.7955</v>
      </c>
      <c r="P21" s="15" t="n">
        <v>3.9805</v>
      </c>
      <c r="Q21" s="15" t="n">
        <v>1.3804</v>
      </c>
      <c r="R21" s="15" t="n">
        <v>1.9609</v>
      </c>
      <c r="S21" s="15" t="n">
        <v>2.2268</v>
      </c>
      <c r="T21" s="15" t="n">
        <v>2.2816</v>
      </c>
      <c r="U21" s="16" t="n">
        <v>1.7461</v>
      </c>
      <c r="V21" s="14" t="n">
        <v>1.8005</v>
      </c>
    </row>
    <row r="22">
      <c r="B22" s="13" t="n">
        <v>43221</v>
      </c>
      <c r="C22" s="14" t="n">
        <v>2.402</v>
      </c>
      <c r="D22" s="15" t="n">
        <v>2.2769</v>
      </c>
      <c r="E22" s="15" t="n">
        <v>2.4367</v>
      </c>
      <c r="F22" s="15" t="n">
        <v>2.6895</v>
      </c>
      <c r="G22" s="15" t="n">
        <v>2.8407</v>
      </c>
      <c r="H22" s="15" t="n">
        <v>2.1633</v>
      </c>
      <c r="I22" s="16" t="n">
        <v>2.1753</v>
      </c>
      <c r="J22" s="15" t="n">
        <v>4.1135</v>
      </c>
      <c r="K22" s="15" t="n">
        <v>2.1745</v>
      </c>
      <c r="L22" s="15" t="n">
        <v>1.944</v>
      </c>
      <c r="M22" s="15" t="n">
        <v>-0.7047</v>
      </c>
      <c r="N22" s="15" t="n">
        <v>2.3442</v>
      </c>
      <c r="O22" s="15" t="n">
        <v>2.2029</v>
      </c>
      <c r="P22" s="15" t="n">
        <v>1.9037</v>
      </c>
      <c r="Q22" s="15" t="n">
        <v>4.4036</v>
      </c>
      <c r="R22" s="15" t="n">
        <v>2.8159</v>
      </c>
      <c r="S22" s="15" t="n">
        <v>1.7508</v>
      </c>
      <c r="T22" s="15" t="n">
        <v>2.4327</v>
      </c>
      <c r="U22" s="16" t="n">
        <v>2.0406</v>
      </c>
      <c r="V22" s="14" t="n">
        <v>3.0172</v>
      </c>
    </row>
    <row r="23">
      <c r="B23" s="13" t="n">
        <v>43252</v>
      </c>
      <c r="C23" s="14" t="n">
        <v>3.8269</v>
      </c>
      <c r="D23" s="15" t="n">
        <v>3.9824</v>
      </c>
      <c r="E23" s="15" t="n">
        <v>3.9042</v>
      </c>
      <c r="F23" s="15" t="n">
        <v>3.5783</v>
      </c>
      <c r="G23" s="15" t="n">
        <v>3.396</v>
      </c>
      <c r="H23" s="15" t="n">
        <v>3.7269</v>
      </c>
      <c r="I23" s="16" t="n">
        <v>3.3691</v>
      </c>
      <c r="J23" s="15" t="n">
        <v>5.5881</v>
      </c>
      <c r="K23" s="15" t="n">
        <v>1.1276</v>
      </c>
      <c r="L23" s="15" t="n">
        <v>1.9531</v>
      </c>
      <c r="M23" s="15" t="n">
        <v>2.597</v>
      </c>
      <c r="N23" s="15" t="n">
        <v>3.7944</v>
      </c>
      <c r="O23" s="15" t="n">
        <v>4.2937</v>
      </c>
      <c r="P23" s="15" t="n">
        <v>5.922</v>
      </c>
      <c r="Q23" s="15" t="n">
        <v>0.3809</v>
      </c>
      <c r="R23" s="15" t="n">
        <v>3.1399</v>
      </c>
      <c r="S23" s="15" t="n">
        <v>2.4981</v>
      </c>
      <c r="T23" s="15" t="n">
        <v>2.6791</v>
      </c>
      <c r="U23" s="16" t="n">
        <v>3.1593</v>
      </c>
      <c r="V23" s="14" t="n">
        <v>3.8777</v>
      </c>
    </row>
    <row r="24">
      <c r="B24" s="13" t="n">
        <v>43282</v>
      </c>
      <c r="C24" s="14" t="n">
        <v>3.4085</v>
      </c>
      <c r="D24" s="15" t="n">
        <v>3.0062</v>
      </c>
      <c r="E24" s="15" t="n">
        <v>3.7423</v>
      </c>
      <c r="F24" s="15" t="n">
        <v>3.8547</v>
      </c>
      <c r="G24" s="15" t="n">
        <v>3.7697</v>
      </c>
      <c r="H24" s="15" t="n">
        <v>3.8086</v>
      </c>
      <c r="I24" s="16" t="n">
        <v>3.2789</v>
      </c>
      <c r="J24" s="15" t="n">
        <v>4.5726</v>
      </c>
      <c r="K24" s="15" t="n">
        <v>2.8414</v>
      </c>
      <c r="L24" s="15" t="n">
        <v>1.9656</v>
      </c>
      <c r="M24" s="15" t="n">
        <v>1.0508</v>
      </c>
      <c r="N24" s="15" t="n">
        <v>3.6059</v>
      </c>
      <c r="O24" s="15" t="n">
        <v>2.8176</v>
      </c>
      <c r="P24" s="15" t="n">
        <v>5.2266</v>
      </c>
      <c r="Q24" s="15" t="n">
        <v>1.3478</v>
      </c>
      <c r="R24" s="15" t="n">
        <v>4.3064</v>
      </c>
      <c r="S24" s="15" t="n">
        <v>2.722</v>
      </c>
      <c r="T24" s="15" t="n">
        <v>2.8082</v>
      </c>
      <c r="U24" s="16" t="n">
        <v>3.9671</v>
      </c>
      <c r="V24" s="14" t="n">
        <v>3.729</v>
      </c>
    </row>
    <row r="25">
      <c r="B25" s="13" t="n">
        <v>43313</v>
      </c>
      <c r="C25" s="14" t="n">
        <v>3.858</v>
      </c>
      <c r="D25" s="15" t="n">
        <v>4.0613</v>
      </c>
      <c r="E25" s="15" t="n">
        <v>3.8553</v>
      </c>
      <c r="F25" s="15" t="n">
        <v>3.8873</v>
      </c>
      <c r="G25" s="15" t="n">
        <v>3.8239</v>
      </c>
      <c r="H25" s="15" t="n">
        <v>3.3936</v>
      </c>
      <c r="I25" s="16" t="n">
        <v>3.4048</v>
      </c>
      <c r="J25" s="15" t="n">
        <v>3.7929</v>
      </c>
      <c r="K25" s="15" t="n">
        <v>1.7895</v>
      </c>
      <c r="L25" s="15" t="n">
        <v>0.9276</v>
      </c>
      <c r="M25" s="15" t="n">
        <v>6.042</v>
      </c>
      <c r="N25" s="15" t="n">
        <v>2.8461</v>
      </c>
      <c r="O25" s="15" t="n">
        <v>4.0486</v>
      </c>
      <c r="P25" s="15" t="n">
        <v>4.0677</v>
      </c>
      <c r="Q25" s="15" t="n">
        <v>12.759</v>
      </c>
      <c r="R25" s="15" t="n">
        <v>3.3771</v>
      </c>
      <c r="S25" s="15" t="n">
        <v>2.309</v>
      </c>
      <c r="T25" s="15" t="n">
        <v>2.4628</v>
      </c>
      <c r="U25" s="16" t="n">
        <v>4.7674</v>
      </c>
      <c r="V25" s="14" t="n">
        <v>3.0457</v>
      </c>
    </row>
    <row r="26">
      <c r="B26" s="13" t="n">
        <v>43344</v>
      </c>
      <c r="C26" s="14" t="n">
        <v>5.8847</v>
      </c>
      <c r="D26" s="15" t="n">
        <v>5.7711</v>
      </c>
      <c r="E26" s="15" t="n">
        <v>5.8415</v>
      </c>
      <c r="F26" s="15" t="n">
        <v>5.5683</v>
      </c>
      <c r="G26" s="15" t="n">
        <v>6.6554</v>
      </c>
      <c r="H26" s="15" t="n">
        <v>6.366</v>
      </c>
      <c r="I26" s="16" t="n">
        <v>6.0266</v>
      </c>
      <c r="J26" s="15" t="n">
        <v>6.232</v>
      </c>
      <c r="K26" s="15" t="n">
        <v>2.7075</v>
      </c>
      <c r="L26" s="15" t="n">
        <v>5.7488</v>
      </c>
      <c r="M26" s="15" t="n">
        <v>2.368</v>
      </c>
      <c r="N26" s="15" t="n">
        <v>8.999499999999999</v>
      </c>
      <c r="O26" s="15" t="n">
        <v>4.4829</v>
      </c>
      <c r="P26" s="15" t="n">
        <v>10.4033</v>
      </c>
      <c r="Q26" s="15" t="n">
        <v>2.1206</v>
      </c>
      <c r="R26" s="15" t="n">
        <v>5.7655</v>
      </c>
      <c r="S26" s="15" t="n">
        <v>2.6518</v>
      </c>
      <c r="T26" s="15" t="n">
        <v>5.7715</v>
      </c>
      <c r="U26" s="16" t="n">
        <v>7.8433</v>
      </c>
      <c r="V26" s="14" t="n">
        <v>6.2069</v>
      </c>
    </row>
    <row r="27">
      <c r="B27" s="13" t="n">
        <v>43374</v>
      </c>
      <c r="C27" s="14" t="n">
        <v>5.1303</v>
      </c>
      <c r="D27" s="15" t="n">
        <v>4.7543</v>
      </c>
      <c r="E27" s="15" t="n">
        <v>5.5141</v>
      </c>
      <c r="F27" s="15" t="n">
        <v>5.0587</v>
      </c>
      <c r="G27" s="15" t="n">
        <v>4.518</v>
      </c>
      <c r="H27" s="15" t="n">
        <v>5.8524</v>
      </c>
      <c r="I27" s="16" t="n">
        <v>5.4951</v>
      </c>
      <c r="J27" s="15" t="n">
        <v>5.1914</v>
      </c>
      <c r="K27" s="15" t="n">
        <v>2.1422</v>
      </c>
      <c r="L27" s="15" t="n">
        <v>3.9044</v>
      </c>
      <c r="M27" s="15" t="n">
        <v>8.8673</v>
      </c>
      <c r="N27" s="15" t="n">
        <v>3.9437</v>
      </c>
      <c r="O27" s="15" t="n">
        <v>5.4349</v>
      </c>
      <c r="P27" s="15" t="n">
        <v>7.6317</v>
      </c>
      <c r="Q27" s="15" t="n">
        <v>0.6664</v>
      </c>
      <c r="R27" s="15" t="n">
        <v>2.8985</v>
      </c>
      <c r="S27" s="15" t="n">
        <v>2.7718</v>
      </c>
      <c r="T27" s="15" t="n">
        <v>3.1259</v>
      </c>
      <c r="U27" s="16" t="n">
        <v>6.1674</v>
      </c>
      <c r="V27" s="14" t="n">
        <v>4.2498</v>
      </c>
    </row>
    <row r="28">
      <c r="B28" s="13" t="n">
        <v>43405</v>
      </c>
      <c r="C28" s="14" t="n">
        <v>3.4581</v>
      </c>
      <c r="D28" s="15" t="n">
        <v>3.2763</v>
      </c>
      <c r="E28" s="15" t="n">
        <v>3.436</v>
      </c>
      <c r="F28" s="15" t="n">
        <v>3.5707</v>
      </c>
      <c r="G28" s="15" t="n">
        <v>3.2449</v>
      </c>
      <c r="H28" s="15" t="n">
        <v>3.9366</v>
      </c>
      <c r="I28" s="16" t="n">
        <v>4.3178</v>
      </c>
      <c r="J28" s="15" t="n">
        <v>4.1722</v>
      </c>
      <c r="K28" s="15" t="n">
        <v>4.0413</v>
      </c>
      <c r="L28" s="15" t="n">
        <v>2.6147</v>
      </c>
      <c r="M28" s="15" t="n">
        <v>2.1839</v>
      </c>
      <c r="N28" s="15" t="n">
        <v>3.7765</v>
      </c>
      <c r="O28" s="15" t="n">
        <v>5.6817</v>
      </c>
      <c r="P28" s="15" t="n">
        <v>2.6642</v>
      </c>
      <c r="Q28" s="15" t="n">
        <v>3.1354</v>
      </c>
      <c r="R28" s="15" t="n">
        <v>3.0713</v>
      </c>
      <c r="S28" s="15" t="n">
        <v>2.8401</v>
      </c>
      <c r="T28" s="15" t="n">
        <v>2.6307</v>
      </c>
      <c r="U28" s="16" t="n">
        <v>4.3594</v>
      </c>
      <c r="V28" s="14" t="n">
        <v>3.6131</v>
      </c>
    </row>
    <row r="29">
      <c r="B29" s="13" t="n">
        <v>43435</v>
      </c>
      <c r="C29" s="14" t="n">
        <v>2.8531</v>
      </c>
      <c r="D29" s="15" t="n">
        <v>3.2841</v>
      </c>
      <c r="E29" s="15" t="n">
        <v>2.4883</v>
      </c>
      <c r="F29" s="15" t="n">
        <v>2.454</v>
      </c>
      <c r="G29" s="15" t="n">
        <v>2.3973</v>
      </c>
      <c r="H29" s="15" t="n">
        <v>2.7897</v>
      </c>
      <c r="I29" s="16" t="n">
        <v>3.067</v>
      </c>
      <c r="J29" s="15" t="n">
        <v>2.2281</v>
      </c>
      <c r="K29" s="15" t="n">
        <v>1.7429</v>
      </c>
      <c r="L29" s="15" t="n">
        <v>2.5367</v>
      </c>
      <c r="M29" s="15" t="n">
        <v>2.9171</v>
      </c>
      <c r="N29" s="15" t="n">
        <v>2.2403</v>
      </c>
      <c r="O29" s="15" t="n">
        <v>5.2541</v>
      </c>
      <c r="P29" s="15" t="n">
        <v>2.3798</v>
      </c>
      <c r="Q29" s="15" t="n">
        <v>6.6727</v>
      </c>
      <c r="R29" s="15" t="n">
        <v>2.8139</v>
      </c>
      <c r="S29" s="15" t="n">
        <v>3.0204</v>
      </c>
      <c r="T29" s="15" t="n">
        <v>2.6236</v>
      </c>
      <c r="U29" s="16" t="n">
        <v>3.4365</v>
      </c>
      <c r="V29" s="14" t="n">
        <v>2.423</v>
      </c>
    </row>
    <row r="30">
      <c r="B30" s="13" t="n">
        <v>43466</v>
      </c>
      <c r="C30" s="14" t="n">
        <v>3.0928</v>
      </c>
      <c r="D30" s="15" t="n">
        <v>3.011</v>
      </c>
      <c r="E30" s="15" t="n">
        <v>2.9376</v>
      </c>
      <c r="F30" s="15" t="n">
        <v>3.2832</v>
      </c>
      <c r="G30" s="15" t="n">
        <v>3.6077</v>
      </c>
      <c r="H30" s="15" t="n">
        <v>3.0974</v>
      </c>
      <c r="I30" s="16" t="n">
        <v>3.4206</v>
      </c>
      <c r="J30" s="15" t="n">
        <v>2.978</v>
      </c>
      <c r="K30" s="15" t="n">
        <v>3.1906</v>
      </c>
      <c r="L30" s="15" t="n">
        <v>2.3508</v>
      </c>
      <c r="M30" s="15" t="n">
        <v>3.1783</v>
      </c>
      <c r="N30" s="15" t="n">
        <v>3.3378</v>
      </c>
      <c r="O30" s="15" t="n">
        <v>2.949</v>
      </c>
      <c r="P30" s="15" t="n">
        <v>2.4488</v>
      </c>
      <c r="Q30" s="15" t="n">
        <v>6.5342</v>
      </c>
      <c r="R30" s="15" t="n">
        <v>2.9297</v>
      </c>
      <c r="S30" s="15" t="n">
        <v>2.7491</v>
      </c>
      <c r="T30" s="15" t="n">
        <v>3.6096</v>
      </c>
      <c r="U30" s="16" t="n">
        <v>3.6778</v>
      </c>
      <c r="V30" s="14" t="n">
        <v>3.0381</v>
      </c>
    </row>
    <row r="31">
      <c r="B31" s="13" t="n">
        <v>43497</v>
      </c>
      <c r="C31" s="14" t="n">
        <v>3.9002</v>
      </c>
      <c r="D31" s="15" t="n">
        <v>4.0902</v>
      </c>
      <c r="E31" s="15" t="n">
        <v>3.6561</v>
      </c>
      <c r="F31" s="15" t="n">
        <v>4.2813</v>
      </c>
      <c r="G31" s="15" t="n">
        <v>4.5892</v>
      </c>
      <c r="H31" s="15" t="n">
        <v>3.7109</v>
      </c>
      <c r="I31" s="16" t="n">
        <v>3.2921</v>
      </c>
      <c r="J31" s="15" t="n">
        <v>5.2059</v>
      </c>
      <c r="K31" s="15" t="n">
        <v>2.9113</v>
      </c>
      <c r="L31" s="15" t="n">
        <v>3.097</v>
      </c>
      <c r="M31" s="15" t="n">
        <v>6.3657</v>
      </c>
      <c r="N31" s="15" t="n">
        <v>3.1572</v>
      </c>
      <c r="O31" s="15" t="n">
        <v>3.1886</v>
      </c>
      <c r="P31" s="15" t="n">
        <v>2.1696</v>
      </c>
      <c r="Q31" s="15" t="n">
        <v>0.9005</v>
      </c>
      <c r="R31" s="15" t="n">
        <v>3.0922</v>
      </c>
      <c r="S31" s="15" t="n">
        <v>2.8429</v>
      </c>
      <c r="T31" s="15" t="n">
        <v>3.6138</v>
      </c>
      <c r="U31" s="16" t="n">
        <v>3.1339</v>
      </c>
      <c r="V31" s="14" t="n">
        <v>4.0687</v>
      </c>
    </row>
    <row r="32">
      <c r="B32" s="13" t="n">
        <v>43525</v>
      </c>
      <c r="C32" s="14" t="n">
        <v>3.9302</v>
      </c>
      <c r="D32" s="15" t="n">
        <v>3.9204</v>
      </c>
      <c r="E32" s="15" t="n">
        <v>3.8559</v>
      </c>
      <c r="F32" s="15" t="n">
        <v>4.0631</v>
      </c>
      <c r="G32" s="15" t="n">
        <v>4.7443</v>
      </c>
      <c r="H32" s="15" t="n">
        <v>3.8138</v>
      </c>
      <c r="I32" s="16" t="n">
        <v>3.7123</v>
      </c>
      <c r="J32" s="15" t="n">
        <v>5.0097</v>
      </c>
      <c r="K32" s="15" t="n">
        <v>3.5488</v>
      </c>
      <c r="L32" s="15" t="n">
        <v>3.7799</v>
      </c>
      <c r="M32" s="15" t="n">
        <v>2.7755</v>
      </c>
      <c r="N32" s="15" t="n">
        <v>3.8339</v>
      </c>
      <c r="O32" s="15" t="n">
        <v>3.2795</v>
      </c>
      <c r="P32" s="15" t="n">
        <v>4.1667</v>
      </c>
      <c r="Q32" s="15" t="n">
        <v>4.3867</v>
      </c>
      <c r="R32" s="15" t="n">
        <v>2.523</v>
      </c>
      <c r="S32" s="15" t="n">
        <v>2.9029</v>
      </c>
      <c r="T32" s="15" t="n">
        <v>4.3304</v>
      </c>
      <c r="U32" s="16" t="n">
        <v>3.1205</v>
      </c>
      <c r="V32" s="14" t="n">
        <v>4.1976</v>
      </c>
    </row>
    <row r="33">
      <c r="B33" s="13" t="n">
        <v>43556</v>
      </c>
      <c r="C33" s="14" t="n">
        <v>3.459</v>
      </c>
      <c r="D33" s="15" t="n">
        <v>3.3155</v>
      </c>
      <c r="E33" s="15" t="n">
        <v>3.6294</v>
      </c>
      <c r="F33" s="15" t="n">
        <v>3.5258</v>
      </c>
      <c r="G33" s="15" t="n">
        <v>3.6775</v>
      </c>
      <c r="H33" s="15" t="n">
        <v>3.2496</v>
      </c>
      <c r="I33" s="16" t="n">
        <v>3.5854</v>
      </c>
      <c r="J33" s="15" t="n">
        <v>2.832</v>
      </c>
      <c r="K33" s="15" t="n">
        <v>1.9021</v>
      </c>
      <c r="L33" s="15" t="n">
        <v>4.1275</v>
      </c>
      <c r="M33" s="15" t="n">
        <v>2.9189</v>
      </c>
      <c r="N33" s="15" t="n">
        <v>4.8997</v>
      </c>
      <c r="O33" s="15" t="n">
        <v>3.5154</v>
      </c>
      <c r="P33" s="15" t="n">
        <v>4.3741</v>
      </c>
      <c r="Q33" s="15" t="n">
        <v>3.8909</v>
      </c>
      <c r="R33" s="15" t="n">
        <v>3.2828</v>
      </c>
      <c r="S33" s="15" t="n">
        <v>2.9965</v>
      </c>
      <c r="T33" s="15" t="n">
        <v>4.0696</v>
      </c>
      <c r="U33" s="16" t="n">
        <v>3.0314</v>
      </c>
      <c r="V33" s="14" t="n">
        <v>3.3865</v>
      </c>
    </row>
    <row r="34">
      <c r="B34" s="13" t="n">
        <v>43586</v>
      </c>
      <c r="C34" s="14" t="n">
        <v>3.3877</v>
      </c>
      <c r="D34" s="15" t="n">
        <v>3.3801</v>
      </c>
      <c r="E34" s="15" t="n">
        <v>3.2026</v>
      </c>
      <c r="F34" s="15" t="n">
        <v>4.2708</v>
      </c>
      <c r="G34" s="15" t="n">
        <v>3.098</v>
      </c>
      <c r="H34" s="15" t="n">
        <v>3.2305</v>
      </c>
      <c r="I34" s="16" t="n">
        <v>3.6476</v>
      </c>
      <c r="J34" s="15" t="n">
        <v>3.2585</v>
      </c>
      <c r="K34" s="15" t="n">
        <v>2.731</v>
      </c>
      <c r="L34" s="15" t="n">
        <v>3.5198</v>
      </c>
      <c r="M34" s="15" t="n">
        <v>4</v>
      </c>
      <c r="N34" s="15" t="n">
        <v>3.373</v>
      </c>
      <c r="O34" s="15" t="n">
        <v>5.0635</v>
      </c>
      <c r="P34" s="15" t="n">
        <v>3.5078</v>
      </c>
      <c r="Q34" s="15" t="n">
        <v>2.4197</v>
      </c>
      <c r="R34" s="15" t="n">
        <v>2.6149</v>
      </c>
      <c r="S34" s="15" t="n">
        <v>4.1947</v>
      </c>
      <c r="T34" s="15" t="n">
        <v>2.244</v>
      </c>
      <c r="U34" s="16" t="n">
        <v>2.868</v>
      </c>
      <c r="V34" s="14" t="n">
        <v>3.0464</v>
      </c>
    </row>
    <row r="35">
      <c r="B35" s="13" t="n">
        <v>43617</v>
      </c>
      <c r="C35" s="14" t="n">
        <v>2.8654</v>
      </c>
      <c r="D35" s="15" t="n">
        <v>2.6874</v>
      </c>
      <c r="E35" s="15" t="n">
        <v>3.023</v>
      </c>
      <c r="F35" s="15" t="n">
        <v>3.0447</v>
      </c>
      <c r="G35" s="15" t="n">
        <v>3.2442</v>
      </c>
      <c r="H35" s="15" t="n">
        <v>2.724</v>
      </c>
      <c r="I35" s="16" t="n">
        <v>2.8702</v>
      </c>
      <c r="J35" s="15" t="n">
        <v>3.0324</v>
      </c>
      <c r="K35" s="15" t="n">
        <v>2.8738</v>
      </c>
      <c r="L35" s="15" t="n">
        <v>1.8683</v>
      </c>
      <c r="M35" s="15" t="n">
        <v>2.7085</v>
      </c>
      <c r="N35" s="15" t="n">
        <v>3.1353</v>
      </c>
      <c r="O35" s="15" t="n">
        <v>3.5641</v>
      </c>
      <c r="P35" s="15" t="n">
        <v>1.553</v>
      </c>
      <c r="Q35" s="15" t="n">
        <v>7.1497</v>
      </c>
      <c r="R35" s="15" t="n">
        <v>3.5379</v>
      </c>
      <c r="S35" s="15" t="n">
        <v>3.1695</v>
      </c>
      <c r="T35" s="15" t="n">
        <v>2.5442</v>
      </c>
      <c r="U35" s="16" t="n">
        <v>2.0997</v>
      </c>
      <c r="V35" s="14" t="n">
        <v>2.8068</v>
      </c>
    </row>
    <row r="36">
      <c r="B36" s="13" t="n">
        <v>43647</v>
      </c>
      <c r="C36" s="14" t="n">
        <v>2.4795</v>
      </c>
      <c r="D36" s="15" t="n">
        <v>2.3358</v>
      </c>
      <c r="E36" s="15" t="n">
        <v>2.6086</v>
      </c>
      <c r="F36" s="15" t="n">
        <v>2.3628</v>
      </c>
      <c r="G36" s="15" t="n">
        <v>2.1501</v>
      </c>
      <c r="H36" s="15" t="n">
        <v>2.9468</v>
      </c>
      <c r="I36" s="16" t="n">
        <v>2.5545</v>
      </c>
      <c r="J36" s="15" t="n">
        <v>2.814</v>
      </c>
      <c r="K36" s="15" t="n">
        <v>1.1634</v>
      </c>
      <c r="L36" s="15" t="n">
        <v>2.3648</v>
      </c>
      <c r="M36" s="15" t="n">
        <v>2.1815</v>
      </c>
      <c r="N36" s="15" t="n">
        <v>1.9109</v>
      </c>
      <c r="O36" s="15" t="n">
        <v>4.1152</v>
      </c>
      <c r="P36" s="15" t="n">
        <v>1.1693</v>
      </c>
      <c r="Q36" s="15" t="n">
        <v>0.8325</v>
      </c>
      <c r="R36" s="15" t="n">
        <v>3.1495</v>
      </c>
      <c r="S36" s="15" t="n">
        <v>2.8602</v>
      </c>
      <c r="T36" s="15" t="n">
        <v>2.9062</v>
      </c>
      <c r="U36" s="16" t="n">
        <v>2.7121</v>
      </c>
      <c r="V36" s="14" t="n">
        <v>2.6156</v>
      </c>
    </row>
    <row r="37">
      <c r="B37" s="13" t="n">
        <v>43678</v>
      </c>
      <c r="C37" s="14" t="n">
        <v>3.9326</v>
      </c>
      <c r="D37" s="15" t="n">
        <v>3.8305</v>
      </c>
      <c r="E37" s="15" t="n">
        <v>3.9511</v>
      </c>
      <c r="F37" s="15" t="n">
        <v>4.0314</v>
      </c>
      <c r="G37" s="15" t="n">
        <v>4.2765</v>
      </c>
      <c r="H37" s="15" t="n">
        <v>4.3519</v>
      </c>
      <c r="I37" s="16" t="n">
        <v>3.9556</v>
      </c>
      <c r="J37" s="15" t="n">
        <v>4.3107</v>
      </c>
      <c r="K37" s="15" t="n">
        <v>4.7382</v>
      </c>
      <c r="L37" s="15" t="n">
        <v>3.4829</v>
      </c>
      <c r="M37" s="15" t="n">
        <v>2.1528</v>
      </c>
      <c r="N37" s="15" t="n">
        <v>5.7979</v>
      </c>
      <c r="O37" s="15" t="n">
        <v>5.1767</v>
      </c>
      <c r="P37" s="15" t="n">
        <v>3.9525</v>
      </c>
      <c r="Q37" s="15" t="n">
        <v>1.5554</v>
      </c>
      <c r="R37" s="15" t="n">
        <v>4.0955</v>
      </c>
      <c r="S37" s="15" t="n">
        <v>2.8633</v>
      </c>
      <c r="T37" s="15" t="n">
        <v>3.6257</v>
      </c>
      <c r="U37" s="16" t="n">
        <v>4.2965</v>
      </c>
      <c r="V37" s="14" t="n">
        <v>4.2592</v>
      </c>
    </row>
    <row r="38">
      <c r="B38" s="13" t="n">
        <v>43709</v>
      </c>
      <c r="C38" s="14" t="n">
        <v>5.2902</v>
      </c>
      <c r="D38" s="15" t="n">
        <v>5.0342</v>
      </c>
      <c r="E38" s="15" t="n">
        <v>5.5945</v>
      </c>
      <c r="F38" s="15" t="n">
        <v>5.4628</v>
      </c>
      <c r="G38" s="15" t="n">
        <v>5.5879</v>
      </c>
      <c r="H38" s="15" t="n">
        <v>5.3902</v>
      </c>
      <c r="I38" s="16" t="n">
        <v>4.7605</v>
      </c>
      <c r="J38" s="15" t="n">
        <v>4.9607</v>
      </c>
      <c r="K38" s="15" t="n">
        <v>3.9011</v>
      </c>
      <c r="L38" s="15" t="n">
        <v>5.8594</v>
      </c>
      <c r="M38" s="15" t="n">
        <v>2.0115</v>
      </c>
      <c r="N38" s="15" t="n">
        <v>6.7221</v>
      </c>
      <c r="O38" s="15" t="n">
        <v>8.305300000000001</v>
      </c>
      <c r="P38" s="15" t="n">
        <v>4.7183</v>
      </c>
      <c r="Q38" s="15" t="n">
        <v>6.7811</v>
      </c>
      <c r="R38" s="15" t="n">
        <v>6.751</v>
      </c>
      <c r="S38" s="15" t="n">
        <v>2.289</v>
      </c>
      <c r="T38" s="15" t="n">
        <v>5.2912</v>
      </c>
      <c r="U38" s="16" t="n">
        <v>8.138999999999999</v>
      </c>
      <c r="V38" s="14" t="n">
        <v>5.6049</v>
      </c>
    </row>
    <row r="39">
      <c r="B39" s="13" t="n">
        <v>43739</v>
      </c>
      <c r="C39" s="14" t="n">
        <v>3.0234</v>
      </c>
      <c r="D39" s="15" t="n">
        <v>2.8838</v>
      </c>
      <c r="E39" s="15" t="n">
        <v>3.1879</v>
      </c>
      <c r="F39" s="15" t="n">
        <v>2.6373</v>
      </c>
      <c r="G39" s="15" t="n">
        <v>2.9539</v>
      </c>
      <c r="H39" s="15" t="n">
        <v>3.6504</v>
      </c>
      <c r="I39" s="16" t="n">
        <v>2.9135</v>
      </c>
      <c r="J39" s="15" t="n">
        <v>1.7974</v>
      </c>
      <c r="K39" s="15" t="n">
        <v>6.088</v>
      </c>
      <c r="L39" s="15" t="n">
        <v>3.6207</v>
      </c>
      <c r="M39" s="15" t="n">
        <v>1.8799</v>
      </c>
      <c r="N39" s="15" t="n">
        <v>7.8771</v>
      </c>
      <c r="O39" s="15" t="n">
        <v>4.6462</v>
      </c>
      <c r="P39" s="15" t="n">
        <v>3.5344</v>
      </c>
      <c r="Q39" s="15" t="n">
        <v>0.3189</v>
      </c>
      <c r="R39" s="15" t="n">
        <v>2.013</v>
      </c>
      <c r="S39" s="15" t="n">
        <v>2.3413</v>
      </c>
      <c r="T39" s="15" t="n">
        <v>2.5902</v>
      </c>
      <c r="U39" s="16" t="n">
        <v>3.7923</v>
      </c>
      <c r="V39" s="14" t="n">
        <v>3.0692</v>
      </c>
    </row>
    <row r="40">
      <c r="B40" s="13" t="n">
        <v>43770</v>
      </c>
      <c r="C40" s="14" t="n">
        <v>4.5862</v>
      </c>
      <c r="D40" s="15" t="n">
        <v>4.5166</v>
      </c>
      <c r="E40" s="15" t="n">
        <v>4.6613</v>
      </c>
      <c r="F40" s="15" t="n">
        <v>4.1668</v>
      </c>
      <c r="G40" s="15" t="n">
        <v>4.5318</v>
      </c>
      <c r="H40" s="15" t="n">
        <v>4.8036</v>
      </c>
      <c r="I40" s="16" t="n">
        <v>4.7165</v>
      </c>
      <c r="J40" s="15" t="n">
        <v>6.1368</v>
      </c>
      <c r="K40" s="15" t="n">
        <v>5.0703</v>
      </c>
      <c r="L40" s="15" t="n">
        <v>4.911</v>
      </c>
      <c r="M40" s="15" t="n">
        <v>1.5163</v>
      </c>
      <c r="N40" s="15" t="n">
        <v>0.8163</v>
      </c>
      <c r="O40" s="15" t="n">
        <v>6.3222</v>
      </c>
      <c r="P40" s="15" t="n">
        <v>4.6132</v>
      </c>
      <c r="Q40" s="15" t="n">
        <v>7.3896</v>
      </c>
      <c r="R40" s="15" t="n">
        <v>3.6429</v>
      </c>
      <c r="S40" s="15" t="n">
        <v>6.2329</v>
      </c>
      <c r="T40" s="15" t="n">
        <v>3.3516</v>
      </c>
      <c r="U40" s="16" t="n">
        <v>4.843</v>
      </c>
      <c r="V40" s="14" t="n">
        <v>4.6287</v>
      </c>
    </row>
    <row r="41">
      <c r="B41" s="13" t="n">
        <v>43800</v>
      </c>
      <c r="C41" s="14" t="n">
        <v>3.9769</v>
      </c>
      <c r="D41" s="15" t="n">
        <v>4.2182</v>
      </c>
      <c r="E41" s="15" t="n">
        <v>3.779</v>
      </c>
      <c r="F41" s="15" t="n">
        <v>3.8388</v>
      </c>
      <c r="G41" s="15" t="n">
        <v>3.8841</v>
      </c>
      <c r="H41" s="15" t="n">
        <v>3.5048</v>
      </c>
      <c r="I41" s="16" t="n">
        <v>4.5638</v>
      </c>
      <c r="J41" s="15" t="n">
        <v>3.5412</v>
      </c>
      <c r="K41" s="15" t="n">
        <v>3.2179</v>
      </c>
      <c r="L41" s="15" t="n">
        <v>3.7381</v>
      </c>
      <c r="M41" s="15" t="n">
        <v>2.0967</v>
      </c>
      <c r="N41" s="15" t="n">
        <v>5.6877</v>
      </c>
      <c r="O41" s="15" t="n">
        <v>5.5849</v>
      </c>
      <c r="P41" s="15" t="n">
        <v>4.9909</v>
      </c>
      <c r="Q41" s="15" t="n">
        <v>8.7029</v>
      </c>
      <c r="R41" s="15" t="n">
        <v>2.5788</v>
      </c>
      <c r="S41" s="15" t="n">
        <v>4.0552</v>
      </c>
      <c r="T41" s="15" t="n">
        <v>3.251</v>
      </c>
      <c r="U41" s="16" t="n">
        <v>3.6254</v>
      </c>
      <c r="V41" s="14" t="n">
        <v>3.6472</v>
      </c>
    </row>
    <row r="42">
      <c r="B42" s="13" t="n">
        <v>43831</v>
      </c>
      <c r="C42" s="14" t="n">
        <v>2.228</v>
      </c>
      <c r="D42" s="15" t="n">
        <v>2.0232</v>
      </c>
      <c r="E42" s="15" t="n">
        <v>2.3287</v>
      </c>
      <c r="F42" s="15" t="n">
        <v>2.1896</v>
      </c>
      <c r="G42" s="15" t="n">
        <v>2.869</v>
      </c>
      <c r="H42" s="15" t="n">
        <v>2.2626</v>
      </c>
      <c r="I42" s="16" t="n">
        <v>2.5572</v>
      </c>
      <c r="J42" s="15" t="n">
        <v>3.4584</v>
      </c>
      <c r="K42" s="15" t="n">
        <v>3.8525</v>
      </c>
      <c r="L42" s="15" t="n">
        <v>4.0073</v>
      </c>
      <c r="M42" s="15" t="n">
        <v>0.6956</v>
      </c>
      <c r="N42" s="15" t="n">
        <v>-0.7588</v>
      </c>
      <c r="O42" s="15" t="n">
        <v>-1.9449</v>
      </c>
      <c r="P42" s="15" t="n">
        <v>1.4922</v>
      </c>
      <c r="Q42" s="15" t="n">
        <v>-0.9330000000000001</v>
      </c>
      <c r="R42" s="15" t="n">
        <v>5.3032</v>
      </c>
      <c r="S42" s="15" t="n">
        <v>3.2151</v>
      </c>
      <c r="T42" s="15" t="n">
        <v>4.039</v>
      </c>
      <c r="U42" s="16" t="n">
        <v>3.2002</v>
      </c>
      <c r="V42" s="14" t="n">
        <v>3.3772</v>
      </c>
    </row>
    <row r="43">
      <c r="B43" s="13" t="n">
        <v>43862</v>
      </c>
      <c r="C43" s="14" t="n">
        <v>1.7683</v>
      </c>
      <c r="D43" s="15" t="n">
        <v>1.5924</v>
      </c>
      <c r="E43" s="15" t="n">
        <v>2.0789</v>
      </c>
      <c r="F43" s="15" t="n">
        <v>1.5785</v>
      </c>
      <c r="G43" s="15" t="n">
        <v>2.0391</v>
      </c>
      <c r="H43" s="15" t="n">
        <v>1.9298</v>
      </c>
      <c r="I43" s="16" t="n">
        <v>1.5442</v>
      </c>
      <c r="J43" s="15" t="n">
        <v>1.3803</v>
      </c>
      <c r="K43" s="15" t="n">
        <v>1.0265</v>
      </c>
      <c r="L43" s="15" t="n">
        <v>4.1548</v>
      </c>
      <c r="M43" s="15" t="n">
        <v>0.5868</v>
      </c>
      <c r="N43" s="15" t="n">
        <v>2.077</v>
      </c>
      <c r="O43" s="15" t="n">
        <v>0.4462</v>
      </c>
      <c r="P43" s="15" t="n">
        <v>1.6323</v>
      </c>
      <c r="Q43" s="15" t="n">
        <v>0.8804</v>
      </c>
      <c r="R43" s="15" t="n">
        <v>2.1967</v>
      </c>
      <c r="S43" s="15" t="n">
        <v>3.5998</v>
      </c>
      <c r="T43" s="15" t="n">
        <v>3.0243</v>
      </c>
      <c r="U43" s="16" t="n">
        <v>2.4417</v>
      </c>
      <c r="V43" s="14" t="n">
        <v>2.1797</v>
      </c>
    </row>
    <row r="44">
      <c r="B44" s="13" t="n">
        <v>43891</v>
      </c>
      <c r="C44" s="14" t="n">
        <v>2.337</v>
      </c>
      <c r="D44" s="15" t="n">
        <v>2.4424</v>
      </c>
      <c r="E44" s="15" t="n">
        <v>2.1958</v>
      </c>
      <c r="F44" s="15" t="n">
        <v>2.936</v>
      </c>
      <c r="G44" s="15" t="n">
        <v>3.0186</v>
      </c>
      <c r="H44" s="15" t="n">
        <v>2.3583</v>
      </c>
      <c r="I44" s="16" t="n">
        <v>1.9314</v>
      </c>
      <c r="J44" s="15" t="n">
        <v>2.6791</v>
      </c>
      <c r="K44" s="15" t="n">
        <v>1.651</v>
      </c>
      <c r="L44" s="15" t="n">
        <v>1.35</v>
      </c>
      <c r="M44" s="15" t="n">
        <v>1.3425</v>
      </c>
      <c r="N44" s="15" t="n">
        <v>2.896</v>
      </c>
      <c r="O44" s="15" t="n">
        <v>2.6601</v>
      </c>
      <c r="P44" s="15" t="n">
        <v>1.6072</v>
      </c>
      <c r="Q44" s="15" t="n">
        <v>8.485900000000001</v>
      </c>
      <c r="R44" s="15" t="n">
        <v>2.4961</v>
      </c>
      <c r="S44" s="15" t="n">
        <v>0.1265</v>
      </c>
      <c r="T44" s="15" t="n">
        <v>2.1161</v>
      </c>
      <c r="U44" s="16" t="n">
        <v>2.0391</v>
      </c>
      <c r="V44" s="14" t="n">
        <v>2.3694</v>
      </c>
    </row>
    <row r="45">
      <c r="B45" s="13" t="n">
        <v>43922</v>
      </c>
      <c r="C45" s="14" t="n">
        <v>1.496</v>
      </c>
      <c r="D45" s="15" t="n">
        <v>1.4045</v>
      </c>
      <c r="E45" s="15" t="n">
        <v>1.447</v>
      </c>
      <c r="F45" s="15" t="n">
        <v>2.4522</v>
      </c>
      <c r="G45" s="15" t="n">
        <v>2.2142</v>
      </c>
      <c r="H45" s="15" t="n">
        <v>1.3103</v>
      </c>
      <c r="I45" s="16" t="n">
        <v>0.877</v>
      </c>
      <c r="J45" s="15" t="n">
        <v>3.4689</v>
      </c>
      <c r="K45" s="15" t="n">
        <v>2.7561</v>
      </c>
      <c r="L45" s="15" t="n">
        <v>-0.3794</v>
      </c>
      <c r="M45" s="15" t="n">
        <v>-0.0058</v>
      </c>
      <c r="N45" s="15" t="n">
        <v>1.2309</v>
      </c>
      <c r="O45" s="15" t="n">
        <v>1.1835</v>
      </c>
      <c r="P45" s="15" t="n">
        <v>1.327</v>
      </c>
      <c r="Q45" s="15" t="n">
        <v>-3.7114</v>
      </c>
      <c r="R45" s="15" t="n">
        <v>2.3091</v>
      </c>
      <c r="S45" s="15" t="n">
        <v>-0.2315</v>
      </c>
      <c r="T45" s="15" t="n">
        <v>1.5172</v>
      </c>
      <c r="U45" s="16" t="n">
        <v>0.1615</v>
      </c>
      <c r="V45" s="14" t="n">
        <v>2.1498</v>
      </c>
    </row>
    <row r="46">
      <c r="B46" s="13" t="n">
        <v>43952</v>
      </c>
      <c r="C46" s="14" t="n">
        <v>2.0554</v>
      </c>
      <c r="D46" s="15" t="n">
        <v>1.9876</v>
      </c>
      <c r="E46" s="15" t="n">
        <v>2.0161</v>
      </c>
      <c r="F46" s="15" t="n">
        <v>2.1709</v>
      </c>
      <c r="G46" s="15" t="n">
        <v>2.1964</v>
      </c>
      <c r="H46" s="15" t="n">
        <v>1.9224</v>
      </c>
      <c r="I46" s="16" t="n">
        <v>1.9875</v>
      </c>
      <c r="J46" s="15" t="n">
        <v>1.9629</v>
      </c>
      <c r="K46" s="15" t="n">
        <v>0.7362</v>
      </c>
      <c r="L46" s="15" t="n">
        <v>7.7942</v>
      </c>
      <c r="M46" s="15" t="n">
        <v>0.1011</v>
      </c>
      <c r="N46" s="15" t="n">
        <v>2.8296</v>
      </c>
      <c r="O46" s="15" t="n">
        <v>1.0658</v>
      </c>
      <c r="P46" s="15" t="n">
        <v>1.0724</v>
      </c>
      <c r="Q46" s="15" t="n">
        <v>1.2892</v>
      </c>
      <c r="R46" s="15" t="n">
        <v>2.4471</v>
      </c>
      <c r="S46" s="15" t="n">
        <v>1.0088</v>
      </c>
      <c r="T46" s="15" t="n">
        <v>1.6071</v>
      </c>
      <c r="U46" s="16" t="n">
        <v>1.9246</v>
      </c>
      <c r="V46" s="14" t="n">
        <v>2.7135</v>
      </c>
    </row>
    <row r="47">
      <c r="B47" s="13" t="n">
        <v>43983</v>
      </c>
      <c r="C47" s="14" t="n">
        <v>2.8418</v>
      </c>
      <c r="D47" s="15" t="n">
        <v>2.6749</v>
      </c>
      <c r="E47" s="15" t="n">
        <v>3.0762</v>
      </c>
      <c r="F47" s="15" t="n">
        <v>2.8222</v>
      </c>
      <c r="G47" s="15" t="n">
        <v>3.1057</v>
      </c>
      <c r="H47" s="15" t="n">
        <v>2.8921</v>
      </c>
      <c r="I47" s="16" t="n">
        <v>2.3856</v>
      </c>
      <c r="J47" s="15" t="n">
        <v>2.8459</v>
      </c>
      <c r="K47" s="15" t="n">
        <v>5.1829</v>
      </c>
      <c r="L47" s="15" t="n">
        <v>6.962</v>
      </c>
      <c r="M47" s="15" t="n">
        <v>0.9314</v>
      </c>
      <c r="N47" s="15" t="n">
        <v>4.065</v>
      </c>
      <c r="O47" s="15" t="n">
        <v>2.2443</v>
      </c>
      <c r="P47" s="15" t="n">
        <v>1.8244</v>
      </c>
      <c r="Q47" s="15" t="n">
        <v>0.1278</v>
      </c>
      <c r="R47" s="15" t="n">
        <v>4.1773</v>
      </c>
      <c r="S47" s="15" t="n">
        <v>1.8338</v>
      </c>
      <c r="T47" s="15" t="n">
        <v>2.2886</v>
      </c>
      <c r="U47" s="16" t="n">
        <v>0.3292</v>
      </c>
      <c r="V47" s="14" t="n">
        <v>3.5611</v>
      </c>
    </row>
    <row r="48">
      <c r="B48" s="13" t="n">
        <v>44013</v>
      </c>
      <c r="C48" s="14" t="n">
        <v>2.6544</v>
      </c>
      <c r="D48" s="15" t="n">
        <v>2.2793</v>
      </c>
      <c r="E48" s="15" t="n">
        <v>2.9249</v>
      </c>
      <c r="F48" s="15" t="n">
        <v>2.9277</v>
      </c>
      <c r="G48" s="15" t="n">
        <v>2.957</v>
      </c>
      <c r="H48" s="15" t="n">
        <v>2.9132</v>
      </c>
      <c r="I48" s="16" t="n">
        <v>3.1099</v>
      </c>
      <c r="J48" s="15" t="n">
        <v>2.904</v>
      </c>
      <c r="K48" s="15" t="n">
        <v>1.9626</v>
      </c>
      <c r="L48" s="15" t="n">
        <v>5.46</v>
      </c>
      <c r="M48" s="15" t="n">
        <v>1.0526</v>
      </c>
      <c r="N48" s="15" t="n">
        <v>3.8757</v>
      </c>
      <c r="O48" s="15" t="n">
        <v>2.1763</v>
      </c>
      <c r="P48" s="15" t="n">
        <v>1.8368</v>
      </c>
      <c r="Q48" s="15" t="n">
        <v>1.8571</v>
      </c>
      <c r="R48" s="15" t="n">
        <v>3.29</v>
      </c>
      <c r="S48" s="15" t="n">
        <v>0.745</v>
      </c>
      <c r="T48" s="15" t="n">
        <v>1.8918</v>
      </c>
      <c r="U48" s="16" t="n">
        <v>2.3194</v>
      </c>
      <c r="V48" s="14" t="n">
        <v>3.198</v>
      </c>
    </row>
    <row r="49">
      <c r="B49" s="13" t="n">
        <v>44044</v>
      </c>
      <c r="C49" s="14" t="n">
        <v>2.8231</v>
      </c>
      <c r="D49" s="15" t="n">
        <v>2.9561</v>
      </c>
      <c r="E49" s="15" t="n">
        <v>2.7557</v>
      </c>
      <c r="F49" s="15" t="n">
        <v>2.412</v>
      </c>
      <c r="G49" s="15" t="n">
        <v>2.2496</v>
      </c>
      <c r="H49" s="15" t="n">
        <v>2.7789</v>
      </c>
      <c r="I49" s="16" t="n">
        <v>2.9567</v>
      </c>
      <c r="J49" s="15" t="n">
        <v>3.5625</v>
      </c>
      <c r="K49" s="15" t="n">
        <v>2.2752</v>
      </c>
      <c r="L49" s="15" t="n">
        <v>2.1359</v>
      </c>
      <c r="M49" s="15" t="n">
        <v>2.3214</v>
      </c>
      <c r="N49" s="15" t="n">
        <v>3.4574</v>
      </c>
      <c r="O49" s="15" t="n">
        <v>2.4026</v>
      </c>
      <c r="P49" s="15" t="n">
        <v>2.8481</v>
      </c>
      <c r="Q49" s="15" t="n">
        <v>1.9917</v>
      </c>
      <c r="R49" s="15" t="n">
        <v>3.3087</v>
      </c>
      <c r="S49" s="15" t="n">
        <v>0.9297</v>
      </c>
      <c r="T49" s="15" t="n">
        <v>1.9008</v>
      </c>
      <c r="U49" s="16" t="n">
        <v>3.3344</v>
      </c>
      <c r="V49" s="14" t="n">
        <v>3.0296</v>
      </c>
    </row>
    <row r="50">
      <c r="B50" s="13" t="n">
        <v>44075</v>
      </c>
      <c r="C50" s="14" t="n">
        <v>2.4978</v>
      </c>
      <c r="D50" s="15" t="n">
        <v>2.3055</v>
      </c>
      <c r="E50" s="15" t="n">
        <v>2.6693</v>
      </c>
      <c r="F50" s="15" t="n">
        <v>2.1032</v>
      </c>
      <c r="G50" s="15" t="n">
        <v>3.0682</v>
      </c>
      <c r="H50" s="15" t="n">
        <v>3.2134</v>
      </c>
      <c r="I50" s="16" t="n">
        <v>2.0876</v>
      </c>
      <c r="J50" s="15" t="n">
        <v>2.6497</v>
      </c>
      <c r="K50" s="15" t="n">
        <v>3.1933</v>
      </c>
      <c r="L50" s="15" t="n">
        <v>2.7356</v>
      </c>
      <c r="M50" s="15" t="n">
        <v>1.5441</v>
      </c>
      <c r="N50" s="15" t="n">
        <v>2.5858</v>
      </c>
      <c r="O50" s="15" t="n">
        <v>3.4967</v>
      </c>
      <c r="P50" s="15" t="n">
        <v>3.6034</v>
      </c>
      <c r="Q50" s="15" t="n">
        <v>0.2918</v>
      </c>
      <c r="R50" s="15" t="n">
        <v>1.8678</v>
      </c>
      <c r="S50" s="15" t="n">
        <v>1.562</v>
      </c>
      <c r="T50" s="15" t="n">
        <v>1.8186</v>
      </c>
      <c r="U50" s="16" t="n">
        <v>1.82</v>
      </c>
      <c r="V50" s="14" t="n">
        <v>2.4452</v>
      </c>
    </row>
    <row r="51">
      <c r="B51" s="13" t="n">
        <v>44105</v>
      </c>
      <c r="C51" s="14" t="n">
        <v>3.75</v>
      </c>
      <c r="D51" s="15" t="n">
        <v>3.524</v>
      </c>
      <c r="E51" s="15" t="n">
        <v>3.9629</v>
      </c>
      <c r="F51" s="15" t="n">
        <v>4.1781</v>
      </c>
      <c r="G51" s="15" t="n">
        <v>3.768</v>
      </c>
      <c r="H51" s="15" t="n">
        <v>3.8764</v>
      </c>
      <c r="I51" s="16" t="n">
        <v>3.5456</v>
      </c>
      <c r="J51" s="15" t="n">
        <v>4.7574</v>
      </c>
      <c r="K51" s="15" t="n">
        <v>2.1602</v>
      </c>
      <c r="L51" s="15" t="n">
        <v>5.4044</v>
      </c>
      <c r="M51" s="15" t="n">
        <v>2.333</v>
      </c>
      <c r="N51" s="15" t="n">
        <v>4.4888</v>
      </c>
      <c r="O51" s="15" t="n">
        <v>3.0951</v>
      </c>
      <c r="P51" s="15" t="n">
        <v>4.1613</v>
      </c>
      <c r="Q51" s="15" t="n">
        <v>0.7985</v>
      </c>
      <c r="R51" s="15" t="n">
        <v>2.5761</v>
      </c>
      <c r="S51" s="15" t="n">
        <v>1.5724</v>
      </c>
      <c r="T51" s="15" t="n">
        <v>3.4472</v>
      </c>
      <c r="U51" s="16" t="n">
        <v>2.0971</v>
      </c>
      <c r="V51" s="14" t="n">
        <v>4.174</v>
      </c>
    </row>
    <row r="52">
      <c r="B52" s="13" t="n">
        <v>44136</v>
      </c>
      <c r="C52" s="14" t="n">
        <v>3.3448</v>
      </c>
      <c r="D52" s="15" t="n">
        <v>3.3084</v>
      </c>
      <c r="E52" s="15" t="n">
        <v>3.4145</v>
      </c>
      <c r="F52" s="15" t="n">
        <v>3.37</v>
      </c>
      <c r="G52" s="15" t="n">
        <v>3.8318</v>
      </c>
      <c r="H52" s="15" t="n">
        <v>3.3452</v>
      </c>
      <c r="I52" s="16" t="n">
        <v>2.9846</v>
      </c>
      <c r="J52" s="15" t="n">
        <v>3.1744</v>
      </c>
      <c r="K52" s="15" t="n">
        <v>2.1356</v>
      </c>
      <c r="L52" s="15" t="n">
        <v>4.3379</v>
      </c>
      <c r="M52" s="15" t="n">
        <v>2.5241</v>
      </c>
      <c r="N52" s="15" t="n">
        <v>3.9426</v>
      </c>
      <c r="O52" s="15" t="n">
        <v>3.6714</v>
      </c>
      <c r="P52" s="15" t="n">
        <v>3.6033</v>
      </c>
      <c r="Q52" s="15" t="n">
        <v>-0.216</v>
      </c>
      <c r="R52" s="15" t="n">
        <v>5.0902</v>
      </c>
      <c r="S52" s="15" t="n">
        <v>2.4531</v>
      </c>
      <c r="T52" s="15" t="n">
        <v>3.2582</v>
      </c>
      <c r="U52" s="16" t="n">
        <v>2.645</v>
      </c>
      <c r="V52" s="14" t="n">
        <v>3.5782</v>
      </c>
    </row>
    <row r="53">
      <c r="B53" s="13" t="n">
        <v>44166</v>
      </c>
      <c r="C53" s="14" t="n">
        <v>3.687</v>
      </c>
      <c r="D53" s="15" t="n">
        <v>3.6013</v>
      </c>
      <c r="E53" s="15" t="n">
        <v>3.9241</v>
      </c>
      <c r="F53" s="15" t="n">
        <v>3.8593</v>
      </c>
      <c r="G53" s="15" t="n">
        <v>4.568</v>
      </c>
      <c r="H53" s="15" t="n">
        <v>3.9415</v>
      </c>
      <c r="I53" s="16" t="n">
        <v>2.8504</v>
      </c>
      <c r="J53" s="15" t="n">
        <v>3.3011</v>
      </c>
      <c r="K53" s="15" t="n">
        <v>3.0039</v>
      </c>
      <c r="L53" s="15" t="n">
        <v>4.2925</v>
      </c>
      <c r="M53" s="15" t="n">
        <v>2.9033</v>
      </c>
      <c r="N53" s="15" t="n">
        <v>2.3916</v>
      </c>
      <c r="O53" s="15" t="n">
        <v>5.2335</v>
      </c>
      <c r="P53" s="15" t="n">
        <v>4.8912</v>
      </c>
      <c r="Q53" s="15" t="n">
        <v>-0.7924</v>
      </c>
      <c r="R53" s="15" t="n">
        <v>5.2135</v>
      </c>
      <c r="S53" s="15" t="n">
        <v>2.4651</v>
      </c>
      <c r="T53" s="15" t="n">
        <v>4.5274</v>
      </c>
      <c r="U53" s="16" t="n">
        <v>1.7331</v>
      </c>
      <c r="V53" s="14" t="n">
        <v>3.6788</v>
      </c>
    </row>
    <row r="54">
      <c r="B54" s="13" t="n">
        <v>44197</v>
      </c>
      <c r="C54" s="14" t="n">
        <v>4.437</v>
      </c>
      <c r="D54" s="15" t="n">
        <v>3.3772</v>
      </c>
      <c r="E54" s="15" t="n">
        <v>4.6875</v>
      </c>
      <c r="F54" s="15" t="n">
        <v>5.5902</v>
      </c>
      <c r="G54" s="15" t="n">
        <v>4.4246</v>
      </c>
      <c r="H54" s="15" t="n">
        <v>4.4619</v>
      </c>
      <c r="I54" s="16" t="n">
        <v>4.3159</v>
      </c>
      <c r="J54" s="15" t="n">
        <v>4.8238</v>
      </c>
      <c r="K54" s="15" t="n">
        <v>4.5008</v>
      </c>
      <c r="L54" s="15" t="n">
        <v>4.2244</v>
      </c>
      <c r="M54" s="15" t="n">
        <v>1.139</v>
      </c>
      <c r="N54" s="15" t="n">
        <v>2.9656</v>
      </c>
      <c r="O54" s="15" t="n">
        <v>4.4554</v>
      </c>
      <c r="P54" s="15" t="n">
        <v>4.5983</v>
      </c>
      <c r="Q54" s="15" t="n">
        <v>15.1296</v>
      </c>
      <c r="R54" s="15" t="n">
        <v>4.8156</v>
      </c>
      <c r="S54" s="15" t="n">
        <v>3.2967</v>
      </c>
      <c r="T54" s="15" t="n">
        <v>5.386</v>
      </c>
      <c r="U54" s="16" t="n">
        <v>1.8446</v>
      </c>
      <c r="V54" s="14" t="n">
        <v>4.4578</v>
      </c>
    </row>
    <row r="55">
      <c r="B55" s="13" t="n">
        <v>44228</v>
      </c>
      <c r="C55" s="14" t="n">
        <v>3.8878</v>
      </c>
      <c r="D55" s="15" t="n">
        <v>3.3929</v>
      </c>
      <c r="E55" s="15" t="n">
        <v>3.2695</v>
      </c>
      <c r="F55" s="15" t="n">
        <v>3.1519</v>
      </c>
      <c r="G55" s="15" t="n">
        <v>3.6343</v>
      </c>
      <c r="H55" s="15" t="n">
        <v>3.7208</v>
      </c>
      <c r="I55" s="16" t="n">
        <v>3.882</v>
      </c>
      <c r="J55" s="15" t="n">
        <v>3.8214</v>
      </c>
      <c r="K55" s="15" t="n">
        <v>3.5872</v>
      </c>
      <c r="L55" s="15" t="n">
        <v>4.9575</v>
      </c>
      <c r="M55" s="15" t="n">
        <v>2.043</v>
      </c>
      <c r="N55" s="15" t="n">
        <v>4.556</v>
      </c>
      <c r="O55" s="15" t="n">
        <v>4.3311</v>
      </c>
      <c r="P55" s="15" t="n">
        <v>4.8243</v>
      </c>
      <c r="Q55" s="15" t="n">
        <v>1.8299</v>
      </c>
      <c r="R55" s="15" t="n">
        <v>2.2957</v>
      </c>
      <c r="S55" s="15" t="n">
        <v>2.0517</v>
      </c>
      <c r="T55" s="15" t="n">
        <v>5.3988</v>
      </c>
      <c r="U55" s="16" t="n">
        <v>3.4503</v>
      </c>
      <c r="V55" s="14" t="n">
        <v>4.0562</v>
      </c>
    </row>
    <row r="56">
      <c r="B56" s="13" t="n">
        <v>44256</v>
      </c>
      <c r="C56" s="14" t="n">
        <v>4.2695</v>
      </c>
      <c r="D56" s="15" t="n">
        <v>4.0444</v>
      </c>
      <c r="E56" s="15" t="n">
        <v>3.902</v>
      </c>
      <c r="F56" s="15" t="n">
        <v>3.3411</v>
      </c>
      <c r="G56" s="15" t="n">
        <v>2.742</v>
      </c>
      <c r="H56" s="15" t="n">
        <v>3.4877</v>
      </c>
      <c r="I56" s="16" t="n">
        <v>3.2743</v>
      </c>
      <c r="J56" s="15" t="n">
        <v>4.5914</v>
      </c>
      <c r="K56" s="15" t="n">
        <v>6.4267</v>
      </c>
      <c r="L56" s="15" t="n">
        <v>6.8021</v>
      </c>
      <c r="M56" s="15" t="n">
        <v>1.3173</v>
      </c>
      <c r="N56" s="15" t="n">
        <v>3.1657</v>
      </c>
      <c r="O56" s="15" t="n">
        <v>4.4556</v>
      </c>
      <c r="P56" s="15" t="n">
        <v>4.1888</v>
      </c>
      <c r="Q56" s="15" t="n">
        <v>0.0675</v>
      </c>
      <c r="R56" s="15" t="n">
        <v>5.3408</v>
      </c>
      <c r="S56" s="15" t="n">
        <v>10.4353</v>
      </c>
      <c r="T56" s="15" t="n">
        <v>3.1466</v>
      </c>
      <c r="U56" s="16" t="n">
        <v>2.5083</v>
      </c>
      <c r="V56" s="14" t="n">
        <v>4.6541</v>
      </c>
    </row>
    <row r="57">
      <c r="B57" s="13" t="n">
        <v>44287</v>
      </c>
      <c r="C57" s="14" t="n">
        <v>3.9247</v>
      </c>
      <c r="D57" s="15" t="n">
        <v>3.94</v>
      </c>
      <c r="E57" s="15" t="n">
        <v>3.8548</v>
      </c>
      <c r="F57" s="15" t="n">
        <v>3.6317</v>
      </c>
      <c r="G57" s="15" t="n">
        <v>4.2108</v>
      </c>
      <c r="H57" s="15" t="n">
        <v>3.9207</v>
      </c>
      <c r="I57" s="16" t="n">
        <v>4.7127</v>
      </c>
      <c r="J57" s="15" t="n">
        <v>4.3173</v>
      </c>
      <c r="K57" s="15" t="n">
        <v>3.5824</v>
      </c>
      <c r="L57" s="15" t="n">
        <v>3.3355</v>
      </c>
      <c r="M57" s="15" t="n">
        <v>3.4646</v>
      </c>
      <c r="N57" s="15" t="n">
        <v>4.2926</v>
      </c>
      <c r="O57" s="15" t="n">
        <v>4.3024</v>
      </c>
      <c r="P57" s="15" t="n">
        <v>5.6516</v>
      </c>
      <c r="Q57" s="15" t="n">
        <v>0.5312</v>
      </c>
      <c r="R57" s="15" t="n">
        <v>1.484</v>
      </c>
      <c r="S57" s="15" t="n">
        <v>3.8688</v>
      </c>
      <c r="T57" s="15" t="n">
        <v>3.8755</v>
      </c>
      <c r="U57" s="16" t="n">
        <v>4.3839</v>
      </c>
      <c r="V57" s="14" t="n">
        <v>3.7744</v>
      </c>
    </row>
    <row r="58">
      <c r="B58" s="13" t="n">
        <v>44317</v>
      </c>
      <c r="C58" s="14" t="n">
        <v>3.4832</v>
      </c>
      <c r="D58" s="15" t="n">
        <v>3.9739</v>
      </c>
      <c r="E58" s="15" t="n">
        <v>3.6859</v>
      </c>
      <c r="F58" s="15" t="n">
        <v>3.7363</v>
      </c>
      <c r="G58" s="15" t="n">
        <v>3.803</v>
      </c>
      <c r="H58" s="15" t="n">
        <v>4.0598</v>
      </c>
      <c r="I58" s="16" t="n">
        <v>4.0145</v>
      </c>
      <c r="J58" s="15" t="n">
        <v>3.1042</v>
      </c>
      <c r="K58" s="15" t="n">
        <v>1.6119</v>
      </c>
      <c r="L58" s="15" t="n">
        <v>3.7048</v>
      </c>
      <c r="M58" s="15" t="n">
        <v>2.0318</v>
      </c>
      <c r="N58" s="15" t="n">
        <v>2.3644</v>
      </c>
      <c r="O58" s="15" t="n">
        <v>4.7553</v>
      </c>
      <c r="P58" s="15" t="n">
        <v>5.9563</v>
      </c>
      <c r="Q58" s="15" t="n">
        <v>0.989</v>
      </c>
      <c r="R58" s="15" t="n">
        <v>3.1073</v>
      </c>
      <c r="S58" s="15" t="n">
        <v>3.6318</v>
      </c>
      <c r="T58" s="15" t="n">
        <v>3.7316</v>
      </c>
      <c r="U58" s="16" t="n">
        <v>3.5213</v>
      </c>
      <c r="V58" s="14" t="n">
        <v>3.1536</v>
      </c>
    </row>
    <row r="59">
      <c r="B59" s="13" t="n">
        <v>44348</v>
      </c>
      <c r="C59" s="14" t="n">
        <v>3.2565</v>
      </c>
      <c r="D59" s="15" t="n">
        <v>3.6009</v>
      </c>
      <c r="E59" s="15" t="n">
        <v>3.694</v>
      </c>
      <c r="F59" s="15" t="n">
        <v>3.71</v>
      </c>
      <c r="G59" s="15" t="n">
        <v>3.5935</v>
      </c>
      <c r="H59" s="15" t="n">
        <v>3.9184</v>
      </c>
      <c r="I59" s="16" t="n">
        <v>3.8197</v>
      </c>
      <c r="J59" s="15" t="n">
        <v>3.2407</v>
      </c>
      <c r="K59" s="15" t="n">
        <v>5.4926</v>
      </c>
      <c r="L59" s="15" t="n">
        <v>3.3603</v>
      </c>
      <c r="M59" s="15" t="n">
        <v>2.4833</v>
      </c>
      <c r="N59" s="15" t="n">
        <v>3.2339</v>
      </c>
      <c r="O59" s="15" t="n">
        <v>3.3059</v>
      </c>
      <c r="P59" s="15" t="n">
        <v>3.2553</v>
      </c>
      <c r="Q59" s="15" t="n">
        <v>7.042</v>
      </c>
      <c r="R59" s="15" t="n">
        <v>2.2409</v>
      </c>
      <c r="S59" s="15" t="n">
        <v>2.3189</v>
      </c>
      <c r="T59" s="15" t="n">
        <v>3.1217</v>
      </c>
      <c r="U59" s="16" t="n">
        <v>3.0397</v>
      </c>
      <c r="V59" s="14" t="n">
        <v>3.2239</v>
      </c>
    </row>
    <row r="60">
      <c r="B60" s="13" t="n">
        <v>44378</v>
      </c>
      <c r="C60" s="14" t="n">
        <v>3.2486</v>
      </c>
      <c r="D60" s="15" t="n">
        <v>3.5611</v>
      </c>
      <c r="E60" s="15" t="n">
        <v>3.4212</v>
      </c>
      <c r="F60" s="15" t="n">
        <v>3.2769</v>
      </c>
      <c r="G60" s="15" t="n">
        <v>3.3444</v>
      </c>
      <c r="H60" s="15" t="n">
        <v>3.3966</v>
      </c>
      <c r="I60" s="16" t="n">
        <v>3.4751</v>
      </c>
      <c r="J60" s="15" t="n">
        <v>3.4064</v>
      </c>
      <c r="K60" s="15" t="n">
        <v>3.1064</v>
      </c>
      <c r="L60" s="15" t="n">
        <v>3.804</v>
      </c>
      <c r="M60" s="15" t="n">
        <v>2.8831</v>
      </c>
      <c r="N60" s="15" t="n">
        <v>2.7286</v>
      </c>
      <c r="O60" s="15" t="n">
        <v>3.8654</v>
      </c>
      <c r="P60" s="15" t="n">
        <v>2.292</v>
      </c>
      <c r="Q60" s="15" t="n">
        <v>0.3685</v>
      </c>
      <c r="R60" s="15" t="n">
        <v>3.094</v>
      </c>
      <c r="S60" s="15" t="n">
        <v>3.4373</v>
      </c>
      <c r="T60" s="15" t="n">
        <v>4.7621</v>
      </c>
      <c r="U60" s="16" t="n">
        <v>2.9308</v>
      </c>
      <c r="V60" s="14" t="n">
        <v>3.4996</v>
      </c>
    </row>
    <row r="61">
      <c r="B61" s="13" t="n">
        <v>44409</v>
      </c>
      <c r="C61" s="14" t="n">
        <v>2.4482</v>
      </c>
      <c r="D61" s="15" t="n">
        <v>2.682</v>
      </c>
      <c r="E61" s="15" t="n">
        <v>2.2687</v>
      </c>
      <c r="F61" s="15" t="n">
        <v>2.1898</v>
      </c>
      <c r="G61" s="15" t="n">
        <v>2.5232</v>
      </c>
      <c r="H61" s="15" t="n">
        <v>1.8793</v>
      </c>
      <c r="I61" s="16" t="n">
        <v>3.3401</v>
      </c>
      <c r="J61" s="15" t="n">
        <v>1.4872</v>
      </c>
      <c r="K61" s="15" t="n">
        <v>2.0196</v>
      </c>
      <c r="L61" s="15" t="n">
        <v>4.0285</v>
      </c>
      <c r="M61" s="15" t="n">
        <v>1.1488</v>
      </c>
      <c r="N61" s="15" t="n">
        <v>3.2769</v>
      </c>
      <c r="O61" s="15" t="n">
        <v>3.6774</v>
      </c>
      <c r="P61" s="15" t="n">
        <v>2.4459</v>
      </c>
      <c r="Q61" s="15" t="n">
        <v>-0.5933</v>
      </c>
      <c r="R61" s="15" t="n">
        <v>3.6985</v>
      </c>
      <c r="S61" s="15" t="n">
        <v>4.0779</v>
      </c>
      <c r="T61" s="15" t="n">
        <v>2.9468</v>
      </c>
      <c r="U61" s="16" t="n">
        <v>2.2315</v>
      </c>
      <c r="V61" s="14" t="n">
        <v>2.516</v>
      </c>
    </row>
    <row r="62">
      <c r="B62" s="13" t="n">
        <v>44440</v>
      </c>
      <c r="C62" s="14" t="n">
        <v>3.2221</v>
      </c>
      <c r="D62" s="15" t="n">
        <v>3.2049</v>
      </c>
      <c r="E62" s="15" t="n">
        <v>3.0585</v>
      </c>
      <c r="F62" s="15" t="n">
        <v>2.828</v>
      </c>
      <c r="G62" s="15" t="n">
        <v>2.2077</v>
      </c>
      <c r="H62" s="15" t="n">
        <v>2.6415</v>
      </c>
      <c r="I62" s="16" t="n">
        <v>3.4586</v>
      </c>
      <c r="J62" s="15" t="n">
        <v>2.9485</v>
      </c>
      <c r="K62" s="15" t="n">
        <v>5.871</v>
      </c>
      <c r="L62" s="15" t="n">
        <v>3.3044</v>
      </c>
      <c r="M62" s="15" t="n">
        <v>1.9194</v>
      </c>
      <c r="N62" s="15" t="n">
        <v>3.4814</v>
      </c>
      <c r="O62" s="15" t="n">
        <v>3.62</v>
      </c>
      <c r="P62" s="15" t="n">
        <v>3.042</v>
      </c>
      <c r="Q62" s="15" t="n">
        <v>2.7733</v>
      </c>
      <c r="R62" s="15" t="n">
        <v>3.7664</v>
      </c>
      <c r="S62" s="15" t="n">
        <v>4.0663</v>
      </c>
      <c r="T62" s="15" t="n">
        <v>4.0724</v>
      </c>
      <c r="U62" s="16" t="n">
        <v>1.6571</v>
      </c>
      <c r="V62" s="14" t="n">
        <v>3.3504</v>
      </c>
    </row>
    <row r="63">
      <c r="B63" s="13" t="n">
        <v>44470</v>
      </c>
      <c r="C63" s="14" t="n">
        <v>3.315</v>
      </c>
      <c r="D63" s="15" t="n">
        <v>3.5905</v>
      </c>
      <c r="E63" s="15" t="n">
        <v>3.2211</v>
      </c>
      <c r="F63" s="15" t="n">
        <v>3.1478</v>
      </c>
      <c r="G63" s="15" t="n">
        <v>3.2388</v>
      </c>
      <c r="H63" s="15" t="n">
        <v>3.2216</v>
      </c>
      <c r="I63" s="16" t="n">
        <v>2.6419</v>
      </c>
      <c r="J63" s="15" t="n">
        <v>3.4136</v>
      </c>
      <c r="K63" s="15" t="n">
        <v>2.1982</v>
      </c>
      <c r="L63" s="15" t="n">
        <v>3.7342</v>
      </c>
      <c r="M63" s="15" t="n">
        <v>2.5152</v>
      </c>
      <c r="N63" s="15" t="n">
        <v>2.7543</v>
      </c>
      <c r="O63" s="15" t="n">
        <v>3.9338</v>
      </c>
      <c r="P63" s="15" t="n">
        <v>3.0886</v>
      </c>
      <c r="Q63" s="15" t="n">
        <v>1.1378</v>
      </c>
      <c r="R63" s="15" t="n">
        <v>3.9942</v>
      </c>
      <c r="S63" s="15" t="n">
        <v>2.8336</v>
      </c>
      <c r="T63" s="15" t="n">
        <v>4.1294</v>
      </c>
      <c r="U63" s="16" t="n">
        <v>2.7301</v>
      </c>
      <c r="V63" s="14" t="n">
        <v>3.4655</v>
      </c>
    </row>
    <row r="64">
      <c r="B64" s="13" t="n">
        <v>44501</v>
      </c>
      <c r="C64" s="14" t="n">
        <v>2.5272</v>
      </c>
      <c r="D64" s="15" t="n">
        <v>2.6621</v>
      </c>
      <c r="E64" s="15" t="n">
        <v>2.8963</v>
      </c>
      <c r="F64" s="15" t="n">
        <v>2.9779</v>
      </c>
      <c r="G64" s="15" t="n">
        <v>3.0862</v>
      </c>
      <c r="H64" s="15" t="n">
        <v>2.9464</v>
      </c>
      <c r="I64" s="16" t="n">
        <v>2.2167</v>
      </c>
      <c r="J64" s="15" t="n">
        <v>2.1216</v>
      </c>
      <c r="K64" s="15" t="n">
        <v>1.1025</v>
      </c>
      <c r="L64" s="15" t="n">
        <v>4.3865</v>
      </c>
      <c r="M64" s="15" t="n">
        <v>2.183</v>
      </c>
      <c r="N64" s="15" t="n">
        <v>2.7024</v>
      </c>
      <c r="O64" s="15" t="n">
        <v>2.111</v>
      </c>
      <c r="P64" s="15" t="n">
        <v>2.1966</v>
      </c>
      <c r="Q64" s="15" t="n">
        <v>0.826</v>
      </c>
      <c r="R64" s="15" t="n">
        <v>1.465</v>
      </c>
      <c r="S64" s="15" t="n">
        <v>2.317</v>
      </c>
      <c r="T64" s="15" t="n">
        <v>4.9798</v>
      </c>
      <c r="U64" s="16" t="n">
        <v>1.7332</v>
      </c>
      <c r="V64" s="14" t="n">
        <v>2.7548</v>
      </c>
    </row>
    <row r="65">
      <c r="B65" s="13" t="n">
        <v>44531</v>
      </c>
      <c r="C65" s="14" t="n">
        <v>3.8939</v>
      </c>
      <c r="D65" s="15" t="n">
        <v>4.2179</v>
      </c>
      <c r="E65" s="15" t="n">
        <v>3.6525</v>
      </c>
      <c r="F65" s="15" t="n">
        <v>4.2191</v>
      </c>
      <c r="G65" s="15" t="n">
        <v>4.2214</v>
      </c>
      <c r="H65" s="15" t="n">
        <v>4.0398</v>
      </c>
      <c r="I65" s="16" t="n">
        <v>3.2657</v>
      </c>
      <c r="J65" s="15" t="n">
        <v>4.2533</v>
      </c>
      <c r="K65" s="15" t="n">
        <v>5.375</v>
      </c>
      <c r="L65" s="15" t="n">
        <v>5.4122</v>
      </c>
      <c r="M65" s="15" t="n">
        <v>2.1089</v>
      </c>
      <c r="N65" s="15" t="n">
        <v>3.3719</v>
      </c>
      <c r="O65" s="15" t="n">
        <v>0.0546</v>
      </c>
      <c r="P65" s="15" t="n">
        <v>4.9338</v>
      </c>
      <c r="Q65" s="15" t="n">
        <v>1.8497</v>
      </c>
      <c r="R65" s="15" t="n">
        <v>3.9529</v>
      </c>
      <c r="S65" s="15" t="n">
        <v>3.3271</v>
      </c>
      <c r="T65" s="15" t="n">
        <v>5.8835</v>
      </c>
      <c r="U65" s="16" t="n">
        <v>3.2638</v>
      </c>
      <c r="V65" s="14" t="n">
        <v>4.533</v>
      </c>
    </row>
    <row r="66">
      <c r="B66" s="13" t="n">
        <v>44562</v>
      </c>
      <c r="C66" s="14" t="n">
        <v>4.2894</v>
      </c>
      <c r="D66" s="15" t="n">
        <v>4.0629</v>
      </c>
      <c r="E66" s="15" t="n">
        <v>3.8878</v>
      </c>
      <c r="F66" s="15" t="n">
        <v>4.1122</v>
      </c>
      <c r="G66" s="15" t="n">
        <v>3.4998</v>
      </c>
      <c r="H66" s="15" t="n">
        <v>4.0704</v>
      </c>
      <c r="I66" s="16" t="n">
        <v>3.7693</v>
      </c>
      <c r="J66" s="15" t="n">
        <v>4.9356</v>
      </c>
      <c r="K66" s="15" t="n">
        <v>1.7988</v>
      </c>
      <c r="L66" s="15" t="n">
        <v>5.1713</v>
      </c>
      <c r="M66" s="15" t="n">
        <v>1.7598</v>
      </c>
      <c r="N66" s="15" t="n">
        <v>3.3191</v>
      </c>
      <c r="O66" s="15" t="n">
        <v>4.9812</v>
      </c>
      <c r="P66" s="15" t="n">
        <v>2.7547</v>
      </c>
      <c r="Q66" s="15" t="n">
        <v>7.483</v>
      </c>
      <c r="R66" s="15" t="n">
        <v>4.2091</v>
      </c>
      <c r="S66" s="15" t="n">
        <v>3.8982</v>
      </c>
      <c r="T66" s="15" t="n">
        <v>5.6783</v>
      </c>
      <c r="U66" s="16" t="n">
        <v>4.0472</v>
      </c>
      <c r="V66" s="14" t="n">
        <v>4.6623</v>
      </c>
    </row>
    <row r="67">
      <c r="B67" s="13" t="n">
        <v>44593</v>
      </c>
      <c r="C67" s="14" t="n">
        <v>5.0437</v>
      </c>
      <c r="D67" s="15" t="n">
        <v>4.3417</v>
      </c>
      <c r="E67" s="15" t="n">
        <v>4.5068</v>
      </c>
      <c r="F67" s="15" t="n">
        <v>4.6872</v>
      </c>
      <c r="G67" s="15" t="n">
        <v>4.7768</v>
      </c>
      <c r="H67" s="15" t="n">
        <v>5.0518</v>
      </c>
      <c r="I67" s="16" t="n">
        <v>4.8595</v>
      </c>
      <c r="J67" s="15" t="n">
        <v>7.4696</v>
      </c>
      <c r="K67" s="15" t="n">
        <v>2.6596</v>
      </c>
      <c r="L67" s="15" t="n">
        <v>5.2309</v>
      </c>
      <c r="M67" s="15" t="n">
        <v>2.8349</v>
      </c>
      <c r="N67" s="15" t="n">
        <v>4.4306</v>
      </c>
      <c r="O67" s="15" t="n">
        <v>4.4638</v>
      </c>
      <c r="P67" s="15" t="n">
        <v>4.9353</v>
      </c>
      <c r="Q67" s="15" t="n">
        <v>1.4749</v>
      </c>
      <c r="R67" s="15" t="n">
        <v>2.2922</v>
      </c>
      <c r="S67" s="15" t="n">
        <v>4.7282</v>
      </c>
      <c r="T67" s="15" t="n">
        <v>4.3167</v>
      </c>
      <c r="U67" s="16" t="n">
        <v>4.4939</v>
      </c>
      <c r="V67" s="14" t="n">
        <v>5.5268</v>
      </c>
    </row>
    <row r="68">
      <c r="B68" s="13" t="n">
        <v>44621</v>
      </c>
      <c r="C68" s="14" t="n">
        <v>6.0278</v>
      </c>
      <c r="D68" s="15" t="n">
        <v>5.4732</v>
      </c>
      <c r="E68" s="15" t="n">
        <v>5.5804</v>
      </c>
      <c r="F68" s="15" t="n">
        <v>5.9025</v>
      </c>
      <c r="G68" s="15" t="n">
        <v>6.6913</v>
      </c>
      <c r="H68" s="15" t="n">
        <v>5.8705</v>
      </c>
      <c r="I68" s="16" t="n">
        <v>6.5849</v>
      </c>
      <c r="J68" s="15" t="n">
        <v>7.2442</v>
      </c>
      <c r="K68" s="15" t="n">
        <v>5.749</v>
      </c>
      <c r="L68" s="15" t="n">
        <v>6.7965</v>
      </c>
      <c r="M68" s="15" t="n">
        <v>7.6591</v>
      </c>
      <c r="N68" s="15" t="n">
        <v>4.3867</v>
      </c>
      <c r="O68" s="15" t="n">
        <v>5.3364</v>
      </c>
      <c r="P68" s="15" t="n">
        <v>5.4795</v>
      </c>
      <c r="Q68" s="15" t="n">
        <v>3.4424</v>
      </c>
      <c r="R68" s="15" t="n">
        <v>3.3303</v>
      </c>
      <c r="S68" s="15" t="n">
        <v>5.5788</v>
      </c>
      <c r="T68" s="15" t="n">
        <v>5.4317</v>
      </c>
      <c r="U68" s="16" t="n">
        <v>5.7435</v>
      </c>
      <c r="V68" s="14" t="n">
        <v>6.1407</v>
      </c>
    </row>
    <row r="69">
      <c r="B69" s="13" t="n">
        <v>44652</v>
      </c>
      <c r="C69" s="14" t="n">
        <v>5.8501</v>
      </c>
      <c r="D69" s="15" t="n">
        <v>5.8535</v>
      </c>
      <c r="E69" s="15" t="n">
        <v>5.7355</v>
      </c>
      <c r="F69" s="15" t="n">
        <v>5.9505</v>
      </c>
      <c r="G69" s="15" t="n">
        <v>6.0396</v>
      </c>
      <c r="H69" s="15" t="n">
        <v>5.642</v>
      </c>
      <c r="I69" s="16" t="n">
        <v>5.7805</v>
      </c>
      <c r="J69" s="15" t="n">
        <v>5.8621</v>
      </c>
      <c r="K69" s="15" t="n">
        <v>3.3448</v>
      </c>
      <c r="L69" s="15" t="n">
        <v>7.044</v>
      </c>
      <c r="M69" s="15" t="n">
        <v>4.5769</v>
      </c>
      <c r="N69" s="15" t="n">
        <v>5.4996</v>
      </c>
      <c r="O69" s="15" t="n">
        <v>6.8226</v>
      </c>
      <c r="P69" s="15" t="n">
        <v>5.3336</v>
      </c>
      <c r="Q69" s="15" t="n">
        <v>3.6577</v>
      </c>
      <c r="R69" s="15" t="n">
        <v>5.2278</v>
      </c>
      <c r="S69" s="15" t="n">
        <v>5.2909</v>
      </c>
      <c r="T69" s="15" t="n">
        <v>7.3461</v>
      </c>
      <c r="U69" s="16" t="n">
        <v>5.9868</v>
      </c>
      <c r="V69" s="14" t="n">
        <v>6.0482</v>
      </c>
    </row>
    <row r="70">
      <c r="B70" s="13" t="n">
        <v>44682</v>
      </c>
      <c r="C70" s="14" t="n">
        <v>5.2872</v>
      </c>
      <c r="D70" s="15" t="n">
        <v>5.438</v>
      </c>
      <c r="E70" s="15" t="n">
        <v>5.7713</v>
      </c>
      <c r="F70" s="15" t="n">
        <v>6.0922</v>
      </c>
      <c r="G70" s="15" t="n">
        <v>5.9571</v>
      </c>
      <c r="H70" s="15" t="n">
        <v>5.6132</v>
      </c>
      <c r="I70" s="16" t="n">
        <v>5.422</v>
      </c>
      <c r="J70" s="15" t="n">
        <v>4.4125</v>
      </c>
      <c r="K70" s="15" t="n">
        <v>5.656</v>
      </c>
      <c r="L70" s="15" t="n">
        <v>7.5502</v>
      </c>
      <c r="M70" s="15" t="n">
        <v>3.5537</v>
      </c>
      <c r="N70" s="15" t="n">
        <v>5.3526</v>
      </c>
      <c r="O70" s="15" t="n">
        <v>6.0444</v>
      </c>
      <c r="P70" s="15" t="n">
        <v>6.1182</v>
      </c>
      <c r="Q70" s="15" t="n">
        <v>3.0683</v>
      </c>
      <c r="R70" s="15" t="n">
        <v>5.1954</v>
      </c>
      <c r="S70" s="15" t="n">
        <v>4.5758</v>
      </c>
      <c r="T70" s="15" t="n">
        <v>5.6839</v>
      </c>
      <c r="U70" s="16" t="n">
        <v>5.2376</v>
      </c>
      <c r="V70" s="14" t="n">
        <v>5.3301</v>
      </c>
    </row>
    <row r="71">
      <c r="B71" s="13" t="n">
        <v>44713</v>
      </c>
      <c r="C71" s="14" t="n">
        <v>5.409</v>
      </c>
      <c r="D71" s="15" t="n">
        <v>6.1085</v>
      </c>
      <c r="E71" s="15" t="n">
        <v>5.6989</v>
      </c>
      <c r="F71" s="15" t="n">
        <v>5.7295</v>
      </c>
      <c r="G71" s="15" t="n">
        <v>5.733</v>
      </c>
      <c r="H71" s="15" t="n">
        <v>5.6955</v>
      </c>
      <c r="I71" s="16" t="n">
        <v>5.5055</v>
      </c>
      <c r="J71" s="15" t="n">
        <v>4.6173</v>
      </c>
      <c r="K71" s="15" t="n">
        <v>6.7233</v>
      </c>
      <c r="L71" s="15" t="n">
        <v>6.0685</v>
      </c>
      <c r="M71" s="15" t="n">
        <v>6.8106</v>
      </c>
      <c r="N71" s="15" t="n">
        <v>5.9872</v>
      </c>
      <c r="O71" s="15" t="n">
        <v>7.6543</v>
      </c>
      <c r="P71" s="15" t="n">
        <v>4.7414</v>
      </c>
      <c r="Q71" s="15" t="n">
        <v>0.3839</v>
      </c>
      <c r="R71" s="15" t="n">
        <v>4.3363</v>
      </c>
      <c r="S71" s="15" t="n">
        <v>3.0126</v>
      </c>
      <c r="T71" s="15" t="n">
        <v>6.2117</v>
      </c>
      <c r="U71" s="16" t="n">
        <v>6.2149</v>
      </c>
      <c r="V71" s="14" t="n">
        <v>5.3182</v>
      </c>
    </row>
    <row r="72">
      <c r="B72" s="13" t="n">
        <v>44743</v>
      </c>
      <c r="C72" s="14" t="n">
        <v>7.6829</v>
      </c>
      <c r="D72" s="15" t="n">
        <v>7.9187</v>
      </c>
      <c r="E72" s="15" t="n">
        <v>8.130100000000001</v>
      </c>
      <c r="F72" s="15" t="n">
        <v>7.32</v>
      </c>
      <c r="G72" s="15" t="n">
        <v>7.8274</v>
      </c>
      <c r="H72" s="15" t="n">
        <v>7.5981</v>
      </c>
      <c r="I72" s="16" t="n">
        <v>8.194000000000001</v>
      </c>
      <c r="J72" s="15" t="n">
        <v>6.0176</v>
      </c>
      <c r="K72" s="15" t="n">
        <v>6.4478</v>
      </c>
      <c r="L72" s="15" t="n">
        <v>11.2632</v>
      </c>
      <c r="M72" s="15" t="n">
        <v>4.5646</v>
      </c>
      <c r="N72" s="15" t="n">
        <v>10.3252</v>
      </c>
      <c r="O72" s="15" t="n">
        <v>7.0094</v>
      </c>
      <c r="P72" s="15" t="n">
        <v>5.4996</v>
      </c>
      <c r="Q72" s="15" t="n">
        <v>5.5135</v>
      </c>
      <c r="R72" s="15" t="n">
        <v>13.1895</v>
      </c>
      <c r="S72" s="15" t="n">
        <v>7.2156</v>
      </c>
      <c r="T72" s="15" t="n">
        <v>9.759499999999999</v>
      </c>
      <c r="U72" s="16" t="n">
        <v>7.8327</v>
      </c>
      <c r="V72" s="14" t="n">
        <v>8.5715</v>
      </c>
    </row>
    <row r="73">
      <c r="B73" s="13" t="n">
        <v>44774</v>
      </c>
      <c r="C73" s="14" t="n">
        <v>7.0095</v>
      </c>
      <c r="D73" s="15" t="n">
        <v>7.0609</v>
      </c>
      <c r="E73" s="15" t="n">
        <v>6.9759</v>
      </c>
      <c r="F73" s="15" t="n">
        <v>7.4298</v>
      </c>
      <c r="G73" s="15" t="n">
        <v>7.4187</v>
      </c>
      <c r="H73" s="15" t="n">
        <v>6.5413</v>
      </c>
      <c r="I73" s="16" t="n">
        <v>6.404</v>
      </c>
      <c r="J73" s="15" t="n">
        <v>7.0971</v>
      </c>
      <c r="K73" s="15" t="n">
        <v>7.0207</v>
      </c>
      <c r="L73" s="15" t="n">
        <v>10.6518</v>
      </c>
      <c r="M73" s="15" t="n">
        <v>5.5426</v>
      </c>
      <c r="N73" s="15" t="n">
        <v>8.4246</v>
      </c>
      <c r="O73" s="15" t="n">
        <v>5.2729</v>
      </c>
      <c r="P73" s="15" t="n">
        <v>6.8319</v>
      </c>
      <c r="Q73" s="15" t="n">
        <v>4.0545</v>
      </c>
      <c r="R73" s="15" t="n">
        <v>5.0292</v>
      </c>
      <c r="S73" s="15" t="n">
        <v>4.7244</v>
      </c>
      <c r="T73" s="15" t="n">
        <v>6.6556</v>
      </c>
      <c r="U73" s="16" t="n">
        <v>7.8081</v>
      </c>
      <c r="V73" s="14" t="n">
        <v>7.5746</v>
      </c>
    </row>
    <row r="74">
      <c r="B74" s="13" t="n">
        <v>44805</v>
      </c>
      <c r="C74" s="14" t="n">
        <v>5.8424</v>
      </c>
      <c r="D74" s="15" t="n">
        <v>5.3073</v>
      </c>
      <c r="E74" s="15" t="n">
        <v>5.8519</v>
      </c>
      <c r="F74" s="15" t="n">
        <v>5.6164</v>
      </c>
      <c r="G74" s="15" t="n">
        <v>6.2256</v>
      </c>
      <c r="H74" s="15" t="n">
        <v>5.7971</v>
      </c>
      <c r="I74" s="16" t="n">
        <v>5.8475</v>
      </c>
      <c r="J74" s="15" t="n">
        <v>6.7411</v>
      </c>
      <c r="K74" s="15" t="n">
        <v>9.424099999999999</v>
      </c>
      <c r="L74" s="15" t="n">
        <v>7.6977</v>
      </c>
      <c r="M74" s="15" t="n">
        <v>3.1039</v>
      </c>
      <c r="N74" s="15" t="n">
        <v>6.0472</v>
      </c>
      <c r="O74" s="15" t="n">
        <v>3.8208</v>
      </c>
      <c r="P74" s="15" t="n">
        <v>5.8123</v>
      </c>
      <c r="Q74" s="15" t="n">
        <v>2.4644</v>
      </c>
      <c r="R74" s="15" t="n">
        <v>5.239</v>
      </c>
      <c r="S74" s="15" t="n">
        <v>4.5642</v>
      </c>
      <c r="T74" s="15" t="n">
        <v>4.849</v>
      </c>
      <c r="U74" s="16" t="n">
        <v>6.2519</v>
      </c>
      <c r="V74" s="14" t="n">
        <v>6.5228</v>
      </c>
    </row>
    <row r="75">
      <c r="B75" s="13" t="n">
        <v>44835</v>
      </c>
      <c r="C75" s="14" t="n">
        <v>6.1261</v>
      </c>
      <c r="D75" s="15" t="n">
        <v>6.3516</v>
      </c>
      <c r="E75" s="15" t="n">
        <v>5.9426</v>
      </c>
      <c r="F75" s="15" t="n">
        <v>6.2141</v>
      </c>
      <c r="G75" s="15" t="n">
        <v>5.9414</v>
      </c>
      <c r="H75" s="15" t="n">
        <v>6.1152</v>
      </c>
      <c r="I75" s="16" t="n">
        <v>6.36</v>
      </c>
      <c r="J75" s="15" t="n">
        <v>6.1677</v>
      </c>
      <c r="K75" s="15" t="n">
        <v>5.4481</v>
      </c>
      <c r="L75" s="15" t="n">
        <v>5.681</v>
      </c>
      <c r="M75" s="15" t="n">
        <v>7.4667</v>
      </c>
      <c r="N75" s="15" t="n">
        <v>4.9273</v>
      </c>
      <c r="O75" s="15" t="n">
        <v>6.2006</v>
      </c>
      <c r="P75" s="15" t="n">
        <v>4.4723</v>
      </c>
      <c r="Q75" s="15" t="n">
        <v>12.1226</v>
      </c>
      <c r="R75" s="15" t="n">
        <v>5.6327</v>
      </c>
      <c r="S75" s="15" t="n">
        <v>8.8154</v>
      </c>
      <c r="T75" s="15" t="n">
        <v>7.4161</v>
      </c>
      <c r="U75" s="16" t="n">
        <v>5.3887</v>
      </c>
      <c r="V75" s="14" t="n">
        <v>6.0161</v>
      </c>
    </row>
    <row r="76">
      <c r="B76" s="13" t="n">
        <v>44866</v>
      </c>
      <c r="C76" s="14" t="n">
        <v>4.9129</v>
      </c>
      <c r="D76" s="15" t="n">
        <v>5.4222</v>
      </c>
      <c r="E76" s="15" t="n">
        <v>5.0419</v>
      </c>
      <c r="F76" s="15" t="n">
        <v>4.9054</v>
      </c>
      <c r="G76" s="15" t="n">
        <v>4.6034</v>
      </c>
      <c r="H76" s="15" t="n">
        <v>5.2374</v>
      </c>
      <c r="I76" s="16" t="n">
        <v>4.9637</v>
      </c>
      <c r="J76" s="15" t="n">
        <v>3.5106</v>
      </c>
      <c r="K76" s="15" t="n">
        <v>6.3425</v>
      </c>
      <c r="L76" s="15" t="n">
        <v>4.6795</v>
      </c>
      <c r="M76" s="15" t="n">
        <v>8.6523</v>
      </c>
      <c r="N76" s="15" t="n">
        <v>5.4209</v>
      </c>
      <c r="O76" s="15" t="n">
        <v>3.823</v>
      </c>
      <c r="P76" s="15" t="n">
        <v>6.0908</v>
      </c>
      <c r="Q76" s="15" t="n">
        <v>6.3563</v>
      </c>
      <c r="R76" s="15" t="n">
        <v>4.17</v>
      </c>
      <c r="S76" s="15" t="n">
        <v>5.0909</v>
      </c>
      <c r="T76" s="15" t="n">
        <v>5.5198</v>
      </c>
      <c r="U76" s="16" t="n">
        <v>5.5839</v>
      </c>
      <c r="V76" s="14" t="n">
        <v>4.4314</v>
      </c>
    </row>
    <row r="77">
      <c r="B77" s="13" t="n">
        <v>44896</v>
      </c>
      <c r="C77" s="14" t="n">
        <v>5.2099</v>
      </c>
      <c r="D77" s="15" t="n">
        <v>5.4971</v>
      </c>
      <c r="E77" s="15" t="n">
        <v>5.1819</v>
      </c>
      <c r="F77" s="15" t="n">
        <v>4.7843</v>
      </c>
      <c r="G77" s="15" t="n">
        <v>4.551</v>
      </c>
      <c r="H77" s="15" t="n">
        <v>5.1104</v>
      </c>
      <c r="I77" s="16" t="n">
        <v>4.689</v>
      </c>
      <c r="J77" s="15" t="n">
        <v>4.6629</v>
      </c>
      <c r="K77" s="15" t="n">
        <v>7.1393</v>
      </c>
      <c r="L77" s="15" t="n">
        <v>4.367</v>
      </c>
      <c r="M77" s="15" t="n">
        <v>4.1914</v>
      </c>
      <c r="N77" s="15" t="n">
        <v>5.9373</v>
      </c>
      <c r="O77" s="15" t="n">
        <v>5.4389</v>
      </c>
      <c r="P77" s="15" t="n">
        <v>5.7853</v>
      </c>
      <c r="Q77" s="15" t="n">
        <v>3.3988</v>
      </c>
      <c r="R77" s="15" t="n">
        <v>4.6117</v>
      </c>
      <c r="S77" s="15" t="n">
        <v>6.4889</v>
      </c>
      <c r="T77" s="15" t="n">
        <v>7.1613</v>
      </c>
      <c r="U77" s="16" t="n">
        <v>5.6972</v>
      </c>
      <c r="V77" s="14" t="n">
        <v>5.2132</v>
      </c>
    </row>
    <row r="78">
      <c r="B78" s="13" t="n">
        <v>44927</v>
      </c>
      <c r="C78" s="14" t="n">
        <v>6.4209</v>
      </c>
      <c r="D78" s="15" t="n">
        <v>6.1242</v>
      </c>
      <c r="E78" s="15" t="n">
        <v>6.0758</v>
      </c>
      <c r="F78" s="15" t="n">
        <v>6.41</v>
      </c>
      <c r="G78" s="15" t="n">
        <v>5.6671</v>
      </c>
      <c r="H78" s="15" t="n">
        <v>6.4066</v>
      </c>
      <c r="I78" s="16" t="n">
        <v>6.042</v>
      </c>
      <c r="J78" s="15" t="n">
        <v>6.7692</v>
      </c>
      <c r="K78" s="15" t="n">
        <v>7.2849</v>
      </c>
      <c r="L78" s="15" t="n">
        <v>4.8394</v>
      </c>
      <c r="M78" s="15" t="n">
        <v>8.0284</v>
      </c>
      <c r="N78" s="15" t="n">
        <v>5.4122</v>
      </c>
      <c r="O78" s="15" t="n">
        <v>5.4856</v>
      </c>
      <c r="P78" s="15" t="n">
        <v>5.94</v>
      </c>
      <c r="Q78" s="15" t="n">
        <v>7.9671</v>
      </c>
      <c r="R78" s="15" t="n">
        <v>8.9594</v>
      </c>
      <c r="S78" s="15" t="n">
        <v>4.5926</v>
      </c>
      <c r="T78" s="15" t="n">
        <v>6.2287</v>
      </c>
      <c r="U78" s="16" t="n">
        <v>6.4802</v>
      </c>
      <c r="V78" s="14" t="n">
        <v>6.455</v>
      </c>
    </row>
    <row r="79">
      <c r="B79" s="13" t="n">
        <v>44958</v>
      </c>
      <c r="C79" s="14" t="n">
        <v>6.9145</v>
      </c>
      <c r="D79" s="15" t="n">
        <v>6.4548</v>
      </c>
      <c r="E79" s="15" t="n">
        <v>6.2105</v>
      </c>
      <c r="F79" s="15" t="n">
        <v>7.0943</v>
      </c>
      <c r="G79" s="15" t="n">
        <v>7.5826</v>
      </c>
      <c r="H79" s="15" t="n">
        <v>6.3707</v>
      </c>
      <c r="I79" s="16" t="n">
        <v>5.7574</v>
      </c>
      <c r="J79" s="15" t="n">
        <v>9.7814</v>
      </c>
      <c r="K79" s="15" t="n">
        <v>5.2296</v>
      </c>
      <c r="L79" s="15" t="n">
        <v>5.4539</v>
      </c>
      <c r="M79" s="15" t="n">
        <v>4.803</v>
      </c>
      <c r="N79" s="15" t="n">
        <v>5.0553</v>
      </c>
      <c r="O79" s="15" t="n">
        <v>6.0568</v>
      </c>
      <c r="P79" s="15" t="n">
        <v>4.8579</v>
      </c>
      <c r="Q79" s="15" t="n">
        <v>7.8438</v>
      </c>
      <c r="R79" s="15" t="n">
        <v>6.1459</v>
      </c>
      <c r="S79" s="15" t="n">
        <v>5.3077</v>
      </c>
      <c r="T79" s="15" t="n">
        <v>7.549</v>
      </c>
      <c r="U79" s="16" t="n">
        <v>6.6071</v>
      </c>
      <c r="V79" s="14" t="n">
        <v>7.6004</v>
      </c>
    </row>
    <row r="80">
      <c r="B80" s="13" t="n">
        <v>44986</v>
      </c>
      <c r="C80" s="14" t="n">
        <v>7.0039</v>
      </c>
      <c r="D80" s="15" t="n">
        <v>6.5472</v>
      </c>
      <c r="E80" s="15" t="n">
        <v>6.6916</v>
      </c>
      <c r="F80" s="15" t="n">
        <v>6.5362</v>
      </c>
      <c r="G80" s="15" t="n">
        <v>5.7549</v>
      </c>
      <c r="H80" s="15" t="n">
        <v>6.9147</v>
      </c>
      <c r="I80" s="16" t="n">
        <v>6.0595</v>
      </c>
      <c r="J80" s="15" t="n">
        <v>9.346</v>
      </c>
      <c r="K80" s="15" t="n">
        <v>8.2852</v>
      </c>
      <c r="L80" s="15" t="n">
        <v>5.5539</v>
      </c>
      <c r="M80" s="15" t="n">
        <v>6.5152</v>
      </c>
      <c r="N80" s="15" t="n">
        <v>5.8067</v>
      </c>
      <c r="O80" s="15" t="n">
        <v>6.031</v>
      </c>
      <c r="P80" s="15" t="n">
        <v>5.3092</v>
      </c>
      <c r="Q80" s="15" t="n">
        <v>1.9137</v>
      </c>
      <c r="R80" s="15" t="n">
        <v>4.3813</v>
      </c>
      <c r="S80" s="15" t="n">
        <v>9.844799999999999</v>
      </c>
      <c r="T80" s="15" t="n">
        <v>7.8762</v>
      </c>
      <c r="U80" s="16" t="n">
        <v>6.3994</v>
      </c>
      <c r="V80" s="14" t="n">
        <v>7.5286</v>
      </c>
    </row>
    <row r="81">
      <c r="B81" s="13" t="n">
        <v>45017</v>
      </c>
      <c r="C81" s="14" t="n">
        <v>8.181800000000001</v>
      </c>
      <c r="D81" s="15" t="n">
        <v>8.1989</v>
      </c>
      <c r="E81" s="15" t="n">
        <v>8.389699999999999</v>
      </c>
      <c r="F81" s="15" t="n">
        <v>7.2282</v>
      </c>
      <c r="G81" s="15" t="n">
        <v>8.3192</v>
      </c>
      <c r="H81" s="15" t="n">
        <v>6.9948</v>
      </c>
      <c r="I81" s="16" t="n">
        <v>7.968</v>
      </c>
      <c r="J81" s="15" t="n">
        <v>10.1482</v>
      </c>
      <c r="K81" s="15" t="n">
        <v>3.7883</v>
      </c>
      <c r="L81" s="15" t="n">
        <v>7.9547</v>
      </c>
      <c r="M81" s="15" t="n">
        <v>5.6188</v>
      </c>
      <c r="N81" s="15" t="n">
        <v>8.6417</v>
      </c>
      <c r="O81" s="15" t="n">
        <v>6.8436</v>
      </c>
      <c r="P81" s="15" t="n">
        <v>6.4505</v>
      </c>
      <c r="Q81" s="15" t="n">
        <v>6.2672</v>
      </c>
      <c r="R81" s="15" t="n">
        <v>7.5439</v>
      </c>
      <c r="S81" s="15" t="n">
        <v>6.4652</v>
      </c>
      <c r="T81" s="15" t="n">
        <v>9.888400000000001</v>
      </c>
      <c r="U81" s="16" t="n">
        <v>7.3491</v>
      </c>
      <c r="V81" s="14" t="n">
        <v>8.980600000000001</v>
      </c>
    </row>
    <row r="82">
      <c r="B82" s="13" t="n">
        <v>45047</v>
      </c>
      <c r="C82" s="14" t="n">
        <v>8.0045</v>
      </c>
      <c r="D82" s="15" t="n">
        <v>8.6629</v>
      </c>
      <c r="E82" s="15" t="n">
        <v>8.1981</v>
      </c>
      <c r="F82" s="15" t="n">
        <v>8.5365</v>
      </c>
      <c r="G82" s="15" t="n">
        <v>8.0319</v>
      </c>
      <c r="H82" s="15" t="n">
        <v>7.8683</v>
      </c>
      <c r="I82" s="16" t="n">
        <v>7.8794</v>
      </c>
      <c r="J82" s="15" t="n">
        <v>5.8059</v>
      </c>
      <c r="K82" s="15" t="n">
        <v>8.438800000000001</v>
      </c>
      <c r="L82" s="15" t="n">
        <v>9.414199999999999</v>
      </c>
      <c r="M82" s="15" t="n">
        <v>11.8532</v>
      </c>
      <c r="N82" s="15" t="n">
        <v>8.758599999999999</v>
      </c>
      <c r="O82" s="15" t="n">
        <v>8.8787</v>
      </c>
      <c r="P82" s="15" t="n">
        <v>8.1356</v>
      </c>
      <c r="Q82" s="15" t="n">
        <v>6.7291</v>
      </c>
      <c r="R82" s="15" t="n">
        <v>8.3626</v>
      </c>
      <c r="S82" s="15" t="n">
        <v>6.3476</v>
      </c>
      <c r="T82" s="15" t="n">
        <v>9.334199999999999</v>
      </c>
      <c r="U82" s="16" t="n">
        <v>7.911</v>
      </c>
      <c r="V82" s="14" t="n">
        <v>7.5823</v>
      </c>
    </row>
    <row r="83">
      <c r="B83" s="13" t="n">
        <v>45078</v>
      </c>
      <c r="C83" s="14" t="n">
        <v>6.0829</v>
      </c>
      <c r="D83" s="15" t="n">
        <v>6.5209</v>
      </c>
      <c r="E83" s="15" t="n">
        <v>6.52</v>
      </c>
      <c r="F83" s="15" t="n">
        <v>7.1604</v>
      </c>
      <c r="G83" s="15" t="n">
        <v>7.4268</v>
      </c>
      <c r="H83" s="15" t="n">
        <v>5.7202</v>
      </c>
      <c r="I83" s="16" t="n">
        <v>7.2408</v>
      </c>
      <c r="J83" s="15" t="n">
        <v>4.149</v>
      </c>
      <c r="K83" s="15" t="n">
        <v>4.5062</v>
      </c>
      <c r="L83" s="15" t="n">
        <v>4.9723</v>
      </c>
      <c r="M83" s="15" t="n">
        <v>8.0945</v>
      </c>
      <c r="N83" s="15" t="n">
        <v>7.9944</v>
      </c>
      <c r="O83" s="15" t="n">
        <v>8.8528</v>
      </c>
      <c r="P83" s="15" t="n">
        <v>6.4976</v>
      </c>
      <c r="Q83" s="15" t="n">
        <v>10.4763</v>
      </c>
      <c r="R83" s="15" t="n">
        <v>6.4625</v>
      </c>
      <c r="S83" s="15" t="n">
        <v>7.3179</v>
      </c>
      <c r="T83" s="15" t="n">
        <v>6.2948</v>
      </c>
      <c r="U83" s="16" t="n">
        <v>7.7956</v>
      </c>
      <c r="V83" s="14" t="n">
        <v>5.3256</v>
      </c>
    </row>
    <row r="84">
      <c r="B84" s="13" t="n">
        <v>45108</v>
      </c>
      <c r="C84" s="14" t="n">
        <v>6.7013</v>
      </c>
      <c r="D84" s="15" t="n">
        <v>6.7607</v>
      </c>
      <c r="E84" s="15" t="n">
        <v>7.0613</v>
      </c>
      <c r="F84" s="15" t="n">
        <v>6.6661</v>
      </c>
      <c r="G84" s="15" t="n">
        <v>6.6301</v>
      </c>
      <c r="H84" s="15" t="n">
        <v>6.5893</v>
      </c>
      <c r="I84" s="16" t="n">
        <v>7.9752</v>
      </c>
      <c r="J84" s="15" t="n">
        <v>5.7616</v>
      </c>
      <c r="K84" s="15" t="n">
        <v>9.040100000000001</v>
      </c>
      <c r="L84" s="15" t="n">
        <v>5.745</v>
      </c>
      <c r="M84" s="15" t="n">
        <v>3.9846</v>
      </c>
      <c r="N84" s="15" t="n">
        <v>6.156</v>
      </c>
      <c r="O84" s="15" t="n">
        <v>9.3528</v>
      </c>
      <c r="P84" s="15" t="n">
        <v>5.2886</v>
      </c>
      <c r="Q84" s="15" t="n">
        <v>12.1678</v>
      </c>
      <c r="R84" s="15" t="n">
        <v>11.1909</v>
      </c>
      <c r="S84" s="15" t="n">
        <v>7.417</v>
      </c>
      <c r="T84" s="15" t="n">
        <v>7.4514</v>
      </c>
      <c r="U84" s="16" t="n">
        <v>6.0982</v>
      </c>
      <c r="V84" s="14" t="n">
        <v>6.702</v>
      </c>
    </row>
    <row r="85">
      <c r="B85" s="13" t="n">
        <v>45139</v>
      </c>
      <c r="C85" s="14" t="n">
        <v>12.4342</v>
      </c>
      <c r="D85" s="15" t="n">
        <v>12.3858</v>
      </c>
      <c r="E85" s="15" t="n">
        <v>12.3624</v>
      </c>
      <c r="F85" s="15" t="n">
        <v>13.5149</v>
      </c>
      <c r="G85" s="15" t="n">
        <v>14.0201</v>
      </c>
      <c r="H85" s="15" t="n">
        <v>12.3689</v>
      </c>
      <c r="I85" s="16" t="n">
        <v>12.1187</v>
      </c>
      <c r="J85" s="15" t="n">
        <v>15.5908</v>
      </c>
      <c r="K85" s="15" t="n">
        <v>8.481199999999999</v>
      </c>
      <c r="L85" s="15" t="n">
        <v>10.1392</v>
      </c>
      <c r="M85" s="15" t="n">
        <v>9.1364</v>
      </c>
      <c r="N85" s="15" t="n">
        <v>14.0619</v>
      </c>
      <c r="O85" s="15" t="n">
        <v>14.9196</v>
      </c>
      <c r="P85" s="15" t="n">
        <v>10.4553</v>
      </c>
      <c r="Q85" s="15" t="n">
        <v>4.4903</v>
      </c>
      <c r="R85" s="15" t="n">
        <v>11.5864</v>
      </c>
      <c r="S85" s="15" t="n">
        <v>8.427199999999999</v>
      </c>
      <c r="T85" s="15" t="n">
        <v>12.4455</v>
      </c>
      <c r="U85" s="16" t="n">
        <v>8.809699999999999</v>
      </c>
      <c r="V85" s="14" t="n">
        <v>13.1204</v>
      </c>
    </row>
    <row r="86">
      <c r="B86" s="13" t="n">
        <v>45170</v>
      </c>
      <c r="C86" s="14" t="n">
        <v>12.3974</v>
      </c>
      <c r="D86" s="15" t="n">
        <v>11.4681</v>
      </c>
      <c r="E86" s="15" t="n">
        <v>12.6425</v>
      </c>
      <c r="F86" s="15" t="n">
        <v>12.654</v>
      </c>
      <c r="G86" s="15" t="n">
        <v>12.3319</v>
      </c>
      <c r="H86" s="15" t="n">
        <v>13.4352</v>
      </c>
      <c r="I86" s="16" t="n">
        <v>13.7233</v>
      </c>
      <c r="J86" s="15" t="n">
        <v>14.3478</v>
      </c>
      <c r="K86" s="15" t="n">
        <v>11.5457</v>
      </c>
      <c r="L86" s="15" t="n">
        <v>12.6955</v>
      </c>
      <c r="M86" s="15" t="n">
        <v>8.457100000000001</v>
      </c>
      <c r="N86" s="15" t="n">
        <v>12.6546</v>
      </c>
      <c r="O86" s="15" t="n">
        <v>9.209099999999999</v>
      </c>
      <c r="P86" s="15" t="n">
        <v>10.8457</v>
      </c>
      <c r="Q86" s="15" t="n">
        <v>9.580399999999999</v>
      </c>
      <c r="R86" s="15" t="n">
        <v>15.1322</v>
      </c>
      <c r="S86" s="15" t="n">
        <v>9.098599999999999</v>
      </c>
      <c r="T86" s="15" t="n">
        <v>13.2422</v>
      </c>
      <c r="U86" s="16" t="n">
        <v>11.0419</v>
      </c>
      <c r="V86" s="14" t="n">
        <v>13.5976</v>
      </c>
    </row>
    <row r="87">
      <c r="B87" s="13" t="n">
        <v>45200</v>
      </c>
      <c r="C87" s="14" t="n">
        <v>8.1304</v>
      </c>
      <c r="D87" s="15" t="n">
        <v>8.4023</v>
      </c>
      <c r="E87" s="15" t="n">
        <v>8.1135</v>
      </c>
      <c r="F87" s="15" t="n">
        <v>7.6237</v>
      </c>
      <c r="G87" s="15" t="n">
        <v>7.1455</v>
      </c>
      <c r="H87" s="15" t="n">
        <v>7.5395</v>
      </c>
      <c r="I87" s="16" t="n">
        <v>7.9323</v>
      </c>
      <c r="J87" s="15" t="n">
        <v>7.7055</v>
      </c>
      <c r="K87" s="15" t="n">
        <v>9.8421</v>
      </c>
      <c r="L87" s="15" t="n">
        <v>9.8165</v>
      </c>
      <c r="M87" s="15" t="n">
        <v>7.8081</v>
      </c>
      <c r="N87" s="15" t="n">
        <v>10.6941</v>
      </c>
      <c r="O87" s="15" t="n">
        <v>4.1875</v>
      </c>
      <c r="P87" s="15" t="n">
        <v>7.0834</v>
      </c>
      <c r="Q87" s="15" t="n">
        <v>12.6435</v>
      </c>
      <c r="R87" s="15" t="n">
        <v>9.3011</v>
      </c>
      <c r="S87" s="15" t="n">
        <v>8.361000000000001</v>
      </c>
      <c r="T87" s="15" t="n">
        <v>8.785299999999999</v>
      </c>
      <c r="U87" s="16" t="n">
        <v>6.8527</v>
      </c>
      <c r="V87" s="14" t="n">
        <v>8.6721</v>
      </c>
    </row>
    <row r="88">
      <c r="B88" s="13" t="n">
        <v>45231</v>
      </c>
      <c r="C88" s="14" t="n">
        <v>12.8125</v>
      </c>
      <c r="D88" s="15" t="n">
        <v>13.3653</v>
      </c>
      <c r="E88" s="15" t="n">
        <v>13.128</v>
      </c>
      <c r="F88" s="15" t="n">
        <v>12.2273</v>
      </c>
      <c r="G88" s="15" t="n">
        <v>12.8887</v>
      </c>
      <c r="H88" s="15" t="n">
        <v>13.1196</v>
      </c>
      <c r="I88" s="16" t="n">
        <v>12.0104</v>
      </c>
      <c r="J88" s="15" t="n">
        <v>15.667</v>
      </c>
      <c r="K88" s="15" t="n">
        <v>11.7588</v>
      </c>
      <c r="L88" s="15" t="n">
        <v>10.1723</v>
      </c>
      <c r="M88" s="15" t="n">
        <v>7.0679</v>
      </c>
      <c r="N88" s="15" t="n">
        <v>12.4455</v>
      </c>
      <c r="O88" s="15" t="n">
        <v>15.5888</v>
      </c>
      <c r="P88" s="15" t="n">
        <v>10.3889</v>
      </c>
      <c r="Q88" s="15" t="n">
        <v>15.2074</v>
      </c>
      <c r="R88" s="15" t="n">
        <v>13.1895</v>
      </c>
      <c r="S88" s="15" t="n">
        <v>9.464499999999999</v>
      </c>
      <c r="T88" s="15" t="n">
        <v>12.0295</v>
      </c>
      <c r="U88" s="16" t="n">
        <v>11.1935</v>
      </c>
      <c r="V88" s="14" t="n">
        <v>13.3896</v>
      </c>
    </row>
    <row r="89">
      <c r="B89" s="13" t="n">
        <v>45261</v>
      </c>
      <c r="C89" s="14" t="n">
        <v>25.5145</v>
      </c>
      <c r="D89" s="15" t="n">
        <v>25.2321</v>
      </c>
      <c r="E89" s="15" t="n">
        <v>25.7599</v>
      </c>
      <c r="F89" s="15" t="n">
        <v>25.3636</v>
      </c>
      <c r="G89" s="15" t="n">
        <v>27.998</v>
      </c>
      <c r="H89" s="15" t="n">
        <v>26.0155</v>
      </c>
      <c r="I89" s="16" t="n">
        <v>24.4337</v>
      </c>
      <c r="J89" s="15" t="n">
        <v>29.6829</v>
      </c>
      <c r="K89" s="15" t="n">
        <v>20.2312</v>
      </c>
      <c r="L89" s="15" t="n">
        <v>17.3608</v>
      </c>
      <c r="M89" s="15" t="n">
        <v>13.8166</v>
      </c>
      <c r="N89" s="15" t="n">
        <v>30.6788</v>
      </c>
      <c r="O89" s="15" t="n">
        <v>32.3956</v>
      </c>
      <c r="P89" s="15" t="n">
        <v>31.6561</v>
      </c>
      <c r="Q89" s="15" t="n">
        <v>15.5878</v>
      </c>
      <c r="R89" s="15" t="n">
        <v>20.1912</v>
      </c>
      <c r="S89" s="15" t="n">
        <v>8.999599999999999</v>
      </c>
      <c r="T89" s="15" t="n">
        <v>21.5859</v>
      </c>
      <c r="U89" s="16" t="n">
        <v>32.4849</v>
      </c>
      <c r="V89" s="14" t="n">
        <v>25.5273</v>
      </c>
    </row>
    <row r="90">
      <c r="B90" s="13" t="n">
        <v>45292</v>
      </c>
      <c r="C90" s="14" t="n">
        <v>20.9502</v>
      </c>
      <c r="D90" s="15" t="n">
        <v>19.5748</v>
      </c>
      <c r="E90" s="15" t="n">
        <v>21.0692</v>
      </c>
      <c r="F90" s="15" t="n">
        <v>21.689</v>
      </c>
      <c r="G90" s="15" t="n">
        <v>19.3989</v>
      </c>
      <c r="H90" s="15" t="n">
        <v>22.2639</v>
      </c>
      <c r="I90" s="16" t="n">
        <v>24.2499</v>
      </c>
      <c r="J90" s="15" t="n">
        <v>20.3966</v>
      </c>
      <c r="K90" s="15" t="n">
        <v>21.0191</v>
      </c>
      <c r="L90" s="15" t="n">
        <v>14.4772</v>
      </c>
      <c r="M90" s="15" t="n">
        <v>14.0081</v>
      </c>
      <c r="N90" s="15" t="n">
        <v>22.3283</v>
      </c>
      <c r="O90" s="15" t="n">
        <v>20.7831</v>
      </c>
      <c r="P90" s="15" t="n">
        <v>26.2888</v>
      </c>
      <c r="Q90" s="15" t="n">
        <v>25.1007</v>
      </c>
      <c r="R90" s="15" t="n">
        <v>24.0105</v>
      </c>
      <c r="S90" s="15" t="n">
        <v>4.7255</v>
      </c>
      <c r="T90" s="15" t="n">
        <v>19.4487</v>
      </c>
      <c r="U90" s="16" t="n">
        <v>43.8687</v>
      </c>
      <c r="V90" s="14" t="n">
        <v>20.9552</v>
      </c>
    </row>
    <row r="91">
      <c r="B91" s="13" t="n">
        <v>45323</v>
      </c>
      <c r="C91" s="14" t="n">
        <v>13.4694</v>
      </c>
      <c r="D91" s="15" t="n">
        <v>14.5893</v>
      </c>
      <c r="E91" s="15" t="n">
        <v>11.6483</v>
      </c>
      <c r="F91" s="15" t="n">
        <v>11.3378</v>
      </c>
      <c r="G91" s="15" t="n">
        <v>10.6539</v>
      </c>
      <c r="H91" s="15" t="n">
        <v>13.054</v>
      </c>
      <c r="I91" s="16" t="n">
        <v>11.2094</v>
      </c>
      <c r="J91" s="15" t="n">
        <v>11.898</v>
      </c>
      <c r="K91" s="15" t="n">
        <v>17.6726</v>
      </c>
      <c r="L91" s="15" t="n">
        <v>8.5077</v>
      </c>
      <c r="M91" s="15" t="n">
        <v>20.2199</v>
      </c>
      <c r="N91" s="15" t="n">
        <v>10.3277</v>
      </c>
      <c r="O91" s="15" t="n">
        <v>14.2106</v>
      </c>
      <c r="P91" s="15" t="n">
        <v>21.6123</v>
      </c>
      <c r="Q91" s="15" t="n">
        <v>24.7127</v>
      </c>
      <c r="R91" s="15" t="n">
        <v>8.5784</v>
      </c>
      <c r="S91" s="15" t="n">
        <v>12.2377</v>
      </c>
      <c r="T91" s="15" t="n">
        <v>11.1609</v>
      </c>
      <c r="U91" s="16" t="n">
        <v>16.654</v>
      </c>
      <c r="V91" s="14" t="n">
        <v>11.3069</v>
      </c>
    </row>
    <row r="92">
      <c r="B92" s="13" t="n">
        <v>45352</v>
      </c>
      <c r="C92" s="14" t="n">
        <v>10.5255</v>
      </c>
      <c r="D92" s="15" t="n">
        <v>10.1031</v>
      </c>
      <c r="E92" s="15" t="n">
        <v>10.2166</v>
      </c>
      <c r="F92" s="15" t="n">
        <v>7.9853</v>
      </c>
      <c r="G92" s="15" t="n">
        <v>9.9168</v>
      </c>
      <c r="H92" s="15" t="n">
        <v>8.5223</v>
      </c>
      <c r="I92" s="16" t="n">
        <v>9.667999999999999</v>
      </c>
      <c r="J92" s="15" t="n">
        <v>10.55</v>
      </c>
      <c r="K92" s="15" t="n">
        <v>12.3061</v>
      </c>
      <c r="L92" s="15" t="n">
        <v>7.2041</v>
      </c>
      <c r="M92" s="15" t="n">
        <v>13.2538</v>
      </c>
      <c r="N92" s="15" t="n">
        <v>5.0294</v>
      </c>
      <c r="O92" s="15" t="n">
        <v>12.5426</v>
      </c>
      <c r="P92" s="15" t="n">
        <v>12.9665</v>
      </c>
      <c r="Q92" s="15" t="n">
        <v>15.9446</v>
      </c>
      <c r="R92" s="15" t="n">
        <v>8.507199999999999</v>
      </c>
      <c r="S92" s="15" t="n">
        <v>30.7186</v>
      </c>
      <c r="T92" s="15" t="n">
        <v>8.313000000000001</v>
      </c>
      <c r="U92" s="16" t="n">
        <v>9.5959</v>
      </c>
      <c r="V92" s="14" t="n">
        <v>9.091200000000001</v>
      </c>
    </row>
    <row r="93">
      <c r="B93" s="13" t="n">
        <v>45383</v>
      </c>
      <c r="C93" s="14" t="n">
        <v>8.588900000000001</v>
      </c>
      <c r="D93" s="15" t="n">
        <v>9.364800000000001</v>
      </c>
      <c r="E93" s="15" t="n">
        <v>8.6884</v>
      </c>
      <c r="F93" s="15" t="n">
        <v>8.7331</v>
      </c>
      <c r="G93" s="15" t="n">
        <v>6.3045</v>
      </c>
      <c r="H93" s="15" t="n">
        <v>7.7234</v>
      </c>
      <c r="I93" s="16" t="n">
        <v>8.4434</v>
      </c>
      <c r="J93" s="15" t="n">
        <v>6.0174</v>
      </c>
      <c r="K93" s="15" t="n">
        <v>5.4871</v>
      </c>
      <c r="L93" s="15" t="n">
        <v>6.7303</v>
      </c>
      <c r="M93" s="15" t="n">
        <v>35.6337</v>
      </c>
      <c r="N93" s="15" t="n">
        <v>6.4998</v>
      </c>
      <c r="O93" s="15" t="n">
        <v>9.3192</v>
      </c>
      <c r="P93" s="15" t="n">
        <v>6.2564</v>
      </c>
      <c r="Q93" s="15" t="n">
        <v>14.1683</v>
      </c>
      <c r="R93" s="15" t="n">
        <v>7.142</v>
      </c>
      <c r="S93" s="15" t="n">
        <v>8.3873</v>
      </c>
      <c r="T93" s="15" t="n">
        <v>7.2873</v>
      </c>
      <c r="U93" s="16" t="n">
        <v>6.4056</v>
      </c>
      <c r="V93" s="14" t="n">
        <v>6.432</v>
      </c>
    </row>
    <row r="94">
      <c r="B94" s="13" t="n">
        <v>45413</v>
      </c>
      <c r="C94" s="14" t="n">
        <v>4.3461</v>
      </c>
      <c r="D94" s="15" t="n">
        <v>4.7156</v>
      </c>
      <c r="E94" s="15" t="n">
        <v>4.5122</v>
      </c>
      <c r="F94" s="15" t="n">
        <v>4.6897</v>
      </c>
      <c r="G94" s="15" t="n">
        <v>4.4365</v>
      </c>
      <c r="H94" s="15" t="n">
        <v>4.7569</v>
      </c>
      <c r="I94" s="16" t="n">
        <v>5.066</v>
      </c>
      <c r="J94" s="15" t="n">
        <v>4.8477</v>
      </c>
      <c r="K94" s="15" t="n">
        <v>6.6824</v>
      </c>
      <c r="L94" s="15" t="n">
        <v>5.0925</v>
      </c>
      <c r="M94" s="15" t="n">
        <v>2.5278</v>
      </c>
      <c r="N94" s="15" t="n">
        <v>3.2283</v>
      </c>
      <c r="O94" s="15" t="n">
        <v>0.4708</v>
      </c>
      <c r="P94" s="15" t="n">
        <v>3.9786</v>
      </c>
      <c r="Q94" s="15" t="n">
        <v>8.213100000000001</v>
      </c>
      <c r="R94" s="15" t="n">
        <v>4.5556</v>
      </c>
      <c r="S94" s="15" t="n">
        <v>9.9115</v>
      </c>
      <c r="T94" s="15" t="n">
        <v>5.5476</v>
      </c>
      <c r="U94" s="16" t="n">
        <v>5.1122</v>
      </c>
      <c r="V94" s="14" t="n">
        <v>4.8823</v>
      </c>
    </row>
    <row r="95">
      <c r="B95" s="13" t="n">
        <v>45444</v>
      </c>
      <c r="C95" s="14" t="n">
        <v>4.7331</v>
      </c>
      <c r="D95" s="15" t="n">
        <v>5.0553</v>
      </c>
      <c r="E95" s="15" t="n">
        <v>5.3672</v>
      </c>
      <c r="F95" s="15" t="n">
        <v>5.3293</v>
      </c>
      <c r="G95" s="15" t="n">
        <v>5.2076</v>
      </c>
      <c r="H95" s="15" t="n">
        <v>5.4602</v>
      </c>
      <c r="I95" s="16" t="n">
        <v>5.4024</v>
      </c>
      <c r="J95" s="15" t="n">
        <v>3.0055</v>
      </c>
      <c r="K95" s="15" t="n">
        <v>2.0649</v>
      </c>
      <c r="L95" s="15" t="n">
        <v>3.8699</v>
      </c>
      <c r="M95" s="15" t="n">
        <v>14.2723</v>
      </c>
      <c r="N95" s="15" t="n">
        <v>2.286</v>
      </c>
      <c r="O95" s="15" t="n">
        <v>5.1129</v>
      </c>
      <c r="P95" s="15" t="n">
        <v>3.9298</v>
      </c>
      <c r="Q95" s="15" t="n">
        <v>5.3126</v>
      </c>
      <c r="R95" s="15" t="n">
        <v>5.6155</v>
      </c>
      <c r="S95" s="15" t="n">
        <v>6.2094</v>
      </c>
      <c r="T95" s="15" t="n">
        <v>6.2764</v>
      </c>
      <c r="U95" s="16" t="n">
        <v>4.0031</v>
      </c>
      <c r="V95" s="14" t="n">
        <v>3.7617</v>
      </c>
    </row>
    <row r="96">
      <c r="B96" s="13" t="n">
        <v>45474</v>
      </c>
      <c r="C96" s="14" t="n">
        <v>4.3448</v>
      </c>
      <c r="D96" s="15" t="n">
        <v>4.5822</v>
      </c>
      <c r="E96" s="15" t="n">
        <v>4.5158</v>
      </c>
      <c r="F96" s="15" t="n">
        <v>4.134</v>
      </c>
      <c r="G96" s="15" t="n">
        <v>4.9647</v>
      </c>
      <c r="H96" s="15" t="n">
        <v>4.8676</v>
      </c>
      <c r="I96" s="16" t="n">
        <v>4.3481</v>
      </c>
      <c r="J96" s="15" t="n">
        <v>3.2061</v>
      </c>
      <c r="K96" s="15" t="n">
        <v>6.117</v>
      </c>
      <c r="L96" s="15" t="n">
        <v>4.3392</v>
      </c>
      <c r="M96" s="15" t="n">
        <v>6.0055</v>
      </c>
      <c r="N96" s="15" t="n">
        <v>3.4535</v>
      </c>
      <c r="O96" s="15" t="n">
        <v>6.2832</v>
      </c>
      <c r="P96" s="15" t="n">
        <v>2.6097</v>
      </c>
      <c r="Q96" s="15" t="n">
        <v>3.5402</v>
      </c>
      <c r="R96" s="15" t="n">
        <v>5.6666</v>
      </c>
      <c r="S96" s="15" t="n">
        <v>5.6213</v>
      </c>
      <c r="T96" s="15" t="n">
        <v>6.4667</v>
      </c>
      <c r="U96" s="16" t="n">
        <v>3.3696</v>
      </c>
      <c r="V96" s="14" t="n">
        <v>4.195</v>
      </c>
    </row>
    <row r="97">
      <c r="B97" s="13" t="n">
        <v>45505</v>
      </c>
      <c r="C97" s="14" t="n">
        <v>4.2331</v>
      </c>
      <c r="D97" s="15" t="n">
        <v>4.2703</v>
      </c>
      <c r="E97" s="15" t="n">
        <v>4.0469</v>
      </c>
      <c r="F97" s="15" t="n">
        <v>4.9437</v>
      </c>
      <c r="G97" s="15" t="n">
        <v>4.2736</v>
      </c>
      <c r="H97" s="15" t="n">
        <v>4.5259</v>
      </c>
      <c r="I97" s="16" t="n">
        <v>4.5886</v>
      </c>
      <c r="J97" s="15" t="n">
        <v>3.6264</v>
      </c>
      <c r="K97" s="15" t="n">
        <v>3.0415</v>
      </c>
      <c r="L97" s="15" t="n">
        <v>3.3149</v>
      </c>
      <c r="M97" s="15" t="n">
        <v>7.0491</v>
      </c>
      <c r="N97" s="15" t="n">
        <v>4.2629</v>
      </c>
      <c r="O97" s="15" t="n">
        <v>3.9778</v>
      </c>
      <c r="P97" s="15" t="n">
        <v>5.1011</v>
      </c>
      <c r="Q97" s="15" t="n">
        <v>4.8528</v>
      </c>
      <c r="R97" s="15" t="n">
        <v>3.6792</v>
      </c>
      <c r="S97" s="15" t="n">
        <v>6.4379</v>
      </c>
      <c r="T97" s="15" t="n">
        <v>4.8428</v>
      </c>
      <c r="U97" s="16" t="n">
        <v>1.9787</v>
      </c>
      <c r="V97" s="14" t="n">
        <v>3.7102</v>
      </c>
    </row>
    <row r="98">
      <c r="B98" s="13" t="n">
        <v>45536</v>
      </c>
      <c r="C98" s="14" t="n">
        <v>3.2167</v>
      </c>
      <c r="D98" s="15" t="n">
        <v>3.1923</v>
      </c>
      <c r="E98" s="15" t="n">
        <v>2.8828</v>
      </c>
      <c r="F98" s="15" t="n">
        <v>3.0343</v>
      </c>
      <c r="G98" s="15" t="n">
        <v>2.7445</v>
      </c>
      <c r="H98" s="15" t="n">
        <v>2.9008</v>
      </c>
      <c r="I98" s="16" t="n">
        <v>3.4895</v>
      </c>
      <c r="J98" s="15" t="n">
        <v>2.3038</v>
      </c>
      <c r="K98" s="15" t="n">
        <v>2.1987</v>
      </c>
      <c r="L98" s="15" t="n">
        <v>3.2943</v>
      </c>
      <c r="M98" s="15" t="n">
        <v>7.307</v>
      </c>
      <c r="N98" s="15" t="n">
        <v>2.6936</v>
      </c>
      <c r="O98" s="15" t="n">
        <v>3.0677</v>
      </c>
      <c r="P98" s="15" t="n">
        <v>3.414</v>
      </c>
      <c r="Q98" s="15" t="n">
        <v>2.9796</v>
      </c>
      <c r="R98" s="15" t="n">
        <v>2.1322</v>
      </c>
      <c r="S98" s="15" t="n">
        <v>5.1412</v>
      </c>
      <c r="T98" s="15" t="n">
        <v>3.6563</v>
      </c>
      <c r="U98" s="16" t="n">
        <v>2.7482</v>
      </c>
      <c r="V98" s="14" t="n">
        <v>2.6654</v>
      </c>
    </row>
    <row r="99">
      <c r="B99" s="13" t="n">
        <v>45566</v>
      </c>
      <c r="C99" s="14" t="n">
        <v>2.5468</v>
      </c>
      <c r="D99" s="15" t="n">
        <v>2.6469</v>
      </c>
      <c r="E99" s="15" t="n">
        <v>2.378</v>
      </c>
      <c r="F99" s="15" t="n">
        <v>2.4595</v>
      </c>
      <c r="G99" s="15" t="n">
        <v>2.368</v>
      </c>
      <c r="H99" s="15" t="n">
        <v>2.3938</v>
      </c>
      <c r="I99" s="16" t="n">
        <v>3.0351</v>
      </c>
      <c r="J99" s="15" t="n">
        <v>1.2</v>
      </c>
      <c r="K99" s="15" t="n">
        <v>2.9969</v>
      </c>
      <c r="L99" s="15" t="n">
        <v>3.3285</v>
      </c>
      <c r="M99" s="15" t="n">
        <v>5.3945</v>
      </c>
      <c r="N99" s="15" t="n">
        <v>2.6133</v>
      </c>
      <c r="O99" s="15" t="n">
        <v>2.8232</v>
      </c>
      <c r="P99" s="15" t="n">
        <v>1.2171</v>
      </c>
      <c r="Q99" s="15" t="n">
        <v>2.0599</v>
      </c>
      <c r="R99" s="15" t="n">
        <v>2.864</v>
      </c>
      <c r="S99" s="15" t="n">
        <v>5.2462</v>
      </c>
      <c r="T99" s="15" t="n">
        <v>4.2606</v>
      </c>
      <c r="U99" s="16" t="n">
        <v>1.9982</v>
      </c>
      <c r="V99" s="14" t="n">
        <v>2.3296</v>
      </c>
    </row>
    <row r="100">
      <c r="B100" s="13" t="n">
        <v>45597</v>
      </c>
      <c r="C100" s="14" t="n">
        <v>2.4028</v>
      </c>
      <c r="D100" s="15" t="n">
        <v>2.929</v>
      </c>
      <c r="E100" s="15" t="n">
        <v>2.4052</v>
      </c>
      <c r="F100" s="15" t="n">
        <v>2.2665</v>
      </c>
      <c r="G100" s="15" t="n">
        <v>1.7592</v>
      </c>
      <c r="H100" s="15" t="n">
        <v>2.4365</v>
      </c>
      <c r="I100" s="16" t="n">
        <v>3.3672</v>
      </c>
      <c r="J100" s="15" t="n">
        <v>0.9067</v>
      </c>
      <c r="K100" s="15" t="n">
        <v>3.9962</v>
      </c>
      <c r="L100" s="15" t="n">
        <v>1.9194</v>
      </c>
      <c r="M100" s="15" t="n">
        <v>4.4632</v>
      </c>
      <c r="N100" s="15" t="n">
        <v>1.5084</v>
      </c>
      <c r="O100" s="15" t="n">
        <v>2.5155</v>
      </c>
      <c r="P100" s="15" t="n">
        <v>3.4152</v>
      </c>
      <c r="Q100" s="15" t="n">
        <v>1.5384</v>
      </c>
      <c r="R100" s="15" t="n">
        <v>3.0119</v>
      </c>
      <c r="S100" s="15" t="n">
        <v>6.0473</v>
      </c>
      <c r="T100" s="15" t="n">
        <v>3.616</v>
      </c>
      <c r="U100" s="16" t="n">
        <v>1.8692</v>
      </c>
      <c r="V100" s="14" t="n">
        <v>1.8786</v>
      </c>
    </row>
    <row r="101">
      <c r="B101" s="13" t="n">
        <v>45627</v>
      </c>
      <c r="C101" s="14" t="n">
        <v>2.7085</v>
      </c>
      <c r="D101" s="15" t="n">
        <v>2.9486</v>
      </c>
      <c r="E101" s="15" t="n">
        <v>2.5344</v>
      </c>
      <c r="F101" s="15" t="n">
        <v>2.7811</v>
      </c>
      <c r="G101" s="15" t="n">
        <v>2.6227</v>
      </c>
      <c r="H101" s="15" t="n">
        <v>2.3893</v>
      </c>
      <c r="I101" s="16" t="n">
        <v>2.7852</v>
      </c>
      <c r="J101" s="15" t="n">
        <v>2.2098</v>
      </c>
      <c r="K101" s="15" t="n">
        <v>2.5013</v>
      </c>
      <c r="L101" s="15" t="n">
        <v>1.4492</v>
      </c>
      <c r="M101" s="15" t="n">
        <v>5.283</v>
      </c>
      <c r="N101" s="15" t="n">
        <v>0.9469</v>
      </c>
      <c r="O101" s="15" t="n">
        <v>1.9632</v>
      </c>
      <c r="P101" s="15" t="n">
        <v>2.2439</v>
      </c>
      <c r="Q101" s="15" t="n">
        <v>5.045</v>
      </c>
      <c r="R101" s="15" t="n">
        <v>2.7912</v>
      </c>
      <c r="S101" s="15" t="n">
        <v>4.9471</v>
      </c>
      <c r="T101" s="15" t="n">
        <v>4.5831</v>
      </c>
      <c r="U101" s="16" t="n">
        <v>1.8058</v>
      </c>
      <c r="V101" s="14" t="n">
        <v>2.4002</v>
      </c>
    </row>
    <row r="102">
      <c r="B102" s="13" t="n">
        <v>45658</v>
      </c>
      <c r="C102" s="14" t="n">
        <v>2.4578</v>
      </c>
      <c r="D102" s="15" t="n">
        <v>2.0313</v>
      </c>
      <c r="E102" s="15" t="n">
        <v>2.2255</v>
      </c>
      <c r="F102" s="15" t="n">
        <v>2.579</v>
      </c>
      <c r="G102" s="15" t="n">
        <v>2.3594</v>
      </c>
      <c r="H102" s="15" t="n">
        <v>1.9616</v>
      </c>
      <c r="I102" s="16" t="n">
        <v>2.5777</v>
      </c>
      <c r="J102" s="15" t="n">
        <v>1.8498</v>
      </c>
      <c r="K102" s="15" t="n">
        <v>2.4233</v>
      </c>
      <c r="L102" s="15" t="n">
        <v>1.3939</v>
      </c>
      <c r="M102" s="15" t="n">
        <v>4.0309</v>
      </c>
      <c r="N102" s="15" t="n">
        <v>1.6165</v>
      </c>
      <c r="O102" s="15" t="n">
        <v>2.4396</v>
      </c>
      <c r="P102" s="15" t="n">
        <v>1.2286</v>
      </c>
      <c r="Q102" s="15" t="n">
        <v>2.3473</v>
      </c>
      <c r="R102" s="15" t="n">
        <v>2.4628</v>
      </c>
      <c r="S102" s="15" t="n">
        <v>4.6394</v>
      </c>
      <c r="T102" s="15" t="n">
        <v>5.3382</v>
      </c>
      <c r="U102" s="16" t="n">
        <v>2.1172</v>
      </c>
      <c r="V102" s="14" t="n">
        <v>2.403</v>
      </c>
    </row>
    <row r="103">
      <c r="B103" s="13" t="n">
        <v>45689</v>
      </c>
      <c r="C103" s="14" t="n">
        <v>2.5822</v>
      </c>
      <c r="D103" s="15" t="n">
        <v>1.926</v>
      </c>
      <c r="E103" s="15" t="n">
        <v>2.3146</v>
      </c>
      <c r="F103" s="15" t="n">
        <v>2.2982</v>
      </c>
      <c r="G103" s="15" t="n">
        <v>1.6944</v>
      </c>
      <c r="H103" s="15" t="n">
        <v>2.3034</v>
      </c>
      <c r="I103" s="16" t="n">
        <v>3.1264</v>
      </c>
      <c r="J103" s="15" t="n">
        <v>3.244</v>
      </c>
      <c r="K103" s="15" t="n">
        <v>1.3084</v>
      </c>
      <c r="L103" s="15" t="n">
        <v>1.4469</v>
      </c>
      <c r="M103" s="15" t="n">
        <v>3.7491</v>
      </c>
      <c r="N103" s="15" t="n">
        <v>1.0127</v>
      </c>
      <c r="O103" s="15" t="n">
        <v>2.5451</v>
      </c>
      <c r="P103" s="15" t="n">
        <v>1.7283</v>
      </c>
      <c r="Q103" s="15" t="n">
        <v>2.285</v>
      </c>
      <c r="R103" s="15" t="n">
        <v>2.9291</v>
      </c>
      <c r="S103" s="15" t="n">
        <v>4.468</v>
      </c>
      <c r="T103" s="15" t="n">
        <v>2.259</v>
      </c>
      <c r="U103" s="16" t="n">
        <v>2.955</v>
      </c>
      <c r="V103" s="14" t="n">
        <v>2.53</v>
      </c>
    </row>
    <row r="104">
      <c r="B104" s="13" t="n">
        <v>45717</v>
      </c>
      <c r="C104" s="14" t="n">
        <v>3.1945</v>
      </c>
      <c r="D104" s="15" t="n">
        <v>2.7488</v>
      </c>
      <c r="E104" s="15" t="n">
        <v>2.5812</v>
      </c>
      <c r="F104" s="15" t="n">
        <v>3.4774</v>
      </c>
      <c r="G104" s="15" t="n">
        <v>2.6926</v>
      </c>
      <c r="H104" s="15" t="n">
        <v>2.6594</v>
      </c>
      <c r="I104" s="16" t="n">
        <v>2.3945</v>
      </c>
      <c r="J104" s="15" t="n">
        <v>5.9044</v>
      </c>
      <c r="K104" s="15" t="n">
        <v>0.7916</v>
      </c>
      <c r="L104" s="15" t="n">
        <v>1.2913</v>
      </c>
      <c r="M104" s="15" t="n">
        <v>2.8684</v>
      </c>
      <c r="N104" s="15" t="n">
        <v>1.4816</v>
      </c>
      <c r="O104" s="15" t="n">
        <v>2.0707</v>
      </c>
      <c r="P104" s="15" t="n">
        <v>1.7066</v>
      </c>
      <c r="Q104" s="15" t="n">
        <v>2.504</v>
      </c>
      <c r="R104" s="15" t="n">
        <v>0.1608</v>
      </c>
      <c r="S104" s="15" t="n">
        <v>3.3247</v>
      </c>
      <c r="T104" s="15" t="n">
        <v>3.8912</v>
      </c>
      <c r="U104" s="16" t="n">
        <v>3.1164</v>
      </c>
      <c r="V104" s="14" t="n">
        <v>3.6762</v>
      </c>
    </row>
    <row r="105">
      <c r="B105" s="13" t="n">
        <v>45748</v>
      </c>
      <c r="C105" s="14" t="n">
        <v>2.6184</v>
      </c>
      <c r="D105" s="15" t="n">
        <v>2.4913</v>
      </c>
      <c r="E105" s="15" t="n">
        <v>2.7487</v>
      </c>
      <c r="F105" s="15" t="n">
        <v>2.5398</v>
      </c>
      <c r="G105" s="15" t="n">
        <v>2.6789</v>
      </c>
      <c r="H105" s="15" t="n">
        <v>2.6475</v>
      </c>
      <c r="I105" s="16" t="n">
        <v>2.5385</v>
      </c>
      <c r="J105" s="15" t="n">
        <v>2.9491</v>
      </c>
      <c r="K105" s="15" t="n">
        <v>2.8444</v>
      </c>
      <c r="L105" s="15" t="n">
        <v>1.0847</v>
      </c>
      <c r="M105" s="15" t="n">
        <v>1.879</v>
      </c>
      <c r="N105" s="15" t="n">
        <v>0.9348</v>
      </c>
      <c r="O105" s="15" t="n">
        <v>2.6415</v>
      </c>
      <c r="P105" s="15" t="n">
        <v>1.6703</v>
      </c>
      <c r="Q105" s="15" t="n">
        <v>2.7944</v>
      </c>
      <c r="R105" s="15" t="n">
        <v>3.9826</v>
      </c>
      <c r="S105" s="15" t="n">
        <v>3.78</v>
      </c>
      <c r="T105" s="15" t="n">
        <v>4.1189</v>
      </c>
      <c r="U105" s="16" t="n">
        <v>3.2999</v>
      </c>
      <c r="V105" s="14" t="n">
        <v>2.8403</v>
      </c>
    </row>
    <row r="106">
      <c r="B106" s="13" t="n">
        <v>45778</v>
      </c>
      <c r="C106" s="14" t="n">
        <v>1.6381</v>
      </c>
      <c r="D106" s="15" t="n">
        <v>2.0722</v>
      </c>
      <c r="E106" s="15" t="n">
        <v>2.0442</v>
      </c>
      <c r="F106" s="15" t="n">
        <v>1.7189</v>
      </c>
      <c r="G106" s="15" t="n">
        <v>1.9295</v>
      </c>
      <c r="H106" s="15" t="n">
        <v>1.984</v>
      </c>
      <c r="I106" s="16" t="n">
        <v>2.0507</v>
      </c>
      <c r="J106" s="15" t="n">
        <v>0.5054999999999999</v>
      </c>
      <c r="K106" s="15" t="n">
        <v>0.5836</v>
      </c>
      <c r="L106" s="15" t="n">
        <v>2.2922</v>
      </c>
      <c r="M106" s="15" t="n">
        <v>2.4475</v>
      </c>
      <c r="N106" s="15" t="n">
        <v>1.3903</v>
      </c>
      <c r="O106" s="15" t="n">
        <v>2.5841</v>
      </c>
      <c r="P106" s="15" t="n">
        <v>0.3637</v>
      </c>
      <c r="Q106" s="15" t="n">
        <v>4.1264</v>
      </c>
      <c r="R106" s="15" t="n">
        <v>1.7087</v>
      </c>
      <c r="S106" s="15" t="n">
        <v>3.2295</v>
      </c>
      <c r="T106" s="15" t="n">
        <v>3.0117</v>
      </c>
      <c r="U106" s="16" t="n">
        <v>3.3565</v>
      </c>
      <c r="V106" s="14" t="n">
        <v>1.4698</v>
      </c>
    </row>
    <row r="107">
      <c r="B107" s="13" t="n">
        <v>45809</v>
      </c>
      <c r="C107" s="14" t="n">
        <v>1.8148</v>
      </c>
      <c r="D107" s="15" t="n">
        <v>2.6901</v>
      </c>
      <c r="E107" s="15" t="n">
        <v>1.8832</v>
      </c>
      <c r="F107" s="15" t="n">
        <v>1.7371</v>
      </c>
      <c r="G107" s="15" t="n">
        <v>1.8531</v>
      </c>
      <c r="H107" s="15" t="n">
        <v>1.364</v>
      </c>
      <c r="I107" s="16" t="n">
        <v>2.2582</v>
      </c>
      <c r="J107" s="15" t="n">
        <v>0.5635</v>
      </c>
      <c r="K107" s="15" t="n">
        <v>2.7941</v>
      </c>
      <c r="L107" s="15" t="n">
        <v>1.8359</v>
      </c>
      <c r="M107" s="15" t="n">
        <v>3.4421</v>
      </c>
      <c r="N107" s="15" t="n">
        <v>1.8975</v>
      </c>
      <c r="O107" s="15" t="n">
        <v>2.6015</v>
      </c>
      <c r="P107" s="15" t="n">
        <v>1.6175</v>
      </c>
      <c r="Q107" s="15" t="n">
        <v>1.7899</v>
      </c>
      <c r="R107" s="15" t="n">
        <v>2.4691</v>
      </c>
      <c r="S107" s="15" t="n">
        <v>3.9318</v>
      </c>
      <c r="T107" s="15" t="n">
        <v>2.099</v>
      </c>
      <c r="U107" s="16" t="n">
        <v>2.2734</v>
      </c>
      <c r="V107" s="14" t="n">
        <v>1.448</v>
      </c>
    </row>
    <row r="108">
      <c r="B108" s="13" t="n">
        <v>45839</v>
      </c>
      <c r="C108" s="14" t="n">
        <v>2.1899</v>
      </c>
      <c r="D108" s="15" t="n">
        <v>2.4038</v>
      </c>
      <c r="E108" s="15" t="n">
        <v>2.5547</v>
      </c>
      <c r="F108" s="15" t="n">
        <v>2.2135</v>
      </c>
      <c r="G108" s="15" t="n">
        <v>2.0615</v>
      </c>
      <c r="H108" s="15" t="n">
        <v>2.1272</v>
      </c>
      <c r="I108" s="16" t="n">
        <v>2.367</v>
      </c>
      <c r="J108" s="15" t="n">
        <v>1.897</v>
      </c>
      <c r="K108" s="15" t="n">
        <v>0.6357</v>
      </c>
      <c r="L108" s="15" t="n">
        <v>1.7384</v>
      </c>
      <c r="M108" s="15" t="n">
        <v>1.4855</v>
      </c>
      <c r="N108" s="15" t="n">
        <v>1.5389</v>
      </c>
      <c r="O108" s="15" t="n">
        <v>1.566</v>
      </c>
      <c r="P108" s="15" t="n">
        <v>2.7766</v>
      </c>
      <c r="Q108" s="15" t="n">
        <v>2.2869</v>
      </c>
      <c r="R108" s="15" t="n">
        <v>4.8088</v>
      </c>
      <c r="S108" s="15" t="n">
        <v>3.4553</v>
      </c>
      <c r="T108" s="15" t="n">
        <v>2.755</v>
      </c>
      <c r="U108" s="16" t="n">
        <v>2.1351</v>
      </c>
      <c r="V108" s="14" t="n">
        <v>2.2389</v>
      </c>
    </row>
    <row r="109">
      <c r="B109" s="13" t="n">
        <v>45870</v>
      </c>
      <c r="C109" s="14" t="n">
        <v>2.0114</v>
      </c>
      <c r="D109" s="15" t="n">
        <v>2.016</v>
      </c>
      <c r="E109" s="15" t="n">
        <v>2.0102</v>
      </c>
      <c r="F109" s="15" t="n">
        <v>1.8881</v>
      </c>
      <c r="G109" s="15" t="n">
        <v>1.657</v>
      </c>
      <c r="H109" s="15" t="n">
        <v>2.0775</v>
      </c>
      <c r="I109" s="16" t="n">
        <v>1.9434</v>
      </c>
      <c r="J109" s="15" t="n">
        <v>1.3784</v>
      </c>
      <c r="K109" s="15" t="n">
        <v>3.4525</v>
      </c>
      <c r="L109" s="15" t="n">
        <v>1.1913</v>
      </c>
      <c r="M109" s="15" t="n">
        <v>2.673</v>
      </c>
      <c r="N109" s="15" t="n">
        <v>0.9347</v>
      </c>
      <c r="O109" s="15" t="n">
        <v>1.7111</v>
      </c>
      <c r="P109" s="15" t="n">
        <v>3.5695</v>
      </c>
      <c r="Q109" s="15" t="n">
        <v>1.8827</v>
      </c>
      <c r="R109" s="15" t="n">
        <v>0.535</v>
      </c>
      <c r="S109" s="15" t="n">
        <v>2.5147</v>
      </c>
      <c r="T109" s="15" t="n">
        <v>3.4228</v>
      </c>
      <c r="U109" s="16" t="n">
        <v>2.1261</v>
      </c>
      <c r="V109" s="14" t="n">
        <v>1.688</v>
      </c>
    </row>
    <row r="110">
      <c r="B110" s="13" t="n">
        <v>45901</v>
      </c>
      <c r="C110" s="14" t="n">
        <v>1.8571</v>
      </c>
      <c r="D110" s="15" t="n">
        <v>1.6542</v>
      </c>
      <c r="E110" s="15" t="n">
        <v>1.7271</v>
      </c>
      <c r="F110" s="15" t="n">
        <v>1.8855</v>
      </c>
      <c r="G110" s="15" t="n">
        <v>1.3199</v>
      </c>
      <c r="H110" s="15" t="n">
        <v>2.0682</v>
      </c>
      <c r="I110" s="16" t="n">
        <v>2.2422</v>
      </c>
      <c r="J110" s="15" t="n">
        <v>1.8615</v>
      </c>
      <c r="K110" s="15" t="n">
        <v>1.5801</v>
      </c>
      <c r="L110" s="15" t="n">
        <v>-0.49</v>
      </c>
      <c r="M110" s="15" t="n">
        <v>3.1283</v>
      </c>
      <c r="N110" s="15" t="n">
        <v>2.2088</v>
      </c>
      <c r="O110" s="15" t="n">
        <v>2.0472</v>
      </c>
      <c r="P110" s="15" t="n">
        <v>2.9677</v>
      </c>
      <c r="Q110" s="15" t="n">
        <v>2.1629</v>
      </c>
      <c r="R110" s="15" t="n">
        <v>1.3366</v>
      </c>
      <c r="S110" s="15" t="n">
        <v>3.8481</v>
      </c>
      <c r="T110" s="15" t="n">
        <v>1.0729</v>
      </c>
      <c r="U110" s="16" t="n">
        <v>1.5672</v>
      </c>
      <c r="V110" s="14" t="n">
        <v>1.3854</v>
      </c>
    </row>
    <row r="111">
      <c r="B111" s="13" t="n">
        <v>45931</v>
      </c>
      <c r="C111" s="14" t="n">
        <v>2.2052</v>
      </c>
      <c r="D111" s="15" t="n">
        <v>2.2386</v>
      </c>
      <c r="E111" s="15" t="n">
        <v>2.1416</v>
      </c>
      <c r="F111" s="15" t="n">
        <v>2.0479</v>
      </c>
      <c r="G111" s="15" t="n">
        <v>2.0239</v>
      </c>
      <c r="H111" s="15" t="n">
        <v>2.5158</v>
      </c>
      <c r="I111" s="16" t="n">
        <v>2.2761</v>
      </c>
      <c r="J111" s="15" t="n">
        <v>2.2858</v>
      </c>
      <c r="K111" s="15" t="n">
        <v>2.3803</v>
      </c>
      <c r="L111" s="15" t="n">
        <v>1.2191</v>
      </c>
      <c r="M111" s="15" t="n">
        <v>2.8031</v>
      </c>
      <c r="N111" s="15" t="n">
        <v>1.6314</v>
      </c>
      <c r="O111" s="15" t="n">
        <v>1.2565</v>
      </c>
      <c r="P111" s="15" t="n">
        <v>3.4561</v>
      </c>
      <c r="Q111" s="15" t="n">
        <v>2.2156</v>
      </c>
      <c r="R111" s="15" t="n">
        <v>1.6114</v>
      </c>
      <c r="S111" s="15" t="n">
        <v>3.5014</v>
      </c>
      <c r="T111" s="15" t="n">
        <v>2.2207</v>
      </c>
      <c r="U111" s="16" t="n">
        <v>1.6568</v>
      </c>
      <c r="V111" s="14" t="n">
        <v>1.9924</v>
      </c>
    </row>
    <row r="112">
      <c r="B112" s="13" t="n">
        <v>45962</v>
      </c>
      <c r="C112" s="14" t="n">
        <v>2.4043</v>
      </c>
      <c r="D112" s="15" t="n">
        <v>2.7812</v>
      </c>
      <c r="E112" s="15" t="n">
        <v>2.5668</v>
      </c>
      <c r="F112" s="15" t="n">
        <v>2.6434</v>
      </c>
      <c r="G112" s="15" t="n">
        <v>2.3478</v>
      </c>
      <c r="H112" s="15" t="n">
        <v>3.1364</v>
      </c>
      <c r="I112" s="16" t="n">
        <v>2.4452</v>
      </c>
      <c r="J112" s="15" t="n">
        <v>2.8141</v>
      </c>
      <c r="K112" s="15" t="n">
        <v>1.1648</v>
      </c>
      <c r="L112" s="15" t="n">
        <v>0.5148</v>
      </c>
      <c r="M112" s="15" t="n">
        <v>3.4312</v>
      </c>
      <c r="N112" s="15" t="n">
        <v>1.1204</v>
      </c>
      <c r="O112" s="15" t="n">
        <v>1.8786</v>
      </c>
      <c r="P112" s="15" t="n">
        <v>3.0278</v>
      </c>
      <c r="Q112" s="15" t="n">
        <v>2.6826</v>
      </c>
      <c r="R112" s="15" t="n">
        <v>2.4436</v>
      </c>
      <c r="S112" s="15" t="n">
        <v>2.9979</v>
      </c>
      <c r="T112" s="15" t="n">
        <v>2.4545</v>
      </c>
      <c r="U112" s="16" t="n">
        <v>1.9655</v>
      </c>
      <c r="V112" s="14" t="n">
        <v>2.1861</v>
      </c>
    </row>
    <row r="113">
      <c r="B113" s="13" t="n">
        <v>45992</v>
      </c>
      <c r="C113" s="14" t="n">
        <v>2.8408</v>
      </c>
      <c r="D113" s="15" t="n">
        <v>2.8609</v>
      </c>
      <c r="E113" s="15" t="n">
        <v>2.9136</v>
      </c>
      <c r="F113" s="15" t="n">
        <v>2.68</v>
      </c>
      <c r="G113" s="15" t="n">
        <v>3.0558</v>
      </c>
      <c r="H113" s="15" t="n">
        <v>3.033</v>
      </c>
      <c r="I113" s="16" t="n">
        <v>2.7369</v>
      </c>
      <c r="J113" s="15" t="n">
        <v>3.1328</v>
      </c>
      <c r="K113" s="15" t="n">
        <v>2.8202</v>
      </c>
      <c r="L113" s="15" t="n">
        <v>0.8749</v>
      </c>
      <c r="M113" s="15" t="n">
        <v>3.4075</v>
      </c>
      <c r="N113" s="15" t="n">
        <v>1.9978</v>
      </c>
      <c r="O113" s="15" t="n">
        <v>1.8836</v>
      </c>
      <c r="P113" s="15" t="n">
        <v>4.0037</v>
      </c>
      <c r="Q113" s="15" t="n">
        <v>3.3082</v>
      </c>
      <c r="R113" s="15" t="n">
        <v>2.5405</v>
      </c>
      <c r="S113" s="15" t="n">
        <v>3.0562</v>
      </c>
      <c r="T113" s="15" t="n">
        <v>3.1861</v>
      </c>
      <c r="U113" s="16" t="n">
        <v>2.1982</v>
      </c>
      <c r="V113" s="14" t="n">
        <v>2.6573</v>
      </c>
    </row>
    <row r="114">
      <c r="B114" s="13" t="n">
        <v>46023</v>
      </c>
      <c r="C114" s="14" t="n">
        <v>2.955</v>
      </c>
      <c r="D114" s="15" t="n">
        <v>2.7366</v>
      </c>
      <c r="E114" s="15" t="n">
        <v>2.7812</v>
      </c>
      <c r="F114" s="15" t="n">
        <v>2.8535</v>
      </c>
      <c r="G114" s="15" t="n">
        <v>3.6874</v>
      </c>
      <c r="H114" s="15" t="n">
        <v>2.9908</v>
      </c>
      <c r="I114" s="16" t="n">
        <v>2.9338</v>
      </c>
      <c r="J114" s="15" t="n">
        <v>4.6771</v>
      </c>
      <c r="K114" s="15" t="n">
        <v>1.5092</v>
      </c>
      <c r="L114" s="15" t="n">
        <v>1.4984</v>
      </c>
      <c r="M114" s="15" t="n">
        <v>3.0105</v>
      </c>
      <c r="N114" s="15" t="n">
        <v>1.831</v>
      </c>
      <c r="O114" s="15" t="n">
        <v>2.2292</v>
      </c>
      <c r="P114" s="15" t="n">
        <v>1.8404</v>
      </c>
      <c r="Q114" s="15" t="n">
        <v>3.6286</v>
      </c>
      <c r="R114" s="15" t="n">
        <v>1.0303</v>
      </c>
      <c r="S114" s="15" t="n">
        <v>4.8177</v>
      </c>
      <c r="T114" s="15" t="n">
        <v>4.1372</v>
      </c>
      <c r="U114" s="16" t="n">
        <v>2.3596</v>
      </c>
      <c r="V114" s="14" t="n">
        <v>3.3671</v>
      </c>
    </row>
    <row r="115">
      <c r="B115" s="13" t="n">
        <v>46054</v>
      </c>
      <c r="C115" s="14" t="n">
        <v>3.047</v>
      </c>
      <c r="D115" s="15" t="n">
        <v>2.2586</v>
      </c>
      <c r="E115" s="15" t="n">
        <v>2.7856</v>
      </c>
      <c r="F115" s="15" t="n">
        <v>3.2278</v>
      </c>
      <c r="G115" s="15" t="n">
        <v>2.8811</v>
      </c>
      <c r="H115" s="15" t="n">
        <v>3.0115</v>
      </c>
      <c r="I115" s="16" t="n">
        <v>2.8901</v>
      </c>
      <c r="J115" s="15" t="n">
        <v>3.3229</v>
      </c>
      <c r="K115" s="15" t="n">
        <v>0.6224</v>
      </c>
      <c r="L115" s="15" t="n">
        <v>0.9059</v>
      </c>
      <c r="M115" s="15" t="n">
        <v>6.7507</v>
      </c>
      <c r="N115" s="15" t="n">
        <v>2.5626</v>
      </c>
      <c r="O115" s="15" t="n">
        <v>2.9446</v>
      </c>
      <c r="P115" s="15" t="n">
        <v>1.9767</v>
      </c>
      <c r="Q115" s="15" t="n">
        <v>1.8432</v>
      </c>
      <c r="R115" s="15" t="n">
        <v>2.3443</v>
      </c>
      <c r="S115" s="15" t="n">
        <v>3.2844</v>
      </c>
      <c r="T115" s="15" t="n">
        <v>3.0006</v>
      </c>
      <c r="U115" s="16" t="n">
        <v>3.2813</v>
      </c>
      <c r="V115" s="14" t="n">
        <v>2.7248</v>
      </c>
    </row>
    <row r="116">
      <c r="B116" s="13" t="n">
        <v>46082</v>
      </c>
      <c r="C116" s="14" t="n">
        <v>2.8142</v>
      </c>
      <c r="D116" s="15" t="n">
        <v>2.34</v>
      </c>
      <c r="E116" s="15" t="n">
        <v>2.2212</v>
      </c>
      <c r="F116" s="15" t="n">
        <v>3.0065</v>
      </c>
      <c r="G116" s="15" t="n">
        <v>3.6671</v>
      </c>
      <c r="H116" s="15" t="n">
        <v>2.3091</v>
      </c>
      <c r="I116" s="16" t="n">
        <v>1.3748</v>
      </c>
      <c r="J116" s="15" t="n">
        <v>3.3524</v>
      </c>
      <c r="K116" s="15" t="n">
        <v>2.1338</v>
      </c>
      <c r="L116" s="15" t="n">
        <v>-0.07439999999999999</v>
      </c>
      <c r="M116" s="15" t="n">
        <v>3.7113</v>
      </c>
      <c r="N116" s="15" t="n">
        <v>1.29</v>
      </c>
      <c r="O116" s="15" t="n">
        <v>2.8412</v>
      </c>
      <c r="P116" s="15" t="n">
        <v>4.1266</v>
      </c>
      <c r="Q116" s="15" t="n">
        <v>2.9166</v>
      </c>
      <c r="R116" s="15" t="n">
        <v>3.5588</v>
      </c>
      <c r="S116" s="15" t="n">
        <v>-4.7287</v>
      </c>
      <c r="T116" s="15" t="n">
        <v>3.4478</v>
      </c>
      <c r="U116" s="16" t="n">
        <v>1.6328</v>
      </c>
      <c r="V116" s="14" t="n">
        <v>2.6986</v>
      </c>
    </row>
    <row r="117">
      <c r="B117" s="13" t="n">
        <v>46113</v>
      </c>
      <c r="C117" s="14" t="n">
        <v>2.4534</v>
      </c>
      <c r="D117" s="15" t="n">
        <v>2.5379</v>
      </c>
      <c r="E117" s="15" t="n">
        <v>2.3454</v>
      </c>
      <c r="F117" s="15" t="n">
        <v>2.2615</v>
      </c>
      <c r="G117" s="15" t="n">
        <v>2.7616</v>
      </c>
      <c r="H117" s="15" t="n">
        <v>1.9296</v>
      </c>
      <c r="I117" s="16" t="n">
        <v>2.4322</v>
      </c>
      <c r="J117" s="15" t="n">
        <v>1.4997</v>
      </c>
      <c r="K117" s="15" t="n">
        <v>1.8742</v>
      </c>
      <c r="L117" s="15" t="n">
        <v>0.528</v>
      </c>
      <c r="M117" s="15" t="n">
        <v>3.5323</v>
      </c>
      <c r="N117" s="15" t="n">
        <v>2.8861</v>
      </c>
      <c r="O117" s="15" t="n">
        <v>2.6689</v>
      </c>
      <c r="P117" s="15" t="n">
        <v>4.3822</v>
      </c>
      <c r="Q117" s="15" t="n">
        <v>4.0595</v>
      </c>
      <c r="R117" s="15" t="n">
        <v>0.9915</v>
      </c>
      <c r="S117" s="15" t="n">
        <v>5.5603</v>
      </c>
      <c r="T117" s="15" t="n">
        <v>2.6047</v>
      </c>
      <c r="U117" s="16" t="n">
        <v>3.2303</v>
      </c>
      <c r="V117" s="14" t="n">
        <v>1.7446</v>
      </c>
    </row>
    <row r="118">
      <c r="B118" s="13" t="n">
        <v>46143</v>
      </c>
      <c r="C118" s="14" t="n">
        <v>2.2867</v>
      </c>
      <c r="D118" s="15" t="n">
        <v>2.8408</v>
      </c>
      <c r="E118" s="15" t="n">
        <v>2.5006</v>
      </c>
      <c r="F118" s="15" t="n">
        <v>2.5895</v>
      </c>
      <c r="G118" s="15" t="n">
        <v>3.3108</v>
      </c>
      <c r="H118" s="15" t="n">
        <v>2.4261</v>
      </c>
      <c r="I118" s="16" t="n">
        <v>2.1435</v>
      </c>
      <c r="J118" s="15" t="n">
        <v>2.4608</v>
      </c>
      <c r="K118" s="15" t="n">
        <v>0.7939000000000001</v>
      </c>
      <c r="L118" s="15" t="n">
        <v>1.5593</v>
      </c>
      <c r="M118" s="15" t="n">
        <v>2.5611</v>
      </c>
      <c r="N118" s="15" t="n">
        <v>1.4093</v>
      </c>
      <c r="O118" s="15" t="n">
        <v>2.4476</v>
      </c>
      <c r="P118" s="15" t="n">
        <v>1.9758</v>
      </c>
      <c r="Q118" s="15" t="n">
        <v>3.4326</v>
      </c>
      <c r="R118" s="15" t="n">
        <v>2.7595</v>
      </c>
      <c r="S118" s="15" t="n">
        <v>4.2527</v>
      </c>
      <c r="T118" s="15" t="n">
        <v>1.7825</v>
      </c>
      <c r="U118" s="16" t="n">
        <v>3.1006</v>
      </c>
      <c r="V118" s="14" t="n">
        <v>2.1609</v>
      </c>
    </row>
    <row r="119" ht="18" customHeight="1" s="65">
      <c r="B119" s="48" t="n">
        <v>46174</v>
      </c>
      <c r="C119" s="45" t="n">
        <v>2.0917</v>
      </c>
      <c r="D119" s="46" t="n">
        <v>2.5245</v>
      </c>
      <c r="E119" s="46" t="n">
        <v>2.62</v>
      </c>
      <c r="F119" s="46" t="n">
        <v>2.1749</v>
      </c>
      <c r="G119" s="46" t="n">
        <v>2.7688</v>
      </c>
      <c r="H119" s="46" t="n">
        <v>1.9846</v>
      </c>
      <c r="I119" s="47" t="n">
        <v>2.034</v>
      </c>
      <c r="J119" s="46" t="n">
        <v>1.3004</v>
      </c>
      <c r="K119" s="46" t="n">
        <v>2.0964</v>
      </c>
      <c r="L119" s="46" t="n">
        <v>1.8871</v>
      </c>
      <c r="M119" s="46" t="n">
        <v>3.3078</v>
      </c>
      <c r="N119" s="46" t="n">
        <v>1.5337</v>
      </c>
      <c r="O119" s="46" t="n">
        <v>3.4309</v>
      </c>
      <c r="P119" s="46" t="n">
        <v>1.6325</v>
      </c>
      <c r="Q119" s="46" t="n">
        <v>0.8777</v>
      </c>
      <c r="R119" s="46" t="n">
        <v>4.1855</v>
      </c>
      <c r="S119" s="46" t="n">
        <v>1.8278</v>
      </c>
      <c r="T119" s="46" t="n">
        <v>1.6275</v>
      </c>
      <c r="U119" s="47" t="n">
        <v>3.1202</v>
      </c>
      <c r="V119" s="14" t="n">
        <v>1.8489</v>
      </c>
    </row>
    <row r="120">
      <c r="B120" s="48" t="n">
        <v>46204</v>
      </c>
      <c r="C120" s="45" t="n">
        <v>2.3585</v>
      </c>
      <c r="D120" s="46" t="n">
        <v>2.7859</v>
      </c>
      <c r="E120" s="46" t="n">
        <v>2.5294</v>
      </c>
      <c r="F120" s="46" t="n">
        <v>2.5187</v>
      </c>
      <c r="G120" s="46" t="n">
        <v>2.3505</v>
      </c>
      <c r="H120" s="46" t="n">
        <v>2.1431</v>
      </c>
      <c r="I120" s="47" t="n">
        <v>2.2687</v>
      </c>
      <c r="J120" s="15" t="n">
        <v>1.9755</v>
      </c>
      <c r="K120" s="15" t="n">
        <v>1.5111</v>
      </c>
      <c r="L120" s="15" t="n">
        <v>1.2733</v>
      </c>
      <c r="M120" s="15" t="n">
        <v>2.2115</v>
      </c>
      <c r="N120" s="15" t="n">
        <v>2.1013</v>
      </c>
      <c r="O120" s="15" t="n">
        <v>2.9469</v>
      </c>
      <c r="P120" s="15" t="n">
        <v>1.8821</v>
      </c>
      <c r="Q120" s="15" t="n">
        <v>2.3844</v>
      </c>
      <c r="R120" s="15" t="n">
        <v>5.0139</v>
      </c>
      <c r="S120" s="15" t="n">
        <v>3.5395</v>
      </c>
      <c r="T120" s="15" t="n">
        <v>2.7523</v>
      </c>
      <c r="U120" s="15" t="n">
        <v>2.2781</v>
      </c>
      <c r="V120" s="14" t="n">
        <v>2.3474</v>
      </c>
    </row>
    <row r="121" ht="18" customHeight="1" s="65" thickBot="1">
      <c r="B121" s="86" t="n">
        <v>46235</v>
      </c>
      <c r="C121" s="79" t="n">
        <v>1.7575</v>
      </c>
      <c r="D121" s="87" t="n">
        <v>1.7774</v>
      </c>
      <c r="E121" s="80" t="n">
        <v>1.7892</v>
      </c>
      <c r="F121" s="80" t="n">
        <v>1.7084</v>
      </c>
      <c r="G121" s="80" t="n">
        <v>1.7386</v>
      </c>
      <c r="H121" s="80" t="n">
        <v>1.597</v>
      </c>
      <c r="I121" s="81" t="n">
        <v>1.7789</v>
      </c>
      <c r="J121" s="87" t="n">
        <v>1.656</v>
      </c>
      <c r="K121" s="80" t="n">
        <v>2.1202</v>
      </c>
      <c r="L121" s="80" t="n">
        <v>0.9179</v>
      </c>
      <c r="M121" s="80" t="n">
        <v>2.8146</v>
      </c>
      <c r="N121" s="80" t="n">
        <v>1.4499</v>
      </c>
      <c r="O121" s="80" t="n">
        <v>2.4858</v>
      </c>
      <c r="P121" s="80" t="n">
        <v>1.5466</v>
      </c>
      <c r="Q121" s="80" t="n">
        <v>2.2798</v>
      </c>
      <c r="R121" s="80" t="n">
        <v>-0.0149</v>
      </c>
      <c r="S121" s="80" t="n">
        <v>2.5389</v>
      </c>
      <c r="T121" s="80" t="n">
        <v>1.825</v>
      </c>
      <c r="U121" s="80" t="n">
        <v>2.3985</v>
      </c>
      <c r="V121" s="79" t="n">
        <v>1.474</v>
      </c>
    </row>
    <row r="122" ht="18" customHeight="1" s="65">
      <c r="B122" s="88" t="n">
        <v>46266</v>
      </c>
      <c r="C122" s="83" t="n">
        <v>1.7519</v>
      </c>
      <c r="D122" s="89" t="n">
        <v>1.6523</v>
      </c>
      <c r="E122" s="84" t="n">
        <v>1.7148</v>
      </c>
      <c r="F122" s="84" t="n">
        <v>1.6287</v>
      </c>
      <c r="G122" s="84" t="n">
        <v>1.2665</v>
      </c>
      <c r="H122" s="84" t="n">
        <v>1.8245</v>
      </c>
      <c r="I122" s="85" t="n">
        <v>1.2632</v>
      </c>
      <c r="J122" s="89" t="n">
        <v>2.0039</v>
      </c>
      <c r="K122" s="84" t="n">
        <v>1.4112</v>
      </c>
      <c r="L122" s="84" t="n">
        <v>-1.0493</v>
      </c>
      <c r="M122" s="84" t="n">
        <v>3.1431</v>
      </c>
      <c r="N122" s="84" t="n">
        <v>1.6492</v>
      </c>
      <c r="O122" s="84" t="n">
        <v>2.1178</v>
      </c>
      <c r="P122" s="84" t="n">
        <v>1.5277</v>
      </c>
      <c r="Q122" s="84" t="n">
        <v>2.5078</v>
      </c>
      <c r="R122" s="84" t="n">
        <v>1.8591</v>
      </c>
      <c r="S122" s="84" t="n">
        <v>3.7098</v>
      </c>
      <c r="T122" s="84" t="n">
        <v>1.0557</v>
      </c>
      <c r="U122" s="84" t="n">
        <v>1.3592</v>
      </c>
      <c r="V122" s="83" t="n">
        <v>1.4147</v>
      </c>
    </row>
    <row r="123" ht="18" customHeight="1" s="65" thickBot="1">
      <c r="B123" s="91" t="n"/>
      <c r="C123" s="92" t="n"/>
      <c r="D123" s="91" t="n"/>
      <c r="E123" s="91" t="n"/>
      <c r="F123" s="91" t="n"/>
      <c r="G123" s="91" t="n"/>
      <c r="H123" s="91" t="n"/>
      <c r="I123" s="91" t="n"/>
      <c r="J123" s="91" t="n"/>
      <c r="K123" s="91" t="n"/>
      <c r="L123" s="91" t="n"/>
      <c r="M123" s="91" t="n"/>
      <c r="N123" s="91" t="n"/>
      <c r="O123" s="91" t="n"/>
      <c r="P123" s="91" t="n"/>
      <c r="Q123" s="91" t="n"/>
      <c r="R123" s="91" t="n"/>
      <c r="S123" s="91" t="n"/>
      <c r="T123" s="91" t="n"/>
      <c r="U123" s="91" t="n"/>
      <c r="V123" s="91" t="n"/>
    </row>
    <row r="124">
      <c r="B124" s="91" t="n"/>
      <c r="C124" s="91" t="n"/>
      <c r="D124" s="91" t="n"/>
      <c r="E124" s="91" t="n"/>
      <c r="F124" s="91" t="n"/>
      <c r="G124" s="91" t="n"/>
      <c r="H124" s="91" t="n"/>
      <c r="I124" s="91" t="n"/>
      <c r="J124" s="91" t="n"/>
      <c r="K124" s="91" t="n"/>
      <c r="L124" s="91" t="n"/>
      <c r="M124" s="91" t="n"/>
      <c r="N124" s="91" t="n"/>
      <c r="O124" s="91" t="n"/>
      <c r="P124" s="91" t="n"/>
      <c r="Q124" s="91" t="n"/>
      <c r="R124" s="91" t="n"/>
      <c r="S124" s="91" t="n"/>
      <c r="T124" s="91" t="n"/>
      <c r="U124" s="91" t="n"/>
      <c r="V124" s="91" t="n"/>
    </row>
    <row r="125">
      <c r="B125" s="91" t="n"/>
      <c r="C125" s="91" t="n"/>
      <c r="D125" s="91" t="n"/>
      <c r="E125" s="91" t="n"/>
      <c r="F125" s="91" t="n"/>
      <c r="G125" s="91" t="n"/>
      <c r="H125" s="91" t="n"/>
      <c r="I125" s="91" t="n"/>
      <c r="J125" s="91" t="n"/>
      <c r="K125" s="91" t="n"/>
      <c r="L125" s="91" t="n"/>
      <c r="M125" s="91" t="n"/>
      <c r="N125" s="91" t="n"/>
      <c r="O125" s="91" t="n"/>
      <c r="P125" s="91" t="n"/>
      <c r="Q125" s="91" t="n"/>
      <c r="R125" s="91" t="n"/>
      <c r="S125" s="91" t="n"/>
      <c r="T125" s="91" t="n"/>
      <c r="U125" s="91" t="n"/>
      <c r="V125" s="91" t="n"/>
    </row>
    <row r="126">
      <c r="B126" s="91" t="n"/>
      <c r="C126" s="91" t="n"/>
      <c r="D126" s="91" t="n"/>
      <c r="E126" s="91" t="n"/>
      <c r="F126" s="91" t="n"/>
      <c r="G126" s="91" t="n"/>
      <c r="H126" s="91" t="n"/>
      <c r="I126" s="91" t="n"/>
      <c r="J126" s="91" t="n"/>
      <c r="K126" s="91" t="n"/>
      <c r="L126" s="91" t="n"/>
      <c r="M126" s="91" t="n"/>
      <c r="N126" s="91" t="n"/>
      <c r="O126" s="91" t="n"/>
      <c r="P126" s="91" t="n"/>
      <c r="Q126" s="91" t="n"/>
      <c r="R126" s="91" t="n"/>
      <c r="S126" s="91" t="n"/>
      <c r="T126" s="91" t="n"/>
      <c r="U126" s="91" t="n"/>
      <c r="V126" s="91" t="n"/>
    </row>
    <row r="127" ht="18" customHeight="1" s="65" thickBot="1">
      <c r="B127" s="91" t="n"/>
      <c r="C127" s="91" t="n"/>
      <c r="D127" s="92" t="n"/>
      <c r="E127" s="91" t="n"/>
      <c r="F127" s="91" t="n"/>
      <c r="G127" s="91" t="n"/>
      <c r="H127" s="91" t="n"/>
      <c r="I127" s="91" t="n"/>
      <c r="J127" s="91" t="n"/>
      <c r="K127" s="91" t="n"/>
      <c r="L127" s="91" t="n"/>
      <c r="M127" s="91" t="n"/>
      <c r="N127" s="91" t="n"/>
      <c r="O127" s="91" t="n"/>
      <c r="P127" s="91" t="n"/>
      <c r="Q127" s="91" t="n"/>
      <c r="R127" s="91" t="n"/>
      <c r="S127" s="91" t="n"/>
      <c r="T127" s="91" t="n"/>
      <c r="U127" s="91" t="n"/>
      <c r="V127" s="91" t="n"/>
    </row>
  </sheetData>
  <mergeCells count="3">
    <mergeCell ref="J3:U3"/>
    <mergeCell ref="D3:I3"/>
    <mergeCell ref="B2:V2"/>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B2:I39"/>
  <sheetViews>
    <sheetView showGridLines="0" zoomScaleNormal="100" workbookViewId="0">
      <selection activeCell="B37" sqref="B37:I37"/>
    </sheetView>
  </sheetViews>
  <sheetFormatPr baseColWidth="10" defaultRowHeight="15"/>
  <cols>
    <col width="50.5" customWidth="1" style="65" min="2" max="2"/>
    <col width="11.5" customWidth="1" style="65" min="3" max="8"/>
    <col width="20.5" customWidth="1" style="65" min="9" max="9"/>
  </cols>
  <sheetData>
    <row r="1" ht="16" customHeight="1" s="65" thickBot="1"/>
    <row r="2">
      <c r="B2" s="61" t="inlineStr">
        <is>
          <t>Cuadro 1. Cambios porcentuales en el IPCse</t>
        </is>
      </c>
      <c r="C2" s="62" t="n"/>
      <c r="D2" s="62" t="n"/>
      <c r="E2" s="62" t="n"/>
      <c r="F2" s="62" t="n"/>
      <c r="G2" s="62" t="n"/>
      <c r="H2" s="62" t="n"/>
      <c r="I2" s="63" t="n"/>
    </row>
    <row r="3" ht="15.75" customHeight="1" s="65" thickBot="1">
      <c r="B3" s="18" t="inlineStr">
        <is>
          <t>IPCse</t>
        </is>
      </c>
      <c r="C3" s="66" t="inlineStr">
        <is>
          <t>Variación mensual</t>
        </is>
      </c>
      <c r="D3" s="67" t="n"/>
      <c r="E3" s="67" t="n"/>
      <c r="F3" s="67" t="n"/>
      <c r="G3" s="67" t="n"/>
      <c r="H3" s="67" t="n"/>
      <c r="I3" s="19" t="inlineStr">
        <is>
          <t>Variación interanual</t>
        </is>
      </c>
    </row>
    <row r="4" ht="16" customHeight="1" s="65" thickBot="1">
      <c r="B4" s="18" t="inlineStr">
        <is>
          <t>Año</t>
        </is>
      </c>
      <c r="C4" s="68" t="n">
        <v>2026</v>
      </c>
      <c r="D4" s="69" t="n"/>
      <c r="E4" s="69" t="n"/>
      <c r="F4" s="69" t="n"/>
      <c r="G4" s="68" t="n">
        <v>2026</v>
      </c>
      <c r="H4" s="69" t="n"/>
      <c r="I4" s="19">
        <f>+_xlfn.CONCAT(H5, " ", C4, "/", H5, " ", C4-1)</f>
        <v/>
      </c>
    </row>
    <row r="5">
      <c r="B5" s="20" t="n"/>
      <c r="C5" s="21" t="inlineStr">
        <is>
          <t>Abr.</t>
        </is>
      </c>
      <c r="D5" s="21" t="inlineStr">
        <is>
          <t>May.</t>
        </is>
      </c>
      <c r="E5" s="21" t="inlineStr">
        <is>
          <t>Jun.</t>
        </is>
      </c>
      <c r="F5" s="21" t="inlineStr">
        <is>
          <t>Jul.</t>
        </is>
      </c>
      <c r="G5" s="21" t="inlineStr">
        <is>
          <t>Ago.</t>
        </is>
      </c>
      <c r="H5" s="21" t="inlineStr">
        <is>
          <t>Sep.</t>
        </is>
      </c>
      <c r="I5" s="43" t="n"/>
    </row>
    <row r="6">
      <c r="B6" s="22" t="inlineStr">
        <is>
          <t>IPCse Nacional</t>
        </is>
      </c>
      <c r="C6" s="23" t="n">
        <v>2.4</v>
      </c>
      <c r="D6" s="23" t="n">
        <v>2.3</v>
      </c>
      <c r="E6" s="23" t="n">
        <v>2.1</v>
      </c>
      <c r="F6" s="23" t="n">
        <v>2.4</v>
      </c>
      <c r="G6" s="23" t="n">
        <v>1.8</v>
      </c>
      <c r="H6" s="23" t="n">
        <v>1.8</v>
      </c>
      <c r="I6" s="24" t="n">
        <v>33.4</v>
      </c>
    </row>
    <row r="7" ht="16" customHeight="1" s="65" thickBot="1">
      <c r="B7" s="73" t="inlineStr">
        <is>
          <t>Regiones</t>
        </is>
      </c>
      <c r="C7" s="74" t="n"/>
      <c r="D7" s="74" t="n"/>
      <c r="E7" s="74" t="n"/>
      <c r="F7" s="74" t="n"/>
      <c r="G7" s="74" t="n"/>
      <c r="H7" s="74" t="n"/>
      <c r="I7" s="75" t="n"/>
    </row>
    <row r="8">
      <c r="B8" s="27" t="inlineStr">
        <is>
          <t>GBA</t>
        </is>
      </c>
      <c r="C8" s="28" t="n">
        <v>2.5</v>
      </c>
      <c r="D8" s="28" t="n">
        <v>2.8</v>
      </c>
      <c r="E8" s="28" t="n">
        <v>2.5</v>
      </c>
      <c r="F8" s="28" t="n">
        <v>2.8</v>
      </c>
      <c r="G8" s="28" t="n">
        <v>1.8</v>
      </c>
      <c r="H8" s="28" t="n">
        <v>1.7</v>
      </c>
      <c r="I8" s="29" t="n">
        <v>33.5</v>
      </c>
    </row>
    <row r="9">
      <c r="B9" s="27" t="inlineStr">
        <is>
          <t>Pampeana</t>
        </is>
      </c>
      <c r="C9" s="28" t="n">
        <v>2.4</v>
      </c>
      <c r="D9" s="28" t="n">
        <v>2.5</v>
      </c>
      <c r="E9" s="28" t="n">
        <v>2.6</v>
      </c>
      <c r="F9" s="28" t="n">
        <v>2.5</v>
      </c>
      <c r="G9" s="28" t="n">
        <v>1.8</v>
      </c>
      <c r="H9" s="28" t="n">
        <v>1.7</v>
      </c>
      <c r="I9" s="29" t="n">
        <v>33.1</v>
      </c>
    </row>
    <row r="10">
      <c r="B10" s="27" t="inlineStr">
        <is>
          <t>Noroeste</t>
        </is>
      </c>
      <c r="C10" s="28" t="n">
        <v>2.3</v>
      </c>
      <c r="D10" s="28" t="n">
        <v>2.6</v>
      </c>
      <c r="E10" s="28" t="n">
        <v>2.2</v>
      </c>
      <c r="F10" s="28" t="n">
        <v>2.5</v>
      </c>
      <c r="G10" s="28" t="n">
        <v>1.7</v>
      </c>
      <c r="H10" s="28" t="n">
        <v>1.6</v>
      </c>
      <c r="I10" s="29" t="n">
        <v>33.6</v>
      </c>
    </row>
    <row r="11">
      <c r="B11" s="27" t="inlineStr">
        <is>
          <t>Noreste</t>
        </is>
      </c>
      <c r="C11" s="28" t="n">
        <v>2.8</v>
      </c>
      <c r="D11" s="28" t="n">
        <v>3.3</v>
      </c>
      <c r="E11" s="28" t="n">
        <v>2.7</v>
      </c>
      <c r="F11" s="28" t="n">
        <v>2.4</v>
      </c>
      <c r="G11" s="28" t="n">
        <v>1.7</v>
      </c>
      <c r="H11" s="28" t="n">
        <v>1.3</v>
      </c>
      <c r="I11" s="29" t="n">
        <v>36.9</v>
      </c>
    </row>
    <row r="12">
      <c r="B12" s="27" t="inlineStr">
        <is>
          <t>Cuyo</t>
        </is>
      </c>
      <c r="C12" s="28" t="n">
        <v>1.9</v>
      </c>
      <c r="D12" s="28" t="n">
        <v>2.4</v>
      </c>
      <c r="E12" s="28" t="n">
        <v>2</v>
      </c>
      <c r="F12" s="28" t="n">
        <v>2.1</v>
      </c>
      <c r="G12" s="28" t="n">
        <v>1.6</v>
      </c>
      <c r="H12" s="28" t="n">
        <v>1.8</v>
      </c>
      <c r="I12" s="29" t="n">
        <v>33</v>
      </c>
    </row>
    <row r="13">
      <c r="B13" s="27" t="inlineStr">
        <is>
          <t>Patagonia</t>
        </is>
      </c>
      <c r="C13" s="28" t="n">
        <v>2.5</v>
      </c>
      <c r="D13" s="28" t="n">
        <v>2.2</v>
      </c>
      <c r="E13" s="28" t="n">
        <v>2</v>
      </c>
      <c r="F13" s="28" t="n">
        <v>2.3</v>
      </c>
      <c r="G13" s="28" t="n">
        <v>1.8</v>
      </c>
      <c r="H13" s="28" t="n">
        <v>1.3</v>
      </c>
      <c r="I13" s="29" t="n">
        <v>30.3</v>
      </c>
    </row>
    <row r="14">
      <c r="B14" s="27" t="n"/>
      <c r="C14" s="28" t="n"/>
      <c r="D14" s="28" t="n"/>
      <c r="E14" s="28" t="n"/>
      <c r="F14" s="28" t="n"/>
      <c r="G14" s="28" t="n"/>
      <c r="H14" s="28" t="n"/>
      <c r="I14" s="29" t="n"/>
    </row>
    <row r="15" ht="16" customHeight="1" s="65" thickBot="1">
      <c r="B15" s="70" t="inlineStr">
        <is>
          <t>Divisiones COICOP</t>
        </is>
      </c>
      <c r="C15" s="71" t="n"/>
      <c r="D15" s="71" t="n"/>
      <c r="E15" s="71" t="n"/>
      <c r="F15" s="71" t="n"/>
      <c r="G15" s="71" t="n"/>
      <c r="H15" s="71" t="n"/>
      <c r="I15" s="72" t="n"/>
    </row>
    <row r="16">
      <c r="B16" s="27" t="inlineStr">
        <is>
          <t>Alimentos y bebidas no alcohólicas</t>
        </is>
      </c>
      <c r="C16" s="28" t="n">
        <v>1.5</v>
      </c>
      <c r="D16" s="28" t="n">
        <v>2.5</v>
      </c>
      <c r="E16" s="28" t="n">
        <v>1.3</v>
      </c>
      <c r="F16" s="28" t="n">
        <v>2</v>
      </c>
      <c r="G16" s="28" t="n">
        <v>1.7</v>
      </c>
      <c r="H16" s="28" t="n">
        <v>2</v>
      </c>
      <c r="I16" s="29" t="n">
        <v>35.1</v>
      </c>
    </row>
    <row r="17">
      <c r="B17" s="27" t="inlineStr">
        <is>
          <t>Bebidas alcohólicas y tabaco</t>
        </is>
      </c>
      <c r="C17" s="28" t="n">
        <v>1.9</v>
      </c>
      <c r="D17" s="28" t="n">
        <v>0.8</v>
      </c>
      <c r="E17" s="28" t="n">
        <v>2.1</v>
      </c>
      <c r="F17" s="28" t="n">
        <v>1.5</v>
      </c>
      <c r="G17" s="28" t="n">
        <v>2.1</v>
      </c>
      <c r="H17" s="28" t="n">
        <v>1.4</v>
      </c>
      <c r="I17" s="29" t="n">
        <v>22.4</v>
      </c>
    </row>
    <row r="18">
      <c r="B18" s="27" t="inlineStr">
        <is>
          <t>Prendas de vestir y calzado</t>
        </is>
      </c>
      <c r="C18" s="28" t="n">
        <v>0.5</v>
      </c>
      <c r="D18" s="28" t="n">
        <v>1.6</v>
      </c>
      <c r="E18" s="28" t="n">
        <v>1.9</v>
      </c>
      <c r="F18" s="28" t="n">
        <v>1.3</v>
      </c>
      <c r="G18" s="28" t="n">
        <v>0.9</v>
      </c>
      <c r="H18" s="28" t="n">
        <v>-1</v>
      </c>
      <c r="I18" s="29" t="n">
        <v>10.3</v>
      </c>
    </row>
    <row r="19">
      <c r="B19" s="27" t="inlineStr">
        <is>
          <t>Vivienda, agua, electricidad, gas y otros combustibles</t>
        </is>
      </c>
      <c r="C19" s="28" t="n">
        <v>3.5</v>
      </c>
      <c r="D19" s="28" t="n">
        <v>2.6</v>
      </c>
      <c r="E19" s="28" t="n">
        <v>3.3</v>
      </c>
      <c r="F19" s="28" t="n">
        <v>2.2</v>
      </c>
      <c r="G19" s="28" t="n">
        <v>2.8</v>
      </c>
      <c r="H19" s="28" t="n">
        <v>3.1</v>
      </c>
      <c r="I19" s="29" t="n">
        <v>49.1</v>
      </c>
    </row>
    <row r="20">
      <c r="B20" s="27" t="inlineStr">
        <is>
          <t>Equipamiento y mantenimiento del hogar</t>
        </is>
      </c>
      <c r="C20" s="28" t="n">
        <v>2.9</v>
      </c>
      <c r="D20" s="28" t="n">
        <v>1.4</v>
      </c>
      <c r="E20" s="28" t="n">
        <v>1.5</v>
      </c>
      <c r="F20" s="28" t="n">
        <v>2.1</v>
      </c>
      <c r="G20" s="28" t="n">
        <v>1.4</v>
      </c>
      <c r="H20" s="28" t="n">
        <v>1.6</v>
      </c>
      <c r="I20" s="29" t="n">
        <v>23.7</v>
      </c>
    </row>
    <row r="21">
      <c r="B21" s="27" t="inlineStr">
        <is>
          <t>Salud</t>
        </is>
      </c>
      <c r="C21" s="28" t="n">
        <v>2.7</v>
      </c>
      <c r="D21" s="28" t="n">
        <v>2.4</v>
      </c>
      <c r="E21" s="28" t="n">
        <v>3.4</v>
      </c>
      <c r="F21" s="28" t="n">
        <v>2.9</v>
      </c>
      <c r="G21" s="28" t="n">
        <v>2.5</v>
      </c>
      <c r="H21" s="28" t="n">
        <v>2.1</v>
      </c>
      <c r="I21" s="29" t="n">
        <v>33.3</v>
      </c>
    </row>
    <row r="22">
      <c r="B22" s="27" t="inlineStr">
        <is>
          <t>Transporte</t>
        </is>
      </c>
      <c r="C22" s="28" t="n">
        <v>4.4</v>
      </c>
      <c r="D22" s="28" t="n">
        <v>2</v>
      </c>
      <c r="E22" s="28" t="n">
        <v>1.6</v>
      </c>
      <c r="F22" s="28" t="n">
        <v>1.9</v>
      </c>
      <c r="G22" s="28" t="n">
        <v>1.5</v>
      </c>
      <c r="H22" s="28" t="n">
        <v>1.5</v>
      </c>
      <c r="I22" s="29" t="n">
        <v>36.2</v>
      </c>
    </row>
    <row r="23">
      <c r="B23" s="27" t="inlineStr">
        <is>
          <t>Comunicación</t>
        </is>
      </c>
      <c r="C23" s="28" t="n">
        <v>4.1</v>
      </c>
      <c r="D23" s="28" t="n">
        <v>3.4</v>
      </c>
      <c r="E23" s="28" t="n">
        <v>0.9</v>
      </c>
      <c r="F23" s="28" t="n">
        <v>2.4</v>
      </c>
      <c r="G23" s="28" t="n">
        <v>2.3</v>
      </c>
      <c r="H23" s="28" t="n">
        <v>2.5</v>
      </c>
      <c r="I23" s="29" t="n">
        <v>37.3</v>
      </c>
    </row>
    <row r="24">
      <c r="B24" s="27" t="inlineStr">
        <is>
          <t>Recreación y cultura</t>
        </is>
      </c>
      <c r="C24" s="28" t="n">
        <v>1</v>
      </c>
      <c r="D24" s="28" t="n">
        <v>2.8</v>
      </c>
      <c r="E24" s="28" t="n">
        <v>4.2</v>
      </c>
      <c r="F24" s="28" t="n">
        <v>5</v>
      </c>
      <c r="G24" s="28" t="n">
        <v>0</v>
      </c>
      <c r="H24" s="28" t="n">
        <v>1.9</v>
      </c>
      <c r="I24" s="29" t="n">
        <v>32.2</v>
      </c>
    </row>
    <row r="25">
      <c r="B25" s="27" t="inlineStr">
        <is>
          <t>Educación</t>
        </is>
      </c>
      <c r="C25" s="28" t="n">
        <v>5.6</v>
      </c>
      <c r="D25" s="28" t="n">
        <v>4.3</v>
      </c>
      <c r="E25" s="28" t="n">
        <v>1.8</v>
      </c>
      <c r="F25" s="28" t="n">
        <v>3.5</v>
      </c>
      <c r="G25" s="28" t="n">
        <v>2.5</v>
      </c>
      <c r="H25" s="28" t="n">
        <v>3.7</v>
      </c>
      <c r="I25" s="29" t="n">
        <v>39.9</v>
      </c>
    </row>
    <row r="26">
      <c r="B26" s="27" t="inlineStr">
        <is>
          <t>Restaurantes y hoteles</t>
        </is>
      </c>
      <c r="C26" s="28" t="n">
        <v>2.6</v>
      </c>
      <c r="D26" s="28" t="n">
        <v>1.8</v>
      </c>
      <c r="E26" s="28" t="n">
        <v>1.6</v>
      </c>
      <c r="F26" s="28" t="n">
        <v>2.8</v>
      </c>
      <c r="G26" s="28" t="n">
        <v>1.8</v>
      </c>
      <c r="H26" s="28" t="n">
        <v>1.1</v>
      </c>
      <c r="I26" s="29" t="n">
        <v>34.6</v>
      </c>
    </row>
    <row r="27">
      <c r="B27" s="27" t="inlineStr">
        <is>
          <t>Bienes y servicios varios</t>
        </is>
      </c>
      <c r="C27" s="28" t="n">
        <v>3.2</v>
      </c>
      <c r="D27" s="28" t="n">
        <v>3.1</v>
      </c>
      <c r="E27" s="28" t="n">
        <v>3.1</v>
      </c>
      <c r="F27" s="28" t="n">
        <v>2.3</v>
      </c>
      <c r="G27" s="28" t="n">
        <v>2.4</v>
      </c>
      <c r="H27" s="28" t="n">
        <v>1.4</v>
      </c>
      <c r="I27" s="29" t="n">
        <v>32.5</v>
      </c>
    </row>
    <row r="28">
      <c r="B28" s="27" t="n"/>
      <c r="C28" s="28" t="n"/>
      <c r="D28" s="28" t="n"/>
      <c r="E28" s="28" t="n"/>
      <c r="F28" s="28" t="n"/>
      <c r="G28" s="28" t="n"/>
      <c r="H28" s="28" t="n"/>
      <c r="I28" s="29" t="n"/>
    </row>
    <row r="29" ht="16" customHeight="1" s="65" thickBot="1">
      <c r="B29" s="70" t="inlineStr">
        <is>
          <t>Inflación subyacente</t>
        </is>
      </c>
      <c r="C29" s="71" t="n"/>
      <c r="D29" s="71" t="n"/>
      <c r="E29" s="71" t="n"/>
      <c r="F29" s="71" t="n"/>
      <c r="G29" s="71" t="n"/>
      <c r="H29" s="71" t="n"/>
      <c r="I29" s="72" t="n"/>
    </row>
    <row r="30">
      <c r="B30" s="27" t="inlineStr">
        <is>
          <t>Nacional</t>
        </is>
      </c>
      <c r="C30" s="28" t="n">
        <v>1.7</v>
      </c>
      <c r="D30" s="28" t="n">
        <v>2.2</v>
      </c>
      <c r="E30" s="28" t="n">
        <v>1.8</v>
      </c>
      <c r="F30" s="28" t="n">
        <v>2.3</v>
      </c>
      <c r="G30" s="28" t="n">
        <v>1.5</v>
      </c>
      <c r="H30" s="28" t="n">
        <v>1.4</v>
      </c>
      <c r="I30" s="29" t="n">
        <v>30.1</v>
      </c>
    </row>
    <row r="31">
      <c r="B31" s="27" t="inlineStr">
        <is>
          <t>GBA</t>
        </is>
      </c>
      <c r="C31" s="28" t="n">
        <v>1.7</v>
      </c>
      <c r="D31" s="28" t="n">
        <v>3</v>
      </c>
      <c r="E31" s="28" t="n">
        <v>2.5</v>
      </c>
      <c r="F31" s="28" t="n">
        <v>3</v>
      </c>
      <c r="G31" s="28" t="n">
        <v>1.4</v>
      </c>
      <c r="H31" s="28" t="n">
        <v>1.1</v>
      </c>
      <c r="I31" s="29" t="n">
        <v>30.5</v>
      </c>
    </row>
    <row r="32">
      <c r="B32" s="27" t="inlineStr">
        <is>
          <t>Pampeana</t>
        </is>
      </c>
      <c r="C32" s="28" t="n">
        <v>1.8</v>
      </c>
      <c r="D32" s="28" t="n">
        <v>2.5</v>
      </c>
      <c r="E32" s="28" t="n">
        <v>2.7</v>
      </c>
      <c r="F32" s="28" t="n">
        <v>2.7</v>
      </c>
      <c r="G32" s="28" t="n">
        <v>1.4</v>
      </c>
      <c r="H32" s="28" t="n">
        <v>1.2</v>
      </c>
      <c r="I32" s="29" t="n">
        <v>30.4</v>
      </c>
    </row>
    <row r="33">
      <c r="B33" s="27" t="inlineStr">
        <is>
          <t>Noroeste</t>
        </is>
      </c>
      <c r="C33" s="28" t="n">
        <v>1.6</v>
      </c>
      <c r="D33" s="28" t="n">
        <v>2.5</v>
      </c>
      <c r="E33" s="28" t="n">
        <v>2.1</v>
      </c>
      <c r="F33" s="28" t="n">
        <v>2.5</v>
      </c>
      <c r="G33" s="28" t="n">
        <v>1.6</v>
      </c>
      <c r="H33" s="28" t="n">
        <v>1.2</v>
      </c>
      <c r="I33" s="29" t="n">
        <v>30.6</v>
      </c>
    </row>
    <row r="34">
      <c r="B34" s="27" t="inlineStr">
        <is>
          <t>Noreste</t>
        </is>
      </c>
      <c r="C34" s="28" t="n">
        <v>2.1</v>
      </c>
      <c r="D34" s="28" t="n">
        <v>2.8</v>
      </c>
      <c r="E34" s="28" t="n">
        <v>2.5</v>
      </c>
      <c r="F34" s="28" t="n">
        <v>2</v>
      </c>
      <c r="G34" s="28" t="n">
        <v>1.5</v>
      </c>
      <c r="H34" s="28" t="n">
        <v>0.5</v>
      </c>
      <c r="I34" s="29" t="n">
        <v>32.5</v>
      </c>
    </row>
    <row r="35">
      <c r="B35" s="27" t="inlineStr">
        <is>
          <t>Cuyo</t>
        </is>
      </c>
      <c r="C35" s="28" t="n">
        <v>1.2</v>
      </c>
      <c r="D35" s="28" t="n">
        <v>2.1</v>
      </c>
      <c r="E35" s="28" t="n">
        <v>2.3</v>
      </c>
      <c r="F35" s="28" t="n">
        <v>1.9</v>
      </c>
      <c r="G35" s="28" t="n">
        <v>1.4</v>
      </c>
      <c r="H35" s="28" t="n">
        <v>1.5</v>
      </c>
      <c r="I35" s="29" t="n">
        <v>29</v>
      </c>
    </row>
    <row r="36" ht="16" customHeight="1" s="65" thickBot="1">
      <c r="B36" s="30" t="inlineStr">
        <is>
          <t>Patagonia</t>
        </is>
      </c>
      <c r="C36" s="31" t="n">
        <v>1.9</v>
      </c>
      <c r="D36" s="31" t="n">
        <v>2.8</v>
      </c>
      <c r="E36" s="31" t="n">
        <v>2.2</v>
      </c>
      <c r="F36" s="31" t="n">
        <v>2.2</v>
      </c>
      <c r="G36" s="31" t="n">
        <v>1.7</v>
      </c>
      <c r="H36" s="31" t="n">
        <v>0.8</v>
      </c>
      <c r="I36" s="32" t="n">
        <v>25.2</v>
      </c>
    </row>
    <row r="37" ht="33.75" customHeight="1" s="65">
      <c r="B37" s="90" t="inlineStr">
        <is>
          <t>* Nota: existe una diferencia económicamente no significativa (menos de medio punto porcentual) entre las variaciones interanuales del IPCse y del IPC calculado por INDEC. Debido a esto la última columna del cuadro muestra las variaciones interanuales del IPC oficial.</t>
        </is>
      </c>
    </row>
    <row r="38">
      <c r="B38" s="1" t="n"/>
      <c r="C38" s="1" t="n"/>
      <c r="D38" s="1" t="n"/>
      <c r="E38" s="1" t="n"/>
      <c r="F38" s="1" t="n"/>
      <c r="G38" s="1" t="n"/>
      <c r="H38" s="1" t="n"/>
      <c r="I38" s="1" t="n"/>
    </row>
    <row r="39">
      <c r="B39" s="1" t="n"/>
      <c r="C39" s="1" t="n"/>
      <c r="D39" s="1" t="n"/>
      <c r="E39" s="1" t="n"/>
      <c r="F39" s="1" t="n"/>
      <c r="G39" s="1" t="n"/>
      <c r="H39" s="1" t="n"/>
      <c r="I39" s="1" t="n"/>
    </row>
  </sheetData>
  <mergeCells count="8">
    <mergeCell ref="G4:H4"/>
    <mergeCell ref="B29:I29"/>
    <mergeCell ref="B7:I7"/>
    <mergeCell ref="B15:I15"/>
    <mergeCell ref="C4:F4"/>
    <mergeCell ref="B2:I2"/>
    <mergeCell ref="B37:I37"/>
    <mergeCell ref="C3:H3"/>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B2:I33"/>
  <sheetViews>
    <sheetView showGridLines="0" tabSelected="1" zoomScale="120" workbookViewId="0">
      <selection activeCell="C27" sqref="C27"/>
    </sheetView>
  </sheetViews>
  <sheetFormatPr baseColWidth="10" defaultRowHeight="15"/>
  <cols>
    <col width="54.5" customWidth="1" style="65" min="2" max="2"/>
    <col width="11.5" customWidth="1" style="65" min="3" max="9"/>
  </cols>
  <sheetData>
    <row r="1" ht="16" customHeight="1" s="65" thickBot="1"/>
    <row r="2">
      <c r="B2" s="61" t="inlineStr">
        <is>
          <t>Cuadro 2. Incidencia de las divisiones en la inflación</t>
        </is>
      </c>
      <c r="C2" s="62" t="n"/>
      <c r="D2" s="62" t="n"/>
      <c r="E2" s="62" t="n"/>
      <c r="F2" s="62" t="n"/>
      <c r="G2" s="62" t="n"/>
      <c r="H2" s="62" t="n"/>
      <c r="I2" s="63" t="n"/>
    </row>
    <row r="3">
      <c r="B3" s="33" t="n"/>
      <c r="C3" s="34" t="inlineStr">
        <is>
          <t>GBA</t>
        </is>
      </c>
      <c r="D3" s="34" t="inlineStr">
        <is>
          <t>Pampeana</t>
        </is>
      </c>
      <c r="E3" s="34" t="inlineStr">
        <is>
          <t>Noroeste</t>
        </is>
      </c>
      <c r="F3" s="34" t="inlineStr">
        <is>
          <t>Noreste</t>
        </is>
      </c>
      <c r="G3" s="34" t="inlineStr">
        <is>
          <t>Cuyo</t>
        </is>
      </c>
      <c r="H3" s="34" t="inlineStr">
        <is>
          <t>Patagonia</t>
        </is>
      </c>
      <c r="I3" s="35" t="inlineStr">
        <is>
          <t>Nacional</t>
        </is>
      </c>
    </row>
    <row r="4" ht="16" customHeight="1" s="65" thickBot="1">
      <c r="B4" s="25" t="inlineStr">
        <is>
          <t>Incidencia con respecto al mes anterior</t>
        </is>
      </c>
      <c r="C4" s="77" t="n"/>
      <c r="D4" s="74" t="n"/>
      <c r="E4" s="74" t="n"/>
      <c r="F4" s="74" t="n"/>
      <c r="G4" s="74" t="n"/>
      <c r="H4" s="42" t="n"/>
      <c r="I4" s="26" t="n"/>
    </row>
    <row r="5">
      <c r="B5" s="36" t="inlineStr">
        <is>
          <t>Nivel general</t>
        </is>
      </c>
      <c r="C5" s="37" t="n">
        <v>1.65</v>
      </c>
      <c r="D5" s="37" t="n">
        <v>1.71</v>
      </c>
      <c r="E5" s="37" t="n">
        <v>1.63</v>
      </c>
      <c r="F5" s="37" t="n">
        <v>1.27</v>
      </c>
      <c r="G5" s="37" t="n">
        <v>1.82</v>
      </c>
      <c r="H5" s="37" t="n">
        <v>1.26</v>
      </c>
      <c r="I5" s="38" t="n">
        <v>1.75</v>
      </c>
    </row>
    <row r="6">
      <c r="B6" s="27" t="inlineStr">
        <is>
          <t>Alimentos y bebidas no alcohólicas</t>
        </is>
      </c>
      <c r="C6" s="28" t="n">
        <v>0.48</v>
      </c>
      <c r="D6" s="28" t="n">
        <v>0.47</v>
      </c>
      <c r="E6" s="28" t="n">
        <v>0.33</v>
      </c>
      <c r="F6" s="28" t="n">
        <v>0.17</v>
      </c>
      <c r="G6" s="28" t="n">
        <v>0.58</v>
      </c>
      <c r="H6" s="28" t="n">
        <v>0.31</v>
      </c>
      <c r="I6" s="29" t="n">
        <v>0.58</v>
      </c>
    </row>
    <row r="7">
      <c r="B7" s="27" t="inlineStr">
        <is>
          <t>Bebidas alcohólicas y tabaco</t>
        </is>
      </c>
      <c r="C7" s="28" t="n">
        <v>0.02</v>
      </c>
      <c r="D7" s="28" t="n">
        <v>0.02</v>
      </c>
      <c r="E7" s="28" t="n">
        <v>0.01</v>
      </c>
      <c r="F7" s="28" t="n">
        <v>0.01</v>
      </c>
      <c r="G7" s="28" t="n">
        <v>0.02</v>
      </c>
      <c r="H7" s="28" t="n">
        <v>0.02</v>
      </c>
      <c r="I7" s="29" t="n">
        <v>0.03</v>
      </c>
    </row>
    <row r="8">
      <c r="B8" s="27" t="inlineStr">
        <is>
          <t>Prendas de vestir y calzado</t>
        </is>
      </c>
      <c r="C8" s="28" t="n">
        <v>-0.17</v>
      </c>
      <c r="D8" s="28" t="n">
        <v>-0.04</v>
      </c>
      <c r="E8" s="28" t="n">
        <v>0.01</v>
      </c>
      <c r="F8" s="28" t="n">
        <v>-0.1</v>
      </c>
      <c r="G8" s="28" t="n">
        <v>-0.04</v>
      </c>
      <c r="H8" s="28" t="n">
        <v>-0.03</v>
      </c>
      <c r="I8" s="29" t="n">
        <v>-0.07000000000000001</v>
      </c>
    </row>
    <row r="9">
      <c r="B9" s="27" t="inlineStr">
        <is>
          <t>Vivienda, agua, electricidad, gas y otros combustibles</t>
        </is>
      </c>
      <c r="C9" s="28" t="n">
        <v>0.29</v>
      </c>
      <c r="D9" s="28" t="n">
        <v>0.35</v>
      </c>
      <c r="E9" s="28" t="n">
        <v>0.34</v>
      </c>
      <c r="F9" s="28" t="n">
        <v>0.53</v>
      </c>
      <c r="G9" s="28" t="n">
        <v>0.29</v>
      </c>
      <c r="H9" s="28" t="n">
        <v>0.29</v>
      </c>
      <c r="I9" s="29" t="n">
        <v>0.33</v>
      </c>
    </row>
    <row r="10">
      <c r="B10" s="27" t="inlineStr">
        <is>
          <t>Equipamiento y mantenimiento del hogar</t>
        </is>
      </c>
      <c r="C10" s="28" t="n">
        <v>0.05</v>
      </c>
      <c r="D10" s="28" t="n">
        <v>0.09</v>
      </c>
      <c r="E10" s="28" t="n">
        <v>0.07000000000000001</v>
      </c>
      <c r="F10" s="28" t="n">
        <v>0.08</v>
      </c>
      <c r="G10" s="28" t="n">
        <v>0.07000000000000001</v>
      </c>
      <c r="H10" s="28" t="n">
        <v>0</v>
      </c>
      <c r="I10" s="29" t="n">
        <v>0.08</v>
      </c>
    </row>
    <row r="11">
      <c r="B11" s="27" t="inlineStr">
        <is>
          <t>Salud</t>
        </is>
      </c>
      <c r="C11" s="28" t="n">
        <v>0.23</v>
      </c>
      <c r="D11" s="28" t="n">
        <v>0.23</v>
      </c>
      <c r="E11" s="28" t="n">
        <v>0.19</v>
      </c>
      <c r="F11" s="28" t="n">
        <v>0.12</v>
      </c>
      <c r="G11" s="28" t="n">
        <v>0.19</v>
      </c>
      <c r="H11" s="28" t="n">
        <v>0.12</v>
      </c>
      <c r="I11" s="29" t="n">
        <v>0.19</v>
      </c>
    </row>
    <row r="12">
      <c r="B12" s="27" t="inlineStr">
        <is>
          <t>Transporte</t>
        </is>
      </c>
      <c r="C12" s="28" t="n">
        <v>0.21</v>
      </c>
      <c r="D12" s="28" t="n">
        <v>0.17</v>
      </c>
      <c r="E12" s="28" t="n">
        <v>0.04</v>
      </c>
      <c r="F12" s="28" t="n">
        <v>0.08</v>
      </c>
      <c r="G12" s="28" t="n">
        <v>0.28</v>
      </c>
      <c r="H12" s="28" t="n">
        <v>0.16</v>
      </c>
      <c r="I12" s="29" t="n">
        <v>0.18</v>
      </c>
    </row>
    <row r="13">
      <c r="B13" s="27" t="inlineStr">
        <is>
          <t>Comunicación</t>
        </is>
      </c>
      <c r="C13" s="28" t="n">
        <v>0.11</v>
      </c>
      <c r="D13" s="28" t="n">
        <v>0.1</v>
      </c>
      <c r="E13" s="28" t="n">
        <v>0.1</v>
      </c>
      <c r="F13" s="28" t="n">
        <v>0.12</v>
      </c>
      <c r="G13" s="28" t="n">
        <v>0.06</v>
      </c>
      <c r="H13" s="28" t="n">
        <v>0.06</v>
      </c>
      <c r="I13" s="29" t="n">
        <v>0.07000000000000001</v>
      </c>
    </row>
    <row r="14">
      <c r="B14" s="27" t="inlineStr">
        <is>
          <t>Recreación y cultura</t>
        </is>
      </c>
      <c r="C14" s="28" t="n">
        <v>0.09</v>
      </c>
      <c r="D14" s="28" t="n">
        <v>0.15</v>
      </c>
      <c r="E14" s="28" t="n">
        <v>0.2</v>
      </c>
      <c r="F14" s="28" t="n">
        <v>0.09</v>
      </c>
      <c r="G14" s="28" t="n">
        <v>0.1</v>
      </c>
      <c r="H14" s="28" t="n">
        <v>0.11</v>
      </c>
      <c r="I14" s="29" t="n">
        <v>0.12</v>
      </c>
    </row>
    <row r="15">
      <c r="B15" s="27" t="inlineStr">
        <is>
          <t>Educación</t>
        </is>
      </c>
      <c r="C15" s="28" t="n">
        <v>0.1</v>
      </c>
      <c r="D15" s="28" t="n">
        <v>0.06</v>
      </c>
      <c r="E15" s="28" t="n">
        <v>0.11</v>
      </c>
      <c r="F15" s="28" t="n">
        <v>0.06</v>
      </c>
      <c r="G15" s="28" t="n">
        <v>0.04</v>
      </c>
      <c r="H15" s="28" t="n">
        <v>0.14</v>
      </c>
      <c r="I15" s="29" t="n">
        <v>0.08</v>
      </c>
    </row>
    <row r="16">
      <c r="B16" s="27" t="inlineStr">
        <is>
          <t>Restaurantes y hoteles</t>
        </is>
      </c>
      <c r="C16" s="28" t="n">
        <v>0.17</v>
      </c>
      <c r="D16" s="28" t="n">
        <v>0.08</v>
      </c>
      <c r="E16" s="28" t="n">
        <v>0.17</v>
      </c>
      <c r="F16" s="28" t="n">
        <v>0.04</v>
      </c>
      <c r="G16" s="28" t="n">
        <v>0.18</v>
      </c>
      <c r="H16" s="28" t="n">
        <v>0.06</v>
      </c>
      <c r="I16" s="29" t="n">
        <v>0.12</v>
      </c>
    </row>
    <row r="17">
      <c r="B17" s="27" t="inlineStr">
        <is>
          <t>Bienes y servicios varios</t>
        </is>
      </c>
      <c r="C17" s="28" t="n">
        <v>0.08</v>
      </c>
      <c r="D17" s="28" t="n">
        <v>0.04</v>
      </c>
      <c r="E17" s="28" t="n">
        <v>0.07000000000000001</v>
      </c>
      <c r="F17" s="28" t="n">
        <v>0.06</v>
      </c>
      <c r="G17" s="28" t="n">
        <v>0.04</v>
      </c>
      <c r="H17" s="28" t="n">
        <v>0.03</v>
      </c>
      <c r="I17" s="29" t="n">
        <v>0.05</v>
      </c>
    </row>
    <row r="18">
      <c r="B18" s="39" t="n"/>
      <c r="C18" s="40" t="n"/>
      <c r="D18" s="40" t="n"/>
      <c r="E18" s="40" t="n"/>
      <c r="F18" s="40" t="n"/>
      <c r="G18" s="40" t="n"/>
      <c r="H18" s="40" t="n"/>
      <c r="I18" s="41" t="n"/>
    </row>
    <row r="19" ht="16" customHeight="1" s="65" thickBot="1">
      <c r="B19" s="70" t="inlineStr">
        <is>
          <t>Incidencia con respecto al mismo mes del año anterior</t>
        </is>
      </c>
      <c r="C19" s="71" t="n"/>
      <c r="D19" s="71" t="n"/>
      <c r="E19" s="71" t="n"/>
      <c r="F19" s="71" t="n"/>
      <c r="G19" s="71" t="n"/>
      <c r="H19" s="71" t="n"/>
      <c r="I19" s="72" t="n"/>
    </row>
    <row r="20">
      <c r="B20" s="36" t="inlineStr">
        <is>
          <t>Nivel general</t>
        </is>
      </c>
      <c r="C20" s="37" t="n">
        <v>33.54</v>
      </c>
      <c r="D20" s="37" t="n">
        <v>33.06</v>
      </c>
      <c r="E20" s="37" t="n">
        <v>33.59</v>
      </c>
      <c r="F20" s="37" t="n">
        <v>36.86</v>
      </c>
      <c r="G20" s="37" t="n">
        <v>33.03</v>
      </c>
      <c r="H20" s="37" t="n">
        <v>30.29</v>
      </c>
      <c r="I20" s="38" t="n">
        <v>33.28</v>
      </c>
    </row>
    <row r="21">
      <c r="B21" s="27" t="inlineStr">
        <is>
          <t>Alimentos y bebidas no alcohólicas</t>
        </is>
      </c>
      <c r="C21" s="28" t="n">
        <v>8.68</v>
      </c>
      <c r="D21" s="28" t="n">
        <v>10.71</v>
      </c>
      <c r="E21" s="28" t="n">
        <v>12.83</v>
      </c>
      <c r="F21" s="28" t="n">
        <v>14.64</v>
      </c>
      <c r="G21" s="28" t="n">
        <v>10.39</v>
      </c>
      <c r="H21" s="28" t="n">
        <v>8.42</v>
      </c>
      <c r="I21" s="29" t="n">
        <v>9.970000000000001</v>
      </c>
    </row>
    <row r="22">
      <c r="B22" s="27" t="inlineStr">
        <is>
          <t>Bebidas alcohólicas y tabaco</t>
        </is>
      </c>
      <c r="C22" s="28" t="n">
        <v>0.5600000000000001</v>
      </c>
      <c r="D22" s="28" t="n">
        <v>0.63</v>
      </c>
      <c r="E22" s="28" t="n">
        <v>0.5</v>
      </c>
      <c r="F22" s="28" t="n">
        <v>0.61</v>
      </c>
      <c r="G22" s="28" t="n">
        <v>0.58</v>
      </c>
      <c r="H22" s="28" t="n">
        <v>0.63</v>
      </c>
      <c r="I22" s="29" t="n">
        <v>0.59</v>
      </c>
    </row>
    <row r="23">
      <c r="B23" s="27" t="inlineStr">
        <is>
          <t>Prendas de vestir y calzado</t>
        </is>
      </c>
      <c r="C23" s="28" t="n">
        <v>0.65</v>
      </c>
      <c r="D23" s="28" t="n">
        <v>0.88</v>
      </c>
      <c r="E23" s="28" t="n">
        <v>1.09</v>
      </c>
      <c r="F23" s="28" t="n">
        <v>0.87</v>
      </c>
      <c r="G23" s="28" t="n">
        <v>1.29</v>
      </c>
      <c r="H23" s="28" t="n">
        <v>1.24</v>
      </c>
      <c r="I23" s="29" t="n">
        <v>0.82</v>
      </c>
    </row>
    <row r="24">
      <c r="B24" s="27" t="inlineStr">
        <is>
          <t>Vivienda, agua, electricidad, gas y otros combustibles</t>
        </is>
      </c>
      <c r="C24" s="28" t="n">
        <v>4.55</v>
      </c>
      <c r="D24" s="28" t="n">
        <v>4.17</v>
      </c>
      <c r="E24" s="28" t="n">
        <v>4.81</v>
      </c>
      <c r="F24" s="28" t="n">
        <v>7.94</v>
      </c>
      <c r="G24" s="28" t="n">
        <v>4.9</v>
      </c>
      <c r="H24" s="28" t="n">
        <v>5.96</v>
      </c>
      <c r="I24" s="29" t="n">
        <v>4.72</v>
      </c>
    </row>
    <row r="25">
      <c r="B25" s="27" t="inlineStr">
        <is>
          <t>Equipamiento y mantenimiento del hogar</t>
        </is>
      </c>
      <c r="C25" s="28" t="n">
        <v>1.32</v>
      </c>
      <c r="D25" s="28" t="n">
        <v>1.31</v>
      </c>
      <c r="E25" s="28" t="n">
        <v>1.2</v>
      </c>
      <c r="F25" s="28" t="n">
        <v>1.29</v>
      </c>
      <c r="G25" s="28" t="n">
        <v>1.18</v>
      </c>
      <c r="H25" s="28" t="n">
        <v>1.17</v>
      </c>
      <c r="I25" s="29" t="n">
        <v>1.29</v>
      </c>
    </row>
    <row r="26">
      <c r="B26" s="27" t="inlineStr">
        <is>
          <t>Salud</t>
        </is>
      </c>
      <c r="C26" s="28" t="n">
        <v>3.22</v>
      </c>
      <c r="D26" s="28" t="n">
        <v>3.22</v>
      </c>
      <c r="E26" s="28" t="n">
        <v>2.34</v>
      </c>
      <c r="F26" s="28" t="n">
        <v>2.01</v>
      </c>
      <c r="G26" s="28" t="n">
        <v>2.78</v>
      </c>
      <c r="H26" s="28" t="n">
        <v>1.88</v>
      </c>
      <c r="I26" s="29" t="n">
        <v>3.02</v>
      </c>
    </row>
    <row r="27">
      <c r="B27" s="27" t="inlineStr">
        <is>
          <t>Transporte</t>
        </is>
      </c>
      <c r="C27" s="28" t="n">
        <v>4.25</v>
      </c>
      <c r="D27" s="28" t="n">
        <v>3.9</v>
      </c>
      <c r="E27" s="28" t="n">
        <v>3.2</v>
      </c>
      <c r="F27" s="28" t="n">
        <v>3.24</v>
      </c>
      <c r="G27" s="28" t="n">
        <v>5.3</v>
      </c>
      <c r="H27" s="28" t="n">
        <v>5.05</v>
      </c>
      <c r="I27" s="29" t="n">
        <v>4.09</v>
      </c>
    </row>
    <row r="28">
      <c r="B28" s="27" t="inlineStr">
        <is>
          <t>Comunicación</t>
        </is>
      </c>
      <c r="C28" s="28" t="n">
        <v>1.02</v>
      </c>
      <c r="D28" s="28" t="n">
        <v>0.9399999999999999</v>
      </c>
      <c r="E28" s="28" t="n">
        <v>0.86</v>
      </c>
      <c r="F28" s="28" t="n">
        <v>0.93</v>
      </c>
      <c r="G28" s="28" t="n">
        <v>0.74</v>
      </c>
      <c r="H28" s="28" t="n">
        <v>0.86</v>
      </c>
      <c r="I28" s="29" t="n">
        <v>0.95</v>
      </c>
    </row>
    <row r="29">
      <c r="B29" s="27" t="inlineStr">
        <is>
          <t>Recreación y cultura</t>
        </is>
      </c>
      <c r="C29" s="28" t="n">
        <v>2.26</v>
      </c>
      <c r="D29" s="28" t="n">
        <v>2.27</v>
      </c>
      <c r="E29" s="28" t="n">
        <v>1.6</v>
      </c>
      <c r="F29" s="28" t="n">
        <v>1.65</v>
      </c>
      <c r="G29" s="28" t="n">
        <v>1.66</v>
      </c>
      <c r="H29" s="28" t="n">
        <v>1.65</v>
      </c>
      <c r="I29" s="29" t="n">
        <v>2.12</v>
      </c>
    </row>
    <row r="30">
      <c r="B30" s="27" t="inlineStr">
        <is>
          <t>Educación</t>
        </is>
      </c>
      <c r="C30" s="28" t="n">
        <v>1.18</v>
      </c>
      <c r="D30" s="28" t="n">
        <v>0.49</v>
      </c>
      <c r="E30" s="28" t="n">
        <v>0.96</v>
      </c>
      <c r="F30" s="28" t="n">
        <v>0.53</v>
      </c>
      <c r="G30" s="28" t="n">
        <v>0.64</v>
      </c>
      <c r="H30" s="28" t="n">
        <v>0.7</v>
      </c>
      <c r="I30" s="29" t="n">
        <v>0.83</v>
      </c>
    </row>
    <row r="31">
      <c r="B31" s="27" t="inlineStr">
        <is>
          <t>Restaurantes y hoteles</t>
        </is>
      </c>
      <c r="C31" s="28" t="n">
        <v>4.62</v>
      </c>
      <c r="D31" s="28" t="n">
        <v>3.47</v>
      </c>
      <c r="E31" s="28" t="n">
        <v>3.26</v>
      </c>
      <c r="F31" s="28" t="n">
        <v>2.22</v>
      </c>
      <c r="G31" s="28" t="n">
        <v>2.47</v>
      </c>
      <c r="H31" s="28" t="n">
        <v>1.82</v>
      </c>
      <c r="I31" s="29" t="n">
        <v>3.76</v>
      </c>
    </row>
    <row r="32" ht="16" customHeight="1" s="65" thickBot="1">
      <c r="B32" s="30" t="inlineStr">
        <is>
          <t>Bienes y servicios varios</t>
        </is>
      </c>
      <c r="C32" s="31" t="n">
        <v>1.23</v>
      </c>
      <c r="D32" s="31" t="n">
        <v>1.06</v>
      </c>
      <c r="E32" s="31" t="n">
        <v>0.96</v>
      </c>
      <c r="F32" s="31" t="n">
        <v>0.9399999999999999</v>
      </c>
      <c r="G32" s="31" t="n">
        <v>1.1</v>
      </c>
      <c r="H32" s="31" t="n">
        <v>0.91</v>
      </c>
      <c r="I32" s="32" t="n">
        <v>1.12</v>
      </c>
    </row>
    <row r="33" ht="49.5" customHeight="1" s="65">
      <c r="B33" s="76" t="inlineStr">
        <is>
          <t>* Nota: los ponderadores de los índices de precios de las divisiones para el cálculo de las incidencias del IPC nacional se construyeron como promedio ponderado de las ponderaciones regionales al no existir ponderadores oficiales. Debido a esto, el resultado de la suma de las incidencias da un valor aproximado a la inflación del nivel general.</t>
        </is>
      </c>
      <c r="C33" s="60" t="n"/>
      <c r="D33" s="60" t="n"/>
      <c r="E33" s="60" t="n"/>
      <c r="F33" s="60" t="n"/>
      <c r="G33" s="60" t="n"/>
      <c r="H33" s="60" t="n"/>
      <c r="I33" s="60" t="n"/>
    </row>
  </sheetData>
  <mergeCells count="4">
    <mergeCell ref="B33:I33"/>
    <mergeCell ref="B19:I19"/>
    <mergeCell ref="C4:G4"/>
    <mergeCell ref="B2:I2"/>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Fiona Franco Churruarín</dc:creator>
  <dcterms:created xmlns:dcterms="http://purl.org/dc/terms/" xmlns:xsi="http://www.w3.org/2001/XMLSchema-instance" xsi:type="dcterms:W3CDTF">2023-01-25T22:21:48Z</dcterms:created>
  <dcterms:modified xmlns:dcterms="http://purl.org/dc/terms/" xmlns:xsi="http://www.w3.org/2001/XMLSchema-instance" xsi:type="dcterms:W3CDTF">2026-10-13T19:34:21Z</dcterms:modified>
  <cp:lastModifiedBy>Tomas Ejberowicz</cp:lastModifiedBy>
</cp:coreProperties>
</file>