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74CCF674-E1F8-4598-8594-D37CA73E0DF8}" xr6:coauthVersionLast="47" xr6:coauthVersionMax="47" xr10:uidLastSave="{00000000-0000-0000-0000-000000000000}"/>
  <bookViews>
    <workbookView xWindow="-108" yWindow="-108" windowWidth="30936" windowHeight="18696"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<sst xmlns="http://schemas.openxmlformats.org/spreadsheetml/2006/main" count="130" uniqueCount="46">
  <si>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</si>
  <si>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</si>
  <si>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</si>
  <si>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</si>
  <si>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</si>
  <si>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</si>
  <si>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</si>
  <si>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</si>
  <si>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</si>
  <si>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</si>
  <si>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</si>
  <si>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</si>
  <si>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</si>
  <si>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</si>
  <si>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</si>
  <si>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</si>
  <si>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</si>
  <si>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</si>
  <si>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</si>
  <si>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</si>
  <si>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</si>
  <si>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</si>
  <si>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</si>
  <si>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</si>
  <si>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</si>
  <si>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</si>
  <si>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</si>
  <si>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</si>
  <si>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</si>
  <si>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</si>
  <si>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</si>
  <si>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</si>
  <si>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</si>
  <si>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</si>
  <si>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</si>
  <si>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</si>
  <si>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</si>
  <si>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</si>
  <si>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</si>
  <si>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</si>
  <si>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May.</t>
  </si>
  <si>
    <t>Jun.</t>
  </si>
  <si>
    <t>Jul.</t>
  </si>
  <si>
    <t>Ago.</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</si>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</sst>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9"/>
  <sheetViews>
    <sheetView showGridLines="0" zoomScale="78" workbookViewId="0">
      <pane xSplit="2" ySplit="4" topLeftCell="C67" activePane="bottomRight" state="frozen"/>
      <selection activeCell="M1" sqref="M1"/>
      <selection pane="topRight" activeCell="M1" sqref="M1"/>
      <selection pane="bottomLeft" activeCell="M1" sqref="M1"/>
      <selection pane="bottomRight" activeCell="G4" sqref="G4"/>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10</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3">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3">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3">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3">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3">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3">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3">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3">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3">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3">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3">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3">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3">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3">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3">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3">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3">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3">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3">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3">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3">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3">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3">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3">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3">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3">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3">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3">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3">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3">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3">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3">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3">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3">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3">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3">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3">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3">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3">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3">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3">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3">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3">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3">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3">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3">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3">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3">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3">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3">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3">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3">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3">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3">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3">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3">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3">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3">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3">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3">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3">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3">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3">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3">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3">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3">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3">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3">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3">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3">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3">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3">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3">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3">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3">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3">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3">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3">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3">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3">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3">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3">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3">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3">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3">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3">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3">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x14ac:dyDescent="0.3">
      <c r="B93" s="13">
        <v>45383</v>
      </c>
      <c r="C93" s="15">
        <v>5816.0856000000003</v>
      </c>
      <c r="D93" s="16">
        <v>5765.9642999999996</v>
      </c>
      <c r="E93" s="16">
        <v>5855.8469999999998</v>
      </c>
      <c r="F93" s="16">
        <v>5821.6385</v>
      </c>
      <c r="G93" s="16">
        <v>5887.0096999999996</v>
      </c>
      <c r="H93" s="16">
        <v>5887.4438</v>
      </c>
      <c r="I93" s="17">
        <v>5687.5941999999995</v>
      </c>
      <c r="J93" s="16">
        <v>6526.7262000000001</v>
      </c>
      <c r="K93" s="16">
        <v>4489.6032999999998</v>
      </c>
      <c r="L93" s="16">
        <v>5330.6171999999997</v>
      </c>
      <c r="M93" s="16">
        <v>4504.5236999999997</v>
      </c>
      <c r="N93" s="16">
        <v>5795.2892000000002</v>
      </c>
      <c r="O93" s="16">
        <v>6768.9894000000004</v>
      </c>
      <c r="P93" s="16">
        <v>6307.7915000000003</v>
      </c>
      <c r="Q93" s="16">
        <v>4930.1795000000002</v>
      </c>
      <c r="R93" s="16">
        <v>5240.2687999999998</v>
      </c>
      <c r="S93" s="16">
        <v>3752.7853</v>
      </c>
      <c r="T93" s="16">
        <v>5908.3567000000003</v>
      </c>
      <c r="U93" s="17">
        <v>5906.06</v>
      </c>
      <c r="V93" s="15">
        <v>5906.4143999999997</v>
      </c>
    </row>
    <row r="94" spans="2:22" x14ac:dyDescent="0.3">
      <c r="B94" s="13">
        <v>45413</v>
      </c>
      <c r="C94" s="15">
        <v>6082.0487999999996</v>
      </c>
      <c r="D94" s="16">
        <v>6040.8525</v>
      </c>
      <c r="E94" s="16">
        <v>6109.7764999999999</v>
      </c>
      <c r="F94" s="16">
        <v>6086.0140000000001</v>
      </c>
      <c r="G94" s="16">
        <v>6130.2685000000001</v>
      </c>
      <c r="H94" s="16">
        <v>6159.6477999999997</v>
      </c>
      <c r="I94" s="17">
        <v>5961.9258</v>
      </c>
      <c r="J94" s="16">
        <v>6899.6801999999998</v>
      </c>
      <c r="K94" s="16">
        <v>4819.1558000000005</v>
      </c>
      <c r="L94" s="16">
        <v>5567.9486999999999</v>
      </c>
      <c r="M94" s="16">
        <v>4619.4684999999999</v>
      </c>
      <c r="N94" s="16">
        <v>5995.8081000000002</v>
      </c>
      <c r="O94" s="16">
        <v>6815.6947</v>
      </c>
      <c r="P94" s="16">
        <v>6558.3959000000004</v>
      </c>
      <c r="Q94" s="16">
        <v>5358.8334000000004</v>
      </c>
      <c r="R94" s="16">
        <v>5479.0721000000003</v>
      </c>
      <c r="S94" s="16">
        <v>4075.9947999999999</v>
      </c>
      <c r="T94" s="16">
        <v>6237.5425999999998</v>
      </c>
      <c r="U94" s="17">
        <v>6165.2798000000003</v>
      </c>
      <c r="V94" s="15">
        <v>6213.4395999999997</v>
      </c>
    </row>
    <row r="95" spans="2:22" x14ac:dyDescent="0.3">
      <c r="B95" s="13">
        <v>45444</v>
      </c>
      <c r="C95" s="15">
        <v>6371.3901999999998</v>
      </c>
      <c r="D95" s="16">
        <v>6313.5257000000001</v>
      </c>
      <c r="E95" s="16">
        <v>6415.5124999999998</v>
      </c>
      <c r="F95" s="16">
        <v>6390.4237000000003</v>
      </c>
      <c r="G95" s="16">
        <v>6420.165</v>
      </c>
      <c r="H95" s="16">
        <v>6477.3638000000001</v>
      </c>
      <c r="I95" s="17">
        <v>6264.3185999999996</v>
      </c>
      <c r="J95" s="16">
        <v>7146.6593999999996</v>
      </c>
      <c r="K95" s="16">
        <v>4914.8936000000003</v>
      </c>
      <c r="L95" s="16">
        <v>5731.8341</v>
      </c>
      <c r="M95" s="16">
        <v>5285.0308000000005</v>
      </c>
      <c r="N95" s="16">
        <v>6107.6014999999998</v>
      </c>
      <c r="O95" s="16">
        <v>7139.3881000000001</v>
      </c>
      <c r="P95" s="16">
        <v>6816.393</v>
      </c>
      <c r="Q95" s="16">
        <v>5640.9961000000003</v>
      </c>
      <c r="R95" s="16">
        <v>5784.0231000000003</v>
      </c>
      <c r="S95" s="16">
        <v>4414.6482999999998</v>
      </c>
      <c r="T95" s="16">
        <v>6631.1608999999999</v>
      </c>
      <c r="U95" s="17">
        <v>6335.2188999999998</v>
      </c>
      <c r="V95" s="15">
        <v>6452.8719000000001</v>
      </c>
    </row>
    <row r="96" spans="2:22" x14ac:dyDescent="0.3">
      <c r="B96" s="13">
        <v>45474</v>
      </c>
      <c r="C96" s="15">
        <v>6638.8073000000004</v>
      </c>
      <c r="D96" s="16">
        <v>6568.8379999999997</v>
      </c>
      <c r="E96" s="16">
        <v>6688.0135</v>
      </c>
      <c r="F96" s="16">
        <v>6639.5613999999996</v>
      </c>
      <c r="G96" s="16">
        <v>6721.6724000000004</v>
      </c>
      <c r="H96" s="16">
        <v>6782.4107999999997</v>
      </c>
      <c r="I96" s="17">
        <v>6519.8887000000004</v>
      </c>
      <c r="J96" s="16">
        <v>7414.0300999999999</v>
      </c>
      <c r="K96" s="16">
        <v>5240.8603000000003</v>
      </c>
      <c r="L96" s="16">
        <v>5867.4665000000005</v>
      </c>
      <c r="M96" s="16">
        <v>5605.2803000000004</v>
      </c>
      <c r="N96" s="16">
        <v>6279.5263999999997</v>
      </c>
      <c r="O96" s="16">
        <v>7557.0290000000005</v>
      </c>
      <c r="P96" s="16">
        <v>6995.6211000000003</v>
      </c>
      <c r="Q96" s="16">
        <v>5864.5308999999997</v>
      </c>
      <c r="R96" s="16">
        <v>6057.9207999999999</v>
      </c>
      <c r="S96" s="16">
        <v>4597.3388999999997</v>
      </c>
      <c r="T96" s="16">
        <v>7057.2272000000003</v>
      </c>
      <c r="U96" s="17">
        <v>6554.3981999999996</v>
      </c>
      <c r="V96" s="15">
        <v>6714.0612000000001</v>
      </c>
    </row>
    <row r="97" spans="2:22" x14ac:dyDescent="0.3">
      <c r="B97" s="13">
        <v>45505</v>
      </c>
      <c r="C97" s="15">
        <v>6907.0014000000001</v>
      </c>
      <c r="D97" s="16">
        <v>6831.7736000000004</v>
      </c>
      <c r="E97" s="16">
        <v>6948.5261</v>
      </c>
      <c r="F97" s="16">
        <v>6959.9804999999997</v>
      </c>
      <c r="G97" s="16">
        <v>6995.3068999999996</v>
      </c>
      <c r="H97" s="16">
        <v>7085.5459000000001</v>
      </c>
      <c r="I97" s="17">
        <v>6800.0729000000001</v>
      </c>
      <c r="J97" s="16">
        <v>7668.5901000000003</v>
      </c>
      <c r="K97" s="16">
        <v>5414.2434000000003</v>
      </c>
      <c r="L97" s="16">
        <v>5974.4916999999996</v>
      </c>
      <c r="M97" s="16">
        <v>6002.8915999999999</v>
      </c>
      <c r="N97" s="16">
        <v>6532.7856000000002</v>
      </c>
      <c r="O97" s="16">
        <v>7867.9616999999998</v>
      </c>
      <c r="P97" s="16">
        <v>7348.9357</v>
      </c>
      <c r="Q97" s="16">
        <v>6182.0303999999996</v>
      </c>
      <c r="R97" s="16">
        <v>6250.6403</v>
      </c>
      <c r="S97" s="16">
        <v>4897.6342999999997</v>
      </c>
      <c r="T97" s="16">
        <v>7400.9742999999999</v>
      </c>
      <c r="U97" s="17">
        <v>6695.4775</v>
      </c>
      <c r="V97" s="15">
        <v>6942.3297000000002</v>
      </c>
    </row>
    <row r="98" spans="2:22" x14ac:dyDescent="0.3">
      <c r="B98" s="13">
        <v>45536</v>
      </c>
      <c r="C98" s="15">
        <v>7113.1896999999999</v>
      </c>
      <c r="D98" s="16">
        <v>7046.6917000000003</v>
      </c>
      <c r="E98" s="16">
        <v>7144.1009999999997</v>
      </c>
      <c r="F98" s="16">
        <v>7176.0864000000001</v>
      </c>
      <c r="G98" s="16">
        <v>7191.2888000000003</v>
      </c>
      <c r="H98" s="16">
        <v>7270.384</v>
      </c>
      <c r="I98" s="17">
        <v>7022.9219000000003</v>
      </c>
      <c r="J98" s="16">
        <v>7793.2281000000003</v>
      </c>
      <c r="K98" s="16">
        <v>5431.5209999999997</v>
      </c>
      <c r="L98" s="16">
        <v>6166.1090000000004</v>
      </c>
      <c r="M98" s="16">
        <v>6442.8872000000001</v>
      </c>
      <c r="N98" s="16">
        <v>6668.268</v>
      </c>
      <c r="O98" s="16">
        <v>8128.1656000000003</v>
      </c>
      <c r="P98" s="16">
        <v>7598.0712999999996</v>
      </c>
      <c r="Q98" s="16">
        <v>6373.2907999999998</v>
      </c>
      <c r="R98" s="16">
        <v>6385.7043999999996</v>
      </c>
      <c r="S98" s="16">
        <v>5208.7431999999999</v>
      </c>
      <c r="T98" s="16">
        <v>7676.3606</v>
      </c>
      <c r="U98" s="17">
        <v>6914.0087999999996</v>
      </c>
      <c r="V98" s="15">
        <v>7099.7461000000003</v>
      </c>
    </row>
    <row r="99" spans="2:22" ht="18" thickBot="1" x14ac:dyDescent="0.35">
      <c r="B99" s="14">
        <v>45566</v>
      </c>
      <c r="C99" s="18">
        <v>7285.2506999999996</v>
      </c>
      <c r="D99" s="19">
        <v>7221.9463999999998</v>
      </c>
      <c r="E99" s="19">
        <v>7307.6661000000004</v>
      </c>
      <c r="F99" s="19">
        <v>7342.9495999999999</v>
      </c>
      <c r="G99" s="19">
        <v>7352.8995999999997</v>
      </c>
      <c r="H99" s="19">
        <v>7431.0213999999996</v>
      </c>
      <c r="I99" s="20">
        <v>7222.5954000000002</v>
      </c>
      <c r="J99" s="19">
        <v>7832.6912000000002</v>
      </c>
      <c r="K99" s="19">
        <v>5598.9079000000002</v>
      </c>
      <c r="L99" s="19">
        <v>6401.4544999999998</v>
      </c>
      <c r="M99" s="19">
        <v>6792.6940000000004</v>
      </c>
      <c r="N99" s="19">
        <v>6835.1049000000003</v>
      </c>
      <c r="O99" s="19">
        <v>8414.1350000000002</v>
      </c>
      <c r="P99" s="19">
        <v>7689.9105</v>
      </c>
      <c r="Q99" s="19">
        <v>6487.1705000000002</v>
      </c>
      <c r="R99" s="19">
        <v>6544.6149999999998</v>
      </c>
      <c r="S99" s="19">
        <v>5411.8845000000001</v>
      </c>
      <c r="T99" s="19">
        <v>8006.6860999999999</v>
      </c>
      <c r="U99" s="20">
        <v>7104.3735999999999</v>
      </c>
      <c r="V99" s="18">
        <v>7247.1262999999999</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9"/>
  <sheetViews>
    <sheetView showGridLines="0" zoomScale="83" workbookViewId="0">
      <pane xSplit="2" ySplit="4" topLeftCell="C60" activePane="bottomRight" state="frozen"/>
      <selection activeCell="M1" sqref="M1"/>
      <selection pane="topRight" activeCell="M1" sqref="M1"/>
      <selection pane="bottomLeft" activeCell="M1" sqref="M1"/>
      <selection pane="bottomRight" activeCell="C99" sqref="C99"/>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11</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10"/>
      <c r="D5" s="11"/>
      <c r="E5" s="11"/>
      <c r="F5" s="11"/>
      <c r="G5" s="11"/>
      <c r="H5" s="11"/>
      <c r="I5" s="12"/>
      <c r="J5" s="11"/>
      <c r="K5" s="11"/>
      <c r="L5" s="11"/>
      <c r="M5" s="11"/>
      <c r="N5" s="11"/>
      <c r="O5" s="11"/>
      <c r="P5" s="11"/>
      <c r="Q5" s="11"/>
      <c r="R5" s="11"/>
      <c r="S5" s="11"/>
      <c r="T5" s="11"/>
      <c r="U5" s="12"/>
      <c r="V5" s="10"/>
    </row>
    <row r="6" spans="2:22" x14ac:dyDescent="0.3">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3">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3">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3">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3">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3">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3">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3">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3">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3">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3">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3">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3">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3">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3">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3">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3">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3">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3">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3">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3">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3">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3">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3">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3">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3">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3">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3">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3">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3">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3">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3">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3">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3">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3">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3">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3">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3">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3">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3">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3">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3">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3">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3">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3">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3">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3">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3">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3">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3">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3">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3">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3">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3">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3">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3">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3">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3">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3">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3">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3">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3">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3">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3">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3">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3">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3">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3">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3">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3">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3">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3">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3">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3">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3">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3">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3">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3">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3">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3">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3">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3">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3">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3">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3">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3">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3">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x14ac:dyDescent="0.3">
      <c r="B93" s="13">
        <v>45383</v>
      </c>
      <c r="C93" s="15">
        <v>8.7431999999999999</v>
      </c>
      <c r="D93" s="16">
        <v>9.1841000000000008</v>
      </c>
      <c r="E93" s="16">
        <v>8.6998999999999995</v>
      </c>
      <c r="F93" s="16">
        <v>9.0043000000000006</v>
      </c>
      <c r="G93" s="16">
        <v>6.3064999999999998</v>
      </c>
      <c r="H93" s="16">
        <v>8.0625</v>
      </c>
      <c r="I93" s="17">
        <v>8.4405000000000001</v>
      </c>
      <c r="J93" s="16">
        <v>6.1928000000000001</v>
      </c>
      <c r="K93" s="16">
        <v>6.5521000000000003</v>
      </c>
      <c r="L93" s="16">
        <v>7.2812000000000001</v>
      </c>
      <c r="M93" s="16">
        <v>35.386299999999999</v>
      </c>
      <c r="N93" s="16">
        <v>6.7298999999999998</v>
      </c>
      <c r="O93" s="16">
        <v>9.1309000000000005</v>
      </c>
      <c r="P93" s="16">
        <v>6.2891000000000004</v>
      </c>
      <c r="Q93" s="16">
        <v>14.7713</v>
      </c>
      <c r="R93" s="16">
        <v>7.3421000000000003</v>
      </c>
      <c r="S93" s="16">
        <v>10.162800000000001</v>
      </c>
      <c r="T93" s="16">
        <v>7.2893999999999997</v>
      </c>
      <c r="U93" s="17">
        <v>5.7464000000000004</v>
      </c>
      <c r="V93" s="15">
        <v>6.6547000000000001</v>
      </c>
    </row>
    <row r="94" spans="2:22" x14ac:dyDescent="0.3">
      <c r="B94" s="13">
        <v>45413</v>
      </c>
      <c r="C94" s="15">
        <v>4.5728999999999997</v>
      </c>
      <c r="D94" s="16">
        <v>4.7674000000000003</v>
      </c>
      <c r="E94" s="16">
        <v>4.3362999999999996</v>
      </c>
      <c r="F94" s="16">
        <v>4.5412999999999997</v>
      </c>
      <c r="G94" s="16">
        <v>4.1321000000000003</v>
      </c>
      <c r="H94" s="16">
        <v>4.6234999999999999</v>
      </c>
      <c r="I94" s="17">
        <v>4.8232999999999997</v>
      </c>
      <c r="J94" s="16">
        <v>5.7142999999999997</v>
      </c>
      <c r="K94" s="16">
        <v>7.3403</v>
      </c>
      <c r="L94" s="16">
        <v>4.4522000000000004</v>
      </c>
      <c r="M94" s="16">
        <v>2.5518000000000001</v>
      </c>
      <c r="N94" s="16">
        <v>3.46</v>
      </c>
      <c r="O94" s="16">
        <v>0.69</v>
      </c>
      <c r="P94" s="16">
        <v>3.9729000000000001</v>
      </c>
      <c r="Q94" s="16">
        <v>8.6944999999999997</v>
      </c>
      <c r="R94" s="16">
        <v>4.5571000000000002</v>
      </c>
      <c r="S94" s="16">
        <v>8.6125000000000007</v>
      </c>
      <c r="T94" s="16">
        <v>5.5715000000000003</v>
      </c>
      <c r="U94" s="17">
        <v>4.3890000000000002</v>
      </c>
      <c r="V94" s="15">
        <v>5.1981999999999999</v>
      </c>
    </row>
    <row r="95" spans="2:22" x14ac:dyDescent="0.3">
      <c r="B95" s="13">
        <v>45444</v>
      </c>
      <c r="C95" s="15">
        <v>4.7572999999999999</v>
      </c>
      <c r="D95" s="16">
        <v>4.5137999999999998</v>
      </c>
      <c r="E95" s="16">
        <v>5.0039999999999996</v>
      </c>
      <c r="F95" s="16">
        <v>5.0018000000000002</v>
      </c>
      <c r="G95" s="16">
        <v>4.7289000000000003</v>
      </c>
      <c r="H95" s="16">
        <v>5.1580000000000004</v>
      </c>
      <c r="I95" s="17">
        <v>5.0720999999999998</v>
      </c>
      <c r="J95" s="16">
        <v>3.5796000000000001</v>
      </c>
      <c r="K95" s="16">
        <v>1.9865999999999999</v>
      </c>
      <c r="L95" s="16">
        <v>2.9434</v>
      </c>
      <c r="M95" s="16">
        <v>14.4078</v>
      </c>
      <c r="N95" s="16">
        <v>1.8645</v>
      </c>
      <c r="O95" s="16">
        <v>4.7492000000000001</v>
      </c>
      <c r="P95" s="16">
        <v>3.9338000000000002</v>
      </c>
      <c r="Q95" s="16">
        <v>5.2653999999999996</v>
      </c>
      <c r="R95" s="16">
        <v>5.5656999999999996</v>
      </c>
      <c r="S95" s="16">
        <v>8.3085000000000004</v>
      </c>
      <c r="T95" s="16">
        <v>6.3105000000000002</v>
      </c>
      <c r="U95" s="17">
        <v>2.7564000000000002</v>
      </c>
      <c r="V95" s="15">
        <v>3.8534999999999999</v>
      </c>
    </row>
    <row r="96" spans="2:22" x14ac:dyDescent="0.3">
      <c r="B96" s="13">
        <v>45474</v>
      </c>
      <c r="C96" s="15">
        <v>4.1971999999999996</v>
      </c>
      <c r="D96" s="16">
        <v>4.0438999999999998</v>
      </c>
      <c r="E96" s="16">
        <v>4.2474999999999996</v>
      </c>
      <c r="F96" s="16">
        <v>3.8986000000000001</v>
      </c>
      <c r="G96" s="16">
        <v>4.6962999999999999</v>
      </c>
      <c r="H96" s="16">
        <v>4.7093999999999996</v>
      </c>
      <c r="I96" s="17">
        <v>4.0797999999999996</v>
      </c>
      <c r="J96" s="16">
        <v>3.7412000000000001</v>
      </c>
      <c r="K96" s="16">
        <v>6.6322000000000001</v>
      </c>
      <c r="L96" s="16">
        <v>2.3662999999999998</v>
      </c>
      <c r="M96" s="16">
        <v>6.0595999999999997</v>
      </c>
      <c r="N96" s="16">
        <v>2.8149000000000002</v>
      </c>
      <c r="O96" s="16">
        <v>5.8498000000000001</v>
      </c>
      <c r="P96" s="16">
        <v>2.6294</v>
      </c>
      <c r="Q96" s="16">
        <v>3.9626999999999999</v>
      </c>
      <c r="R96" s="16">
        <v>4.7354000000000003</v>
      </c>
      <c r="S96" s="16">
        <v>4.1383000000000001</v>
      </c>
      <c r="T96" s="16">
        <v>6.4252000000000002</v>
      </c>
      <c r="U96" s="17">
        <v>3.4597000000000002</v>
      </c>
      <c r="V96" s="15">
        <v>4.0476000000000001</v>
      </c>
    </row>
    <row r="97" spans="2:22" x14ac:dyDescent="0.3">
      <c r="B97" s="13">
        <v>45505</v>
      </c>
      <c r="C97" s="15">
        <v>4.0397999999999996</v>
      </c>
      <c r="D97" s="16">
        <v>4.0027999999999997</v>
      </c>
      <c r="E97" s="16">
        <v>3.8952</v>
      </c>
      <c r="F97" s="16">
        <v>4.8258999999999999</v>
      </c>
      <c r="G97" s="16">
        <v>4.0709</v>
      </c>
      <c r="H97" s="16">
        <v>4.4694000000000003</v>
      </c>
      <c r="I97" s="17">
        <v>4.2973999999999997</v>
      </c>
      <c r="J97" s="16">
        <v>3.4335</v>
      </c>
      <c r="K97" s="16">
        <v>3.3083</v>
      </c>
      <c r="L97" s="16">
        <v>1.8240000000000001</v>
      </c>
      <c r="M97" s="16">
        <v>7.0934999999999997</v>
      </c>
      <c r="N97" s="16">
        <v>4.0331000000000001</v>
      </c>
      <c r="O97" s="16">
        <v>4.1144999999999996</v>
      </c>
      <c r="P97" s="16">
        <v>5.0505000000000004</v>
      </c>
      <c r="Q97" s="16">
        <v>5.4138999999999999</v>
      </c>
      <c r="R97" s="16">
        <v>3.1812999999999998</v>
      </c>
      <c r="S97" s="16">
        <v>6.5319000000000003</v>
      </c>
      <c r="T97" s="16">
        <v>4.8708999999999998</v>
      </c>
      <c r="U97" s="17">
        <v>2.1524000000000001</v>
      </c>
      <c r="V97" s="15">
        <v>3.3999000000000001</v>
      </c>
    </row>
    <row r="98" spans="2:22" x14ac:dyDescent="0.3">
      <c r="B98" s="13">
        <v>45536</v>
      </c>
      <c r="C98" s="15">
        <v>2.9851999999999999</v>
      </c>
      <c r="D98" s="16">
        <v>3.1459000000000001</v>
      </c>
      <c r="E98" s="16">
        <v>2.8146</v>
      </c>
      <c r="F98" s="16">
        <v>3.105</v>
      </c>
      <c r="G98" s="16">
        <v>2.8016000000000001</v>
      </c>
      <c r="H98" s="16">
        <v>2.6086999999999998</v>
      </c>
      <c r="I98" s="17">
        <v>3.2772000000000001</v>
      </c>
      <c r="J98" s="16">
        <v>1.6253</v>
      </c>
      <c r="K98" s="16">
        <v>0.31909999999999999</v>
      </c>
      <c r="L98" s="16">
        <v>3.2073</v>
      </c>
      <c r="M98" s="16">
        <v>7.3296999999999999</v>
      </c>
      <c r="N98" s="16">
        <v>2.0739000000000001</v>
      </c>
      <c r="O98" s="16">
        <v>3.3071000000000002</v>
      </c>
      <c r="P98" s="16">
        <v>3.3900999999999999</v>
      </c>
      <c r="Q98" s="16">
        <v>3.0937999999999999</v>
      </c>
      <c r="R98" s="16">
        <v>2.1608000000000001</v>
      </c>
      <c r="S98" s="16">
        <v>6.3521999999999998</v>
      </c>
      <c r="T98" s="16">
        <v>3.7208999999999999</v>
      </c>
      <c r="U98" s="17">
        <v>3.2639</v>
      </c>
      <c r="V98" s="15">
        <v>2.2675000000000001</v>
      </c>
    </row>
    <row r="99" spans="2:22" ht="18" thickBot="1" x14ac:dyDescent="0.35">
      <c r="B99" s="48">
        <v>45566</v>
      </c>
      <c r="C99" s="18">
        <v>2.4188999999999998</v>
      </c>
      <c r="D99" s="19">
        <v>2.4870000000000001</v>
      </c>
      <c r="E99" s="19">
        <v>2.2894999999999999</v>
      </c>
      <c r="F99" s="19">
        <v>2.3252999999999999</v>
      </c>
      <c r="G99" s="19">
        <v>2.2473000000000001</v>
      </c>
      <c r="H99" s="19">
        <v>2.2094999999999998</v>
      </c>
      <c r="I99" s="20">
        <v>2.8431999999999999</v>
      </c>
      <c r="J99" s="19">
        <v>0.50639999999999996</v>
      </c>
      <c r="K99" s="19">
        <v>3.0817999999999999</v>
      </c>
      <c r="L99" s="19">
        <v>3.8168000000000002</v>
      </c>
      <c r="M99" s="19">
        <v>5.4292999999999996</v>
      </c>
      <c r="N99" s="19">
        <v>2.5019999999999998</v>
      </c>
      <c r="O99" s="19">
        <v>3.5183</v>
      </c>
      <c r="P99" s="19">
        <v>1.2087000000000001</v>
      </c>
      <c r="Q99" s="19">
        <v>1.7867999999999999</v>
      </c>
      <c r="R99" s="19">
        <v>2.4885000000000002</v>
      </c>
      <c r="S99" s="19">
        <v>3.9</v>
      </c>
      <c r="T99" s="19">
        <v>4.3032000000000004</v>
      </c>
      <c r="U99" s="20">
        <v>2.7532999999999999</v>
      </c>
      <c r="V99" s="18">
        <v>2.0758999999999999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116" workbookViewId="0">
      <selection activeCell="B7" sqref="B7:I7"/>
    </sheetView>
  </sheetViews>
  <sheetFormatPr baseColWidth="10" defaultRowHeight="14.4" x14ac:dyDescent="0.3"/>
  <cols>
    <col min="2" max="2" width="50.5546875" customWidth="1"/>
    <col min="3" max="8" width="11.5546875" customWidth="1"/>
    <col min="9" max="9" width="20.5546875" customWidth="1"/>
  </cols>
  <sheetData>
    <row r="1" spans="2:9" ht="15" thickBot="1" x14ac:dyDescent="0.35"/>
    <row r="2" spans="2:9" x14ac:dyDescent="0.3">
      <c r="B2" s="55" t="s">
        <v>13</v>
      </c>
      <c r="C2" s="56"/>
      <c r="D2" s="56"/>
      <c r="E2" s="56"/>
      <c r="F2" s="56"/>
      <c r="G2" s="56"/>
      <c r="H2" s="56"/>
      <c r="I2" s="57"/>
    </row>
    <row r="3" spans="2:9" ht="15.75" customHeight="1" thickBot="1" x14ac:dyDescent="0.35">
      <c r="B3" s="22" t="s">
        <v>14</v>
      </c>
      <c r="C3" s="58" t="s">
        <v>15</v>
      </c>
      <c r="D3" s="58"/>
      <c r="E3" s="58"/>
      <c r="F3" s="58"/>
      <c r="G3" s="58"/>
      <c r="H3" s="58"/>
      <c r="I3" s="23" t="s">
        <v>16</v>
      </c>
    </row>
    <row r="4" spans="2:9" ht="15" thickBot="1" x14ac:dyDescent="0.35">
      <c r="B4" s="22" t="s">
        <v>17</v>
      </c>
      <c r="C4" s="65">
        <v>2024</v>
      </c>
      <c r="D4" s="65"/>
      <c r="E4" s="65"/>
      <c r="F4" s="65"/>
      <c r="G4" s="65"/>
      <c r="H4" s="65"/>
      <c r="I4" s="23" t="str">
        <f>+_xlfn.CONCAT(H5, " ", C4, "/", H5, " ", C4-1)</f>
        <v>Oct. 2024/Oct. 2023</v>
      </c>
    </row>
    <row r="5" spans="2:9" x14ac:dyDescent="0.3">
      <c r="B5" s="24"/>
      <c r="C5" s="25" t="s">
        <v>40</v>
      </c>
      <c r="D5" s="25" t="s">
        <v>41</v>
      </c>
      <c r="E5" s="25" t="s">
        <v>42</v>
      </c>
      <c r="F5" s="25" t="s">
        <v>43</v>
      </c>
      <c r="G5" s="25" t="s">
        <v>44</v>
      </c>
      <c r="H5" s="25" t="s">
        <v>45</v>
      </c>
      <c r="I5" s="47"/>
    </row>
    <row r="6" spans="2:9" x14ac:dyDescent="0.3">
      <c r="B6" s="26" t="s">
        <v>18</v>
      </c>
      <c r="C6" s="27">
        <v>4.5728999999999997</v>
      </c>
      <c r="D6" s="27">
        <v>4.7572999999999999</v>
      </c>
      <c r="E6" s="27">
        <v>4.1971999999999996</v>
      </c>
      <c r="F6" s="27">
        <v>4.0397999999999996</v>
      </c>
      <c r="G6" s="27">
        <v>2.9851999999999999</v>
      </c>
      <c r="H6" s="27">
        <v>2.4188999999999998</v>
      </c>
      <c r="I6" s="28">
        <v>192.995</v>
      </c>
    </row>
    <row r="7" spans="2:9" ht="15" thickBot="1" x14ac:dyDescent="0.35">
      <c r="B7" s="59" t="s">
        <v>7</v>
      </c>
      <c r="C7" s="60"/>
      <c r="D7" s="60"/>
      <c r="E7" s="60"/>
      <c r="F7" s="60"/>
      <c r="G7" s="60"/>
      <c r="H7" s="60"/>
      <c r="I7" s="61"/>
    </row>
    <row r="8" spans="2:9" x14ac:dyDescent="0.3">
      <c r="B8" s="31" t="s">
        <v>19</v>
      </c>
      <c r="C8" s="32">
        <v>4.7674000000000003</v>
      </c>
      <c r="D8" s="32">
        <v>4.5137999999999998</v>
      </c>
      <c r="E8" s="32">
        <v>4.0438999999999998</v>
      </c>
      <c r="F8" s="32">
        <v>4.0027999999999997</v>
      </c>
      <c r="G8" s="32">
        <v>3.1459000000000001</v>
      </c>
      <c r="H8" s="32">
        <v>2.4870000000000001</v>
      </c>
      <c r="I8" s="33">
        <v>197.25890000000001</v>
      </c>
    </row>
    <row r="9" spans="2:9" x14ac:dyDescent="0.3">
      <c r="B9" s="31" t="s">
        <v>2</v>
      </c>
      <c r="C9" s="32">
        <v>4.3362999999999996</v>
      </c>
      <c r="D9" s="32">
        <v>5.0039999999999996</v>
      </c>
      <c r="E9" s="32">
        <v>4.2474999999999996</v>
      </c>
      <c r="F9" s="32">
        <v>3.8952</v>
      </c>
      <c r="G9" s="32">
        <v>2.8146</v>
      </c>
      <c r="H9" s="32">
        <v>2.2894999999999999</v>
      </c>
      <c r="I9" s="33">
        <v>190.39599999999999</v>
      </c>
    </row>
    <row r="10" spans="2:9" x14ac:dyDescent="0.3">
      <c r="B10" s="31" t="s">
        <v>3</v>
      </c>
      <c r="C10" s="32">
        <v>4.5412999999999997</v>
      </c>
      <c r="D10" s="32">
        <v>5.0018000000000002</v>
      </c>
      <c r="E10" s="32">
        <v>3.8986000000000001</v>
      </c>
      <c r="F10" s="32">
        <v>4.8258999999999999</v>
      </c>
      <c r="G10" s="32">
        <v>3.105</v>
      </c>
      <c r="H10" s="32">
        <v>2.3252999999999999</v>
      </c>
      <c r="I10" s="33">
        <v>184.4675</v>
      </c>
    </row>
    <row r="11" spans="2:9" x14ac:dyDescent="0.3">
      <c r="B11" s="31" t="s">
        <v>4</v>
      </c>
      <c r="C11" s="32">
        <v>4.1321000000000003</v>
      </c>
      <c r="D11" s="32">
        <v>4.7289000000000003</v>
      </c>
      <c r="E11" s="32">
        <v>4.6962999999999999</v>
      </c>
      <c r="F11" s="32">
        <v>4.0709</v>
      </c>
      <c r="G11" s="32">
        <v>2.8016000000000001</v>
      </c>
      <c r="H11" s="32">
        <v>2.2473000000000001</v>
      </c>
      <c r="I11" s="33">
        <v>181.80340000000001</v>
      </c>
    </row>
    <row r="12" spans="2:9" x14ac:dyDescent="0.3">
      <c r="B12" s="31" t="s">
        <v>5</v>
      </c>
      <c r="C12" s="32">
        <v>4.6234999999999999</v>
      </c>
      <c r="D12" s="32">
        <v>5.1580000000000004</v>
      </c>
      <c r="E12" s="32">
        <v>4.7093999999999996</v>
      </c>
      <c r="F12" s="32">
        <v>4.4694000000000003</v>
      </c>
      <c r="G12" s="32">
        <v>2.6086999999999998</v>
      </c>
      <c r="H12" s="32">
        <v>2.2094999999999998</v>
      </c>
      <c r="I12" s="33">
        <v>193.82849999999999</v>
      </c>
    </row>
    <row r="13" spans="2:9" x14ac:dyDescent="0.3">
      <c r="B13" s="31" t="s">
        <v>6</v>
      </c>
      <c r="C13" s="32">
        <v>4.8232999999999997</v>
      </c>
      <c r="D13" s="32">
        <v>5.0720999999999998</v>
      </c>
      <c r="E13" s="32">
        <v>4.0797999999999996</v>
      </c>
      <c r="F13" s="32">
        <v>4.2973999999999997</v>
      </c>
      <c r="G13" s="32">
        <v>3.2772000000000001</v>
      </c>
      <c r="H13" s="32">
        <v>2.8431999999999999</v>
      </c>
      <c r="I13" s="33">
        <v>194.98830000000001</v>
      </c>
    </row>
    <row r="14" spans="2:9" x14ac:dyDescent="0.3">
      <c r="B14" s="31"/>
      <c r="C14" s="32"/>
      <c r="D14" s="32"/>
      <c r="E14" s="32"/>
      <c r="F14" s="32"/>
      <c r="G14" s="32"/>
      <c r="H14" s="32"/>
      <c r="I14" s="33"/>
    </row>
    <row r="15" spans="2:9" ht="15" thickBot="1" x14ac:dyDescent="0.35">
      <c r="B15" s="62" t="s">
        <v>9</v>
      </c>
      <c r="C15" s="63"/>
      <c r="D15" s="63"/>
      <c r="E15" s="63"/>
      <c r="F15" s="63"/>
      <c r="G15" s="63"/>
      <c r="H15" s="63"/>
      <c r="I15" s="64"/>
    </row>
    <row r="16" spans="2:9" x14ac:dyDescent="0.3">
      <c r="B16" s="31" t="s">
        <v>20</v>
      </c>
      <c r="C16" s="32">
        <v>5.7142999999999997</v>
      </c>
      <c r="D16" s="32">
        <v>3.5796000000000001</v>
      </c>
      <c r="E16" s="32">
        <v>3.7412000000000001</v>
      </c>
      <c r="F16" s="32">
        <v>3.4335</v>
      </c>
      <c r="G16" s="32">
        <v>1.6253</v>
      </c>
      <c r="H16" s="32">
        <v>0.50639999999999996</v>
      </c>
      <c r="I16" s="33">
        <v>183.2252</v>
      </c>
    </row>
    <row r="17" spans="2:9" x14ac:dyDescent="0.3">
      <c r="B17" s="31" t="s">
        <v>21</v>
      </c>
      <c r="C17" s="32">
        <v>7.3403</v>
      </c>
      <c r="D17" s="32">
        <v>1.9865999999999999</v>
      </c>
      <c r="E17" s="32">
        <v>6.6322000000000001</v>
      </c>
      <c r="F17" s="32">
        <v>3.3083</v>
      </c>
      <c r="G17" s="32">
        <v>0.31909999999999999</v>
      </c>
      <c r="H17" s="32">
        <v>3.0817999999999999</v>
      </c>
      <c r="I17" s="33">
        <v>184.09690000000001</v>
      </c>
    </row>
    <row r="18" spans="2:9" x14ac:dyDescent="0.3">
      <c r="B18" s="31" t="s">
        <v>22</v>
      </c>
      <c r="C18" s="32">
        <v>4.4522000000000004</v>
      </c>
      <c r="D18" s="32">
        <v>2.9434</v>
      </c>
      <c r="E18" s="32">
        <v>2.3662999999999998</v>
      </c>
      <c r="F18" s="32">
        <v>1.8240000000000001</v>
      </c>
      <c r="G18" s="32">
        <v>3.2073</v>
      </c>
      <c r="H18" s="32">
        <v>3.8168000000000002</v>
      </c>
      <c r="I18" s="33">
        <v>129.98589999999999</v>
      </c>
    </row>
    <row r="19" spans="2:9" x14ac:dyDescent="0.3">
      <c r="B19" s="31" t="s">
        <v>23</v>
      </c>
      <c r="C19" s="32">
        <v>2.5518000000000001</v>
      </c>
      <c r="D19" s="32">
        <v>14.4078</v>
      </c>
      <c r="E19" s="32">
        <v>6.0595999999999997</v>
      </c>
      <c r="F19" s="32">
        <v>7.0934999999999997</v>
      </c>
      <c r="G19" s="32">
        <v>7.3296999999999999</v>
      </c>
      <c r="H19" s="32">
        <v>5.4292999999999996</v>
      </c>
      <c r="I19" s="33">
        <v>285.77820000000003</v>
      </c>
    </row>
    <row r="20" spans="2:9" x14ac:dyDescent="0.3">
      <c r="B20" s="31" t="s">
        <v>24</v>
      </c>
      <c r="C20" s="32">
        <v>3.46</v>
      </c>
      <c r="D20" s="32">
        <v>1.8645</v>
      </c>
      <c r="E20" s="32">
        <v>2.8149000000000002</v>
      </c>
      <c r="F20" s="32">
        <v>4.0331000000000001</v>
      </c>
      <c r="G20" s="32">
        <v>2.0739000000000001</v>
      </c>
      <c r="H20" s="32">
        <v>2.5019999999999998</v>
      </c>
      <c r="I20" s="33">
        <v>166.22909999999999</v>
      </c>
    </row>
    <row r="21" spans="2:9" x14ac:dyDescent="0.3">
      <c r="B21" s="31" t="s">
        <v>25</v>
      </c>
      <c r="C21" s="32">
        <v>0.69</v>
      </c>
      <c r="D21" s="32">
        <v>4.7492000000000001</v>
      </c>
      <c r="E21" s="32">
        <v>5.8498000000000001</v>
      </c>
      <c r="F21" s="32">
        <v>4.1144999999999996</v>
      </c>
      <c r="G21" s="32">
        <v>3.3071000000000002</v>
      </c>
      <c r="H21" s="32">
        <v>3.5183</v>
      </c>
      <c r="I21" s="33">
        <v>220.22559999999999</v>
      </c>
    </row>
    <row r="22" spans="2:9" x14ac:dyDescent="0.3">
      <c r="B22" s="31" t="s">
        <v>26</v>
      </c>
      <c r="C22" s="32">
        <v>3.9729000000000001</v>
      </c>
      <c r="D22" s="32">
        <v>3.9338000000000002</v>
      </c>
      <c r="E22" s="32">
        <v>2.6294</v>
      </c>
      <c r="F22" s="32">
        <v>5.0505000000000004</v>
      </c>
      <c r="G22" s="32">
        <v>3.3900999999999999</v>
      </c>
      <c r="H22" s="32">
        <v>1.2087000000000001</v>
      </c>
      <c r="I22" s="33">
        <v>226.83349999999999</v>
      </c>
    </row>
    <row r="23" spans="2:9" x14ac:dyDescent="0.3">
      <c r="B23" s="31" t="s">
        <v>27</v>
      </c>
      <c r="C23" s="32">
        <v>8.6944999999999997</v>
      </c>
      <c r="D23" s="32">
        <v>5.2653999999999996</v>
      </c>
      <c r="E23" s="32">
        <v>3.9626999999999999</v>
      </c>
      <c r="F23" s="32">
        <v>5.4138999999999999</v>
      </c>
      <c r="G23" s="32">
        <v>3.0937999999999999</v>
      </c>
      <c r="H23" s="32">
        <v>1.7867999999999999</v>
      </c>
      <c r="I23" s="33">
        <v>257.6139</v>
      </c>
    </row>
    <row r="24" spans="2:9" x14ac:dyDescent="0.3">
      <c r="B24" s="31" t="s">
        <v>28</v>
      </c>
      <c r="C24" s="32">
        <v>4.5571000000000002</v>
      </c>
      <c r="D24" s="32">
        <v>5.5656999999999996</v>
      </c>
      <c r="E24" s="32">
        <v>4.7354000000000003</v>
      </c>
      <c r="F24" s="32">
        <v>3.1812999999999998</v>
      </c>
      <c r="G24" s="32">
        <v>2.1608000000000001</v>
      </c>
      <c r="H24" s="32">
        <v>2.4885000000000002</v>
      </c>
      <c r="I24" s="33">
        <v>170.66309999999999</v>
      </c>
    </row>
    <row r="25" spans="2:9" x14ac:dyDescent="0.3">
      <c r="B25" s="31" t="s">
        <v>29</v>
      </c>
      <c r="C25" s="32">
        <v>8.6125000000000007</v>
      </c>
      <c r="D25" s="32">
        <v>8.3085000000000004</v>
      </c>
      <c r="E25" s="32">
        <v>4.1383000000000001</v>
      </c>
      <c r="F25" s="32">
        <v>6.5319000000000003</v>
      </c>
      <c r="G25" s="32">
        <v>6.3521999999999998</v>
      </c>
      <c r="H25" s="32">
        <v>3.9</v>
      </c>
      <c r="I25" s="33">
        <v>188.4734</v>
      </c>
    </row>
    <row r="26" spans="2:9" x14ac:dyDescent="0.3">
      <c r="B26" s="31" t="s">
        <v>30</v>
      </c>
      <c r="C26" s="32">
        <v>5.5715000000000003</v>
      </c>
      <c r="D26" s="32">
        <v>6.3105000000000002</v>
      </c>
      <c r="E26" s="32">
        <v>6.4252000000000002</v>
      </c>
      <c r="F26" s="32">
        <v>4.8708999999999998</v>
      </c>
      <c r="G26" s="32">
        <v>3.7208999999999999</v>
      </c>
      <c r="H26" s="32">
        <v>4.3032000000000004</v>
      </c>
      <c r="I26" s="33">
        <v>184.40119999999999</v>
      </c>
    </row>
    <row r="27" spans="2:9" x14ac:dyDescent="0.3">
      <c r="B27" s="31" t="s">
        <v>31</v>
      </c>
      <c r="C27" s="32">
        <v>4.3890000000000002</v>
      </c>
      <c r="D27" s="32">
        <v>2.7564000000000002</v>
      </c>
      <c r="E27" s="32">
        <v>3.4597000000000002</v>
      </c>
      <c r="F27" s="32">
        <v>2.1524000000000001</v>
      </c>
      <c r="G27" s="32">
        <v>3.2639</v>
      </c>
      <c r="H27" s="32">
        <v>2.7532999999999999</v>
      </c>
      <c r="I27" s="33">
        <v>247.47489999999999</v>
      </c>
    </row>
    <row r="28" spans="2:9" x14ac:dyDescent="0.3">
      <c r="B28" s="31"/>
      <c r="C28" s="32"/>
      <c r="D28" s="32"/>
      <c r="E28" s="32"/>
      <c r="F28" s="32"/>
      <c r="G28" s="32"/>
      <c r="H28" s="32"/>
      <c r="I28" s="33"/>
    </row>
    <row r="29" spans="2:9" ht="15" thickBot="1" x14ac:dyDescent="0.35">
      <c r="B29" s="62" t="s">
        <v>32</v>
      </c>
      <c r="C29" s="63"/>
      <c r="D29" s="63"/>
      <c r="E29" s="63"/>
      <c r="F29" s="63"/>
      <c r="G29" s="63"/>
      <c r="H29" s="63"/>
      <c r="I29" s="64"/>
    </row>
    <row r="30" spans="2:9" x14ac:dyDescent="0.3">
      <c r="B30" s="31" t="s">
        <v>33</v>
      </c>
      <c r="C30" s="32">
        <v>5.1981999999999999</v>
      </c>
      <c r="D30" s="32">
        <v>3.8534999999999999</v>
      </c>
      <c r="E30" s="32">
        <v>4.0476000000000001</v>
      </c>
      <c r="F30" s="32">
        <v>3.3999000000000001</v>
      </c>
      <c r="G30" s="32">
        <v>2.2675000000000001</v>
      </c>
      <c r="H30" s="32">
        <v>2.0758999999999999</v>
      </c>
      <c r="I30" s="33">
        <v>174.63059999999999</v>
      </c>
    </row>
    <row r="31" spans="2:9" x14ac:dyDescent="0.3">
      <c r="B31" s="31" t="s">
        <v>19</v>
      </c>
      <c r="C31" s="32">
        <v>5.5831999999999997</v>
      </c>
      <c r="D31" s="32">
        <v>3.5466000000000002</v>
      </c>
      <c r="E31" s="32">
        <v>4.1664000000000003</v>
      </c>
      <c r="F31" s="32">
        <v>3.0066000000000002</v>
      </c>
      <c r="G31" s="32">
        <v>2.2665999999999999</v>
      </c>
      <c r="H31" s="32">
        <v>2.1987999999999999</v>
      </c>
      <c r="I31" s="33">
        <v>176.4778</v>
      </c>
    </row>
    <row r="32" spans="2:9" x14ac:dyDescent="0.3">
      <c r="B32" s="31" t="s">
        <v>2</v>
      </c>
      <c r="C32" s="32">
        <v>5.0351999999999997</v>
      </c>
      <c r="D32" s="32">
        <v>4.3135000000000003</v>
      </c>
      <c r="E32" s="32">
        <v>4.0545</v>
      </c>
      <c r="F32" s="32">
        <v>3.5581999999999998</v>
      </c>
      <c r="G32" s="32">
        <v>2.2944</v>
      </c>
      <c r="H32" s="32">
        <v>2.0352000000000001</v>
      </c>
      <c r="I32" s="33">
        <v>175.71449999999999</v>
      </c>
    </row>
    <row r="33" spans="2:9" x14ac:dyDescent="0.3">
      <c r="B33" s="31" t="s">
        <v>3</v>
      </c>
      <c r="C33" s="32">
        <v>4.8856000000000002</v>
      </c>
      <c r="D33" s="32">
        <v>3.6046</v>
      </c>
      <c r="E33" s="32">
        <v>3.6335999999999999</v>
      </c>
      <c r="F33" s="32">
        <v>3.8424</v>
      </c>
      <c r="G33" s="32">
        <v>2.2795000000000001</v>
      </c>
      <c r="H33" s="32">
        <v>1.8743000000000001</v>
      </c>
      <c r="I33" s="33">
        <v>164.2381</v>
      </c>
    </row>
    <row r="34" spans="2:9" x14ac:dyDescent="0.3">
      <c r="B34" s="31" t="s">
        <v>4</v>
      </c>
      <c r="C34" s="32">
        <v>3.9249999999999998</v>
      </c>
      <c r="D34" s="32">
        <v>3.8592</v>
      </c>
      <c r="E34" s="32">
        <v>3.2067000000000001</v>
      </c>
      <c r="F34" s="32">
        <v>4.0224000000000002</v>
      </c>
      <c r="G34" s="32">
        <v>2.1705000000000001</v>
      </c>
      <c r="H34" s="32">
        <v>1.7755000000000001</v>
      </c>
      <c r="I34" s="33">
        <v>161.32400000000001</v>
      </c>
    </row>
    <row r="35" spans="2:9" x14ac:dyDescent="0.3">
      <c r="B35" s="31" t="s">
        <v>5</v>
      </c>
      <c r="C35" s="32">
        <v>4.5087999999999999</v>
      </c>
      <c r="D35" s="32">
        <v>3.6911</v>
      </c>
      <c r="E35" s="32">
        <v>4.3201999999999998</v>
      </c>
      <c r="F35" s="32">
        <v>4.2736999999999998</v>
      </c>
      <c r="G35" s="32">
        <v>2.0072999999999999</v>
      </c>
      <c r="H35" s="32">
        <v>1.5095000000000001</v>
      </c>
      <c r="I35" s="33">
        <v>172.38339999999999</v>
      </c>
    </row>
    <row r="36" spans="2:9" ht="15" thickBot="1" x14ac:dyDescent="0.35">
      <c r="B36" s="34" t="s">
        <v>6</v>
      </c>
      <c r="C36" s="35">
        <v>5.0989000000000004</v>
      </c>
      <c r="D36" s="35">
        <v>4.0114999999999998</v>
      </c>
      <c r="E36" s="35">
        <v>3.9363000000000001</v>
      </c>
      <c r="F36" s="35">
        <v>3.8845000000000001</v>
      </c>
      <c r="G36" s="35">
        <v>2.4493999999999998</v>
      </c>
      <c r="H36" s="35">
        <v>2.4058000000000002</v>
      </c>
      <c r="I36" s="36">
        <v>180.42750000000001</v>
      </c>
    </row>
    <row r="37" spans="2:9" ht="33.75" customHeight="1" x14ac:dyDescent="0.3">
      <c r="B37" s="54" t="s">
        <v>34</v>
      </c>
      <c r="C37" s="54"/>
      <c r="D37" s="54"/>
      <c r="E37" s="54"/>
      <c r="F37" s="54"/>
      <c r="G37" s="54"/>
      <c r="H37" s="54"/>
      <c r="I37" s="54"/>
    </row>
    <row r="38" spans="2:9" x14ac:dyDescent="0.3">
      <c r="B38" s="1"/>
      <c r="C38" s="1"/>
      <c r="D38" s="1"/>
      <c r="E38" s="1"/>
      <c r="F38" s="1"/>
      <c r="G38" s="1"/>
      <c r="H38" s="1"/>
      <c r="I38" s="1"/>
    </row>
    <row r="39" spans="2:9" x14ac:dyDescent="0.3">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4.4" x14ac:dyDescent="0.3"/>
  <cols>
    <col min="2" max="2" width="54.44140625" customWidth="1"/>
    <col min="3" max="9" width="11.5546875" customWidth="1"/>
  </cols>
  <sheetData>
    <row r="1" spans="2:9" ht="15" thickBot="1" x14ac:dyDescent="0.35"/>
    <row r="2" spans="2:9" x14ac:dyDescent="0.3">
      <c r="B2" s="55" t="s">
        <v>35</v>
      </c>
      <c r="C2" s="66"/>
      <c r="D2" s="66"/>
      <c r="E2" s="66"/>
      <c r="F2" s="66"/>
      <c r="G2" s="66"/>
      <c r="H2" s="66"/>
      <c r="I2" s="67"/>
    </row>
    <row r="3" spans="2:9" x14ac:dyDescent="0.3">
      <c r="B3" s="37"/>
      <c r="C3" s="38" t="s">
        <v>19</v>
      </c>
      <c r="D3" s="38" t="s">
        <v>2</v>
      </c>
      <c r="E3" s="38" t="s">
        <v>3</v>
      </c>
      <c r="F3" s="38" t="s">
        <v>4</v>
      </c>
      <c r="G3" s="38" t="s">
        <v>5</v>
      </c>
      <c r="H3" s="38" t="s">
        <v>6</v>
      </c>
      <c r="I3" s="39" t="s">
        <v>33</v>
      </c>
    </row>
    <row r="4" spans="2:9" ht="15" thickBot="1" x14ac:dyDescent="0.35">
      <c r="B4" s="29" t="s">
        <v>36</v>
      </c>
      <c r="C4" s="69"/>
      <c r="D4" s="69"/>
      <c r="E4" s="69"/>
      <c r="F4" s="69"/>
      <c r="G4" s="69"/>
      <c r="H4" s="46"/>
      <c r="I4" s="30"/>
    </row>
    <row r="5" spans="2:9" x14ac:dyDescent="0.3">
      <c r="B5" s="40" t="s">
        <v>37</v>
      </c>
      <c r="C5" s="41">
        <v>2.4870000000000001</v>
      </c>
      <c r="D5" s="41">
        <v>2.2894999999999999</v>
      </c>
      <c r="E5" s="41">
        <v>2.3252999999999999</v>
      </c>
      <c r="F5" s="41">
        <v>2.2473000000000001</v>
      </c>
      <c r="G5" s="41">
        <v>2.2094999999999998</v>
      </c>
      <c r="H5" s="41">
        <v>2.8431999999999999</v>
      </c>
      <c r="I5" s="42">
        <v>2.4188999999999998</v>
      </c>
    </row>
    <row r="6" spans="2:9" x14ac:dyDescent="0.3">
      <c r="B6" s="31" t="s">
        <v>20</v>
      </c>
      <c r="C6" s="32">
        <v>7.6700000000000004E-2</v>
      </c>
      <c r="D6" s="32">
        <v>0.29509999999999997</v>
      </c>
      <c r="E6" s="32">
        <v>0.12970000000000001</v>
      </c>
      <c r="F6" s="32">
        <v>0.26229999999999998</v>
      </c>
      <c r="G6" s="32">
        <v>-0.22189999999999999</v>
      </c>
      <c r="H6" s="32">
        <v>0.2298</v>
      </c>
      <c r="I6" s="33">
        <v>0.15490000000000001</v>
      </c>
    </row>
    <row r="7" spans="2:9" x14ac:dyDescent="0.3">
      <c r="B7" s="31" t="s">
        <v>21</v>
      </c>
      <c r="C7" s="32">
        <v>9.01E-2</v>
      </c>
      <c r="D7" s="32">
        <v>7.8899999999999998E-2</v>
      </c>
      <c r="E7" s="32">
        <v>6.0600000000000001E-2</v>
      </c>
      <c r="F7" s="32">
        <v>7.0199999999999999E-2</v>
      </c>
      <c r="G7" s="32">
        <v>6.7400000000000002E-2</v>
      </c>
      <c r="H7" s="32">
        <v>7.6200000000000004E-2</v>
      </c>
      <c r="I7" s="33">
        <v>8.1500000000000003E-2</v>
      </c>
    </row>
    <row r="8" spans="2:9" x14ac:dyDescent="0.3">
      <c r="B8" s="31" t="s">
        <v>22</v>
      </c>
      <c r="C8" s="32">
        <v>0.3322</v>
      </c>
      <c r="D8" s="32">
        <v>0.28320000000000001</v>
      </c>
      <c r="E8" s="32">
        <v>0.32440000000000002</v>
      </c>
      <c r="F8" s="32">
        <v>0.25879999999999997</v>
      </c>
      <c r="G8" s="32">
        <v>0.36030000000000001</v>
      </c>
      <c r="H8" s="32">
        <v>0.54930000000000001</v>
      </c>
      <c r="I8" s="33">
        <v>0.32300000000000001</v>
      </c>
    </row>
    <row r="9" spans="2:9" x14ac:dyDescent="0.3">
      <c r="B9" s="31" t="s">
        <v>23</v>
      </c>
      <c r="C9" s="32">
        <v>0.43380000000000002</v>
      </c>
      <c r="D9" s="32">
        <v>0.40600000000000003</v>
      </c>
      <c r="E9" s="32">
        <v>0.42230000000000001</v>
      </c>
      <c r="F9" s="32">
        <v>0.66890000000000005</v>
      </c>
      <c r="G9" s="32">
        <v>0.59460000000000002</v>
      </c>
      <c r="H9" s="32">
        <v>0.72560000000000002</v>
      </c>
      <c r="I9" s="33">
        <v>0.45569999999999999</v>
      </c>
    </row>
    <row r="10" spans="2:9" x14ac:dyDescent="0.3">
      <c r="B10" s="31" t="s">
        <v>24</v>
      </c>
      <c r="C10" s="32">
        <v>0.14069999999999999</v>
      </c>
      <c r="D10" s="32">
        <v>0.16389999999999999</v>
      </c>
      <c r="E10" s="32">
        <v>0.14949999999999999</v>
      </c>
      <c r="F10" s="32">
        <v>0.17269999999999999</v>
      </c>
      <c r="G10" s="32">
        <v>0.1268</v>
      </c>
      <c r="H10" s="32">
        <v>0.12609999999999999</v>
      </c>
      <c r="I10" s="33">
        <v>0.14929999999999999</v>
      </c>
    </row>
    <row r="11" spans="2:9" x14ac:dyDescent="0.3">
      <c r="B11" s="31" t="s">
        <v>25</v>
      </c>
      <c r="C11" s="32">
        <v>0.36930000000000002</v>
      </c>
      <c r="D11" s="32">
        <v>0.31130000000000002</v>
      </c>
      <c r="E11" s="32">
        <v>0.22370000000000001</v>
      </c>
      <c r="F11" s="32">
        <v>0.19409999999999999</v>
      </c>
      <c r="G11" s="32">
        <v>0.27010000000000001</v>
      </c>
      <c r="H11" s="32">
        <v>0.27050000000000002</v>
      </c>
      <c r="I11" s="33">
        <v>0.32190000000000002</v>
      </c>
    </row>
    <row r="12" spans="2:9" x14ac:dyDescent="0.3">
      <c r="B12" s="31" t="s">
        <v>26</v>
      </c>
      <c r="C12" s="32">
        <v>0.1711</v>
      </c>
      <c r="D12" s="32">
        <v>9.8100000000000007E-2</v>
      </c>
      <c r="E12" s="32">
        <v>0.1633</v>
      </c>
      <c r="F12" s="32">
        <v>6.8099999999999994E-2</v>
      </c>
      <c r="G12" s="32">
        <v>0.2341</v>
      </c>
      <c r="H12" s="32">
        <v>0.13320000000000001</v>
      </c>
      <c r="I12" s="33">
        <v>0.14249999999999999</v>
      </c>
    </row>
    <row r="13" spans="2:9" x14ac:dyDescent="0.3">
      <c r="B13" s="31" t="s">
        <v>27</v>
      </c>
      <c r="C13" s="32">
        <v>5.57E-2</v>
      </c>
      <c r="D13" s="32">
        <v>3.2399999999999998E-2</v>
      </c>
      <c r="E13" s="32">
        <v>3.5299999999999998E-2</v>
      </c>
      <c r="F13" s="32">
        <v>3.8800000000000001E-2</v>
      </c>
      <c r="G13" s="32">
        <v>4.1500000000000002E-2</v>
      </c>
      <c r="H13" s="32">
        <v>6.3500000000000001E-2</v>
      </c>
      <c r="I13" s="33">
        <v>4.5199999999999997E-2</v>
      </c>
    </row>
    <row r="14" spans="2:9" x14ac:dyDescent="0.3">
      <c r="B14" s="31" t="s">
        <v>28</v>
      </c>
      <c r="C14" s="32">
        <v>0.18659999999999999</v>
      </c>
      <c r="D14" s="32">
        <v>0.13289999999999999</v>
      </c>
      <c r="E14" s="32">
        <v>0.1208</v>
      </c>
      <c r="F14" s="32">
        <v>0.14419999999999999</v>
      </c>
      <c r="G14" s="32">
        <v>0.2031</v>
      </c>
      <c r="H14" s="32">
        <v>0.17810000000000001</v>
      </c>
      <c r="I14" s="33">
        <v>0.1623</v>
      </c>
    </row>
    <row r="15" spans="2:9" x14ac:dyDescent="0.3">
      <c r="B15" s="31" t="s">
        <v>29</v>
      </c>
      <c r="C15" s="32">
        <v>4.53E-2</v>
      </c>
      <c r="D15" s="32">
        <v>5.7500000000000002E-2</v>
      </c>
      <c r="E15" s="32">
        <v>0.14069999999999999</v>
      </c>
      <c r="F15" s="32">
        <v>3.73E-2</v>
      </c>
      <c r="G15" s="32">
        <v>8.4900000000000003E-2</v>
      </c>
      <c r="H15" s="32">
        <v>7.51E-2</v>
      </c>
      <c r="I15" s="33">
        <v>5.91E-2</v>
      </c>
    </row>
    <row r="16" spans="2:9" x14ac:dyDescent="0.3">
      <c r="B16" s="31" t="s">
        <v>30</v>
      </c>
      <c r="C16" s="32">
        <v>0.4743</v>
      </c>
      <c r="D16" s="32">
        <v>0.34379999999999999</v>
      </c>
      <c r="E16" s="32">
        <v>0.48520000000000002</v>
      </c>
      <c r="F16" s="32">
        <v>0.25209999999999999</v>
      </c>
      <c r="G16" s="32">
        <v>0.3836</v>
      </c>
      <c r="H16" s="32">
        <v>0.33779999999999999</v>
      </c>
      <c r="I16" s="33">
        <v>0.40949999999999998</v>
      </c>
    </row>
    <row r="17" spans="2:9" x14ac:dyDescent="0.3">
      <c r="B17" s="31" t="s">
        <v>31</v>
      </c>
      <c r="C17" s="32">
        <v>0.1113</v>
      </c>
      <c r="D17" s="32">
        <v>8.6499999999999994E-2</v>
      </c>
      <c r="E17" s="32">
        <v>6.9599999999999995E-2</v>
      </c>
      <c r="F17" s="32">
        <v>7.9699999999999993E-2</v>
      </c>
      <c r="G17" s="32">
        <v>6.4799999999999996E-2</v>
      </c>
      <c r="H17" s="32">
        <v>7.8E-2</v>
      </c>
      <c r="I17" s="33">
        <v>9.4600000000000004E-2</v>
      </c>
    </row>
    <row r="18" spans="2:9" x14ac:dyDescent="0.3">
      <c r="B18" s="43"/>
      <c r="C18" s="44"/>
      <c r="D18" s="44"/>
      <c r="E18" s="44"/>
      <c r="F18" s="44"/>
      <c r="G18" s="44"/>
      <c r="H18" s="44"/>
      <c r="I18" s="45"/>
    </row>
    <row r="19" spans="2:9" ht="15" thickBot="1" x14ac:dyDescent="0.35">
      <c r="B19" s="62" t="s">
        <v>36</v>
      </c>
      <c r="C19" s="63"/>
      <c r="D19" s="63"/>
      <c r="E19" s="63"/>
      <c r="F19" s="63"/>
      <c r="G19" s="63"/>
      <c r="H19" s="63"/>
      <c r="I19" s="64"/>
    </row>
    <row r="20" spans="2:9" x14ac:dyDescent="0.3">
      <c r="B20" s="40" t="s">
        <v>37</v>
      </c>
      <c r="C20" s="41">
        <v>197.25890000000001</v>
      </c>
      <c r="D20" s="41">
        <v>190.39599999999999</v>
      </c>
      <c r="E20" s="41">
        <v>184.4675</v>
      </c>
      <c r="F20" s="41">
        <v>181.80340000000001</v>
      </c>
      <c r="G20" s="41">
        <v>193.82849999999999</v>
      </c>
      <c r="H20" s="41">
        <v>194.98830000000001</v>
      </c>
      <c r="I20" s="42">
        <v>192.995</v>
      </c>
    </row>
    <row r="21" spans="2:9" x14ac:dyDescent="0.3">
      <c r="B21" s="31" t="s">
        <v>20</v>
      </c>
      <c r="C21" s="32">
        <v>49.352800000000002</v>
      </c>
      <c r="D21" s="32">
        <v>58.424900000000001</v>
      </c>
      <c r="E21" s="32">
        <v>63.874099999999999</v>
      </c>
      <c r="F21" s="32">
        <v>63.146099999999997</v>
      </c>
      <c r="G21" s="32">
        <v>56.712899999999998</v>
      </c>
      <c r="H21" s="32">
        <v>57.162799999999997</v>
      </c>
      <c r="I21" s="33">
        <v>54.813899999999997</v>
      </c>
    </row>
    <row r="22" spans="2:9" x14ac:dyDescent="0.3">
      <c r="B22" s="31" t="s">
        <v>21</v>
      </c>
      <c r="C22" s="32">
        <v>4.9454000000000002</v>
      </c>
      <c r="D22" s="32">
        <v>5.4964000000000004</v>
      </c>
      <c r="E22" s="32">
        <v>4.1299000000000001</v>
      </c>
      <c r="F22" s="32">
        <v>5.0446</v>
      </c>
      <c r="G22" s="32">
        <v>4.7523999999999997</v>
      </c>
      <c r="H22" s="32">
        <v>5.1224999999999996</v>
      </c>
      <c r="I22" s="33">
        <v>5.0803000000000003</v>
      </c>
    </row>
    <row r="23" spans="2:9" x14ac:dyDescent="0.3">
      <c r="B23" s="31" t="s">
        <v>22</v>
      </c>
      <c r="C23" s="32">
        <v>13.387</v>
      </c>
      <c r="D23" s="32">
        <v>15.387600000000001</v>
      </c>
      <c r="E23" s="32">
        <v>15.8079</v>
      </c>
      <c r="F23" s="32">
        <v>14.8978</v>
      </c>
      <c r="G23" s="32">
        <v>15.5343</v>
      </c>
      <c r="H23" s="32">
        <v>19.1234</v>
      </c>
      <c r="I23" s="33">
        <v>14.6791</v>
      </c>
    </row>
    <row r="24" spans="2:9" x14ac:dyDescent="0.3">
      <c r="B24" s="31" t="s">
        <v>23</v>
      </c>
      <c r="C24" s="32">
        <v>20.404199999999999</v>
      </c>
      <c r="D24" s="32">
        <v>15.6456</v>
      </c>
      <c r="E24" s="32">
        <v>19.171700000000001</v>
      </c>
      <c r="F24" s="32">
        <v>20.624500000000001</v>
      </c>
      <c r="G24" s="32">
        <v>20.982600000000001</v>
      </c>
      <c r="H24" s="32">
        <v>22.035699999999999</v>
      </c>
      <c r="I24" s="33">
        <v>18.806899999999999</v>
      </c>
    </row>
    <row r="25" spans="2:9" x14ac:dyDescent="0.3">
      <c r="B25" s="31" t="s">
        <v>24</v>
      </c>
      <c r="C25" s="32">
        <v>10.784000000000001</v>
      </c>
      <c r="D25" s="32">
        <v>11.083600000000001</v>
      </c>
      <c r="E25" s="32">
        <v>10.053900000000001</v>
      </c>
      <c r="F25" s="32">
        <v>12.5062</v>
      </c>
      <c r="G25" s="32">
        <v>10.8743</v>
      </c>
      <c r="H25" s="32">
        <v>12.236800000000001</v>
      </c>
      <c r="I25" s="33">
        <v>10.9849</v>
      </c>
    </row>
    <row r="26" spans="2:9" x14ac:dyDescent="0.3">
      <c r="B26" s="31" t="s">
        <v>25</v>
      </c>
      <c r="C26" s="32">
        <v>19.833500000000001</v>
      </c>
      <c r="D26" s="32">
        <v>19.407</v>
      </c>
      <c r="E26" s="32">
        <v>14.400600000000001</v>
      </c>
      <c r="F26" s="32">
        <v>12.233700000000001</v>
      </c>
      <c r="G26" s="32">
        <v>18.284700000000001</v>
      </c>
      <c r="H26" s="32">
        <v>11.759499999999999</v>
      </c>
      <c r="I26" s="33">
        <v>18.521999999999998</v>
      </c>
    </row>
    <row r="27" spans="2:9" x14ac:dyDescent="0.3">
      <c r="B27" s="31" t="s">
        <v>26</v>
      </c>
      <c r="C27" s="32">
        <v>24.572199999999999</v>
      </c>
      <c r="D27" s="32">
        <v>22.387799999999999</v>
      </c>
      <c r="E27" s="32">
        <v>17.057400000000001</v>
      </c>
      <c r="F27" s="32">
        <v>20.985299999999999</v>
      </c>
      <c r="G27" s="32">
        <v>27.038699999999999</v>
      </c>
      <c r="H27" s="32">
        <v>29.312999999999999</v>
      </c>
      <c r="I27" s="33">
        <v>23.491</v>
      </c>
    </row>
    <row r="28" spans="2:9" x14ac:dyDescent="0.3">
      <c r="B28" s="31" t="s">
        <v>27</v>
      </c>
      <c r="C28" s="32">
        <v>5.4351000000000003</v>
      </c>
      <c r="D28" s="32">
        <v>5.2572000000000001</v>
      </c>
      <c r="E28" s="32">
        <v>4.6224999999999996</v>
      </c>
      <c r="F28" s="32">
        <v>5.1108000000000002</v>
      </c>
      <c r="G28" s="32">
        <v>4.3135000000000003</v>
      </c>
      <c r="H28" s="32">
        <v>5.1430999999999996</v>
      </c>
      <c r="I28" s="33">
        <v>5.2323000000000004</v>
      </c>
    </row>
    <row r="29" spans="2:9" x14ac:dyDescent="0.3">
      <c r="B29" s="31" t="s">
        <v>28</v>
      </c>
      <c r="C29" s="32">
        <v>13.2462</v>
      </c>
      <c r="D29" s="32">
        <v>11.8353</v>
      </c>
      <c r="E29" s="32">
        <v>9.0572999999999997</v>
      </c>
      <c r="F29" s="32">
        <v>9.9412000000000003</v>
      </c>
      <c r="G29" s="32">
        <v>10.3935</v>
      </c>
      <c r="H29" s="32">
        <v>12.1721</v>
      </c>
      <c r="I29" s="33">
        <v>12.1297</v>
      </c>
    </row>
    <row r="30" spans="2:9" x14ac:dyDescent="0.3">
      <c r="B30" s="31" t="s">
        <v>29</v>
      </c>
      <c r="C30" s="32">
        <v>5.0217999999999998</v>
      </c>
      <c r="D30" s="32">
        <v>1.887</v>
      </c>
      <c r="E30" s="32">
        <v>3.0916999999999999</v>
      </c>
      <c r="F30" s="32">
        <v>1.5833999999999999</v>
      </c>
      <c r="G30" s="32">
        <v>2.5760999999999998</v>
      </c>
      <c r="H30" s="32">
        <v>2.5785999999999998</v>
      </c>
      <c r="I30" s="33">
        <v>3.4238</v>
      </c>
    </row>
    <row r="31" spans="2:9" x14ac:dyDescent="0.3">
      <c r="B31" s="31" t="s">
        <v>30</v>
      </c>
      <c r="C31" s="32">
        <v>23.144500000000001</v>
      </c>
      <c r="D31" s="32">
        <v>16.368099999999998</v>
      </c>
      <c r="E31" s="32">
        <v>16.430199999999999</v>
      </c>
      <c r="F31" s="32">
        <v>9.0355000000000008</v>
      </c>
      <c r="G31" s="32">
        <v>14.879</v>
      </c>
      <c r="H31" s="32">
        <v>10.9442</v>
      </c>
      <c r="I31" s="33">
        <v>18.7437</v>
      </c>
    </row>
    <row r="32" spans="2:9" ht="15" thickBot="1" x14ac:dyDescent="0.35">
      <c r="B32" s="34" t="s">
        <v>31</v>
      </c>
      <c r="C32" s="35">
        <v>7.1295999999999999</v>
      </c>
      <c r="D32" s="35">
        <v>7.2153999999999998</v>
      </c>
      <c r="E32" s="35">
        <v>6.7706999999999997</v>
      </c>
      <c r="F32" s="35">
        <v>6.6883999999999997</v>
      </c>
      <c r="G32" s="35">
        <v>7.4820000000000002</v>
      </c>
      <c r="H32" s="35">
        <v>7.3958000000000004</v>
      </c>
      <c r="I32" s="36">
        <v>7.1447000000000003</v>
      </c>
    </row>
    <row r="33" spans="2:9" ht="49.5" customHeight="1" x14ac:dyDescent="0.3">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2024-11-12T20:27:57Z</dcterms:modified>
</cp:coreProperties>
</file>