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92AB148-046E-4FF3-9AAD-C05C76122373}" xr6:coauthVersionLast="47" xr6:coauthVersionMax="47" xr10:uidLastSave="{00000000-0000-0000-0000-000000000000}"/>
  <bookViews>
    <workbookView xWindow="3510" yWindow="3510" windowWidth="21600" windowHeight="11295" firstSheet="12"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 r:id="rId19"/>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 / (1 + Home!Common_InputFunctions.Utility_LookupValueInTableNumber(_xlpm.CropType,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_xlfn.LET(_xlpm.LeachingZoneFracWET, Home!Common_InputFunctions.Utility_LookupValueInTableNumber(_xlpm.LeachingZone, _xlpm.LeachingZoneLookup, _xlpm.LeachingZoneFracWETLookup), _xlpm.ProductionSystemFracWET, Home!Common_InputFunctions.Utility_LookupValueInTableNumber(_xlpm.ProductionSystem,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5">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6">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7">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8">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0">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1">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12">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13">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0">_xlfn.LAMBDA(_xlpm.Month,_xlpm.LivestockClass, IFERROR(Home!CommonLivestock_InputFunctions.LivestockMovement_TotalLiveweightAddedDuringMonth(_xlpm.Month, _xlpm.LivestockClass) / Home!CommonLivestock_InputFunctions.LivestockMovement_HeadAddedDuringMonth(_xlpm.Month, _xlpm.LivestockClass), 0))</definedName>
    <definedName name="CommonLivestock_InputFunctions.LivestockMovement_AverageLiveweightAddedDuringMonth" localSheetId="3">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16">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1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5">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6">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7">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8">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0">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1">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12">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13">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0">_xlfn.LAMBDA(_xlpm.HeadAtStart,_xlpm.Month,_xlpm.LivestockClass, _xlpm.HeadAtStart + Home!CommonLivestock_InputFunctions.LivestockMovement_HeadAddedDuringMonth(_xlpm.Month, _xlpm.LivestockClass) - Home!CommonLivestock_InputFunctions.LivestockMovement_HeadLostDuringMonth(_xlpm.Month,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16">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1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Home!CommonLivestock_InputFunctions.LivestockMovement_HeadLostDuringMonth(_xlpm.Month,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IFERROR(Home!CommonLivestock_InputFunctions.LivestockMovement_GetMovementLiveweightGain(_xlpm.LivestockClass,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Home!CommonLivestock_InputFunctions.LivestockMovement_HeadAddedDuringMonth(_xlpm.Month,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Home!CommonLivestock_InputFunctions.LivestockMovement_TotalLiveweightGrownDuringMonth(_xlpm.Month,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 + IFERROR(Home!Fertiliser_InputFunctions.Fertiliser_SumProductApplied(_xlpm.ChemicalCompound, _xlpm.ProductIngredient4, _xlpm.calculatedAmount4), 0) + IFERROR(Home!Fertiliser_InputFunctions.Fertiliser_SumProductApplied(_xlpm.ChemicalCompound, _xlpm.ProductIngredient5, _xlpm.calculatedAmount5), 0) + IFERROR(Home!Fertiliser_InputFunctions.Fertiliser_SumProductApplied(_xlpm.ChemicalCompound,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 + IFERROR('Input - Site'!Fertiliser_InputFunctions.Fertiliser_SumProductApplied(_xlpm.ChemicalCompound, _xlpm.ProductIngredient4, _xlpm.calculatedAmount4), 0) + IFERROR('Input - Site'!Fertiliser_InputFunctions.Fertiliser_SumProductApplied(_xlpm.ChemicalCompound, _xlpm.ProductIngredient5, _xlpm.calculatedAmount5), 0) + IFERROR('Input - Site'!Fertiliser_InputFunctions.Fertiliser_SumProductApplied(_xlpm.ChemicalCompound,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Home!Fertiliser_InputFunctions.Fertiliser_SumProductApplied(_xlpm.ChemicalCompound, _xlpm.ProductIngredient1, _xlpm.calculatedAmount1, _xlpm.Source, _xlpm.ProductIngredientSource) + IFERROR(Home!Fertiliser_InputFunctions.Fertiliser_SumProductApplied(_xlpm.ChemicalCompound, _xlpm.ProductIngredient2, _xlpm.calculatedAmount2, _xlpm.Source, _xlpm.ProductIngredientSource), 0) + IFERROR(Home!Fertiliser_InputFunctions.Fertiliser_SumProductApplied(_xlpm.ChemicalCompound, _xlpm.ProductIngredient3, _xlpm.calculatedAmount3, _xlpm.Source, _xlpm.ProductIngredientSource), 0) + IFERROR(Home!Fertiliser_InputFunctions.Fertiliser_SumProductApplied(_xlpm.ChemicalCompound, _xlpm.ProductIngredient4, _xlpm.calculatedAmount4, _xlpm.Source, _xlpm.ProductIngredientSource), 0) + IFERROR(Home!Fertiliser_InputFunctions.Fertiliser_SumProductApplied(_xlpm.ChemicalCompound, _xlpm.ProductIngredient5, _xlpm.calculatedAmount5, _xlpm.Source, _xlpm.ProductIngredientSource), 0) + IFERROR(Home!Fertiliser_InputFunctions.Fertiliser_SumProductApplied(_xlpm.ChemicalCompound,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Site'!Fertiliser_InputFunctions.Fertiliser_SumProductApplied(_xlpm.ChemicalCompound, _xlpm.ProductIngredient1, _xlpm.calculatedAmount1, _xlpm.Source, _xlpm.ProductIngredientSource) + IFERROR('Input - Site'!Fertiliser_InputFunctions.Fertiliser_SumProductApplied(_xlpm.ChemicalCompound, _xlpm.ProductIngredient2, _xlpm.calculatedAmount2, _xlpm.Source, _xlpm.ProductIngredientSource), 0) + IFERROR('Input - Site'!Fertiliser_InputFunctions.Fertiliser_SumProductApplied(_xlpm.ChemicalCompound, _xlpm.ProductIngredient3, _xlpm.calculatedAmount3, _xlpm.Source, _xlpm.ProductIngredientSource), 0) + IFERROR('Input - Site'!Fertiliser_InputFunctions.Fertiliser_SumProductApplied(_xlpm.ChemicalCompound, _xlpm.ProductIngredient4, _xlpm.calculatedAmount4, _xlpm.Source, _xlpm.ProductIngredientSource), 0) + IFERROR('Input - Site'!Fertiliser_InputFunctions.Fertiliser_SumProductApplied(_xlpm.ChemicalCompound, _xlpm.ProductIngredient5, _xlpm.calculatedAmount5, _xlpm.Source, _xlpm.ProductIngredientSource), 0) + IFERROR('Input - 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'8.1.1.1-2 Transport fuel'!Fuel_Equations.VEERG_8_FuelCombustion(_xlpm.Q_Transtq, _xlpm.EC_Transq, _xlpm.EF_Trans1tqg))</definedName>
    <definedName name="Fuel_Equations.VEERG_8_1_1_1__1_FuelCombustionTransport" localSheetId="11">_xlfn.LAMBDA(_xlpm.Q_Transtq,_xlpm.EC_Transq,_xlpm.EF_Trans1tqg, '8.2.1.1-2 Stationary fuel'!Fuel_Equations.VEERG_8_FuelCombustion(_xlpm.Q_Transtq, _xlpm.EC_Transq, _xlpm.EF_Trans1tqg))</definedName>
    <definedName name="Fuel_Equations.VEERG_8_1_1_1__1_FuelCombustionTransport" localSheetId="13">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'8.1.1.1-2 Transport fuel'!Fuel_Equations.VEERG_8_FuelCombustion(_xlpm.Q_SCq, _xlpm.EC_SCq, _xlpm.EF_SC1qg))</definedName>
    <definedName name="Fuel_Equations.VEERG_8_2_1_1__1_FuelCombustionStationary" localSheetId="11">_xlfn.LAMBDA(_xlpm.Q_SCq,_xlpm.EC_SCq,_xlpm.EF_SC1qg, '8.2.1.1-2 Stationary fuel'!Fuel_Equations.VEERG_8_FuelCombustion(_xlpm.Q_SCq, _xlpm.EC_SCq, _xlpm.EF_SC1qg))</definedName>
    <definedName name="Fuel_Equations.VEERG_8_2_1_1__1_FuelCombustionStationary" localSheetId="13">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'[2]Input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E33" i="21"/>
  <c r="E32" i="21"/>
  <c r="E31" i="21"/>
  <c r="E30" i="21"/>
  <c r="M40" i="17" a="1"/>
  <c r="M40" i="17" s="1"/>
  <c r="L40" i="17" a="1"/>
  <c r="L40" i="17" s="1"/>
  <c r="K40" i="17" a="1"/>
  <c r="K40" i="17" s="1"/>
  <c r="J40" i="17"/>
  <c r="I40" i="17"/>
  <c r="H40" i="17"/>
  <c r="G40" i="17"/>
  <c r="F40" i="17"/>
  <c r="E40" i="17"/>
  <c r="M39" i="17" a="1"/>
  <c r="M39" i="17" s="1"/>
  <c r="L39" i="17" a="1"/>
  <c r="L39" i="17" s="1"/>
  <c r="J39" i="17"/>
  <c r="I39" i="17"/>
  <c r="H39" i="17"/>
  <c r="G39" i="17"/>
  <c r="F39" i="17"/>
  <c r="E39" i="17"/>
  <c r="M38" i="17" a="1"/>
  <c r="M38" i="17" s="1"/>
  <c r="L38" i="17" a="1"/>
  <c r="L38" i="17" s="1"/>
  <c r="K38" i="17"/>
  <c r="J38" i="17"/>
  <c r="I38" i="17"/>
  <c r="H38" i="17"/>
  <c r="G38" i="17"/>
  <c r="F38" i="17"/>
  <c r="E38" i="17"/>
  <c r="M37" i="17" a="1"/>
  <c r="M37" i="17" s="1"/>
  <c r="L37" i="17" a="1"/>
  <c r="L37" i="17" s="1"/>
  <c r="K37" i="17"/>
  <c r="J37" i="17"/>
  <c r="I37" i="17"/>
  <c r="H37" i="17"/>
  <c r="G37" i="17"/>
  <c r="F37" i="17"/>
  <c r="E37" i="17"/>
  <c r="M36" i="17" a="1"/>
  <c r="M36" i="17" s="1"/>
  <c r="L36" i="17" a="1"/>
  <c r="L36" i="17" s="1"/>
  <c r="K36" i="17"/>
  <c r="J36" i="17"/>
  <c r="I36" i="17"/>
  <c r="H36" i="17"/>
  <c r="G36" i="17"/>
  <c r="F36" i="17"/>
  <c r="E36" i="17"/>
  <c r="M35" i="17" a="1"/>
  <c r="M35" i="17" s="1"/>
  <c r="L35" i="17" a="1"/>
  <c r="L35" i="17" s="1"/>
  <c r="K35" i="17"/>
  <c r="J35" i="17"/>
  <c r="I35" i="17"/>
  <c r="H35" i="17"/>
  <c r="G35" i="17"/>
  <c r="F35" i="17"/>
  <c r="E35" i="17"/>
  <c r="M34" i="17" a="1"/>
  <c r="M34" i="17" s="1"/>
  <c r="L34" i="17" a="1"/>
  <c r="L34" i="17" s="1"/>
  <c r="K34" i="17"/>
  <c r="J34" i="17"/>
  <c r="I34" i="17"/>
  <c r="H34" i="17"/>
  <c r="G34" i="17"/>
  <c r="F34" i="17"/>
  <c r="E34" i="17"/>
  <c r="M33" i="17" a="1"/>
  <c r="M33" i="17" s="1"/>
  <c r="L33" i="17" a="1"/>
  <c r="L33" i="17" s="1"/>
  <c r="K33" i="17"/>
  <c r="J33" i="17"/>
  <c r="I33" i="17"/>
  <c r="H33" i="17"/>
  <c r="G33" i="17"/>
  <c r="F33" i="17"/>
  <c r="E33" i="17"/>
  <c r="M32" i="17" a="1"/>
  <c r="M32" i="17" s="1"/>
  <c r="L32" i="17" a="1"/>
  <c r="L32" i="17" s="1"/>
  <c r="K32" i="17"/>
  <c r="J32" i="17"/>
  <c r="I32" i="17"/>
  <c r="H32" i="17"/>
  <c r="G32" i="17"/>
  <c r="F32" i="17"/>
  <c r="E32" i="17"/>
  <c r="D32" i="17"/>
  <c r="M31" i="17" a="1"/>
  <c r="M31" i="17" s="1"/>
  <c r="L31" i="17" a="1"/>
  <c r="L31" i="17" s="1"/>
  <c r="K31" i="17"/>
  <c r="J31" i="17"/>
  <c r="I31" i="17"/>
  <c r="H31" i="17"/>
  <c r="G31" i="17"/>
  <c r="F31" i="17"/>
  <c r="E31" i="17"/>
  <c r="M30" i="17" a="1"/>
  <c r="M30" i="17" s="1"/>
  <c r="L30" i="17" a="1"/>
  <c r="L30" i="17" s="1"/>
  <c r="K30" i="17"/>
  <c r="J30" i="17"/>
  <c r="I30" i="17"/>
  <c r="H30" i="17"/>
  <c r="G30" i="17"/>
  <c r="F30" i="17"/>
  <c r="E30" i="17"/>
  <c r="M29" i="17" a="1"/>
  <c r="M29" i="17" s="1"/>
  <c r="L29" i="17" a="1"/>
  <c r="L29" i="17" s="1"/>
  <c r="K29" i="17"/>
  <c r="J29" i="17"/>
  <c r="I29" i="17"/>
  <c r="H29" i="17"/>
  <c r="G29" i="17"/>
  <c r="F29" i="17"/>
  <c r="E29" i="17"/>
  <c r="M28" i="17" a="1"/>
  <c r="M28" i="17" s="1"/>
  <c r="L28" i="17" a="1"/>
  <c r="L28" i="17" s="1"/>
  <c r="K28" i="17"/>
  <c r="J28" i="17"/>
  <c r="I28" i="17"/>
  <c r="H28" i="17"/>
  <c r="G28" i="17"/>
  <c r="F28" i="17"/>
  <c r="E28" i="17"/>
  <c r="M27" i="17" a="1"/>
  <c r="M27" i="17" s="1"/>
  <c r="L27" i="17" a="1"/>
  <c r="L27" i="17" s="1"/>
  <c r="K27" i="17"/>
  <c r="J27" i="17"/>
  <c r="I27" i="17"/>
  <c r="H27" i="17"/>
  <c r="G27" i="17"/>
  <c r="F27" i="17"/>
  <c r="E27" i="17"/>
  <c r="M26" i="17" a="1"/>
  <c r="M26" i="17" s="1"/>
  <c r="L26" i="17" a="1"/>
  <c r="L26" i="17" s="1"/>
  <c r="K26" i="17"/>
  <c r="J26" i="17"/>
  <c r="I26" i="17"/>
  <c r="H26" i="17"/>
  <c r="G26" i="17"/>
  <c r="F26" i="17"/>
  <c r="E26" i="17"/>
  <c r="M25" i="17" a="1"/>
  <c r="M25" i="17" s="1"/>
  <c r="L25" i="17" a="1"/>
  <c r="L25" i="17" s="1"/>
  <c r="K25" i="17"/>
  <c r="J25" i="17"/>
  <c r="I25" i="17"/>
  <c r="H25" i="17"/>
  <c r="G25" i="17"/>
  <c r="F25" i="17"/>
  <c r="E25" i="17"/>
  <c r="D25" i="17"/>
  <c r="M39" i="16" a="1"/>
  <c r="M39" i="16" s="1"/>
  <c r="L39" i="16" a="1"/>
  <c r="L39" i="16" s="1"/>
  <c r="K39" i="16" a="1"/>
  <c r="K39" i="16" s="1"/>
  <c r="J39" i="16" a="1"/>
  <c r="J39" i="16" s="1"/>
  <c r="I39" i="16" a="1"/>
  <c r="I39" i="16" s="1"/>
  <c r="H39" i="16" a="1"/>
  <c r="H39" i="16" s="1"/>
  <c r="G39" i="16" a="1"/>
  <c r="G39" i="16" s="1"/>
  <c r="F39" i="16"/>
  <c r="E39" i="16"/>
  <c r="M38" i="16" a="1"/>
  <c r="M38" i="16" s="1"/>
  <c r="L38" i="16" a="1"/>
  <c r="L38" i="16"/>
  <c r="K38" i="16" a="1"/>
  <c r="K38" i="16" s="1"/>
  <c r="J38" i="16" a="1"/>
  <c r="J38" i="16" s="1"/>
  <c r="I38" i="16" a="1"/>
  <c r="I38" i="16" s="1"/>
  <c r="H38" i="16" a="1"/>
  <c r="H38" i="16" s="1"/>
  <c r="G38" i="16" a="1"/>
  <c r="G38" i="16" s="1"/>
  <c r="F38" i="16"/>
  <c r="E38" i="16"/>
  <c r="M37" i="16" a="1"/>
  <c r="M37" i="16" s="1"/>
  <c r="L37" i="16" a="1"/>
  <c r="L37" i="16" s="1"/>
  <c r="K37" i="16" a="1"/>
  <c r="K37" i="16"/>
  <c r="J37" i="16" a="1"/>
  <c r="J37" i="16" s="1"/>
  <c r="I37" i="16" a="1"/>
  <c r="I37" i="16" s="1"/>
  <c r="H37" i="16" a="1"/>
  <c r="H37" i="16" s="1"/>
  <c r="G37" i="16" a="1"/>
  <c r="G37" i="16" s="1"/>
  <c r="F37" i="16"/>
  <c r="E37" i="16"/>
  <c r="D37" i="16"/>
  <c r="M36" i="16" a="1"/>
  <c r="M36" i="16" s="1"/>
  <c r="L36" i="16" a="1"/>
  <c r="L36" i="16" s="1"/>
  <c r="K36" i="16" a="1"/>
  <c r="K36" i="16" s="1"/>
  <c r="J36" i="16" a="1"/>
  <c r="J36" i="16" s="1"/>
  <c r="I36" i="16" a="1"/>
  <c r="I36" i="16" s="1"/>
  <c r="H36" i="16" a="1"/>
  <c r="H36" i="16" s="1"/>
  <c r="G36" i="16" a="1"/>
  <c r="G36" i="16" s="1"/>
  <c r="F36" i="16"/>
  <c r="E36" i="16"/>
  <c r="M35" i="16" a="1"/>
  <c r="M35" i="16" s="1"/>
  <c r="L35" i="16" a="1"/>
  <c r="L35" i="16" s="1"/>
  <c r="K35" i="16" a="1"/>
  <c r="K35" i="16" s="1"/>
  <c r="J35" i="16" a="1"/>
  <c r="J35" i="16" s="1"/>
  <c r="I35" i="16" a="1"/>
  <c r="I35" i="16" s="1"/>
  <c r="H35" i="16" a="1"/>
  <c r="H35" i="16" s="1"/>
  <c r="G35" i="16" a="1"/>
  <c r="G35" i="16" s="1"/>
  <c r="F35" i="16"/>
  <c r="E35" i="16"/>
  <c r="M34" i="16" a="1"/>
  <c r="M34" i="16" s="1"/>
  <c r="L34" i="16" a="1"/>
  <c r="L34" i="16" s="1"/>
  <c r="K34" i="16" a="1"/>
  <c r="K34" i="16" s="1"/>
  <c r="J34" i="16" a="1"/>
  <c r="J34" i="16" s="1"/>
  <c r="I34" i="16" a="1"/>
  <c r="I34" i="16" s="1"/>
  <c r="H34" i="16" a="1"/>
  <c r="H34" i="16"/>
  <c r="G34" i="16" a="1"/>
  <c r="G34" i="16"/>
  <c r="F34" i="16"/>
  <c r="E34" i="16"/>
  <c r="D34" i="16"/>
  <c r="M33" i="16" a="1"/>
  <c r="M33" i="16" s="1"/>
  <c r="L33" i="16" a="1"/>
  <c r="L33" i="16" s="1"/>
  <c r="K33" i="16" a="1"/>
  <c r="K33" i="16" s="1"/>
  <c r="J33" i="16" a="1"/>
  <c r="J33" i="16" s="1"/>
  <c r="I33" i="16" a="1"/>
  <c r="I33" i="16" s="1"/>
  <c r="H33" i="16" a="1"/>
  <c r="H33" i="16" s="1"/>
  <c r="G33" i="16" a="1"/>
  <c r="G33" i="16" s="1"/>
  <c r="F33" i="16"/>
  <c r="E33" i="16"/>
  <c r="D33" i="16"/>
  <c r="M32" i="16" a="1"/>
  <c r="M32" i="16" s="1"/>
  <c r="L32" i="16" a="1"/>
  <c r="L32" i="16" s="1"/>
  <c r="K32" i="16" a="1"/>
  <c r="K32" i="16" s="1"/>
  <c r="J32" i="16" a="1"/>
  <c r="J32" i="16" s="1"/>
  <c r="I32" i="16" a="1"/>
  <c r="I32" i="16" s="1"/>
  <c r="H32" i="16" a="1"/>
  <c r="H32" i="16" s="1"/>
  <c r="G32" i="16" a="1"/>
  <c r="G32" i="16" s="1"/>
  <c r="F32" i="16"/>
  <c r="E32" i="16"/>
  <c r="M31" i="16" a="1"/>
  <c r="M31" i="16" s="1"/>
  <c r="L31" i="16" a="1"/>
  <c r="L31" i="16" s="1"/>
  <c r="K31" i="16" a="1"/>
  <c r="K31" i="16" s="1"/>
  <c r="J31" i="16" a="1"/>
  <c r="J31" i="16" s="1"/>
  <c r="I31" i="16" a="1"/>
  <c r="I31" i="16" s="1"/>
  <c r="H31" i="16" a="1"/>
  <c r="H31" i="16" s="1"/>
  <c r="G31" i="16" a="1"/>
  <c r="G31" i="16" s="1"/>
  <c r="F31" i="16"/>
  <c r="E31" i="16"/>
  <c r="M30" i="16" a="1"/>
  <c r="M30" i="16" s="1"/>
  <c r="L30" i="16" a="1"/>
  <c r="L30" i="16"/>
  <c r="K30" i="16" a="1"/>
  <c r="K30" i="16" s="1"/>
  <c r="J30" i="16" a="1"/>
  <c r="J30" i="16" s="1"/>
  <c r="I30" i="16" a="1"/>
  <c r="I30" i="16" s="1"/>
  <c r="H30" i="16" a="1"/>
  <c r="H30" i="16" s="1"/>
  <c r="G30" i="16" a="1"/>
  <c r="G30" i="16" s="1"/>
  <c r="F30" i="16"/>
  <c r="E30" i="16"/>
  <c r="M29" i="16" a="1"/>
  <c r="M29" i="16" s="1"/>
  <c r="L29" i="16" a="1"/>
  <c r="L29" i="16" s="1"/>
  <c r="K29" i="16" a="1"/>
  <c r="K29" i="16" s="1"/>
  <c r="J29" i="16" a="1"/>
  <c r="J29" i="16" s="1"/>
  <c r="I29" i="16" a="1"/>
  <c r="I29" i="16" s="1"/>
  <c r="H29" i="16" a="1"/>
  <c r="H29" i="16" s="1"/>
  <c r="G29" i="16" a="1"/>
  <c r="G29" i="16" s="1"/>
  <c r="F29" i="16"/>
  <c r="E29" i="16"/>
  <c r="M28" i="16" a="1"/>
  <c r="M28" i="16" s="1"/>
  <c r="L28" i="16" a="1"/>
  <c r="L28" i="16" s="1"/>
  <c r="K28" i="16" a="1"/>
  <c r="K28" i="16" s="1"/>
  <c r="J28" i="16" a="1"/>
  <c r="J28" i="16" s="1"/>
  <c r="I28" i="16" a="1"/>
  <c r="I28" i="16" s="1"/>
  <c r="H28" i="16" a="1"/>
  <c r="H28" i="16" s="1"/>
  <c r="G28" i="16" a="1"/>
  <c r="G28" i="16" s="1"/>
  <c r="F28" i="16"/>
  <c r="E28" i="16"/>
  <c r="M27" i="16" a="1"/>
  <c r="M27" i="16" s="1"/>
  <c r="L27" i="16" a="1"/>
  <c r="L27" i="16" s="1"/>
  <c r="K27" i="16" a="1"/>
  <c r="K27" i="16" s="1"/>
  <c r="J27" i="16" a="1"/>
  <c r="J27" i="16" s="1"/>
  <c r="I27" i="16" a="1"/>
  <c r="I27" i="16" s="1"/>
  <c r="H27" i="16" a="1"/>
  <c r="H27" i="16" s="1"/>
  <c r="G27" i="16" a="1"/>
  <c r="G27" i="16" s="1"/>
  <c r="F27" i="16"/>
  <c r="E27" i="16"/>
  <c r="M26" i="16" a="1"/>
  <c r="M26" i="16" s="1"/>
  <c r="L26" i="16" a="1"/>
  <c r="L26" i="16" s="1"/>
  <c r="K26" i="16" a="1"/>
  <c r="K26" i="16" s="1"/>
  <c r="J26" i="16" a="1"/>
  <c r="J26" i="16" s="1"/>
  <c r="I26" i="16" a="1"/>
  <c r="I26" i="16" s="1"/>
  <c r="H26" i="16" a="1"/>
  <c r="H26" i="16" s="1"/>
  <c r="G26" i="16" a="1"/>
  <c r="G26" i="16" s="1"/>
  <c r="F26" i="16"/>
  <c r="E26" i="16"/>
  <c r="M25" i="16" a="1"/>
  <c r="M25" i="16"/>
  <c r="L25" i="16" a="1"/>
  <c r="L25" i="16" s="1"/>
  <c r="K25" i="16" a="1"/>
  <c r="K25" i="16"/>
  <c r="J25" i="16" a="1"/>
  <c r="J25" i="16" s="1"/>
  <c r="I25" i="16" a="1"/>
  <c r="I25" i="16" s="1"/>
  <c r="H25" i="16" a="1"/>
  <c r="H25" i="16" s="1"/>
  <c r="G25" i="16" a="1"/>
  <c r="G25" i="16" s="1"/>
  <c r="F25" i="16"/>
  <c r="E25" i="16"/>
  <c r="D25" i="16"/>
  <c r="G97" i="13"/>
  <c r="J92" i="13"/>
  <c r="J91" i="13"/>
  <c r="E75" i="13"/>
  <c r="D75" i="13"/>
  <c r="E74" i="13"/>
  <c r="D74" i="13"/>
  <c r="E73" i="13"/>
  <c r="D73" i="13"/>
  <c r="E72" i="13"/>
  <c r="D72" i="13"/>
  <c r="E71" i="13"/>
  <c r="D71" i="13"/>
  <c r="E70" i="13"/>
  <c r="D70" i="13"/>
  <c r="E69" i="13"/>
  <c r="D69" i="13"/>
  <c r="E68" i="13"/>
  <c r="D68" i="13"/>
  <c r="I57" i="13"/>
  <c r="I56" i="13"/>
  <c r="D23" i="13" a="1"/>
  <c r="D23" i="13" s="1"/>
  <c r="I15" i="13"/>
  <c r="G149" i="12"/>
  <c r="D134" i="12" a="1"/>
  <c r="D134" i="12" s="1"/>
  <c r="I126" i="12"/>
  <c r="E112" i="12"/>
  <c r="E111" i="12"/>
  <c r="E110" i="12"/>
  <c r="E109" i="12"/>
  <c r="E108" i="12"/>
  <c r="E107" i="12"/>
  <c r="E106" i="12"/>
  <c r="E105" i="12"/>
  <c r="D102" i="12" a="1"/>
  <c r="D102" i="12" s="1"/>
  <c r="I97" i="12"/>
  <c r="G82" i="12"/>
  <c r="D59" i="12" a="1"/>
  <c r="D59" i="12" s="1"/>
  <c r="J51" i="12"/>
  <c r="G37" i="12" a="1"/>
  <c r="G37" i="12"/>
  <c r="F37" i="12" a="1"/>
  <c r="F37" i="12"/>
  <c r="G36" i="12" a="1"/>
  <c r="G36" i="12" s="1"/>
  <c r="F36" i="12" a="1"/>
  <c r="F36" i="12" s="1"/>
  <c r="G35" i="12" a="1"/>
  <c r="G35" i="12" s="1"/>
  <c r="F35" i="12" a="1"/>
  <c r="F35" i="12" s="1"/>
  <c r="G34" i="12" a="1"/>
  <c r="G34" i="12" s="1"/>
  <c r="F34" i="12" a="1"/>
  <c r="F34" i="12" s="1"/>
  <c r="G33" i="12" a="1"/>
  <c r="G33" i="12" s="1"/>
  <c r="F33" i="12" a="1"/>
  <c r="F33" i="12" s="1"/>
  <c r="G32" i="12" a="1"/>
  <c r="G32" i="12" s="1"/>
  <c r="F32" i="12" a="1"/>
  <c r="F32" i="12" s="1"/>
  <c r="G31" i="12" a="1"/>
  <c r="G31" i="12" s="1"/>
  <c r="F31" i="12" a="1"/>
  <c r="F31" i="12" s="1"/>
  <c r="G30" i="12" a="1"/>
  <c r="G30" i="12" s="1"/>
  <c r="F30" i="12" a="1"/>
  <c r="F30" i="12" s="1"/>
  <c r="G29" i="12" a="1"/>
  <c r="G29" i="12" s="1"/>
  <c r="F29" i="12" a="1"/>
  <c r="F29" i="12" s="1"/>
  <c r="G28" i="12" a="1"/>
  <c r="G28" i="12" s="1"/>
  <c r="F28" i="12" a="1"/>
  <c r="F28" i="12" s="1"/>
  <c r="G27" i="12" a="1"/>
  <c r="G27" i="12" s="1"/>
  <c r="F27" i="12" a="1"/>
  <c r="F27" i="12" s="1"/>
  <c r="G26" i="12" a="1"/>
  <c r="G26" i="12" s="1"/>
  <c r="F26" i="12" a="1"/>
  <c r="F26" i="12" s="1"/>
  <c r="G25" i="12" a="1"/>
  <c r="G25" i="12"/>
  <c r="F25" i="12" a="1"/>
  <c r="F25" i="12" s="1"/>
  <c r="G24" i="12" a="1"/>
  <c r="G24" i="12" s="1"/>
  <c r="F24" i="12" a="1"/>
  <c r="F24" i="12" s="1"/>
  <c r="G23" i="12" a="1"/>
  <c r="G23" i="12" s="1"/>
  <c r="F23" i="12" a="1"/>
  <c r="F23" i="12" s="1"/>
  <c r="G22" i="12" a="1"/>
  <c r="G22" i="12" s="1"/>
  <c r="F22" i="12" a="1"/>
  <c r="F22" i="12" s="1"/>
  <c r="G21" i="12" a="1"/>
  <c r="G21" i="12" s="1"/>
  <c r="F21" i="12" a="1"/>
  <c r="F21" i="12" s="1"/>
  <c r="G20" i="12" a="1"/>
  <c r="G20" i="12" s="1"/>
  <c r="F20" i="12" a="1"/>
  <c r="F20" i="12" s="1"/>
  <c r="G19" i="12" a="1"/>
  <c r="G19" i="12" s="1"/>
  <c r="F19" i="12" a="1"/>
  <c r="F19" i="12" s="1"/>
  <c r="D19" i="12" a="1"/>
  <c r="D19" i="12" s="1"/>
  <c r="G25" i="11" a="1"/>
  <c r="G25" i="11" s="1"/>
  <c r="F25" i="11" a="1"/>
  <c r="F25" i="11" s="1"/>
  <c r="E25" i="11" a="1"/>
  <c r="E25" i="11" s="1"/>
  <c r="D25" i="11" a="1"/>
  <c r="D25" i="11" s="1"/>
  <c r="I20" i="11"/>
  <c r="I19" i="11"/>
  <c r="I18" i="11"/>
  <c r="I16" i="11"/>
  <c r="I15" i="11"/>
  <c r="G53" i="10"/>
  <c r="K46" i="10"/>
  <c r="H20" i="10" a="1"/>
  <c r="H20" i="10" s="1"/>
  <c r="G20" i="10" a="1"/>
  <c r="G20" i="10" s="1"/>
  <c r="F20" i="10" a="1"/>
  <c r="F20" i="10" s="1"/>
  <c r="E20" i="10" a="1"/>
  <c r="E20" i="10" s="1"/>
  <c r="D20" i="10" a="1"/>
  <c r="D20" i="10" s="1"/>
  <c r="D58" i="9" a="1"/>
  <c r="D58" i="9" s="1"/>
  <c r="I51" i="9"/>
  <c r="I50" i="9"/>
  <c r="F37" i="9" a="1"/>
  <c r="F37" i="9" s="1"/>
  <c r="E37" i="9" a="1"/>
  <c r="E37" i="9" s="1"/>
  <c r="F36" i="9" a="1"/>
  <c r="F36" i="9" s="1"/>
  <c r="E36" i="9" a="1"/>
  <c r="E36" i="9" s="1"/>
  <c r="F35" i="9" a="1"/>
  <c r="F35" i="9" s="1"/>
  <c r="E35" i="9" a="1"/>
  <c r="E35" i="9" s="1"/>
  <c r="F34" i="9" a="1"/>
  <c r="F34" i="9" s="1"/>
  <c r="E34" i="9" a="1"/>
  <c r="E34" i="9" s="1"/>
  <c r="F33" i="9" a="1"/>
  <c r="F33" i="9" s="1"/>
  <c r="E33" i="9" a="1"/>
  <c r="E33" i="9" s="1"/>
  <c r="F32" i="9" a="1"/>
  <c r="F32" i="9"/>
  <c r="E32" i="9" a="1"/>
  <c r="E32" i="9" s="1"/>
  <c r="F31" i="9" a="1"/>
  <c r="F31" i="9" s="1"/>
  <c r="E31" i="9" a="1"/>
  <c r="E31" i="9" s="1"/>
  <c r="F30" i="9" a="1"/>
  <c r="F30" i="9" s="1"/>
  <c r="E30" i="9" a="1"/>
  <c r="E30" i="9" s="1"/>
  <c r="F29" i="9" a="1"/>
  <c r="F29" i="9" s="1"/>
  <c r="E29" i="9" a="1"/>
  <c r="E29" i="9" s="1"/>
  <c r="F28" i="9" a="1"/>
  <c r="F28" i="9" s="1"/>
  <c r="E28" i="9" a="1"/>
  <c r="E28" i="9" s="1"/>
  <c r="F27" i="9" a="1"/>
  <c r="F27" i="9" s="1"/>
  <c r="E27" i="9" a="1"/>
  <c r="E27" i="9" s="1"/>
  <c r="F26" i="9" a="1"/>
  <c r="F26" i="9" s="1"/>
  <c r="E26" i="9" a="1"/>
  <c r="E26" i="9" s="1"/>
  <c r="F25" i="9" a="1"/>
  <c r="F25" i="9" s="1"/>
  <c r="E25" i="9" a="1"/>
  <c r="E25" i="9" s="1"/>
  <c r="F24" i="9" a="1"/>
  <c r="F24" i="9" s="1"/>
  <c r="E24" i="9" a="1"/>
  <c r="E24" i="9" s="1"/>
  <c r="F23" i="9" a="1"/>
  <c r="F23" i="9" s="1"/>
  <c r="E23" i="9" a="1"/>
  <c r="E23" i="9" s="1"/>
  <c r="F22" i="9" a="1"/>
  <c r="F22" i="9" s="1"/>
  <c r="E22" i="9" a="1"/>
  <c r="E22" i="9" s="1"/>
  <c r="F21" i="9" a="1"/>
  <c r="F21" i="9"/>
  <c r="E21" i="9" a="1"/>
  <c r="E21" i="9" s="1"/>
  <c r="G21" i="9" s="1" a="1"/>
  <c r="G21" i="9" s="1"/>
  <c r="F20" i="9" a="1"/>
  <c r="F20" i="9" s="1"/>
  <c r="E20" i="9" a="1"/>
  <c r="E20" i="9" s="1"/>
  <c r="F19" i="9" a="1"/>
  <c r="F19" i="9" s="1"/>
  <c r="E19" i="9" a="1"/>
  <c r="E19" i="9" s="1"/>
  <c r="D19" i="9" a="1"/>
  <c r="D19" i="9" s="1"/>
  <c r="P91" i="8"/>
  <c r="G83" i="8"/>
  <c r="N82" i="8" a="1"/>
  <c r="N82" i="8" s="1"/>
  <c r="N77" i="8" a="1"/>
  <c r="N77" i="8" s="1"/>
  <c r="S69" i="8"/>
  <c r="D60" i="8" a="1"/>
  <c r="D60" i="8" s="1"/>
  <c r="W54" i="8"/>
  <c r="W53" i="8"/>
  <c r="I51" i="8"/>
  <c r="P50" i="8" a="1"/>
  <c r="P50" i="8" s="1"/>
  <c r="O50" i="8" a="1"/>
  <c r="O50" i="8" s="1"/>
  <c r="N50" i="8" a="1"/>
  <c r="N50" i="8" s="1"/>
  <c r="W47" i="8"/>
  <c r="W46" i="8"/>
  <c r="P45" i="8" a="1"/>
  <c r="P45" i="8" s="1"/>
  <c r="O45" i="8" a="1"/>
  <c r="O45" i="8" s="1"/>
  <c r="R45" i="8" s="1" a="1"/>
  <c r="R45" i="8" s="1"/>
  <c r="N45" i="8" a="1"/>
  <c r="N45" i="8" s="1"/>
  <c r="F37" i="8" a="1"/>
  <c r="F37" i="8" s="1"/>
  <c r="E37" i="8" a="1"/>
  <c r="E37" i="8" s="1"/>
  <c r="F36" i="8" a="1"/>
  <c r="F36" i="8" s="1"/>
  <c r="E36" i="8" a="1"/>
  <c r="E36" i="8" s="1"/>
  <c r="F35" i="8" a="1"/>
  <c r="F35" i="8" s="1"/>
  <c r="E35" i="8" a="1"/>
  <c r="E35" i="8" s="1"/>
  <c r="F34" i="8" a="1"/>
  <c r="F34" i="8" s="1"/>
  <c r="E34" i="8" a="1"/>
  <c r="E34" i="8" s="1"/>
  <c r="F33" i="8" a="1"/>
  <c r="F33" i="8" s="1"/>
  <c r="E33" i="8" a="1"/>
  <c r="E33" i="8" s="1"/>
  <c r="F32" i="8" a="1"/>
  <c r="F32" i="8" s="1"/>
  <c r="E32" i="8" a="1"/>
  <c r="E32" i="8" s="1"/>
  <c r="F31" i="8" a="1"/>
  <c r="F31" i="8" s="1"/>
  <c r="E31" i="8" a="1"/>
  <c r="E31" i="8" s="1"/>
  <c r="F30" i="8" a="1"/>
  <c r="F30" i="8" s="1"/>
  <c r="E30" i="8" a="1"/>
  <c r="E30" i="8" s="1"/>
  <c r="F29" i="8" a="1"/>
  <c r="F29" i="8" s="1"/>
  <c r="E29" i="8" a="1"/>
  <c r="E29" i="8" s="1"/>
  <c r="F28" i="8" a="1"/>
  <c r="F28" i="8" s="1"/>
  <c r="E28" i="8" a="1"/>
  <c r="E28" i="8" s="1"/>
  <c r="F27" i="8" a="1"/>
  <c r="F27" i="8" s="1"/>
  <c r="E27" i="8" a="1"/>
  <c r="E27" i="8" s="1"/>
  <c r="F26" i="8" a="1"/>
  <c r="F26" i="8" s="1"/>
  <c r="E26" i="8" a="1"/>
  <c r="E26" i="8" s="1"/>
  <c r="F25" i="8" a="1"/>
  <c r="F25" i="8" s="1"/>
  <c r="E25" i="8" a="1"/>
  <c r="E25" i="8" s="1"/>
  <c r="F24" i="8" a="1"/>
  <c r="F24" i="8" s="1"/>
  <c r="E24" i="8" a="1"/>
  <c r="E24" i="8" s="1"/>
  <c r="F23" i="8" a="1"/>
  <c r="F23" i="8" s="1"/>
  <c r="E23" i="8" a="1"/>
  <c r="E23" i="8" s="1"/>
  <c r="F22" i="8" a="1"/>
  <c r="F22" i="8" s="1"/>
  <c r="E22" i="8" a="1"/>
  <c r="E22" i="8" s="1"/>
  <c r="F21" i="8" a="1"/>
  <c r="F21" i="8" s="1"/>
  <c r="E21" i="8" a="1"/>
  <c r="E21" i="8" s="1"/>
  <c r="F20" i="8" a="1"/>
  <c r="F20" i="8" s="1"/>
  <c r="E20" i="8" a="1"/>
  <c r="E20" i="8" s="1"/>
  <c r="F19" i="8" a="1"/>
  <c r="F19" i="8" s="1"/>
  <c r="E19" i="8" a="1"/>
  <c r="E19" i="8" s="1"/>
  <c r="D19" i="8" a="1"/>
  <c r="D19"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I17" i="15" s="1"/>
  <c r="P28" i="7"/>
  <c r="P27" i="7"/>
  <c r="P26" i="7"/>
  <c r="X22" i="7"/>
  <c r="W22" i="7"/>
  <c r="V22" i="7"/>
  <c r="U22" i="7" a="1"/>
  <c r="U22" i="7" s="1"/>
  <c r="T22" i="7" a="1"/>
  <c r="T22" i="7" s="1"/>
  <c r="S22" i="7" a="1"/>
  <c r="S22" i="7" s="1"/>
  <c r="R22" i="7" a="1"/>
  <c r="R22" i="7" s="1"/>
  <c r="Q22" i="7" a="1"/>
  <c r="Q22" i="7" s="1"/>
  <c r="P22" i="7" a="1"/>
  <c r="P22" i="7" s="1"/>
  <c r="O22" i="7" a="1"/>
  <c r="O22" i="7" s="1"/>
  <c r="N22" i="7" a="1"/>
  <c r="N22" i="7" s="1"/>
  <c r="M22" i="7" a="1"/>
  <c r="M22" i="7" s="1"/>
  <c r="L22" i="7" a="1"/>
  <c r="L22" i="7" s="1"/>
  <c r="K22" i="7" a="1"/>
  <c r="K22" i="7" s="1"/>
  <c r="J22" i="7" a="1"/>
  <c r="J22" i="7" s="1"/>
  <c r="G22" i="7"/>
  <c r="F22" i="7"/>
  <c r="X21" i="7"/>
  <c r="W21" i="7"/>
  <c r="V21" i="7"/>
  <c r="U21" i="7" a="1"/>
  <c r="U21" i="7" s="1"/>
  <c r="T21" i="7" a="1"/>
  <c r="T21" i="7" s="1"/>
  <c r="S21" i="7" a="1"/>
  <c r="S21" i="7" s="1"/>
  <c r="R21" i="7" a="1"/>
  <c r="R21" i="7" s="1"/>
  <c r="Q21" i="7" a="1"/>
  <c r="Q21" i="7" s="1"/>
  <c r="P21" i="7" a="1"/>
  <c r="P21" i="7" s="1"/>
  <c r="O21" i="7" a="1"/>
  <c r="O21" i="7" s="1"/>
  <c r="N21" i="7" a="1"/>
  <c r="N21" i="7" s="1"/>
  <c r="M21" i="7" a="1"/>
  <c r="M21" i="7" s="1"/>
  <c r="L21" i="7" a="1"/>
  <c r="L21" i="7" s="1"/>
  <c r="K21" i="7" a="1"/>
  <c r="K21" i="7" s="1"/>
  <c r="J21" i="7" a="1"/>
  <c r="J21" i="7" s="1"/>
  <c r="G21" i="7"/>
  <c r="F21" i="7"/>
  <c r="X20" i="7"/>
  <c r="W20" i="7"/>
  <c r="V20" i="7"/>
  <c r="U20" i="7" a="1"/>
  <c r="U20" i="7" s="1"/>
  <c r="T20" i="7" a="1"/>
  <c r="T20" i="7" s="1"/>
  <c r="S20" i="7" a="1"/>
  <c r="S20" i="7" s="1"/>
  <c r="R20" i="7" a="1"/>
  <c r="R20" i="7" s="1"/>
  <c r="Q20" i="7" a="1"/>
  <c r="Q20" i="7" s="1"/>
  <c r="P20" i="7" a="1"/>
  <c r="P20" i="7" s="1"/>
  <c r="O20" i="7" a="1"/>
  <c r="O20" i="7" s="1"/>
  <c r="N20" i="7" a="1"/>
  <c r="N20" i="7" s="1"/>
  <c r="M20" i="7" a="1"/>
  <c r="M20" i="7" s="1"/>
  <c r="L20" i="7" a="1"/>
  <c r="L20" i="7" s="1"/>
  <c r="K20" i="7" a="1"/>
  <c r="K20" i="7" s="1"/>
  <c r="J20" i="7" a="1"/>
  <c r="J20" i="7" s="1"/>
  <c r="G20" i="7"/>
  <c r="F20" i="7"/>
  <c r="X19" i="7"/>
  <c r="W19" i="7"/>
  <c r="V19" i="7"/>
  <c r="U19" i="7" a="1"/>
  <c r="U19" i="7" s="1"/>
  <c r="T19" i="7" a="1"/>
  <c r="T19" i="7" s="1"/>
  <c r="S19" i="7" a="1"/>
  <c r="S19" i="7" s="1"/>
  <c r="R19" i="7" a="1"/>
  <c r="R19" i="7" s="1"/>
  <c r="Q19" i="7" a="1"/>
  <c r="Q19" i="7" s="1"/>
  <c r="P19" i="7" a="1"/>
  <c r="P19" i="7" s="1"/>
  <c r="O19" i="7" a="1"/>
  <c r="O19" i="7" s="1"/>
  <c r="N19" i="7" a="1"/>
  <c r="N19" i="7" s="1"/>
  <c r="M19" i="7" a="1"/>
  <c r="M19" i="7" s="1"/>
  <c r="L19" i="7" a="1"/>
  <c r="L19" i="7" s="1"/>
  <c r="K19" i="7" a="1"/>
  <c r="K19" i="7" s="1"/>
  <c r="J19" i="7" a="1"/>
  <c r="J19" i="7" s="1"/>
  <c r="G19" i="7"/>
  <c r="F19" i="7"/>
  <c r="X18" i="7"/>
  <c r="W18" i="7"/>
  <c r="V18" i="7"/>
  <c r="U18" i="7" a="1"/>
  <c r="U18" i="7" s="1"/>
  <c r="T18" i="7" a="1"/>
  <c r="T18" i="7" s="1"/>
  <c r="S18" i="7" a="1"/>
  <c r="S18" i="7" s="1"/>
  <c r="R18" i="7" a="1"/>
  <c r="R18" i="7" s="1"/>
  <c r="Q18" i="7" a="1"/>
  <c r="Q18" i="7" s="1"/>
  <c r="P18" i="7" a="1"/>
  <c r="P18" i="7" s="1"/>
  <c r="O18" i="7" a="1"/>
  <c r="O18" i="7" s="1"/>
  <c r="N18" i="7" a="1"/>
  <c r="N18" i="7" s="1"/>
  <c r="M18" i="7" a="1"/>
  <c r="M18" i="7" s="1"/>
  <c r="L18" i="7" a="1"/>
  <c r="L18" i="7" s="1"/>
  <c r="K18" i="7" a="1"/>
  <c r="K18" i="7" s="1"/>
  <c r="J18" i="7" a="1"/>
  <c r="J18" i="7" s="1"/>
  <c r="G18" i="7"/>
  <c r="F18" i="7"/>
  <c r="K48" i="10"/>
  <c r="K45" i="10" s="1"/>
  <c r="E29" i="21"/>
  <c r="E13" i="21"/>
  <c r="E139" i="18"/>
  <c r="G138" i="18"/>
  <c r="E138" i="18"/>
  <c r="G137" i="18"/>
  <c r="E137" i="18"/>
  <c r="D137" i="18"/>
  <c r="G136" i="18"/>
  <c r="E136" i="18"/>
  <c r="D136" i="18"/>
  <c r="G135" i="18"/>
  <c r="E135" i="18"/>
  <c r="D135" i="18"/>
  <c r="G134" i="18"/>
  <c r="E134" i="18"/>
  <c r="D134" i="18"/>
  <c r="G133" i="18"/>
  <c r="F133" i="18"/>
  <c r="E133" i="18"/>
  <c r="D133" i="18"/>
  <c r="I132" i="18"/>
  <c r="G132" i="18"/>
  <c r="F132" i="18"/>
  <c r="E132" i="18"/>
  <c r="D132" i="18"/>
  <c r="I131" i="18"/>
  <c r="H131" i="18"/>
  <c r="G131" i="18"/>
  <c r="F131" i="18"/>
  <c r="E131" i="18"/>
  <c r="D131" i="18"/>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J103" i="18" a="1"/>
  <c r="J103" i="18" s="1"/>
  <c r="I103" i="18" a="1"/>
  <c r="I103" i="18" s="1"/>
  <c r="H103" i="18" a="1"/>
  <c r="H103" i="18" s="1"/>
  <c r="G103" i="18" a="1"/>
  <c r="G103" i="18" s="1"/>
  <c r="F103" i="18" a="1"/>
  <c r="F103" i="18" s="1"/>
  <c r="E103" i="18" a="1"/>
  <c r="E103" i="18" s="1"/>
  <c r="D103" i="18" a="1"/>
  <c r="D103" i="18"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a="1"/>
  <c r="H96" i="18" s="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K74" i="18" a="1"/>
  <c r="K74" i="18" s="1"/>
  <c r="J74" i="18" a="1"/>
  <c r="J74" i="18" s="1"/>
  <c r="I74" i="18" a="1"/>
  <c r="I74" i="18" s="1"/>
  <c r="H74" i="18" a="1"/>
  <c r="H74" i="18" s="1"/>
  <c r="G74" i="18" a="1"/>
  <c r="G74" i="18" s="1"/>
  <c r="F74" i="18" a="1"/>
  <c r="F74" i="18" s="1"/>
  <c r="E74" i="18" a="1"/>
  <c r="E74" i="18" s="1"/>
  <c r="D74" i="18" a="1"/>
  <c r="D74" i="18" s="1"/>
  <c r="K73" i="18" a="1"/>
  <c r="K73" i="18" s="1"/>
  <c r="J73" i="18" a="1"/>
  <c r="J73" i="18" s="1"/>
  <c r="I73" i="18" a="1"/>
  <c r="I73" i="18" s="1"/>
  <c r="H73" i="18" a="1"/>
  <c r="H73" i="18" s="1"/>
  <c r="G73" i="18" a="1"/>
  <c r="G73" i="18" s="1"/>
  <c r="F73" i="18" a="1"/>
  <c r="F73" i="18" s="1"/>
  <c r="E73" i="18" a="1"/>
  <c r="E73" i="18" s="1"/>
  <c r="D73" i="18" a="1"/>
  <c r="D73" i="18"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D30" i="18" a="1"/>
  <c r="D30" i="18" s="1"/>
  <c r="L29" i="18" a="1"/>
  <c r="L29" i="18" s="1"/>
  <c r="K29" i="18" a="1"/>
  <c r="K29" i="18" s="1"/>
  <c r="J29" i="18" a="1"/>
  <c r="J29" i="18" s="1"/>
  <c r="I29" i="18" a="1"/>
  <c r="I29" i="18" s="1"/>
  <c r="H29" i="18" a="1"/>
  <c r="H29" i="18" s="1"/>
  <c r="G29" i="18" a="1"/>
  <c r="G29" i="18" s="1"/>
  <c r="F29" i="18" a="1"/>
  <c r="F29" i="18" s="1"/>
  <c r="E29" i="18" a="1"/>
  <c r="E29" i="18" s="1"/>
  <c r="D29" i="18" a="1"/>
  <c r="D29" i="18" s="1"/>
  <c r="L28" i="18" a="1"/>
  <c r="L28" i="18" s="1"/>
  <c r="K28" i="18" a="1"/>
  <c r="K28" i="18" s="1"/>
  <c r="J28" i="18" a="1"/>
  <c r="J28" i="18" s="1"/>
  <c r="I28" i="18" a="1"/>
  <c r="I28" i="18" s="1"/>
  <c r="H28" i="18" a="1"/>
  <c r="H28" i="18" s="1"/>
  <c r="G28" i="18" a="1"/>
  <c r="G28" i="18" s="1"/>
  <c r="F28" i="18" a="1"/>
  <c r="F28" i="18" s="1"/>
  <c r="E28" i="18" a="1"/>
  <c r="E28" i="18"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D17" i="18" a="1"/>
  <c r="D17" i="18" s="1"/>
  <c r="L16" i="18" a="1"/>
  <c r="L16" i="18" s="1"/>
  <c r="K16" i="18" a="1"/>
  <c r="K16" i="18" s="1"/>
  <c r="J16" i="18" a="1"/>
  <c r="J16" i="18" s="1"/>
  <c r="I16" i="18" a="1"/>
  <c r="I16" i="18" s="1"/>
  <c r="H16" i="18" a="1"/>
  <c r="H16" i="18" s="1"/>
  <c r="G16" i="18" a="1"/>
  <c r="G16" i="18" s="1"/>
  <c r="F16" i="18" a="1"/>
  <c r="F16" i="18" s="1"/>
  <c r="E16" i="18" a="1"/>
  <c r="E16" i="18" s="1"/>
  <c r="D16" i="18" a="1"/>
  <c r="D16" i="18" s="1"/>
  <c r="L15" i="18" a="1"/>
  <c r="L15" i="18" s="1"/>
  <c r="K15" i="18" a="1"/>
  <c r="K15" i="18" s="1"/>
  <c r="J15" i="18" a="1"/>
  <c r="J15" i="18" s="1"/>
  <c r="I15" i="18" a="1"/>
  <c r="I15" i="18" s="1"/>
  <c r="H15" i="18" a="1"/>
  <c r="H15" i="18" s="1"/>
  <c r="G15" i="18" a="1"/>
  <c r="G15" i="18" s="1"/>
  <c r="F15" i="18" a="1"/>
  <c r="F15" i="18" s="1"/>
  <c r="E15" i="18" a="1"/>
  <c r="E15" i="18" s="1"/>
  <c r="D15" i="18" a="1"/>
  <c r="D15" i="18" s="1"/>
  <c r="L14" i="18" a="1"/>
  <c r="L14" i="18" s="1"/>
  <c r="K14" i="18" a="1"/>
  <c r="K14" i="18" s="1"/>
  <c r="J14" i="18" a="1"/>
  <c r="J14" i="18" s="1"/>
  <c r="I14" i="18" a="1"/>
  <c r="I14" i="18" s="1"/>
  <c r="H14" i="18" a="1"/>
  <c r="H14" i="18" s="1"/>
  <c r="G14" i="18" a="1"/>
  <c r="G14" i="18" s="1"/>
  <c r="F14" i="18" a="1"/>
  <c r="F14" i="18" s="1"/>
  <c r="E14" i="18" a="1"/>
  <c r="E14" i="18" s="1"/>
  <c r="D14" i="18" a="1"/>
  <c r="D14" i="18" s="1"/>
  <c r="L13" i="18" a="1"/>
  <c r="L13" i="18" s="1"/>
  <c r="K13" i="18" a="1"/>
  <c r="K13" i="18" s="1"/>
  <c r="J13" i="18" a="1"/>
  <c r="J13" i="18" s="1"/>
  <c r="I13" i="18" a="1"/>
  <c r="I13" i="18" s="1"/>
  <c r="H13" i="18" a="1"/>
  <c r="H13" i="18" s="1"/>
  <c r="G13" i="18" a="1"/>
  <c r="G13" i="18" s="1"/>
  <c r="F13" i="18" a="1"/>
  <c r="F13" i="18" s="1"/>
  <c r="E13" i="18" a="1"/>
  <c r="E13" i="18" s="1"/>
  <c r="D13" i="18" a="1"/>
  <c r="D13" i="18" s="1"/>
  <c r="L12" i="18" a="1"/>
  <c r="L12" i="18" s="1"/>
  <c r="K12" i="18" a="1"/>
  <c r="K12" i="18" s="1"/>
  <c r="J12" i="18" a="1"/>
  <c r="J12" i="18" s="1"/>
  <c r="I12" i="18"/>
  <c r="I12" i="18" a="1"/>
  <c r="H12" i="18" a="1"/>
  <c r="H12" i="18" s="1"/>
  <c r="G12" i="18" a="1"/>
  <c r="G12" i="18" s="1"/>
  <c r="F12" i="18" a="1"/>
  <c r="F12" i="18" s="1"/>
  <c r="E12" i="18" a="1"/>
  <c r="E12" i="18" s="1"/>
  <c r="D12" i="18" a="1"/>
  <c r="D12" i="18" s="1"/>
  <c r="L11" i="18" a="1"/>
  <c r="L11" i="18" s="1"/>
  <c r="K11" i="18" a="1"/>
  <c r="K11" i="18" s="1"/>
  <c r="J11" i="18" a="1"/>
  <c r="J11" i="18" s="1"/>
  <c r="I11" i="18" a="1"/>
  <c r="I11" i="18" s="1"/>
  <c r="H11" i="18" a="1"/>
  <c r="H11" i="18" s="1"/>
  <c r="G11" i="18" a="1"/>
  <c r="G11" i="18" s="1"/>
  <c r="F11" i="18" a="1"/>
  <c r="F11" i="18" s="1"/>
  <c r="E11" i="18" a="1"/>
  <c r="E11" i="18" s="1"/>
  <c r="D11" i="18" a="1"/>
  <c r="D11" i="18" s="1"/>
  <c r="L10" i="18" a="1"/>
  <c r="L10" i="18" s="1"/>
  <c r="K10" i="18" a="1"/>
  <c r="K10" i="18" s="1"/>
  <c r="J10" i="18" a="1"/>
  <c r="J10" i="18" s="1"/>
  <c r="I10" i="18" a="1"/>
  <c r="I10" i="18" s="1"/>
  <c r="H10" i="18" a="1"/>
  <c r="H10" i="18" s="1"/>
  <c r="G10" i="18" a="1"/>
  <c r="G10" i="18" s="1"/>
  <c r="F10" i="18" a="1"/>
  <c r="F10" i="18" s="1"/>
  <c r="E10" i="18" a="1"/>
  <c r="E10" i="18" s="1"/>
  <c r="D10" i="18" a="1"/>
  <c r="D10" i="18" s="1"/>
  <c r="D8" i="18" a="1"/>
  <c r="D8" i="18" s="1"/>
  <c r="D7" i="18" a="1"/>
  <c r="D7" i="18" s="1"/>
  <c r="D6" i="18" a="1"/>
  <c r="D6" i="18" s="1"/>
  <c r="D5" i="18" a="1"/>
  <c r="D5" i="18" s="1"/>
  <c r="D34"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F58" i="17" s="1"/>
  <c r="L11" i="17" a="1"/>
  <c r="L11" i="17" s="1"/>
  <c r="E11" i="17" a="1"/>
  <c r="E11" i="17" s="1"/>
  <c r="K7" i="17" a="1"/>
  <c r="K7" i="17" s="1"/>
  <c r="K6" i="17" a="1"/>
  <c r="K6" i="17" s="1"/>
  <c r="D6" i="17" a="1"/>
  <c r="D6" i="17" s="1"/>
  <c r="K5" i="17" a="1"/>
  <c r="K5" i="17" s="1"/>
  <c r="D5" i="17" a="1"/>
  <c r="D5" i="17" s="1"/>
  <c r="D54" i="16"/>
  <c r="D38" i="16"/>
  <c r="D39" i="16"/>
  <c r="D36" i="16"/>
  <c r="D35" i="16"/>
  <c r="D31" i="16"/>
  <c r="D29" i="16"/>
  <c r="D27"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F6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90" i="14" a="1"/>
  <c r="F90" i="14" s="1"/>
  <c r="E90" i="14" a="1"/>
  <c r="E90" i="14" s="1"/>
  <c r="D90" i="14" a="1"/>
  <c r="D90" i="14" s="1"/>
  <c r="F83" i="14" a="1"/>
  <c r="F83" i="14" s="1"/>
  <c r="E83" i="14" a="1"/>
  <c r="E83" i="14" s="1"/>
  <c r="D83" i="14" a="1"/>
  <c r="D83" i="14" s="1"/>
  <c r="D82" i="14" a="1"/>
  <c r="D82" i="14" s="1"/>
  <c r="D81" i="14" a="1"/>
  <c r="D81" i="14" s="1"/>
  <c r="F78" i="14" a="1"/>
  <c r="F78" i="14" s="1"/>
  <c r="E78" i="14" a="1"/>
  <c r="E78" i="14" s="1"/>
  <c r="D78" i="14" a="1"/>
  <c r="D78" i="14" s="1"/>
  <c r="D77" i="14" a="1"/>
  <c r="D77" i="14" s="1"/>
  <c r="D76" i="14" a="1"/>
  <c r="D76" i="14" s="1"/>
  <c r="F73" i="14" a="1"/>
  <c r="F73" i="14" s="1"/>
  <c r="E73" i="14" a="1"/>
  <c r="E73" i="14" s="1"/>
  <c r="D73" i="14" a="1"/>
  <c r="D73" i="14" s="1"/>
  <c r="D72" i="14" a="1"/>
  <c r="D72" i="14" s="1"/>
  <c r="D71" i="14" a="1"/>
  <c r="D71" i="14" s="1"/>
  <c r="F68" i="14" a="1"/>
  <c r="F68" i="14" s="1"/>
  <c r="E68" i="14" a="1"/>
  <c r="E68" i="14" s="1"/>
  <c r="D68" i="14" a="1"/>
  <c r="D68" i="14" s="1"/>
  <c r="F67" i="14" a="1"/>
  <c r="F67" i="14" s="1"/>
  <c r="E67" i="14" a="1"/>
  <c r="E67" i="14" s="1"/>
  <c r="D67" i="14" a="1"/>
  <c r="D67" i="14" s="1"/>
  <c r="F66" i="14" a="1"/>
  <c r="F66" i="14" s="1"/>
  <c r="E66" i="14" a="1"/>
  <c r="E66" i="14" s="1"/>
  <c r="D66" i="14" a="1"/>
  <c r="D66" i="14" s="1"/>
  <c r="D64" i="14" a="1"/>
  <c r="D64" i="14" s="1"/>
  <c r="D63" i="14" a="1"/>
  <c r="D63" i="14" s="1"/>
  <c r="F60" i="14" a="1"/>
  <c r="F60" i="14" s="1"/>
  <c r="E60" i="14" a="1"/>
  <c r="E60" i="14"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E67" i="13"/>
  <c r="D67" i="13"/>
  <c r="E66" i="13"/>
  <c r="D66" i="13"/>
  <c r="E65" i="13"/>
  <c r="D65" i="13"/>
  <c r="I60" i="13"/>
  <c r="I59" i="13"/>
  <c r="I58" i="13"/>
  <c r="I55" i="13" a="1"/>
  <c r="I55" i="13" s="1"/>
  <c r="G55" i="13" a="1"/>
  <c r="G55" i="13" s="1"/>
  <c r="D55" i="13" a="1"/>
  <c r="D55" i="13" s="1"/>
  <c r="E53" i="13" a="1"/>
  <c r="E53" i="13" s="1"/>
  <c r="F77" i="13" s="1"/>
  <c r="E52" i="13" a="1"/>
  <c r="E52" i="13" s="1"/>
  <c r="D48" i="13" a="1"/>
  <c r="D48" i="13" s="1"/>
  <c r="D47" i="13" a="1"/>
  <c r="D47" i="13" s="1"/>
  <c r="E41" i="13"/>
  <c r="E40" i="13"/>
  <c r="E39" i="13"/>
  <c r="E38" i="13"/>
  <c r="E37" i="13"/>
  <c r="E36" i="13"/>
  <c r="E35" i="13"/>
  <c r="E34" i="13"/>
  <c r="E33" i="13"/>
  <c r="E32" i="13"/>
  <c r="E31" i="13"/>
  <c r="E30" i="13"/>
  <c r="E29" i="13"/>
  <c r="E28" i="13"/>
  <c r="E27" i="13"/>
  <c r="E26" i="13"/>
  <c r="E25" i="13"/>
  <c r="E24" i="13"/>
  <c r="E23" i="13"/>
  <c r="I18" i="13"/>
  <c r="I14" i="13" s="1"/>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9" i="12"/>
  <c r="I128" i="12"/>
  <c r="I125" i="12" s="1"/>
  <c r="I127" i="12"/>
  <c r="I124" i="12" a="1"/>
  <c r="I124" i="12" s="1"/>
  <c r="G124" i="12" a="1"/>
  <c r="G124" i="12" s="1"/>
  <c r="D124" i="12" a="1"/>
  <c r="D124" i="12" s="1"/>
  <c r="E122" i="12" a="1"/>
  <c r="E122" i="12" s="1"/>
  <c r="F146" i="12" s="1"/>
  <c r="E121" i="12" a="1"/>
  <c r="E121" i="12" s="1"/>
  <c r="D117" i="12" a="1"/>
  <c r="D117" i="12" s="1"/>
  <c r="D116" i="12" a="1"/>
  <c r="D116" i="12" s="1"/>
  <c r="F112" i="12" a="1"/>
  <c r="F112" i="12" s="1"/>
  <c r="E144" i="12" s="1"/>
  <c r="F111" i="12" a="1"/>
  <c r="F111" i="12" s="1"/>
  <c r="E143" i="12" s="1"/>
  <c r="F110" i="12" a="1"/>
  <c r="F110" i="12" s="1"/>
  <c r="E142" i="12" s="1"/>
  <c r="F109" i="12" a="1"/>
  <c r="F109" i="12" s="1"/>
  <c r="E141" i="12" s="1"/>
  <c r="F108" i="12" a="1"/>
  <c r="F108" i="12" s="1"/>
  <c r="E140" i="12" s="1"/>
  <c r="F107" i="12" a="1"/>
  <c r="F107" i="12" s="1"/>
  <c r="E139" i="12" s="1"/>
  <c r="E104" i="12"/>
  <c r="F104" i="12" s="1" a="1"/>
  <c r="F104" i="12" s="1"/>
  <c r="E136" i="12" s="1"/>
  <c r="E103" i="12"/>
  <c r="F103" i="12" s="1" a="1"/>
  <c r="F103" i="12" s="1"/>
  <c r="E135" i="12" s="1"/>
  <c r="E102" i="12"/>
  <c r="F102" i="12" s="1" a="1"/>
  <c r="F102" i="12" s="1"/>
  <c r="E134" i="12" s="1"/>
  <c r="F106" i="12" a="1"/>
  <c r="F106" i="12" s="1"/>
  <c r="E138"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4" i="12"/>
  <c r="J53" i="12"/>
  <c r="J50" i="12" s="1"/>
  <c r="J52" i="12"/>
  <c r="J49" i="12" a="1"/>
  <c r="J49" i="12" s="1"/>
  <c r="H49" i="12" a="1"/>
  <c r="H49" i="12" s="1"/>
  <c r="D49" i="12" a="1"/>
  <c r="D49" i="12" s="1"/>
  <c r="E47" i="12" a="1"/>
  <c r="E47" i="12" s="1"/>
  <c r="E46" i="12" a="1"/>
  <c r="E46" i="12" s="1"/>
  <c r="D42" i="12" a="1"/>
  <c r="D42" i="12" s="1"/>
  <c r="D41" i="12" a="1"/>
  <c r="D41" i="12" s="1"/>
  <c r="E37" i="12"/>
  <c r="E36" i="12"/>
  <c r="E35" i="12"/>
  <c r="E34" i="12"/>
  <c r="E33" i="12"/>
  <c r="E32" i="12"/>
  <c r="E31" i="12"/>
  <c r="E30" i="12"/>
  <c r="E29" i="12"/>
  <c r="E28" i="12"/>
  <c r="E27" i="12"/>
  <c r="E26" i="12"/>
  <c r="E25" i="12"/>
  <c r="E24" i="12"/>
  <c r="E23" i="12"/>
  <c r="E22" i="12"/>
  <c r="E21" i="12"/>
  <c r="E20" i="12"/>
  <c r="E19" i="12"/>
  <c r="I14" i="12" a="1"/>
  <c r="I14" i="12" s="1"/>
  <c r="I13" i="12" a="1"/>
  <c r="I13" i="12" s="1"/>
  <c r="G13" i="12" a="1"/>
  <c r="G13" i="12" s="1"/>
  <c r="D13" i="12" a="1"/>
  <c r="D13" i="12" s="1"/>
  <c r="E11" i="12" a="1"/>
  <c r="E11" i="12" s="1"/>
  <c r="E10" i="12" a="1"/>
  <c r="E10" i="12" s="1"/>
  <c r="D6" i="12" a="1"/>
  <c r="D6" i="12" s="1"/>
  <c r="D5" i="12" a="1"/>
  <c r="D5" i="12" s="1"/>
  <c r="H29" i="11" a="1"/>
  <c r="H29" i="11"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I29" i="10" a="1"/>
  <c r="I29" i="10" s="1"/>
  <c r="I28" i="10" a="1"/>
  <c r="I28" i="10" s="1"/>
  <c r="I27" i="10" a="1"/>
  <c r="I27" i="10" s="1"/>
  <c r="I26" i="10" a="1"/>
  <c r="I26" i="10" s="1"/>
  <c r="I25" i="10" a="1"/>
  <c r="I25" i="10" s="1"/>
  <c r="I24" i="10" a="1"/>
  <c r="I24" i="10" s="1"/>
  <c r="I23" i="10" a="1"/>
  <c r="I23" i="10" s="1"/>
  <c r="I22" i="10" a="1"/>
  <c r="I22" i="10" s="1"/>
  <c r="I21" i="10" a="1"/>
  <c r="I21" i="10"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4" i="8"/>
  <c r="S73" i="8"/>
  <c r="W52" i="8" s="1"/>
  <c r="S71" i="8"/>
  <c r="S70" i="8"/>
  <c r="W48" i="8" s="1"/>
  <c r="S67" i="8" a="1"/>
  <c r="S67" i="8" s="1"/>
  <c r="Q67" i="8" a="1"/>
  <c r="Q67" i="8" s="1"/>
  <c r="M67" i="8" a="1"/>
  <c r="M67" i="8" s="1"/>
  <c r="N65" i="8" a="1"/>
  <c r="N65" i="8" s="1"/>
  <c r="N64" i="8" a="1"/>
  <c r="N64" i="8" s="1"/>
  <c r="M59" i="8" a="1"/>
  <c r="M59" i="8" s="1"/>
  <c r="M58" i="8" a="1"/>
  <c r="M58" i="8" s="1"/>
  <c r="I55" i="8"/>
  <c r="V54" i="8" a="1"/>
  <c r="V54" i="8" s="1"/>
  <c r="T54" i="8"/>
  <c r="U54" i="8" s="1"/>
  <c r="S54" i="8" a="1"/>
  <c r="S54" i="8" s="1"/>
  <c r="R54" i="8" a="1"/>
  <c r="R54" i="8" s="1"/>
  <c r="Q54" i="8"/>
  <c r="I54" i="8"/>
  <c r="I50" i="8" s="1"/>
  <c r="V53" i="8" a="1"/>
  <c r="V53" i="8" s="1"/>
  <c r="T53" i="8"/>
  <c r="U53" i="8" s="1"/>
  <c r="S53" i="8" a="1"/>
  <c r="S53" i="8" s="1"/>
  <c r="R53" i="8" a="1"/>
  <c r="R53" i="8" s="1"/>
  <c r="Q53" i="8"/>
  <c r="I53" i="8"/>
  <c r="T52" i="8"/>
  <c r="U52" i="8" s="1"/>
  <c r="Q52" i="8"/>
  <c r="I52" i="8"/>
  <c r="T51" i="8"/>
  <c r="V51" i="8" s="1" a="1"/>
  <c r="V51" i="8" s="1"/>
  <c r="S51" i="8" a="1"/>
  <c r="S51" i="8" s="1"/>
  <c r="V52" i="8" a="1"/>
  <c r="V52" i="8" s="1"/>
  <c r="T49" i="8"/>
  <c r="V49" i="8" s="1" a="1"/>
  <c r="V49" i="8" s="1"/>
  <c r="S49" i="8" a="1"/>
  <c r="S49" i="8" s="1"/>
  <c r="I49" i="8" a="1"/>
  <c r="I49" i="8" s="1"/>
  <c r="G49" i="8" a="1"/>
  <c r="G49" i="8" s="1"/>
  <c r="D49" i="8" a="1"/>
  <c r="D49" i="8" s="1"/>
  <c r="V48" i="8" a="1"/>
  <c r="V48" i="8" s="1"/>
  <c r="T48" i="8"/>
  <c r="T47" i="8"/>
  <c r="U47" i="8" s="1"/>
  <c r="S47" i="8" a="1"/>
  <c r="S47" i="8" s="1"/>
  <c r="R47" i="8" a="1"/>
  <c r="R47" i="8" s="1"/>
  <c r="E47" i="8" a="1"/>
  <c r="E47" i="8" s="1"/>
  <c r="V46" i="8" a="1"/>
  <c r="V46" i="8" s="1"/>
  <c r="S46" i="8" a="1"/>
  <c r="S46" i="8" s="1"/>
  <c r="R46" i="8" a="1"/>
  <c r="R46" i="8" s="1"/>
  <c r="E46" i="8" a="1"/>
  <c r="E46" i="8" s="1"/>
  <c r="Q46" i="8"/>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H50" i="7"/>
  <c r="I50" i="7" s="1"/>
  <c r="G50" i="7"/>
  <c r="J50" i="7" s="1"/>
  <c r="H49" i="7"/>
  <c r="J49" i="7" s="1"/>
  <c r="G49" i="7"/>
  <c r="H48" i="7"/>
  <c r="I48" i="7" s="1"/>
  <c r="G48" i="7"/>
  <c r="J48" i="7" s="1"/>
  <c r="K39" i="7"/>
  <c r="F39" i="7"/>
  <c r="G39" i="7" s="1"/>
  <c r="K38" i="7"/>
  <c r="F38" i="7"/>
  <c r="G38" i="7" s="1"/>
  <c r="K37" i="7"/>
  <c r="D35" i="7" s="1"/>
  <c r="G37" i="7"/>
  <c r="F37" i="7"/>
  <c r="F28" i="7"/>
  <c r="G28" i="7" s="1"/>
  <c r="G27" i="7"/>
  <c r="F27" i="7"/>
  <c r="F26" i="7"/>
  <c r="G26" i="7" s="1"/>
  <c r="H22" i="7"/>
  <c r="I22" i="7"/>
  <c r="H21" i="7"/>
  <c r="I21" i="7"/>
  <c r="H20" i="7"/>
  <c r="I20" i="7" s="1"/>
  <c r="I19" i="7"/>
  <c r="H19" i="7"/>
  <c r="H18" i="7"/>
  <c r="I18" i="7"/>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L8" i="17" a="1"/>
  <c r="E7" i="17" a="1"/>
  <c r="L7" i="16" a="1"/>
  <c r="E7" i="16" a="1"/>
  <c r="E7" i="13" a="1"/>
  <c r="E49" i="13" a="1"/>
  <c r="E83" i="13" a="1"/>
  <c r="E90" i="12" a="1"/>
  <c r="E118" i="12" a="1"/>
  <c r="E7" i="12" a="1"/>
  <c r="E43" i="12" a="1"/>
  <c r="E7" i="11" a="1"/>
  <c r="E7" i="10" a="1"/>
  <c r="E38" i="10" a="1"/>
  <c r="E43" i="9" a="1"/>
  <c r="E7" i="9" a="1"/>
  <c r="N60" i="8" a="1"/>
  <c r="E42" i="8" a="1"/>
  <c r="E7" i="8" a="1"/>
  <c r="W45" i="8" l="1"/>
  <c r="W49" i="8"/>
  <c r="W50" i="8"/>
  <c r="W51" i="8"/>
  <c r="H37" i="12" a="1"/>
  <c r="H37" i="12" s="1"/>
  <c r="E77" i="12" s="1"/>
  <c r="H35" i="12" a="1"/>
  <c r="H35" i="12" s="1"/>
  <c r="E75" i="12" s="1"/>
  <c r="I20" i="10" a="1"/>
  <c r="I20" i="10" s="1"/>
  <c r="U48" i="8"/>
  <c r="E7" i="17"/>
  <c r="L8" i="17"/>
  <c r="F50" i="17"/>
  <c r="D39" i="17"/>
  <c r="D42" i="17"/>
  <c r="D30" i="17"/>
  <c r="D37" i="17"/>
  <c r="F51" i="17"/>
  <c r="F43" i="17"/>
  <c r="D28" i="17"/>
  <c r="D35" i="17"/>
  <c r="F52" i="17"/>
  <c r="F44" i="17"/>
  <c r="D26" i="17"/>
  <c r="D33" i="17"/>
  <c r="F55" i="17"/>
  <c r="F45" i="17"/>
  <c r="D31" i="17"/>
  <c r="D40" i="17"/>
  <c r="F56" i="17"/>
  <c r="D38" i="17"/>
  <c r="F46" i="17"/>
  <c r="D29" i="17"/>
  <c r="D36" i="17"/>
  <c r="D48" i="17"/>
  <c r="F57" i="17"/>
  <c r="H33" i="12" a="1"/>
  <c r="H33" i="12" s="1"/>
  <c r="E73" i="12" s="1"/>
  <c r="F49" i="17"/>
  <c r="E7" i="16"/>
  <c r="L7" i="16"/>
  <c r="Q34" i="16" a="1"/>
  <c r="Q34" i="16" s="1"/>
  <c r="P31" i="16" a="1"/>
  <c r="P31" i="16" s="1"/>
  <c r="F44" i="16"/>
  <c r="F63" i="16"/>
  <c r="Q39" i="16" a="1"/>
  <c r="Q39" i="16" s="1"/>
  <c r="F45" i="16"/>
  <c r="F55" i="16"/>
  <c r="D28" i="16"/>
  <c r="F64" i="16"/>
  <c r="N34" i="16" a="1"/>
  <c r="N34" i="16" s="1"/>
  <c r="F46" i="16"/>
  <c r="F56" i="16"/>
  <c r="D32" i="16"/>
  <c r="Q33" i="16" a="1"/>
  <c r="Q33" i="16" s="1"/>
  <c r="E52" i="16" s="1"/>
  <c r="O38" i="16" a="1"/>
  <c r="O38" i="16" s="1"/>
  <c r="D48" i="16"/>
  <c r="F67" i="16"/>
  <c r="O34" i="16" a="1"/>
  <c r="O34" i="16" s="1"/>
  <c r="F57" i="16"/>
  <c r="F49" i="16"/>
  <c r="F68" i="16"/>
  <c r="P34" i="16" a="1"/>
  <c r="P34" i="16" s="1"/>
  <c r="F58" i="16"/>
  <c r="D26" i="16"/>
  <c r="F50" i="16"/>
  <c r="D60" i="16"/>
  <c r="N36" i="16" a="1"/>
  <c r="N36" i="16" s="1"/>
  <c r="D42" i="16"/>
  <c r="F69" i="16"/>
  <c r="D30" i="16"/>
  <c r="Q30" i="16" s="1" a="1"/>
  <c r="Q30" i="16" s="1"/>
  <c r="O31" i="16" a="1"/>
  <c r="O31" i="16" s="1"/>
  <c r="F51" i="16"/>
  <c r="F61" i="16"/>
  <c r="F74" i="13" a="1"/>
  <c r="F74" i="13" s="1"/>
  <c r="F43" i="16"/>
  <c r="F70" i="16"/>
  <c r="F136" i="12" a="1"/>
  <c r="F136" i="12" s="1"/>
  <c r="F52" i="16"/>
  <c r="I18" i="15"/>
  <c r="I19" i="15"/>
  <c r="H21" i="12" a="1"/>
  <c r="H21" i="12" s="1"/>
  <c r="E61" i="12" s="1"/>
  <c r="H23" i="12" a="1"/>
  <c r="H23" i="12" s="1"/>
  <c r="E63" i="12" s="1"/>
  <c r="H25" i="12" a="1"/>
  <c r="H25" i="12" s="1"/>
  <c r="E65" i="12" s="1"/>
  <c r="F32" i="13" a="1"/>
  <c r="F32" i="13" s="1"/>
  <c r="H31" i="12" a="1"/>
  <c r="H31" i="12" s="1"/>
  <c r="E71" i="12" s="1"/>
  <c r="H20" i="12" a="1"/>
  <c r="H20" i="12" s="1"/>
  <c r="E60" i="12" s="1"/>
  <c r="I21" i="15"/>
  <c r="I20" i="15"/>
  <c r="H29" i="12" a="1"/>
  <c r="H29" i="12" s="1"/>
  <c r="E69" i="12" s="1"/>
  <c r="H22" i="12" a="1"/>
  <c r="H22" i="12" s="1"/>
  <c r="E62" i="12" s="1"/>
  <c r="F24" i="13" a="1"/>
  <c r="F24" i="13" s="1"/>
  <c r="H24" i="12" a="1"/>
  <c r="H24" i="12" s="1"/>
  <c r="E64" i="12" s="1"/>
  <c r="E60" i="9" a="1"/>
  <c r="E60" i="9" s="1"/>
  <c r="H26" i="12" a="1"/>
  <c r="H26" i="12" s="1"/>
  <c r="E66" i="12" s="1"/>
  <c r="H32" i="12" a="1"/>
  <c r="H32" i="12" s="1"/>
  <c r="E72" i="12" s="1"/>
  <c r="G26" i="9" a="1"/>
  <c r="G26" i="9" s="1"/>
  <c r="E65" i="9" s="1" a="1"/>
  <c r="E65" i="9" s="1"/>
  <c r="E83" i="13"/>
  <c r="E49" i="13"/>
  <c r="E7" i="13"/>
  <c r="H19" i="12" a="1"/>
  <c r="H19" i="12" s="1"/>
  <c r="E59" i="12" s="1"/>
  <c r="H30" i="12" a="1"/>
  <c r="H30" i="12" s="1"/>
  <c r="E70" i="12" s="1"/>
  <c r="F36" i="13" a="1"/>
  <c r="F36" i="13" s="1"/>
  <c r="H27" i="12" a="1"/>
  <c r="H27" i="12" s="1"/>
  <c r="E67" i="12" s="1"/>
  <c r="H28" i="12" a="1"/>
  <c r="H28" i="12" s="1"/>
  <c r="E68" i="12" s="1"/>
  <c r="E43" i="12"/>
  <c r="E7" i="12"/>
  <c r="E118" i="12"/>
  <c r="E90" i="12"/>
  <c r="F79" i="12"/>
  <c r="G59" i="12"/>
  <c r="H34" i="12" a="1"/>
  <c r="H34" i="12" s="1"/>
  <c r="E74" i="12" s="1"/>
  <c r="H36" i="12" a="1"/>
  <c r="H36" i="12" s="1"/>
  <c r="E76" i="12" s="1"/>
  <c r="G23" i="8" a="1"/>
  <c r="G23" i="8" s="1"/>
  <c r="H25" i="11" a="1"/>
  <c r="H25" i="11" s="1"/>
  <c r="F105" i="12" a="1"/>
  <c r="F105" i="12" s="1"/>
  <c r="E137" i="12" s="1"/>
  <c r="F137" i="12" s="1" a="1"/>
  <c r="F137" i="12" s="1"/>
  <c r="E7" i="11"/>
  <c r="H26" i="11" a="1"/>
  <c r="H26" i="11" s="1"/>
  <c r="H27" i="11" a="1"/>
  <c r="H27" i="11" s="1"/>
  <c r="H28" i="11" a="1"/>
  <c r="H28" i="11" s="1"/>
  <c r="G35" i="8" a="1"/>
  <c r="G35" i="8" s="1"/>
  <c r="H54" i="6"/>
  <c r="E38" i="10"/>
  <c r="E7" i="10"/>
  <c r="E32" i="10"/>
  <c r="K44" i="10" s="1"/>
  <c r="E50" i="10" s="1" a="1"/>
  <c r="E50" i="10" s="1"/>
  <c r="G52" i="10" s="1"/>
  <c r="E55" i="10" s="1" a="1"/>
  <c r="E55" i="10" s="1"/>
  <c r="F78" i="9"/>
  <c r="F58" i="9"/>
  <c r="G33" i="8" a="1"/>
  <c r="G33" i="8" s="1"/>
  <c r="G33" i="9" a="1"/>
  <c r="G33" i="9" s="1"/>
  <c r="E72" i="9" s="1" a="1"/>
  <c r="E72" i="9" s="1"/>
  <c r="G21" i="8" a="1"/>
  <c r="G21" i="8" s="1"/>
  <c r="G36" i="8" a="1"/>
  <c r="G36" i="8" s="1"/>
  <c r="E7" i="9"/>
  <c r="E43" i="9"/>
  <c r="G28" i="9" a="1"/>
  <c r="G28" i="9" s="1"/>
  <c r="E67" i="9" s="1" a="1"/>
  <c r="E67" i="9" s="1"/>
  <c r="G35" i="9" a="1"/>
  <c r="G35" i="9" s="1"/>
  <c r="E74" i="9" s="1" a="1"/>
  <c r="E74" i="9" s="1"/>
  <c r="G24" i="9" a="1"/>
  <c r="G24" i="9" s="1"/>
  <c r="E63" i="9" s="1" a="1"/>
  <c r="E63" i="9" s="1"/>
  <c r="G31" i="9" a="1"/>
  <c r="G31" i="9" s="1"/>
  <c r="E70" i="9" s="1" a="1"/>
  <c r="E70" i="9" s="1"/>
  <c r="S68" i="8" a="1"/>
  <c r="S68" i="8" s="1"/>
  <c r="G23" i="9" a="1"/>
  <c r="G23" i="9" s="1"/>
  <c r="E62" i="9" s="1" a="1"/>
  <c r="E62" i="9" s="1"/>
  <c r="G30" i="9" a="1"/>
  <c r="G30" i="9" s="1"/>
  <c r="E69" i="9" s="1" a="1"/>
  <c r="E69" i="9" s="1"/>
  <c r="G37" i="9" a="1"/>
  <c r="G37" i="9" s="1"/>
  <c r="E76" i="9" s="1" a="1"/>
  <c r="E76" i="9" s="1"/>
  <c r="H51" i="6"/>
  <c r="E7" i="8"/>
  <c r="E42" i="8"/>
  <c r="N60" i="8"/>
  <c r="F80" i="8"/>
  <c r="O88" i="8"/>
  <c r="F60" i="8"/>
  <c r="G27" i="8" a="1"/>
  <c r="G27" i="8" s="1"/>
  <c r="G31" i="8" a="1"/>
  <c r="G31" i="8" s="1"/>
  <c r="Q45" i="8"/>
  <c r="U49" i="8"/>
  <c r="U51" i="8"/>
  <c r="G20" i="8" a="1"/>
  <c r="G20" i="8" s="1"/>
  <c r="G25" i="8" a="1"/>
  <c r="G25" i="8" s="1"/>
  <c r="E66" i="8" s="1" a="1"/>
  <c r="E66" i="8" s="1"/>
  <c r="G29" i="8" a="1"/>
  <c r="G29" i="8" s="1"/>
  <c r="S45" i="8" a="1"/>
  <c r="S45" i="8" s="1"/>
  <c r="T46" i="8"/>
  <c r="U46" i="8" s="1"/>
  <c r="V47" i="8" a="1"/>
  <c r="V47" i="8" s="1"/>
  <c r="T45" i="8"/>
  <c r="V45" i="8" s="1" a="1"/>
  <c r="V45" i="8" s="1"/>
  <c r="G37" i="8" a="1"/>
  <c r="G37" i="8" s="1"/>
  <c r="Q48" i="8"/>
  <c r="R52" i="8" a="1"/>
  <c r="R52" i="8" s="1"/>
  <c r="G22" i="8" a="1"/>
  <c r="G22" i="8" s="1"/>
  <c r="G34" i="8" a="1"/>
  <c r="G34" i="8" s="1"/>
  <c r="R48" i="8" a="1"/>
  <c r="R48" i="8" s="1"/>
  <c r="Q49" i="8"/>
  <c r="Q51" i="8"/>
  <c r="S52" i="8" a="1"/>
  <c r="S52" i="8" s="1"/>
  <c r="G24" i="8" a="1"/>
  <c r="G24" i="8" s="1"/>
  <c r="S48" i="8" a="1"/>
  <c r="S48" i="8" s="1"/>
  <c r="R49" i="8" a="1"/>
  <c r="R49" i="8" s="1"/>
  <c r="R51" i="8" a="1"/>
  <c r="R51" i="8" s="1"/>
  <c r="Q47" i="8"/>
  <c r="H49" i="6"/>
  <c r="I49" i="7"/>
  <c r="H50" i="6"/>
  <c r="H48" i="6"/>
  <c r="H52" i="6"/>
  <c r="H53" i="6"/>
  <c r="Q37" i="17" l="1" a="1"/>
  <c r="Q37" i="17" s="1"/>
  <c r="Q33" i="17" a="1"/>
  <c r="Q33" i="17" s="1"/>
  <c r="Q30" i="17" a="1"/>
  <c r="Q30" i="17" s="1"/>
  <c r="Q28" i="17" a="1"/>
  <c r="Q28" i="17" s="1"/>
  <c r="N38" i="16" a="1"/>
  <c r="N38" i="16" s="1"/>
  <c r="P36" i="16" a="1"/>
  <c r="P36" i="16" s="1"/>
  <c r="Q36" i="16" a="1"/>
  <c r="Q36" i="16" s="1"/>
  <c r="O36" i="16" a="1"/>
  <c r="O36" i="16" s="1"/>
  <c r="N33" i="16" a="1"/>
  <c r="N33" i="16" s="1"/>
  <c r="E49" i="16" s="1"/>
  <c r="O33" i="16" a="1"/>
  <c r="O33" i="16" s="1"/>
  <c r="E50" i="16" s="1"/>
  <c r="P29" i="16" a="1"/>
  <c r="P29" i="16" s="1"/>
  <c r="P27" i="16" a="1"/>
  <c r="P27" i="16" s="1"/>
  <c r="O27" i="16" a="1"/>
  <c r="O27" i="16" s="1"/>
  <c r="N27" i="16" a="1"/>
  <c r="N27" i="16" s="1"/>
  <c r="N31" i="16" a="1"/>
  <c r="N31" i="16" s="1"/>
  <c r="O29" i="16" a="1"/>
  <c r="O29" i="16" s="1"/>
  <c r="F143" i="12" a="1"/>
  <c r="F143" i="12" s="1"/>
  <c r="F144" i="12" a="1"/>
  <c r="F144" i="12" s="1"/>
  <c r="F134" i="12" a="1"/>
  <c r="F134" i="12" s="1"/>
  <c r="F142" i="12" a="1"/>
  <c r="F142" i="12" s="1"/>
  <c r="F140" i="12" a="1"/>
  <c r="F140" i="12" s="1"/>
  <c r="F37" i="13" a="1"/>
  <c r="F37" i="13" s="1"/>
  <c r="F64" i="12" a="1"/>
  <c r="F64" i="12" s="1"/>
  <c r="P40" i="17" a="1"/>
  <c r="P40" i="17" s="1"/>
  <c r="O40" i="17" a="1"/>
  <c r="O40" i="17" s="1"/>
  <c r="N40" i="17" a="1"/>
  <c r="N40" i="17" s="1"/>
  <c r="P26" i="17" a="1"/>
  <c r="P26" i="17" s="1"/>
  <c r="O26" i="17" a="1"/>
  <c r="O26" i="17" s="1"/>
  <c r="N26" i="17" a="1"/>
  <c r="N26" i="17" s="1"/>
  <c r="F138" i="12" a="1"/>
  <c r="F138" i="12" s="1"/>
  <c r="N25" i="17" a="1"/>
  <c r="N25" i="17" s="1"/>
  <c r="Q25" i="17" a="1"/>
  <c r="Q25" i="17" s="1"/>
  <c r="P25" i="17" a="1"/>
  <c r="P25" i="17" s="1"/>
  <c r="O25" i="17" a="1"/>
  <c r="O25" i="17" s="1"/>
  <c r="Q31" i="17" a="1"/>
  <c r="Q31" i="17" s="1"/>
  <c r="F30" i="13" a="1"/>
  <c r="F30" i="13" s="1"/>
  <c r="P38" i="17" a="1"/>
  <c r="P38" i="17" s="1"/>
  <c r="O38" i="17" a="1"/>
  <c r="O38" i="17" s="1"/>
  <c r="N38" i="17" a="1"/>
  <c r="N38" i="17" s="1"/>
  <c r="F141" i="12" a="1"/>
  <c r="F141" i="12" s="1"/>
  <c r="Q38" i="17" a="1"/>
  <c r="Q38" i="17" s="1"/>
  <c r="F41" i="13" a="1"/>
  <c r="F41" i="13" s="1"/>
  <c r="P39" i="17" a="1"/>
  <c r="P39" i="17" s="1"/>
  <c r="O39" i="17" a="1"/>
  <c r="O39" i="17" s="1"/>
  <c r="N39" i="17" a="1"/>
  <c r="N39" i="17" s="1"/>
  <c r="Q39" i="17" a="1"/>
  <c r="Q39" i="17" s="1"/>
  <c r="F135" i="12" a="1"/>
  <c r="F135" i="12" s="1"/>
  <c r="F39" i="13" a="1"/>
  <c r="F39" i="13" s="1"/>
  <c r="P37" i="17" a="1"/>
  <c r="P37" i="17" s="1"/>
  <c r="O37" i="17" a="1"/>
  <c r="O37" i="17" s="1"/>
  <c r="N37" i="17" a="1"/>
  <c r="N37" i="17" s="1"/>
  <c r="P35" i="17" a="1"/>
  <c r="P35" i="17" s="1"/>
  <c r="O35" i="17" a="1"/>
  <c r="O35" i="17" s="1"/>
  <c r="N35" i="17" a="1"/>
  <c r="N35" i="17" s="1"/>
  <c r="P28" i="17" a="1"/>
  <c r="P28" i="17" s="1"/>
  <c r="O28" i="17" a="1"/>
  <c r="O28" i="17" s="1"/>
  <c r="N28" i="17" a="1"/>
  <c r="N28" i="17" s="1"/>
  <c r="Q40" i="17" a="1"/>
  <c r="Q40" i="17" s="1"/>
  <c r="Q26" i="17" a="1"/>
  <c r="Q26" i="17" s="1"/>
  <c r="F38" i="13" a="1"/>
  <c r="F38" i="13" s="1"/>
  <c r="O34" i="17" a="1"/>
  <c r="O34" i="17" s="1"/>
  <c r="N34" i="17" a="1"/>
  <c r="N34" i="17" s="1"/>
  <c r="Q34" i="17" a="1"/>
  <c r="Q34" i="17" s="1"/>
  <c r="P34" i="17" a="1"/>
  <c r="P34" i="17" s="1"/>
  <c r="P36" i="17" a="1"/>
  <c r="P36" i="17" s="1"/>
  <c r="O36" i="17" a="1"/>
  <c r="O36" i="17" s="1"/>
  <c r="N36" i="17" a="1"/>
  <c r="N36" i="17" s="1"/>
  <c r="Q36" i="17" a="1"/>
  <c r="Q36" i="17" s="1"/>
  <c r="P30" i="17" a="1"/>
  <c r="P30" i="17" s="1"/>
  <c r="O30" i="17" a="1"/>
  <c r="O30" i="17" s="1"/>
  <c r="N30" i="17" a="1"/>
  <c r="N30" i="17" s="1"/>
  <c r="N32" i="17" a="1"/>
  <c r="N32" i="17" s="1"/>
  <c r="Q32" i="17" a="1"/>
  <c r="Q32" i="17" s="1"/>
  <c r="P32" i="17" a="1"/>
  <c r="P32" i="17" s="1"/>
  <c r="O32" i="17" a="1"/>
  <c r="O32" i="17" s="1"/>
  <c r="P33" i="17" a="1"/>
  <c r="P33" i="17" s="1"/>
  <c r="O33" i="17" a="1"/>
  <c r="O33" i="17" s="1"/>
  <c r="N33" i="17" a="1"/>
  <c r="N33" i="17" s="1"/>
  <c r="Q35" i="17" a="1"/>
  <c r="Q35" i="17" s="1"/>
  <c r="F40" i="13" a="1"/>
  <c r="F40" i="13" s="1"/>
  <c r="F23" i="13" a="1"/>
  <c r="F23" i="13" s="1"/>
  <c r="P29" i="17" a="1"/>
  <c r="P29" i="17" s="1"/>
  <c r="O29" i="17" a="1"/>
  <c r="O29" i="17" s="1"/>
  <c r="N29" i="17" a="1"/>
  <c r="N29" i="17" s="1"/>
  <c r="Q29" i="17" a="1"/>
  <c r="Q29" i="17" s="1"/>
  <c r="P31" i="17" a="1"/>
  <c r="P31" i="17" s="1"/>
  <c r="O31" i="17" a="1"/>
  <c r="O31" i="17" s="1"/>
  <c r="N31" i="17" a="1"/>
  <c r="N31" i="17" s="1"/>
  <c r="F26" i="13" a="1"/>
  <c r="F26" i="13" s="1"/>
  <c r="F139" i="12" a="1"/>
  <c r="F139" i="12" s="1"/>
  <c r="F29" i="13" a="1"/>
  <c r="F29" i="13" s="1"/>
  <c r="O27" i="17" a="1"/>
  <c r="O27" i="17" s="1"/>
  <c r="N27" i="17" a="1"/>
  <c r="N27" i="17" s="1"/>
  <c r="Q27" i="17" a="1"/>
  <c r="Q27" i="17" s="1"/>
  <c r="P27" i="17" a="1"/>
  <c r="P27" i="17" s="1"/>
  <c r="F65" i="12" a="1"/>
  <c r="F65" i="12" s="1"/>
  <c r="P32" i="16" a="1"/>
  <c r="P32" i="16" s="1"/>
  <c r="O32" i="16" a="1"/>
  <c r="O32" i="16" s="1"/>
  <c r="N32" i="16" a="1"/>
  <c r="N32" i="16" s="1"/>
  <c r="P38" i="16" a="1"/>
  <c r="P38" i="16" s="1"/>
  <c r="F70" i="13" a="1"/>
  <c r="F70" i="13" s="1"/>
  <c r="F67" i="13" a="1"/>
  <c r="F67" i="13" s="1"/>
  <c r="Q27" i="16" a="1"/>
  <c r="Q27" i="16" s="1"/>
  <c r="F35" i="13" a="1"/>
  <c r="F35" i="13" s="1"/>
  <c r="F71" i="13" a="1"/>
  <c r="F71" i="13" s="1"/>
  <c r="F28" i="13" a="1"/>
  <c r="F28" i="13" s="1"/>
  <c r="Q29" i="16" a="1"/>
  <c r="Q29" i="16" s="1"/>
  <c r="F75" i="13" a="1"/>
  <c r="F75" i="13" s="1"/>
  <c r="N35" i="16" a="1"/>
  <c r="N35" i="16" s="1"/>
  <c r="E55" i="16" s="1"/>
  <c r="Q35" i="16" a="1"/>
  <c r="Q35" i="16" s="1"/>
  <c r="E58" i="16" s="1"/>
  <c r="P35" i="16" a="1"/>
  <c r="P35" i="16" s="1"/>
  <c r="E57" i="16" s="1"/>
  <c r="O35" i="16" a="1"/>
  <c r="O35" i="16" s="1"/>
  <c r="P33" i="16" a="1"/>
  <c r="P33" i="16" s="1"/>
  <c r="E51" i="16" s="1"/>
  <c r="F72" i="13" a="1"/>
  <c r="F72" i="13" s="1"/>
  <c r="P37" i="16" a="1"/>
  <c r="P37" i="16" s="1"/>
  <c r="O37" i="16" a="1"/>
  <c r="O37" i="16" s="1"/>
  <c r="N37" i="16" a="1"/>
  <c r="N37" i="16" s="1"/>
  <c r="Q37" i="16" a="1"/>
  <c r="Q37" i="16" s="1"/>
  <c r="E61" i="8" a="1"/>
  <c r="E61" i="8" s="1"/>
  <c r="F68" i="13" a="1"/>
  <c r="F68" i="13" s="1"/>
  <c r="N26" i="16" a="1"/>
  <c r="N26" i="16" s="1"/>
  <c r="Q26" i="16" a="1"/>
  <c r="Q26" i="16" s="1"/>
  <c r="P26" i="16" a="1"/>
  <c r="P26" i="16" s="1"/>
  <c r="O26" i="16" a="1"/>
  <c r="O26" i="16" s="1"/>
  <c r="F69" i="13" a="1"/>
  <c r="F69" i="13" s="1"/>
  <c r="F25" i="13" a="1"/>
  <c r="F25" i="13" s="1"/>
  <c r="O39" i="16" a="1"/>
  <c r="O39" i="16" s="1"/>
  <c r="Q38" i="16" a="1"/>
  <c r="Q38" i="16" s="1"/>
  <c r="Q32" i="16" a="1"/>
  <c r="Q32" i="16" s="1"/>
  <c r="P30" i="16" a="1"/>
  <c r="P30" i="16" s="1"/>
  <c r="O30" i="16" a="1"/>
  <c r="O30" i="16" s="1"/>
  <c r="N30" i="16" a="1"/>
  <c r="N30" i="16" s="1"/>
  <c r="F63" i="12" a="1"/>
  <c r="F63" i="12" s="1"/>
  <c r="Q25" i="16" a="1"/>
  <c r="Q25" i="16" s="1"/>
  <c r="P25" i="16" a="1"/>
  <c r="P25" i="16" s="1"/>
  <c r="O25" i="16" a="1"/>
  <c r="O25" i="16" s="1"/>
  <c r="N25" i="16" a="1"/>
  <c r="N25" i="16" s="1"/>
  <c r="E76" i="8" a="1"/>
  <c r="E76" i="8" s="1"/>
  <c r="N39" i="16" a="1"/>
  <c r="N39" i="16" s="1"/>
  <c r="F76" i="12" a="1"/>
  <c r="F76" i="12" s="1"/>
  <c r="F66" i="13" a="1"/>
  <c r="F66" i="13" s="1"/>
  <c r="F65" i="13" a="1"/>
  <c r="F65" i="13" s="1"/>
  <c r="Q31" i="16" a="1"/>
  <c r="Q31" i="16" s="1"/>
  <c r="Q28" i="16" a="1"/>
  <c r="Q28" i="16" s="1"/>
  <c r="P28" i="16" a="1"/>
  <c r="P28" i="16" s="1"/>
  <c r="O28" i="16" a="1"/>
  <c r="O28" i="16" s="1"/>
  <c r="N28" i="16" a="1"/>
  <c r="N28" i="16" s="1"/>
  <c r="P39" i="16" a="1"/>
  <c r="P39" i="16" s="1"/>
  <c r="N29" i="16" a="1"/>
  <c r="N29" i="16" s="1"/>
  <c r="F61" i="12" a="1"/>
  <c r="F61" i="12" s="1"/>
  <c r="F73" i="13" a="1"/>
  <c r="F73" i="13" s="1"/>
  <c r="F73" i="12" a="1"/>
  <c r="F73" i="12" s="1"/>
  <c r="F31" i="13" a="1"/>
  <c r="F31" i="13" s="1"/>
  <c r="F33" i="13" a="1"/>
  <c r="F33" i="13" s="1"/>
  <c r="F74" i="12" a="1"/>
  <c r="F74" i="12" s="1"/>
  <c r="O80" i="8" a="1"/>
  <c r="O80" i="8" s="1"/>
  <c r="P80" i="8" s="1" a="1"/>
  <c r="P80" i="8" s="1"/>
  <c r="G19" i="9" a="1"/>
  <c r="G19" i="9" s="1"/>
  <c r="E58" i="9" s="1" a="1"/>
  <c r="E58" i="9" s="1"/>
  <c r="F27" i="13" a="1"/>
  <c r="F27" i="13" s="1"/>
  <c r="F67" i="12" a="1"/>
  <c r="F67" i="12" s="1"/>
  <c r="F69" i="12" a="1"/>
  <c r="F69" i="12" s="1"/>
  <c r="F75" i="12" a="1"/>
  <c r="F75" i="12" s="1"/>
  <c r="F34" i="13" a="1"/>
  <c r="F34" i="13" s="1"/>
  <c r="F72" i="12" a="1"/>
  <c r="F72" i="12" s="1"/>
  <c r="F68" i="12" a="1"/>
  <c r="F68" i="12" s="1"/>
  <c r="E62" i="8" a="1"/>
  <c r="E62" i="8" s="1"/>
  <c r="E70" i="8" a="1"/>
  <c r="E70" i="8" s="1"/>
  <c r="F59" i="12" a="1"/>
  <c r="F59" i="12" s="1"/>
  <c r="E77" i="8" a="1"/>
  <c r="E77" i="8" s="1"/>
  <c r="E74" i="8" a="1"/>
  <c r="E74" i="8" s="1"/>
  <c r="F71" i="12" a="1"/>
  <c r="F71" i="12" s="1"/>
  <c r="E63" i="8" a="1"/>
  <c r="E63" i="8" s="1"/>
  <c r="E65" i="8" a="1"/>
  <c r="E65" i="8" s="1"/>
  <c r="F62" i="12" a="1"/>
  <c r="F62" i="12" s="1"/>
  <c r="E68" i="8" a="1"/>
  <c r="E68" i="8" s="1"/>
  <c r="E64" i="8" a="1"/>
  <c r="E64" i="8" s="1"/>
  <c r="E75" i="8" a="1"/>
  <c r="E75" i="8" s="1"/>
  <c r="F77" i="12" a="1"/>
  <c r="F77" i="12" s="1"/>
  <c r="F70" i="12" a="1"/>
  <c r="F70" i="12" s="1"/>
  <c r="E31" i="11"/>
  <c r="E78" i="8" a="1"/>
  <c r="E78" i="8" s="1"/>
  <c r="E72" i="8" a="1"/>
  <c r="E72" i="8" s="1"/>
  <c r="F66" i="12" a="1"/>
  <c r="F66" i="12" s="1"/>
  <c r="F60" i="12" a="1"/>
  <c r="F60" i="12" s="1"/>
  <c r="G32" i="8" a="1"/>
  <c r="G32" i="8" s="1"/>
  <c r="E73" i="8" s="1" a="1"/>
  <c r="E73" i="8" s="1"/>
  <c r="G29" i="9" a="1"/>
  <c r="G29" i="9" s="1"/>
  <c r="E68" i="9" s="1" a="1"/>
  <c r="E68" i="9" s="1"/>
  <c r="G32" i="9" a="1"/>
  <c r="G32" i="9" s="1"/>
  <c r="E71" i="9" s="1" a="1"/>
  <c r="E71" i="9" s="1"/>
  <c r="G22" i="9" a="1"/>
  <c r="G22" i="9" s="1"/>
  <c r="E61" i="9" s="1" a="1"/>
  <c r="E61" i="9" s="1"/>
  <c r="G25" i="9" a="1"/>
  <c r="G25" i="9" s="1"/>
  <c r="E64" i="9" s="1" a="1"/>
  <c r="E64" i="9" s="1"/>
  <c r="O78" i="8" a="1"/>
  <c r="O78" i="8" s="1"/>
  <c r="P78" i="8" s="1" a="1"/>
  <c r="P78" i="8" s="1"/>
  <c r="G30" i="8" a="1"/>
  <c r="G30" i="8" s="1"/>
  <c r="E71" i="8" s="1" a="1"/>
  <c r="E71" i="8" s="1"/>
  <c r="G28" i="8" a="1"/>
  <c r="G28" i="8" s="1"/>
  <c r="E69" i="8" s="1" a="1"/>
  <c r="E69" i="8" s="1"/>
  <c r="G34" i="9" a="1"/>
  <c r="G34" i="9" s="1"/>
  <c r="E73" i="9" s="1" a="1"/>
  <c r="E73" i="9" s="1"/>
  <c r="O84" i="8" a="1"/>
  <c r="O84" i="8" s="1"/>
  <c r="P84" i="8" s="1" a="1"/>
  <c r="P84" i="8" s="1"/>
  <c r="O86" i="8" a="1"/>
  <c r="O86" i="8" s="1"/>
  <c r="P86" i="8" s="1" a="1"/>
  <c r="P86" i="8" s="1"/>
  <c r="O83" i="8" a="1"/>
  <c r="O83" i="8" s="1"/>
  <c r="P83" i="8" s="1" a="1"/>
  <c r="P83" i="8" s="1"/>
  <c r="O77" i="8" a="1"/>
  <c r="O77" i="8" s="1"/>
  <c r="P77" i="8" s="1" a="1"/>
  <c r="P77" i="8" s="1"/>
  <c r="O79" i="8" a="1"/>
  <c r="O79" i="8" s="1"/>
  <c r="P79" i="8" s="1" a="1"/>
  <c r="P79" i="8" s="1"/>
  <c r="O81" i="8" a="1"/>
  <c r="O81" i="8" s="1"/>
  <c r="P81" i="8" s="1" a="1"/>
  <c r="P81" i="8" s="1"/>
  <c r="O85" i="8" a="1"/>
  <c r="O85" i="8" s="1"/>
  <c r="P85" i="8" s="1" a="1"/>
  <c r="P85" i="8" s="1"/>
  <c r="G27" i="9" a="1"/>
  <c r="G27" i="9" s="1"/>
  <c r="E66" i="9" s="1" a="1"/>
  <c r="E66" i="9" s="1"/>
  <c r="G20" i="9" a="1"/>
  <c r="G20" i="9" s="1"/>
  <c r="E59" i="9" s="1" a="1"/>
  <c r="E59" i="9" s="1"/>
  <c r="G36" i="9" a="1"/>
  <c r="G36" i="9" s="1"/>
  <c r="E75" i="9" s="1" a="1"/>
  <c r="E75" i="9" s="1"/>
  <c r="G26" i="8" a="1"/>
  <c r="G26" i="8" s="1"/>
  <c r="E67" i="8" s="1" a="1"/>
  <c r="E67" i="8" s="1"/>
  <c r="R50" i="8" a="1"/>
  <c r="R50" i="8" s="1"/>
  <c r="Q50" i="8"/>
  <c r="O82" i="8" a="1"/>
  <c r="O82" i="8" s="1"/>
  <c r="V50" i="8" a="1"/>
  <c r="V50" i="8" s="1"/>
  <c r="T50" i="8"/>
  <c r="U50" i="8" s="1"/>
  <c r="S50" i="8" a="1"/>
  <c r="S50" i="8" s="1"/>
  <c r="G19" i="8" a="1"/>
  <c r="G19" i="8" s="1"/>
  <c r="E60" i="8" s="1" a="1"/>
  <c r="E60" i="8" s="1"/>
  <c r="U45" i="8"/>
  <c r="C16" i="4"/>
  <c r="C12" i="4"/>
  <c r="E56" i="16" l="1"/>
  <c r="E49" i="17"/>
  <c r="E50" i="17"/>
  <c r="E146" i="12"/>
  <c r="G148" i="12" s="1"/>
  <c r="E151" i="12" s="1" a="1"/>
  <c r="E151" i="12" s="1"/>
  <c r="E45" i="17"/>
  <c r="E43" i="13"/>
  <c r="J89" i="13" s="1"/>
  <c r="E64" i="16"/>
  <c r="E44" i="17"/>
  <c r="E51" i="17"/>
  <c r="E46" i="17"/>
  <c r="E77" i="13"/>
  <c r="J90" i="13" s="1"/>
  <c r="E52" i="17"/>
  <c r="E43" i="17"/>
  <c r="E94" i="13" a="1"/>
  <c r="E94" i="13" s="1"/>
  <c r="G96" i="13" s="1"/>
  <c r="E99" i="13" s="1" a="1"/>
  <c r="E99" i="13" s="1"/>
  <c r="E62" i="16"/>
  <c r="E61" i="16"/>
  <c r="E63" i="16"/>
  <c r="E43" i="16"/>
  <c r="E44" i="16"/>
  <c r="E45" i="16"/>
  <c r="E46" i="16"/>
  <c r="E79" i="12"/>
  <c r="G81" i="12" s="1"/>
  <c r="E84" i="12" s="1" a="1"/>
  <c r="E84" i="12" s="1"/>
  <c r="E78" i="9"/>
  <c r="E80" i="8"/>
  <c r="G82" i="8" s="1"/>
  <c r="E85" i="8" s="1" a="1"/>
  <c r="E85" i="8" s="1"/>
  <c r="P82" i="8" a="1"/>
  <c r="P82" i="8" s="1"/>
  <c r="N88" i="8" s="1"/>
  <c r="P90" i="8" s="1"/>
  <c r="N93" i="8" s="1" a="1"/>
  <c r="N93" i="8" s="1"/>
  <c r="E70" i="16" l="1"/>
  <c r="E57" i="17"/>
  <c r="E56" i="17"/>
  <c r="E55" i="17"/>
  <c r="E67" i="16"/>
  <c r="E58" i="17"/>
  <c r="E69" i="16"/>
  <c r="E68"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<sst xmlns="http://schemas.openxmlformats.org/spreadsheetml/2006/main" count="763" uniqueCount="419">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</sst>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B80B2FB6-8BD8-407B-A016-386DABFFE9C8}"/>
    <cellStyle name="Arguments" xfId="41" xr:uid="{1974340C-71CF-40A2-8A8D-FDA5300A952E}"/>
    <cellStyle name="Arguments hyperlink" xfId="37" xr:uid="{821FECD1-F799-42B1-B05A-523EA9C24ACC}"/>
    <cellStyle name="Back to top link" xfId="32" xr:uid="{240E3943-EF64-4E45-A18D-D2A8A3E79D91}"/>
    <cellStyle name="Block heading" xfId="9" xr:uid="{6065A2C3-09F5-4515-87ED-A07ECE03B60A}"/>
    <cellStyle name="Block subheading" xfId="22" xr:uid="{7F343607-A13F-44A0-9D7D-2664C0F0A7F3}"/>
    <cellStyle name="Code" xfId="33" xr:uid="{6D8103A9-78CC-4F49-94BE-AC8274A5259F}"/>
    <cellStyle name="Comma 2" xfId="26" xr:uid="{CE5AE108-1682-4DBF-A85E-235C0E870592}"/>
    <cellStyle name="Content bold" xfId="1" xr:uid="{90EECC7A-90CF-4913-9525-0D57B2C3C25A}"/>
    <cellStyle name="Content hidden" xfId="46" xr:uid="{5364A829-D8C0-4B62-B5BA-90FFE3755277}"/>
    <cellStyle name="Content normal" xfId="8" xr:uid="{7064D260-35DF-4E40-B005-5927849D5F2D}"/>
    <cellStyle name="Equation column header" xfId="40" xr:uid="{022385D5-19C9-461A-843F-F7BB8CD45FED}"/>
    <cellStyle name="Equation source" xfId="10" xr:uid="{A6980CD5-F033-4A4E-A310-20CA2DBA147C}"/>
    <cellStyle name="Equation table header" xfId="42" xr:uid="{06B89E60-C448-422B-9EDA-3FC595D4B893}"/>
    <cellStyle name="Hyperlink" xfId="50" builtinId="8"/>
    <cellStyle name="Information tip" xfId="21" xr:uid="{944155A7-101E-40C2-8C4B-A8ACFAC3CFFC}"/>
    <cellStyle name="Information variation" xfId="11" xr:uid="{3DFDDBB8-017E-4A9E-BD36-920C2DA5EB07}"/>
    <cellStyle name="Input block subheading" xfId="48" xr:uid="{3843E075-DA77-4951-AB8F-6FDEA23B3396}"/>
    <cellStyle name="Input date" xfId="2" xr:uid="{2CBAF3EB-BBB3-44B0-B98B-27C0B711C4C8}"/>
    <cellStyle name="Input number 2 decimal places" xfId="23" xr:uid="{8B6DF408-B1B4-4A60-BA5A-C906C2A6CE02}"/>
    <cellStyle name="Input number 2 decimal places calculated" xfId="43" xr:uid="{142F3BC4-E219-492D-841F-28C058E1ECAF}"/>
    <cellStyle name="Input number general" xfId="20" xr:uid="{B54765D0-C02D-424E-94C4-3DCF1E8FD5FA}"/>
    <cellStyle name="Input number general calculated" xfId="24" xr:uid="{B54A6E06-9F67-4BFA-87D1-5220C51DD55F}"/>
    <cellStyle name="Input number no decimals" xfId="51" xr:uid="{EB69B56A-3C97-4A19-9C17-E4B5D7918128}"/>
    <cellStyle name="Input number no decimals calculated" xfId="3" xr:uid="{3E2DE6DD-181A-4A3F-B39E-0927DF0A1DA2}"/>
    <cellStyle name="Input page heading" xfId="13" xr:uid="{F710ACDB-CD1D-45B3-BD96-9DA7A72BE68A}"/>
    <cellStyle name="Input page section heading" xfId="15" xr:uid="{CADE7660-B7C9-4BBC-B5D4-7175EC90146B}"/>
    <cellStyle name="Input percent" xfId="29" xr:uid="{0C1822B4-CECA-43FB-9F5D-72B31368E76D}"/>
    <cellStyle name="Input select" xfId="16" xr:uid="{DE1B2B64-58B5-4821-A050-50A90AC77759}"/>
    <cellStyle name="Input table column header" xfId="31" xr:uid="{1FEF7C73-B6FD-4C0D-958C-FAF0CFFBBD4D}"/>
    <cellStyle name="Input text" xfId="27" xr:uid="{985B2590-58C5-48BA-B028-20A054C86C08}"/>
    <cellStyle name="Input text calculated" xfId="45" xr:uid="{F90274D2-B266-4C80-AA70-4B44FC4131B5}"/>
    <cellStyle name="Menu link default" xfId="14" xr:uid="{5058B3A2-58F1-4418-92CE-F4280424CC24}"/>
    <cellStyle name="Menu link selected" xfId="44" xr:uid="{367A6972-14FE-4B78-94D2-64004E736BCE}"/>
    <cellStyle name="Menu link selected equations" xfId="34" xr:uid="{A708CA0E-6179-45D1-874E-6E636509CD16}"/>
    <cellStyle name="Menu link selected input" xfId="19" xr:uid="{75EF268A-48FA-4FCF-BB74-D4C9484AAC69}"/>
    <cellStyle name="Menu link selected results" xfId="47" xr:uid="{55F007E1-B774-4308-8821-1E7002D920EB}"/>
    <cellStyle name="Menu section title" xfId="18" xr:uid="{0F44D75A-F574-46A5-9821-4D62516180D6}"/>
    <cellStyle name="Normal" xfId="0" builtinId="0"/>
    <cellStyle name="Normal 2" xfId="6" xr:uid="{EE6542E1-CDF9-4701-B44A-AABE5F401092}"/>
    <cellStyle name="Normal 5" xfId="25" xr:uid="{0B8BE9FD-4B06-426F-A78D-49A71F42A45A}"/>
    <cellStyle name="Number display decimal total" xfId="49" xr:uid="{2B30996C-88F7-4F84-85CE-89B92E262A50}"/>
    <cellStyle name="Page heading" xfId="4" xr:uid="{5606267B-8272-44F0-B060-3CC8D7791322}"/>
    <cellStyle name="Page section heading" xfId="7" xr:uid="{0C5541E1-B1FC-4A0E-9019-EAF0F6D84C6B}"/>
    <cellStyle name="Page source" xfId="5" xr:uid="{BDB1E337-77B0-445D-A39B-72CE8D02F2A9}"/>
    <cellStyle name="Percent 2" xfId="28" xr:uid="{EDF99791-4F09-44B3-BE8D-E0C93CC25456}"/>
    <cellStyle name="Table description" xfId="39" xr:uid="{236156BE-F18E-4ED6-B2C2-36E3B96C3D9D}"/>
    <cellStyle name="Table name" xfId="38" xr:uid="{F19A0465-44E3-4EF3-98D3-C1CF9ABA4424}"/>
    <cellStyle name="Unit" xfId="17" xr:uid="{85F70FFF-FE76-4C68-805D-6FF5D1A7D1CE}"/>
    <cellStyle name="Unit no indent" xfId="12" xr:uid="{1E2A3F46-D52F-45EA-B250-19AA59D3DC20}"/>
    <cellStyle name="Variable type input" xfId="35" xr:uid="{6BDF1186-4B18-478A-A3AD-F5F2CD7ABCD4}"/>
    <cellStyle name="Variable type other" xfId="36" xr:uid="{AB8C715D-04C5-4119-BC91-B53DDAE01916}"/>
  </cellStyles>
  <dxfs count="279">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0694CDA6-A342-4A8A-86CE-4656F170252E}">
      <tableStyleElement type="wholeTable" dxfId="236"/>
      <tableStyleElement type="headerRow" dxfId="235"/>
      <tableStyleElement type="totalRow" dxfId="234"/>
      <tableStyleElement type="firstColumn" dxfId="233"/>
      <tableStyleElement type="firstRowStripe" dxfId="232"/>
      <tableStyleElement type="secondRowStripe" dxfId="231"/>
    </tableStyle>
    <tableStyle name="Equation table" pivot="0" count="6" xr9:uid="{F81B4736-567E-441A-AD84-F5C27A32236A}">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 Id="rId30" Type="http://schemas.openxmlformats.org/officeDocument/2006/relationships/customXml" Target="../customXml/item1.xml"/><Relationship Id="rId8" Type="http://schemas.openxmlformats.org/officeDocument/2006/relationships/worksheet" Target="worksheets/sheet8.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5E8BAAF-C64A-4689-A6B2-462BD33392A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25E8BAAF-C64A-4689-A6B2-462BD33392A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134DA88-CBE8-4971-976C-E34E784C3DC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7134DA88-CBE8-4971-976C-E34E784C3DC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DD81510-9648-4BB1-95CE-090C8DD89229}"/>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4DD81510-9648-4BB1-95CE-090C8DD89229}"/>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343140E-B74A-45D4-9D7C-31F9FD147AAA}"/>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F343140E-B74A-45D4-9D7C-31F9FD147AAA}"/>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21B8505A-EAF5-4299-B88B-375FE2CC52E1}"/>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21B8505A-EAF5-4299-B88B-375FE2CC52E1}"/>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DA5065F0-20B4-446C-AB28-F75FB2422160}"/>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DA5065F0-20B4-446C-AB28-F75FB2422160}"/>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5EB78437-BC76-4F6C-967E-9E845A561A5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5EB78437-BC76-4F6C-967E-9E845A561A5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D94BB33-41C3-42DE-84D7-8AECE818DBA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6D94BB33-41C3-42DE-84D7-8AECE818DBA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EEDBE02-99CB-4CC2-B686-587F2FE6571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8EEDBE02-99CB-4CC2-B686-587F2FE6571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2E4A726-9355-447C-BD77-62965395F6BE}"/>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62E4A726-9355-447C-BD77-62965395F6BE}"/>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28CB1DD-F04B-4014-A72E-DA146CFC9BE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D28CB1DD-F04B-4014-A72E-DA146CFC9BE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C09870B-CC58-4D63-B3F1-23059B667F5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C09870B-CC58-4D63-B3F1-23059B667F5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25DE1BF-8F7C-48FB-82D9-B953C2F2E052}"/>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025DE1BF-8F7C-48FB-82D9-B953C2F2E052}"/>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FFF239E-71B1-4781-A503-E02A6F3CAA6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BFFF239E-71B1-4781-A503-E02A6F3CAA6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B0E92B2-3B77-49E3-8108-BD92F1930F7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FB0E92B2-3B77-49E3-8108-BD92F1930F7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CA3D026-CC4C-45D3-9C8C-C28E7B48C63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4CA3D026-CC4C-45D3-9C8C-C28E7B48C63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F24A795-B28A-4829-9FA5-5E563176F4A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AF24A795-B28A-4829-9FA5-5E563176F4A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0F8504F-F8F8-4A27-8ECC-F5EBA0BD44D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50F8504F-F8F8-4A27-8ECC-F5EBA0BD44D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6241AF5-C3DF-4809-9B25-1F28268E892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56241AF5-C3DF-4809-9B25-1F28268E892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7FD784A-63C2-4E31-BF27-91E5B397FB1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7FD784A-63C2-4E31-BF27-91E5B397FB1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BCAC988-2CD5-46E6-BEBB-12B2520DE36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BCAC988-2CD5-46E6-BEBB-12B2520DE36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C281CF0-A721-4B10-ADC9-F7B01157410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AC281CF0-A721-4B10-ADC9-F7B01157410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30184AC-8049-4B4A-B254-F565143150C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30184AC-8049-4B4A-B254-F565143150C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716FA8C-8248-405F-94E4-3B0E200CFA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5716FA8C-8248-405F-94E4-3B0E200CFA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10F70F00-9434-49C7-B3A3-ADCC8DE0C3B4}"/>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DAFC0149-8870-4AB8-AB92-1C36A37DE16E}"/>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AFE0D311-8800-4DED-9DBC-38EE7F01517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E668623C-050C-419A-B284-5BBD0D6EE6E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6F2ED8F7-1171-4B69-B636-27AF8E8F9705}"/>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BB4E88B-5B84-484E-8618-BB63C131EB60}"/>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2F14D7D1-42CC-4E53-8C35-604D5D238F8E}"/>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78EA5B1-134E-42D8-8720-01702777F4AB}"/>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16A079B-DAA1-4551-9EE5-973423B441F4}"/>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D76A963C-AB24-4611-BC8D-8680F25AA0DB}"/>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74F6792F-100F-4747-AF56-72B3ACA333A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D480F17A-EFBA-4044-8772-B582EA9D6358}"/>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72D7502-F6B5-4F59-B06A-BEEBAEA4DCF0}"/>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23E9F062-2313-4F91-9A4E-84D0EA04B9C3}"/>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53B3D58F-D4DD-4FBF-A5AB-83C791757915}"/>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97D1F4C-EDF9-4676-B40B-FA76FFB6453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B79473F2-31CE-4DD3-BB51-AAA0409E91DB}"/>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8D5BAD63-C291-46A6-B1E8-3FF269233570}"/>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B58E70CE-1EDB-4CD9-B52F-2A1E14D7D164}"/>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2F2EB417-C84E-4BF8-A9E4-9A867E5DE097}"/>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5B73512E-ED53-44CA-BB70-8F28A84F7817}"/>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4C0116A3-BF5B-431F-8B8D-E768DAF9EFA4}"/>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209B762F-9ABD-4D32-A80E-CE085AF46FB5}"/>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E35E45E5-BEA4-4E86-941E-5DFE4818BB8A}"/>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949AA0C8-5B76-43F6-BFE1-5995CC36BF57}"/>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44F11D6A-63BD-41A2-BE5C-5C415087583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7AACDC55-CBEE-43F2-8C80-A7CF9094BB7B}"/>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A1F4707F-A447-429C-A33B-93DE3B9E4B2E}"/>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2CD10C7C-49F0-4C78-96DD-87437D65FED3}"/>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9DAA3D01-2AAE-4668-B9B7-EBCBD91935B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9F18D352-C4BD-42A0-BDE0-D6A69B60C335}"/>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247EC495-0FE8-4A33-8D5A-D4FFDB64965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3F57F36A-0BBF-44FD-A2ED-BF0DBC669563}"/>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1149745-AF48-4CC7-862E-1A6FCE366155}"/>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097A47B1-502F-4F0B-8609-974074F10906}"/>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0ADA921-B4A6-48D0-85A6-B256ECF7FF26}"/>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EA455EE7-8C7B-41E5-8EA1-B55B0ADDED4F}"/>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963B6FC-F023-4204-BB73-0C2ABA9D8EB5}" name="Table_Input_InorganicFertiliser_Brands" displayName="Table_Input_InorganicFertiliser_Brands" ref="D17:X22" headerRowDxfId="202" dataDxfId="201" totalsRowDxfId="200">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760E7F5B-ED97-4F84-AD29-5BB07D9B7491}" name="Product (select)" dataDxfId="198" totalsRowDxfId="199" dataCellStyle="Input select"/>
    <tableColumn id="23" xr3:uid="{2EC53C9A-9C24-4395-9C56-1673322F1107}" name="Amount applied per hectare" totalsRowFunction="custom" dataDxfId="196" totalsRowDxfId="197">
      <totalsRowFormula>SUM(Table_Input_InorganicFertiliser_Brands[[#Headers],[#Data],[Amount applied per hectare]])</totalsRowFormula>
    </tableColumn>
    <tableColumn id="12" xr3:uid="{7A36B8F6-64FB-49A4-BA35-D749C01C1689}" name="Application unit" dataDxfId="194" totalsRowDxfId="195" dataCellStyle="Input number 2 decimal places"/>
    <tableColumn id="9" xr3:uid="{E28F23BD-760B-4674-B6C6-742B5F321848}" name="Density" dataDxfId="192" totalsRowDxfId="193" dataCellStyle="Input number 2 decimal places"/>
    <tableColumn id="6" xr3:uid="{4240CD48-95BD-4137-BAA2-775D038604C4}" name="Application area (ha)" dataDxfId="190" totalsRowDxfId="191">
      <calculatedColumnFormula>$E$9</calculatedColumnFormula>
    </tableColumn>
    <tableColumn id="1" xr3:uid="{1DFAAF11-F7AD-4092-B5A7-5F771926BADE}" name="Total applied (kg)" dataDxfId="188" totalsRowDxfId="18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790F3FBC-C87A-48D5-98EC-666C0EC53D30}" name="Ingredient 1" dataDxfId="186" totalsRowDxfId="187" dataCellStyle="Input number general calculated"/>
    <tableColumn id="4" xr3:uid="{CFB75E67-EA81-48EA-9968-FEDB713F4C53}" name="Ingredient 1 percent" dataDxfId="184" totalsRowDxfId="185" dataCellStyle="Input number general calculated"/>
    <tableColumn id="7" xr3:uid="{F323A243-392A-4FEC-B0D2-29A53BEDFEC9}" name="Ingredient 2" dataDxfId="183" dataCellStyle="Input number general calculated"/>
    <tableColumn id="8" xr3:uid="{FA199161-C5D8-43F7-81F2-5687E4C1142C}" name="Ingredient 2 percent" dataDxfId="181" totalsRowDxfId="182" dataCellStyle="Input number general calculated"/>
    <tableColumn id="10" xr3:uid="{C1DA7A41-BBC2-4197-8098-F9D4033B5145}" name="Ingredient 3" dataDxfId="179" totalsRowDxfId="180" dataCellStyle="Input number general calculated"/>
    <tableColumn id="11" xr3:uid="{266170B6-3A73-413C-8D6B-463E1EE6FBFB}" name="Ingredient 3 percent" dataDxfId="177" totalsRowDxfId="178" dataCellStyle="Input number general calculated"/>
    <tableColumn id="13" xr3:uid="{E7096C37-00C9-45CD-95B0-86124CB4C8DE}" name="Ingredient 4" dataDxfId="175" totalsRowDxfId="176" dataCellStyle="Input number general calculated"/>
    <tableColumn id="14" xr3:uid="{34A6A4E3-7EBF-48BF-A84F-65874DA217F8}" name="Ingredient 4 percent" dataDxfId="174" dataCellStyle="Input number general calculated"/>
    <tableColumn id="16" xr3:uid="{2DAFCDC8-4D6F-40EC-8887-626B708CEDCD}" name="Ingredient 5" dataDxfId="173" dataCellStyle="Input number general calculated"/>
    <tableColumn id="17" xr3:uid="{A7AF1A43-1032-40A2-A4AE-3478F7C2EEEA}" name="Ingredient 5 percent" dataDxfId="172" dataCellStyle="Input number general calculated"/>
    <tableColumn id="19" xr3:uid="{5B343C81-AE6E-4B37-9051-0CEC892BD7B9}" name="Ingredient 6" dataDxfId="171" dataCellStyle="Input number general calculated"/>
    <tableColumn id="20" xr3:uid="{E131AA99-D5CB-41A0-8507-1488B8BFA65B}" name="Ingredient 6 percent" dataDxfId="170" dataCellStyle="Input number general calculated"/>
    <tableColumn id="5" xr3:uid="{9978F483-DD8E-43CC-AADA-4124D40F421B}" name="N application rate (kg/ha)" dataDxfId="168" totalsRowDxfId="169" dataCellStyle="Input number general calculated"/>
    <tableColumn id="15" xr3:uid="{275C926F-0CDA-487A-8A37-F8AD673D1B1C}" name="Urea source" dataDxfId="166" totalsRowDxfId="167" dataCellStyle="Input number general calculated"/>
    <tableColumn id="18" xr3:uid="{6AD5F2F9-014B-4E54-B5A1-5D354E0E674E}" name="Ammonia source" dataDxfId="164" totalsRowDxfId="165"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CD5576C-052A-4AA2-A206-F879601EB611}" name="Table_Input_InorganicFertiliser_Custom" displayName="Table_Input_InorganicFertiliser_Custom" ref="D25:R28" totalsRowShown="0" headerRowDxfId="163" dataDxfId="162">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2A8E8E3-D71B-4F19-A006-7FB0DE19DAD6}" name="Custom blend name" dataCellStyle="Input text"/>
    <tableColumn id="2" xr3:uid="{2B1F3A3A-AED3-4E57-A242-0DD38165028C}" name="Amount applied (kg / ha)" dataDxfId="161"/>
    <tableColumn id="3" xr3:uid="{CC57A5B9-64BA-4F83-8DBC-1815CFF6A62D}" name="Application area (ha)" dataDxfId="160" dataCellStyle="Input number 2 decimal places">
      <calculatedColumnFormula>$E$9</calculatedColumnFormula>
    </tableColumn>
    <tableColumn id="4" xr3:uid="{D8E80EE7-6DFD-43FD-AB61-C0A8809AB933}" name="Total applied (kg)" dataDxfId="159" dataCellStyle="Input number general calculated">
      <calculatedColumnFormula>Table_Input_InorganicFertiliser_Custom[[#This Row],[Amount applied (kg / ha)]]*Table_Input_InorganicFertiliser_Custom[[#This Row],[Application area (ha)]]</calculatedColumnFormula>
    </tableColumn>
    <tableColumn id="5" xr3:uid="{3EB4B886-F64C-4A73-8530-479AFF334B4C}" name="Ingredient 1 (select)" dataDxfId="158" dataCellStyle="Input select"/>
    <tableColumn id="6" xr3:uid="{4871E77A-7B8E-4FCB-AD6A-F0C70764E9B0}" name="Ingredient 1 percent" dataDxfId="157"/>
    <tableColumn id="8" xr3:uid="{D9A6F7A5-F42C-4A62-B34D-24EBF41A4226}" name="Ingredient 2" dataDxfId="156" dataCellStyle="Input select"/>
    <tableColumn id="9" xr3:uid="{3359F2AA-D994-42B4-90B7-FEEEB3AA4501}" name="Ingredient 2 percent" dataDxfId="155"/>
    <tableColumn id="11" xr3:uid="{E185FB95-5FCA-4994-AC28-50434A4277A2}" name="Ingredient 3" dataDxfId="154" dataCellStyle="Input select"/>
    <tableColumn id="12" xr3:uid="{00669A78-DC53-409B-B41D-194ABB3EE4B6}" name="Ingredient 3 percent" dataDxfId="153"/>
    <tableColumn id="14" xr3:uid="{675E6A68-58FF-415D-A956-2CADA0488406}" name="Ingredient 4" dataDxfId="152" dataCellStyle="Input select"/>
    <tableColumn id="15" xr3:uid="{66A48FAF-891D-410C-BE79-CE069420C43A}" name="Ingredient 4 percent" dataCellStyle="Input percent"/>
    <tableColumn id="7" xr3:uid="{0557270A-E4DE-4294-8A9D-C3E7EFAB1AA1}" name="N application rate (kg/ha)" dataDxfId="151" dataCellStyle="Input number general calculated"/>
    <tableColumn id="10" xr3:uid="{FAFE2454-2F65-43B3-9244-CD6D580CE5A8}" name="Urea source (Select)" dataCellStyle="Input select"/>
    <tableColumn id="13" xr3:uid="{193574D7-9E37-499D-923F-BE5299D38242}"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0A67314-BFE7-4DB7-93AC-E82834C88C80}" name="Table_Input_Lime" displayName="Table_Input_Lime" ref="D36:K39" totalsRowShown="0" headerRowDxfId="150" dataDxfId="149"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C6BC47F-BC2E-40D2-A513-43FA24669879}" name="Product" dataDxfId="148"/>
    <tableColumn id="2" xr3:uid="{C8422512-0C1D-4A3F-9A07-EDF487307D4F}" name="Amount applied (t/hectare)" dataDxfId="147"/>
    <tableColumn id="4" xr3:uid="{DA6D9469-4678-46F2-A978-A83F4E6CC4EC}" name="Application area (ha)" dataDxfId="146">
      <calculatedColumnFormula>$E$9</calculatedColumnFormula>
    </tableColumn>
    <tableColumn id="3" xr3:uid="{D2E159ED-5884-4B5F-B851-29C47B19A960}" name="Total amount applied (t)" dataDxfId="145" dataCellStyle="Input number general calculated">
      <calculatedColumnFormula>IFERROR(Table_Input_Lime[[#This Row],[Amount applied (t/hectare)]]*Table_Input_Lime[[#This Row],[Application area (ha)]], 0)</calculatedColumnFormula>
    </tableColumn>
    <tableColumn id="6" xr3:uid="{5CB57BBB-61E5-4E3F-A39D-125DC6CCCEB7}" name="Percent Lime CaCO3" dataDxfId="144"/>
    <tableColumn id="8" xr3:uid="{102FF6F3-47FB-489E-9665-B9B18AE3CCE5}" name="Percent Dolomite CaMg(CO3)2" dataDxfId="143"/>
    <tableColumn id="7" xr3:uid="{05FC757A-F8E8-4905-A3E4-BACB82126672}" name="Percent Gypsum" dataDxfId="142"/>
    <tableColumn id="10" xr3:uid="{16C770D9-BFD8-4AE2-92CD-AA005C50980F}" name="Total" dataDxfId="14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421C006-3556-4357-AD68-9BA84779E710}" name="Table_Input_OrganicFertiliser" displayName="Table_Input_OrganicFertiliser" ref="D47:J50" totalsRowShown="0" headerRowDxfId="140" dataDxfId="139"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7E31B61-9BEC-4958-B297-9F3953B77637}" name="Organic fertiliser type (select)" dataDxfId="138" dataCellStyle="Input select"/>
    <tableColumn id="5" xr3:uid="{DD2B04EF-B069-433C-A317-C4027F533354}" name="Percentage of N in fertiliser" dataDxfId="137"/>
    <tableColumn id="2" xr3:uid="{25BE5AD8-E857-4414-82EA-9F3334A07B60}" name="Amount applied (kg/hectare)" dataDxfId="136"/>
    <tableColumn id="11" xr3:uid="{FE041ABC-49D6-449A-B61F-8F26B9610C0D}" name="Amount N applied (kg/hectare)" dataDxfId="135" dataCellStyle="Input number general calculated">
      <calculatedColumnFormula>Table_Input_OrganicFertiliser[[#This Row],[Amount applied (kg/hectare)]]*Table_Input_OrganicFertiliser[[#This Row],[Percentage of N in fertiliser]]</calculatedColumnFormula>
    </tableColumn>
    <tableColumn id="4" xr3:uid="{6D75540D-7085-483B-B32F-97097A339FC2}" name="Application area (ha)" dataDxfId="134">
      <calculatedColumnFormula>$E$9</calculatedColumnFormula>
    </tableColumn>
    <tableColumn id="7" xr3:uid="{160F5635-CF99-4787-99CD-2B7F80F91B16}" name="Total organic fertliser applied" dataDxfId="133" dataCellStyle="Input number general calculated">
      <calculatedColumnFormula>Table_Input_OrganicFertiliser[[#This Row],[Amount applied (kg/hectare)]]*Table_Input_OrganicFertiliser[[#This Row],[Application area (ha)]]</calculatedColumnFormula>
    </tableColumn>
    <tableColumn id="3" xr3:uid="{A5A386A2-1B5E-404B-A989-3EED9A7DA308}" name="Total nitrogen applied (kg)" dataDxfId="13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6E9F274-A04B-409B-B142-FAE66654DE8F}" name="Table_Input_Fuel" displayName="Table_Input_Fuel" ref="D16:J21" totalsRowDxfId="5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03D74B9-01FB-4411-8C60-E960E6B11C79}" name="Fuel use (select)" totalsRowFunction="average" totalsRowDxfId="56" dataCellStyle="Input select" totalsRowCellStyle="Input select"/>
    <tableColumn id="3" xr3:uid="{E1F40D41-259A-4F60-A5B0-A3DCB642BCEA}" name="Fuel type (select)" totalsRowDxfId="55" dataCellStyle="Input select" totalsRowCellStyle="Input select"/>
    <tableColumn id="4" xr3:uid="{863DD680-2F4F-492B-AAE2-DFFAEE5E4068}" name="Amount purchased" totalsRowDxfId="54" totalsRowCellStyle="Content bold"/>
    <tableColumn id="6" xr3:uid="{2DBEAFF8-F053-4DBF-99C8-FC8D5CD9895B}" name="Amount unit" totalsRowDxfId="53" dataCellStyle="Input number general calculated"/>
    <tableColumn id="5" xr3:uid="{B4F2549B-B125-46F2-A37B-BD9C7D69642C}" name="Percent consumed" totalsRowDxfId="52" totalsRowCellStyle="Input percent">
      <calculatedColumnFormula>1</calculatedColumnFormula>
    </tableColumn>
    <tableColumn id="1" xr3:uid="{7F739EEC-02D5-45AE-919A-F80D59EBC3C0}" name="Amount consumed" totalsRowFunction="custom" totalsRowDxfId="51"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A557277F-CD82-4121-9719-B934F9A56937}" name="Amount consumed unit" totalsRowDxfId="50"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C9D45A2-5BE0-4875-97B0-35C3075A98D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A3383D1D-F0D0-4A93-A9C9-D9F3CD3E968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60794CB-2A5C-439C-B012-F511D0AB9E1A}" name="FNinorganic f">
      <calculatedColumnFormula array="1">Common_InputFunctions.Utility_DisplayArrayInTable(Fertiliser_SourceData.Fertiliser_ChemicalCompoundElements_Data(),Table_Fertiliser_ChemicalCompounds[[#Headers],[Fertiliser type f]], 0)</calculatedColumnFormula>
    </tableColumn>
    <tableColumn id="3" xr3:uid="{DD1600ED-1227-4BD8-81D1-0CCF617F86E1}" name="FU f">
      <calculatedColumnFormula array="1">Common_InputFunctions.Utility_DisplayArrayInTable(Fertiliser_SourceData.Fertiliser_ChemicalCompoundElements_Data(),Table_Fertiliser_ChemicalCompounds[[#Headers],[Fertiliser type f]], 0)</calculatedColumnFormula>
    </tableColumn>
    <tableColumn id="4" xr3:uid="{60FE7BEF-B769-48A6-B46C-0AA755AD9D29}" name="Basis">
      <calculatedColumnFormula array="1">Common_InputFunctions.Utility_DisplayArrayInTable(Fertiliser_SourceData.Fertiliser_ChemicalCompoundElements_Data(),Table_Fertiliser_ChemicalCompounds[[#Headers],[Fertiliser type f]], 0)</calculatedColumnFormula>
    </tableColumn>
    <tableColumn id="5" xr3:uid="{E258368C-5BB2-4CEF-97A9-670850C65EE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E0E6AA64-B19A-4FD0-B31E-BB7BDBAF0AB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87FD649-09C6-49A5-AAED-262D60DE7E0F}"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1E7E434F-2F87-421D-A357-110E2031042F}" name="Include or Exclude" dataDxfId="130" totalsRowDxfId="131">
      <calculatedColumnFormula array="1">Common_InputFunctions.Utility_DisplayArrayInTable(Fertiliser_SourceData.Fertiliser_Products_Data1(),FertiliserProducts[[#Headers],[Include or Exclude]], -1)</calculatedColumnFormula>
    </tableColumn>
    <tableColumn id="2" xr3:uid="{07D1CB2B-EA18-4B3F-B216-7066A1CCC996}" name="Notes" dataDxfId="128" totalsRowDxfId="129">
      <calculatedColumnFormula array="1">Common_InputFunctions.Utility_DisplayArrayInTable(Fertiliser_SourceData.Fertiliser_Products_Data1(),FertiliserProducts[[#Headers],[Include or Exclude]], 0)</calculatedColumnFormula>
    </tableColumn>
    <tableColumn id="3" xr3:uid="{37DE6333-E125-4AB7-96F6-1DA5DF9021F0}" name="Company" dataDxfId="126" totalsRowDxfId="127">
      <calculatedColumnFormula array="1">Common_InputFunctions.Utility_DisplayArrayInTable(Fertiliser_SourceData.Fertiliser_Products_Data1(),FertiliserProducts[[#Headers],[Include or Exclude]], 0)</calculatedColumnFormula>
    </tableColumn>
    <tableColumn id="4" xr3:uid="{4C355E3A-7792-40CF-AC84-1AF6451C2F39}" name="Product name" dataDxfId="124" totalsRowDxfId="125">
      <calculatedColumnFormula array="1">Common_InputFunctions.Utility_DisplayArrayInTable(Fertiliser_SourceData.Fertiliser_Products_Data1(),FertiliserProducts[[#Headers],[Include or Exclude]], 0)</calculatedColumnFormula>
    </tableColumn>
    <tableColumn id="5" xr3:uid="{590CF2CB-450D-4456-8B28-D8EAE2C216C6}" name="Unit" dataDxfId="122" totalsRowDxfId="123">
      <calculatedColumnFormula array="1">Common_InputFunctions.Utility_DisplayArrayInTable(Fertiliser_SourceData.Fertiliser_Products_Data1(),FertiliserProducts[[#Headers],[Include or Exclude]], 0,4)</calculatedColumnFormula>
    </tableColumn>
    <tableColumn id="6" xr3:uid="{54838263-D0DA-424F-A150-34F9F3493E35}" name="Density / gravity" dataDxfId="120" totalsRowDxfId="121">
      <calculatedColumnFormula array="1">Common_InputFunctions.Utility_DisplayArrayInTable(Fertiliser_SourceData.Fertiliser_Products_Data1(),FertiliserProducts[[#Headers],[Include or Exclude]], 0,4)</calculatedColumnFormula>
    </tableColumn>
    <tableColumn id="7" xr3:uid="{DD0430C0-244D-4FEB-A321-F869DDD50204}" name="Urea source" dataDxfId="118" totalsRowDxfId="119">
      <calculatedColumnFormula array="1">Common_InputFunctions.Utility_DisplayArrayInTable(Fertiliser_SourceData.Fertiliser_Products_Data1(),FertiliserProducts[[#Headers],[Include or Exclude]], 0,4)</calculatedColumnFormula>
    </tableColumn>
    <tableColumn id="8" xr3:uid="{A08FD4AB-4605-40B4-B942-6EE576E86BAB}" name="Ammonia source" dataDxfId="116" totalsRowDxfId="117">
      <calculatedColumnFormula array="1">Common_InputFunctions.Utility_DisplayArrayInTable(Fertiliser_SourceData.Fertiliser_Products_Data1(),FertiliserProducts[[#Headers],[Include or Exclude]], 0,4)</calculatedColumnFormula>
    </tableColumn>
    <tableColumn id="9" xr3:uid="{AB2F84FC-7CEF-464E-A1F8-EC6D4CCAC28E}" name="Ingredient 1" dataDxfId="114" totalsRowDxfId="115">
      <calculatedColumnFormula array="1">Common_InputFunctions.Utility_DisplayArrayInTable(Fertiliser_SourceData.Fertiliser_Products_Data1(),FertiliserProducts[[#Headers],[Include or Exclude]], 0,4)</calculatedColumnFormula>
    </tableColumn>
    <tableColumn id="10" xr3:uid="{BA549CFA-384C-41A1-8A93-B1E7B695CF9C}" name="Ingredient 1 percent" dataDxfId="112" totalsRowDxfId="113">
      <calculatedColumnFormula array="1">Common_InputFunctions.Utility_DisplayArrayInTable(Fertiliser_SourceData.Fertiliser_Products_Data1(),FertiliserProducts[[#Headers],[Include or Exclude]], 0,4)</calculatedColumnFormula>
    </tableColumn>
    <tableColumn id="11" xr3:uid="{452463CA-73AE-4737-9758-A9CC2F4D99D1}" name="Ingredient 2" dataDxfId="110" totalsRowDxfId="111">
      <calculatedColumnFormula array="1">Common_InputFunctions.Utility_DisplayArrayInTable(Fertiliser_SourceData.Fertiliser_Products_Data1(),FertiliserProducts[[#Headers],[Include or Exclude]], 0,4)</calculatedColumnFormula>
    </tableColumn>
    <tableColumn id="12" xr3:uid="{865FED72-4D85-4B75-BCDA-6A7C68325571}" name="Ingredient 2 percent" dataDxfId="108" totalsRowDxfId="109">
      <calculatedColumnFormula array="1">Common_InputFunctions.Utility_DisplayArrayInTable(Fertiliser_SourceData.Fertiliser_Products_Data1(),FertiliserProducts[[#Headers],[Include or Exclude]], 0,4)</calculatedColumnFormula>
    </tableColumn>
    <tableColumn id="13" xr3:uid="{F54F10F1-4B5B-4992-B88F-91D324190A38}" name="Ingredient 3" dataDxfId="106" totalsRowDxfId="107">
      <calculatedColumnFormula array="1">Common_InputFunctions.Utility_DisplayArrayInTable(Fertiliser_SourceData.Fertiliser_Products_Data1(),FertiliserProducts[[#Headers],[Include or Exclude]], 0,4)</calculatedColumnFormula>
    </tableColumn>
    <tableColumn id="14" xr3:uid="{73B8560B-9F80-4A0D-ACE3-578F55CEE216}" name="Ingredient 3 percent" dataDxfId="104" totalsRowDxfId="105">
      <calculatedColumnFormula array="1">Common_InputFunctions.Utility_DisplayArrayInTable(Fertiliser_SourceData.Fertiliser_Products_Data1(),FertiliserProducts[[#Headers],[Include or Exclude]], 0,4)</calculatedColumnFormula>
    </tableColumn>
    <tableColumn id="15" xr3:uid="{41C0CDE5-11C4-4198-A1A7-460FF58E6D60}" name="Ingredient 4" dataDxfId="102" totalsRowDxfId="103">
      <calculatedColumnFormula array="1">Common_InputFunctions.Utility_DisplayArrayInTable(Fertiliser_SourceData.Fertiliser_Products_Data1(),FertiliserProducts[[#Headers],[Include or Exclude]], 0,4)</calculatedColumnFormula>
    </tableColumn>
    <tableColumn id="16" xr3:uid="{38FBA1BE-469E-4E40-A984-EDEDD707A0DD}" name="Ingredient 4 percent" dataDxfId="100" totalsRowDxfId="101">
      <calculatedColumnFormula array="1">Common_InputFunctions.Utility_DisplayArrayInTable(Fertiliser_SourceData.Fertiliser_Products_Data1(),FertiliserProducts[[#Headers],[Include or Exclude]], 0,4)</calculatedColumnFormula>
    </tableColumn>
    <tableColumn id="17" xr3:uid="{BF01E2D9-DF20-47EA-A36F-D7D7FF8E3C86}" name="Ingredient 5" dataDxfId="98" totalsRowDxfId="99">
      <calculatedColumnFormula array="1">Common_InputFunctions.Utility_DisplayArrayInTable(Fertiliser_SourceData.Fertiliser_Products_Data1(),FertiliserProducts[[#Headers],[Include or Exclude]], 0,4)</calculatedColumnFormula>
    </tableColumn>
    <tableColumn id="18" xr3:uid="{EF20A928-877F-4946-A0A2-0A6B25E7099D}" name="Ingredient 5 percent" dataDxfId="96" totalsRowDxfId="97">
      <calculatedColumnFormula array="1">Common_InputFunctions.Utility_DisplayArrayInTable(Fertiliser_SourceData.Fertiliser_Products_Data1(),FertiliserProducts[[#Headers],[Include or Exclude]], 0,4)</calculatedColumnFormula>
    </tableColumn>
    <tableColumn id="19" xr3:uid="{CA4B2D79-5083-4446-AD27-7F11198E4C8B}" name="Ingredient 6" dataDxfId="94" totalsRowDxfId="95">
      <calculatedColumnFormula array="1">Common_InputFunctions.Utility_DisplayArrayInTable(Fertiliser_SourceData.Fertiliser_Products_Data1(),FertiliserProducts[[#Headers],[Include or Exclude]], 0,4)</calculatedColumnFormula>
    </tableColumn>
    <tableColumn id="37" xr3:uid="{4A6FB241-C5C9-48BB-9C03-9FAEAF43740C}" name="Ingredient 6 percent" dataDxfId="92" totalsRowDxfId="93">
      <calculatedColumnFormula array="1">Common_InputFunctions.Utility_DisplayArrayInTable(Fertiliser_SourceData.Fertiliser_Products_Data1(),FertiliserProducts[[#Headers],[Include or Exclude]], 0,4)</calculatedColumnFormula>
    </tableColumn>
    <tableColumn id="20" xr3:uid="{92DE51EB-8E91-4A9C-9529-8F1BAAD7031C}" name="Ingredient 7" dataDxfId="91">
      <calculatedColumnFormula array="1">Common_InputFunctions.Utility_DisplayArrayInTable(Fertiliser_SourceData.Fertiliser_Products_Data1(),FertiliserProducts[[#Headers],[Include or Exclude]], 0,4)</calculatedColumnFormula>
    </tableColumn>
    <tableColumn id="24" xr3:uid="{37D95B1F-FCBF-440D-815F-E2C96135DEC5}" name="Ingredient 7 percent" dataDxfId="90">
      <calculatedColumnFormula array="1">Common_InputFunctions.Utility_DisplayArrayInTable(Fertiliser_SourceData.Fertiliser_Products_Data1(),FertiliserProducts[[#Headers],[Include or Exclude]], 0,4)</calculatedColumnFormula>
    </tableColumn>
    <tableColumn id="23" xr3:uid="{0206F691-F732-4D51-A4EF-E37BD909A5BC}" name="Ingredient 8" dataDxfId="89">
      <calculatedColumnFormula array="1">Common_InputFunctions.Utility_DisplayArrayInTable(Fertiliser_SourceData.Fertiliser_Products_Data1(),FertiliserProducts[[#Headers],[Include or Exclude]], 0,4)</calculatedColumnFormula>
    </tableColumn>
    <tableColumn id="26" xr3:uid="{5518EFC4-408B-4B32-A85C-1CB795F3293D}" name="Ingredient 8 percent" dataDxfId="88">
      <calculatedColumnFormula array="1">Common_InputFunctions.Utility_DisplayArrayInTable(Fertiliser_SourceData.Fertiliser_Products_Data1(),FertiliserProducts[[#Headers],[Include or Exclude]], 0,4)</calculatedColumnFormula>
    </tableColumn>
    <tableColumn id="25" xr3:uid="{CB61771F-ABEE-40D8-BD86-F7E397D3D8C7}" name="Ingredient 9" dataDxfId="87">
      <calculatedColumnFormula array="1">Common_InputFunctions.Utility_DisplayArrayInTable(Fertiliser_SourceData.Fertiliser_Products_Data1(),FertiliserProducts[[#Headers],[Include or Exclude]], 0,4)</calculatedColumnFormula>
    </tableColumn>
    <tableColumn id="30" xr3:uid="{D49EE10F-4227-49B1-9ACC-7812D8C14FD2}" name="Ingredient 9 percent" dataDxfId="86">
      <calculatedColumnFormula array="1">Common_InputFunctions.Utility_DisplayArrayInTable(Fertiliser_SourceData.Fertiliser_Products_Data1(),FertiliserProducts[[#Headers],[Include or Exclude]], 0,4)</calculatedColumnFormula>
    </tableColumn>
    <tableColumn id="29" xr3:uid="{BA1B7528-7077-4457-AA26-9D040283588F}" name="Imngredient 10" dataDxfId="85">
      <calculatedColumnFormula array="1">Common_InputFunctions.Utility_DisplayArrayInTable(Fertiliser_SourceData.Fertiliser_Products_Data1(),FertiliserProducts[[#Headers],[Include or Exclude]], 0,4)</calculatedColumnFormula>
    </tableColumn>
    <tableColumn id="28" xr3:uid="{9DD813D1-B6C5-41B4-88D6-F7B6D7BA88A1}" name="Ingredient 10 percent" dataDxfId="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B072A87-1F5F-401D-94A7-C5A7FECBABD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5A69843A-F1C7-4885-B64B-9F0446B5AC9B}" name="Fertiliser type f">
      <calculatedColumnFormula array="1">Common_InputFunctions.Utility_DisplayArrayInTable(Fertiliser_SourceData.Fertiliser_FracGASF_Data(), Table_SourceData_Fertiliser_FracGASF[[#Headers],[Fertiliser type f]], 0)</calculatedColumnFormula>
    </tableColumn>
    <tableColumn id="2" xr3:uid="{CC8FF1DC-22A8-4648-B579-CD991D6CCCB8}" name="FracGASF f" dataDxfId="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0CF5CB2-8B88-46B5-9804-7A3818222C97}" name="Table_SourceData_Fertiliser_CropProdSystems" displayName="Table_SourceData_Fertiliser_CropProdSystems" ref="D41:D43" totalsRowShown="0">
  <autoFilter ref="D41:D43" xr:uid="{24F3A11E-40F5-4BB9-BFF4-A71FA2ADA0EF}">
    <filterColumn colId="0" hiddenButton="1"/>
  </autoFilter>
  <tableColumns count="1">
    <tableColumn id="1" xr3:uid="{50DD8398-A533-4760-A22E-E948505FAD20}"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6D46306-E02D-4967-AB12-9DDA1183C20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A7697BD-8371-4FDF-8480-F58B02AE750A}"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D0D124B-C979-43AF-A76B-E722B6FE2921}" name="Table_SourceData_Fertiliser_CropTypes" displayName="Table_SourceData_Fertiliser_CropTypes" ref="F41:F45" totalsRowShown="0">
  <autoFilter ref="F41:F45" xr:uid="{CB5044B5-FA3C-4AA2-B1AB-72F7E61D072F}">
    <filterColumn colId="0" hiddenButton="1"/>
  </autoFilter>
  <tableColumns count="1">
    <tableColumn id="1" xr3:uid="{B595D569-1670-4DB5-B8BF-2A2193999052}"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410B214-9D9D-47AD-A72D-35433CAE4A82}" name="Table_SourceData_OrganicFertiliserTypes" displayName="Table_SourceData_OrganicFertiliserTypes" ref="J41:J46" totalsRowShown="0">
  <autoFilter ref="J41:J46" xr:uid="{B44627B1-537E-4ABC-92C3-57282CEE5B40}">
    <filterColumn colId="0" hiddenButton="1"/>
  </autoFilter>
  <tableColumns count="1">
    <tableColumn id="1" xr3:uid="{C1CA210F-2D69-477B-87E9-A9EB7813944D}"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9D79F77-C76E-4493-B338-FE1450FC3B7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B9CA0B7-C0D0-4F73-B060-B6112F4C558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7E31AD0-F1E4-4792-8E27-E9E69128655E}" name="P" dataDxfId="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94C88D9-1147-4950-84CF-53E15C559993}" name="EF" dataDxfId="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C0DDA34-1599-43D7-960E-DDE6893FC436}" name="Table2" displayName="Table2" ref="K19:L28" totalsRowShown="0" dataDxfId="80" dataCellStyle="Content normal">
  <autoFilter ref="K19:L28" xr:uid="{27B93029-EB1F-4C4A-A946-CD673A8A6C46}">
    <filterColumn colId="0" hiddenButton="1"/>
    <filterColumn colId="1" hiddenButton="1"/>
  </autoFilter>
  <tableColumns count="2">
    <tableColumn id="1" xr3:uid="{EB43931C-F9ED-4444-B725-E8CD92084E2D}" name="Fertiliser type f" dataDxfId="79" dataCellStyle="Content normal">
      <calculatedColumnFormula array="1">Common_InputFunctions.Utility_DisplayArrayInTable(Fertiliser_SourceData.Fertiliser_FractionNCommonFertilisers_Data(), Table2[[#Headers],[Fertiliser type f]], 0)</calculatedColumnFormula>
    </tableColumn>
    <tableColumn id="2" xr3:uid="{5C999A7E-6C88-4CCA-93D9-E742DAFC3E92}" name="FNinorganic f" dataDxfId="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228E841-92B0-4E57-8C5F-DD2E4E55D659}" name="Table28" displayName="Table28" ref="Q19:R28" totalsRowShown="0" dataDxfId="77" dataCellStyle="Content normal">
  <autoFilter ref="Q19:R28" xr:uid="{791CEA59-796C-47AB-86BC-41E8F699030C}">
    <filterColumn colId="0" hiddenButton="1"/>
    <filterColumn colId="1" hiddenButton="1"/>
  </autoFilter>
  <tableColumns count="2">
    <tableColumn id="1" xr3:uid="{BB70503F-8D53-43B8-8B3A-7AE9022757B7}" name="Fertiliser type f" dataDxfId="76" dataCellStyle="Content normal">
      <calculatedColumnFormula array="1">Common_InputFunctions.Utility_DisplayArrayInTable(Fertiliser_SourceData.Fertiliser_FractionUreaCommonFertilisers_Data(), Table28[[#Headers],[Fertiliser type f]], 0)</calculatedColumnFormula>
    </tableColumn>
    <tableColumn id="2" xr3:uid="{8E041297-680F-40A0-8832-4215F66C99C7}" name="FNinorganic f" dataDxfId="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123307A-BC62-4E9C-9FBB-DEE183678A2E}"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E42C023E-03D6-4909-A349-858F4D4BE39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008E53A-56F3-40DD-9601-6F487C330EC3}" name="Table_Fuel_EFs_StationaryLiquid" displayName="Table_Fuel_EFs_StationaryLiquid" ref="D53:K77" totalsRowShown="0" headerRowDxfId="49" dataDxfId="4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75E6201-F92F-4067-B6AE-4A7C9F220C96}" name="Fuel combusted" dataDxfId="47">
      <calculatedColumnFormula array="1">Common_InputFunctions.Utility_DisplayArrayInTable(Fuel_SourceData.Fuel_Scope1Scope3EmissionFactorsStationaryLiquid_Data(), Table_Fuel_EFs_StationaryLiquid[[#Headers],[Fuel combusted]],0)</calculatedColumnFormula>
    </tableColumn>
    <tableColumn id="2" xr3:uid="{4942F7EC-AC92-4CD4-AA76-6D66DBEE2C08}" name="Energy Content Factor (GJ per unit of fuel)" dataDxfId="46">
      <calculatedColumnFormula array="1">Common_InputFunctions.Utility_DisplayArrayInTable(Fuel_SourceData.Fuel_Scope1Scope3EmissionFactorsStationaryLiquid_Data(), Table_Fuel_EFs_StationaryLiquid[[#Headers],[Fuel combusted]],0)</calculatedColumnFormula>
    </tableColumn>
    <tableColumn id="3" xr3:uid="{E9670D51-9591-47B2-B586-6EF569D7AEB1}" name="Fuel unit" dataDxfId="45">
      <calculatedColumnFormula array="1">Common_InputFunctions.Utility_DisplayArrayInTable(Fuel_SourceData.Fuel_Scope1Scope3EmissionFactorsStationaryLiquid_Data(), Table_Fuel_EFs_StationaryLiquid[[#Headers],[Fuel combusted]],0)</calculatedColumnFormula>
    </tableColumn>
    <tableColumn id="4" xr3:uid="{237FA267-DF54-454B-BE6F-2263C8E9073E}" name="Scope 1 Emission Factor (kg CO2 - e / GJ) CO2" dataDxfId="44">
      <calculatedColumnFormula array="1">Common_InputFunctions.Utility_DisplayArrayInTable(Fuel_SourceData.Fuel_Scope1Scope3EmissionFactorsStationaryLiquid_Data(), Table_Fuel_EFs_StationaryLiquid[[#Headers],[Fuel combusted]],0)</calculatedColumnFormula>
    </tableColumn>
    <tableColumn id="5" xr3:uid="{2F872AD3-06ED-4E15-BC2F-BD5E83E0298C}" name="Scope 1 Emission Factor (kg CO2 - e / GJ) CH4" dataDxfId="43">
      <calculatedColumnFormula array="1">Common_InputFunctions.Utility_DisplayArrayInTable(Fuel_SourceData.Fuel_Scope1Scope3EmissionFactorsStationaryLiquid_Data(), Table_Fuel_EFs_StationaryLiquid[[#Headers],[Fuel combusted]],0)</calculatedColumnFormula>
    </tableColumn>
    <tableColumn id="6" xr3:uid="{82EC0F30-2A58-4D95-9B2F-90D66022B7AF}" name="Scope 1 Emission Factor (kg CO2 - e / GJ) N2O" dataDxfId="42">
      <calculatedColumnFormula array="1">Common_InputFunctions.Utility_DisplayArrayInTable(Fuel_SourceData.Fuel_Scope1Scope3EmissionFactorsStationaryLiquid_Data(), Table_Fuel_EFs_StationaryLiquid[[#Headers],[Fuel combusted]],0)</calculatedColumnFormula>
    </tableColumn>
    <tableColumn id="7" xr3:uid="{65A656FA-1D2F-4E0F-BD30-7D86B496BF64}" name="Scope 1 Emission Factor (kg CO2 - e / GJ) Combined gases" dataDxfId="41">
      <calculatedColumnFormula array="1">Common_InputFunctions.Utility_DisplayArrayInTable(Fuel_SourceData.Fuel_Scope1Scope3EmissionFactorsStationaryLiquid_Data(), Table_Fuel_EFs_StationaryLiquid[[#Headers],[Fuel combusted]],0)</calculatedColumnFormula>
    </tableColumn>
    <tableColumn id="8" xr3:uid="{64DDC3AC-FD22-4FA2-A0D0-140793772834}" name="Scope 3 Emission Factor (kg CO2 - e / GJ)" dataDxfId="4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402200-9493-42BA-97E3-39844AB64E29}" name="Table_Fuel_EFs_Transport" displayName="Table_Fuel_EFs_Transport" ref="D9:L34" totalsRowShown="0" headerRowDxfId="39" dataDxfId="3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5B5B99D-3C59-4E6B-A0C1-677F17379E00}" name="Transport type" dataDxfId="37">
      <calculatedColumnFormula array="1">Common_InputFunctions.Utility_DisplayArrayInTable(Fuel_SourceData.Fuel_Scope1Scope3EmissionFactorsTransport_Data(), Table_Fuel_EFs_Transport[[#Headers],[Transport type]], 0)</calculatedColumnFormula>
    </tableColumn>
    <tableColumn id="2" xr3:uid="{F812E2E2-2FE0-4388-B80C-BAFEAB09C029}" name="Fuel combusted" dataDxfId="36">
      <calculatedColumnFormula array="1">Common_InputFunctions.Utility_DisplayArrayInTable(Fuel_SourceData.Fuel_Scope1Scope3EmissionFactorsTransport_Data(), Table_Fuel_EFs_Transport[[#Headers],[Transport type]], 0)</calculatedColumnFormula>
    </tableColumn>
    <tableColumn id="3" xr3:uid="{92B36B7C-2AE2-43E9-B8D2-5FD4E6755610}" name="Energy Content Factor (GJ per unit of fuel)" dataDxfId="35">
      <calculatedColumnFormula array="1">Common_InputFunctions.Utility_DisplayArrayInTable(Fuel_SourceData.Fuel_Scope1Scope3EmissionFactorsTransport_Data(), Table_Fuel_EFs_Transport[[#Headers],[Transport type]], 0)</calculatedColumnFormula>
    </tableColumn>
    <tableColumn id="4" xr3:uid="{180ED00A-85ED-43FF-B73D-2DC4A7E50E95}" name="Fuel unit" dataDxfId="34">
      <calculatedColumnFormula array="1">Common_InputFunctions.Utility_DisplayArrayInTable(Fuel_SourceData.Fuel_Scope1Scope3EmissionFactorsTransport_Data(), Table_Fuel_EFs_Transport[[#Headers],[Transport type]], 0)</calculatedColumnFormula>
    </tableColumn>
    <tableColumn id="8" xr3:uid="{7412DA5D-2189-4466-8B19-C2D5AF0693CE}" name="Scope 1 Emission Factor (kg CO2 - e / GJ) CO2" dataDxfId="33">
      <calculatedColumnFormula array="1">Common_InputFunctions.Utility_DisplayArrayInTable(Fuel_SourceData.Fuel_Scope1Scope3EmissionFactorsTransport_Data(), Table_Fuel_EFs_Transport[[#Headers],[Transport type]], 0)</calculatedColumnFormula>
    </tableColumn>
    <tableColumn id="9" xr3:uid="{8363674E-D90A-41B0-8B4B-58717A170BBA}" name="Scope 1 Emission Factor (kg CO2 - e / GJ) CH4" dataDxfId="32">
      <calculatedColumnFormula array="1">Common_InputFunctions.Utility_DisplayArrayInTable(Fuel_SourceData.Fuel_Scope1Scope3EmissionFactorsTransport_Data(), Table_Fuel_EFs_Transport[[#Headers],[Transport type]], 0)</calculatedColumnFormula>
    </tableColumn>
    <tableColumn id="10" xr3:uid="{E52EF54C-A4C8-4229-9E04-D16AE3A08DEC}" name="Scope 1 Emission Factor (kg CO2 - e / GJ) N2O" dataDxfId="31">
      <calculatedColumnFormula array="1">Common_InputFunctions.Utility_DisplayArrayInTable(Fuel_SourceData.Fuel_Scope1Scope3EmissionFactorsTransport_Data(), Table_Fuel_EFs_Transport[[#Headers],[Transport type]], 0)</calculatedColumnFormula>
    </tableColumn>
    <tableColumn id="11" xr3:uid="{C631E517-A70C-4399-B1ED-421B8F676889}" name="Scope 1 Emission Factor (kg CO2 - e / GJ) Combined gases" dataDxfId="30">
      <calculatedColumnFormula array="1">Common_InputFunctions.Utility_DisplayArrayInTable(Fuel_SourceData.Fuel_Scope1Scope3EmissionFactorsTransport_Data(), Table_Fuel_EFs_Transport[[#Headers],[Transport type]], 0)</calculatedColumnFormula>
    </tableColumn>
    <tableColumn id="12" xr3:uid="{130F9C4E-5353-4499-A4B3-EA19D04AC780}" name="Scope 3 Emission Factor (kg CO2 - e / GJ)" dataDxfId="2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2AB99E9-7652-43E3-BE15-688B9E2ACB1F}" name="Table_FuelTypesPerUse" displayName="Table_FuelTypesPerUse" ref="D130:I139" totalsRowShown="0" headerRowDxfId="28" dataDxfId="2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0802596-E04B-4E24-A788-5D39A1DB29F7}" name="Generators" dataDxfId="26"/>
    <tableColumn id="2" xr3:uid="{058E6C30-5FC6-43C0-B1EB-AFDCC49CF390}" name="Power standalone machinery or heating" dataDxfId="25"/>
    <tableColumn id="3" xr3:uid="{BAD97E08-BF09-4B12-8888-0EC39BDD9C08}" name="Aviation" dataDxfId="24"/>
    <tableColumn id="5" xr3:uid="{4D54A157-0BD6-4ACC-88CE-95B1085AC914}" name="Cars and light commercial vehicles" dataDxfId="23"/>
    <tableColumn id="7" xr3:uid="{490E567D-1B0C-4FC9-9724-51456028E023}" name="Off-road Agriculture and forestry equipment" dataDxfId="22" dataCellStyle="Content bold"/>
    <tableColumn id="8" xr3:uid="{8946AC8E-7E71-44A4-9228-CD854122F5AF}" name="Vessels" dataDxfId="2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6AC93FE-ADA6-4BC4-AFF0-A74A1919FC03}" name="Table_Fuel_EFs_StationaryGaseous" displayName="Table_Fuel_EFs_StationaryGaseous" ref="D86:J104" totalsRowShown="0" headerRowDxfId="20" dataDxfId="1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02B4594-0882-4F72-823C-A2DE6E974ABE}" name="Fuel combusted" dataDxfId="18">
      <calculatedColumnFormula array="1">Common_InputFunctions.Utility_DisplayArrayInTable(Fuel_SourceData.Fuel_Scope1EmissionFactorsStationaryGaseous_Data(), Table_Fuel_EFs_StationaryGaseous[[#Headers],[Fuel combusted]],0)</calculatedColumnFormula>
    </tableColumn>
    <tableColumn id="2" xr3:uid="{EAF12EF4-D005-40F3-8726-C486DC103DB9}" name="Energy Content Factor (GJ per unit of fuel)" dataDxfId="17">
      <calculatedColumnFormula array="1">Common_InputFunctions.Utility_DisplayArrayInTable(Fuel_SourceData.Fuel_Scope1EmissionFactorsStationaryGaseous_Data(), Table_Fuel_EFs_StationaryGaseous[[#Headers],[Fuel combusted]],0)</calculatedColumnFormula>
    </tableColumn>
    <tableColumn id="3" xr3:uid="{E9D6775F-74D2-47A6-83D5-DB1321AED530}" name="Fuel unit" dataDxfId="16">
      <calculatedColumnFormula array="1">Common_InputFunctions.Utility_DisplayArrayInTable(Fuel_SourceData.Fuel_Scope1EmissionFactorsStationaryGaseous_Data(), Table_Fuel_EFs_StationaryGaseous[[#Headers],[Fuel combusted]],0)</calculatedColumnFormula>
    </tableColumn>
    <tableColumn id="4" xr3:uid="{486C3C81-444D-4151-A011-4A74D8DF3B60}" name="Scope 1 Emission Factor (kg CO2 - e / GJ) CO2" dataDxfId="15">
      <calculatedColumnFormula array="1">Common_InputFunctions.Utility_DisplayArrayInTable(Fuel_SourceData.Fuel_Scope1EmissionFactorsStationaryGaseous_Data(), Table_Fuel_EFs_StationaryGaseous[[#Headers],[Fuel combusted]],0)</calculatedColumnFormula>
    </tableColumn>
    <tableColumn id="5" xr3:uid="{C659B3E2-FC7E-478B-82AA-4EE9D5C8C4D4}" name="Scope 1 Emission Factor (kg CO2 - e / GJ) CH4" dataDxfId="14">
      <calculatedColumnFormula array="1">Common_InputFunctions.Utility_DisplayArrayInTable(Fuel_SourceData.Fuel_Scope1EmissionFactorsStationaryGaseous_Data(), Table_Fuel_EFs_StationaryGaseous[[#Headers],[Fuel combusted]],0)</calculatedColumnFormula>
    </tableColumn>
    <tableColumn id="6" xr3:uid="{8A73C6E9-789F-41FF-825F-F4FA870710AF}" name="Scope 1 Emission Factor (kg CO2 - e / GJ) N2O" dataDxfId="13">
      <calculatedColumnFormula array="1">Common_InputFunctions.Utility_DisplayArrayInTable(Fuel_SourceData.Fuel_Scope1EmissionFactorsStationaryGaseous_Data(), Table_Fuel_EFs_StationaryGaseous[[#Headers],[Fuel combusted]],0)</calculatedColumnFormula>
    </tableColumn>
    <tableColumn id="7" xr3:uid="{198D191E-4C6E-4C17-BCE9-09E5734A5940}" name="Scope 1 Emission Factor (kg CO2 - e / GJ) Combined gases" dataDxfId="1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2BAC0D1-E6AC-45E1-A06A-7117C2D37128}" name="Table_Fuel_EFs_StationaryGaseous34" displayName="Table_Fuel_EFs_StationaryGaseous34" ref="D112:F120" headerRowDxfId="11" totalsRowDxfId="10">
  <autoFilter ref="D112:F120" xr:uid="{7D6CE29D-2354-4FAC-9965-9A66FFA42416}">
    <filterColumn colId="0" hiddenButton="1"/>
    <filterColumn colId="1" hiddenButton="1"/>
    <filterColumn colId="2" hiddenButton="1"/>
  </autoFilter>
  <tableColumns count="3">
    <tableColumn id="1" xr3:uid="{827DF31D-32B1-49C1-8A54-3C8A0E786B0B}" name="State or territory" totalsRowDxfId="9">
      <calculatedColumnFormula array="1">Common_InputFunctions.Utility_DisplayArrayInTable(Fuel_SourceData.Fuel_Scope3EmissionFactorsStationaryGaseous_Data(), Table_Fuel_EFs_StationaryGaseous34[[#Headers],[State or territory]],0)</calculatedColumnFormula>
    </tableColumn>
    <tableColumn id="2" xr3:uid="{ACA15010-E7B0-479F-9D10-36BFA16007D2}" name="Metro" totalsRowDxfId="8">
      <calculatedColumnFormula array="1">Common_InputFunctions.Utility_DisplayArrayInTable(Fuel_SourceData.Fuel_Scope3EmissionFactorsStationaryGaseous_Data(), Table_Fuel_EFs_StationaryGaseous34[[#Headers],[State or territory]],0)</calculatedColumnFormula>
    </tableColumn>
    <tableColumn id="3" xr3:uid="{447FAC77-F7DF-405A-97FC-079965791650}" name="Non-metro" totalsRowDxfId="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D90A03-45D2-49C1-BDE1-56D4C19F4403}"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F78A700-5B62-4B35-A4AD-F2804F1675C5}" name="Fuel type"/>
    <tableColumn id="2" xr3:uid="{41CCF769-02EF-4EF6-9C9D-770246AB79F6}" name="Unit"/>
    <tableColumn id="3" xr3:uid="{EAE85EE1-1C08-4905-98FF-FA1EB14D96AB}" name="Input Unit" dataDxfId="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02D0477-4C81-4A03-975A-4D8D643DD5F5}"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E18A87-D19D-4261-B692-DB528CBBEC37}"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24E1C4C-93D5-4625-8333-753E8778E33A}" name="Fuel type q" dataDxfId="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C874D74-26ED-444D-8F90-8DFE81BB65B9}" name="ECTrans,q (GJ/kL)" dataDxfId="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2146AE0-3DCA-473B-917A-77456C9F3AA7}" name="Scope 1 CO2 EFTran,1,tqg (kg CO2-e/GJ)" dataDxfId="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D2FE862-5350-4036-8D64-77E784D3A98C}" name="Scope 1 CH4 EFTran,1,tgg (kg CO2-e/GJ)" dataDxfId="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C95C419F-DD38-4B0F-8F3F-7847D5EE6B63}" name="Scope 1 N2O EFTran,1,tgg (kg CO2-e/GJ)" dataDxfId="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B1A677F-8DF8-423D-AD28-E313230AA966}" name="Scope 3 EFTrans,3,q (kg CO2-e/GJ)" dataDxfId="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272"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271"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270"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269"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268"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267"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66"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65"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64"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3"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62"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61"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60"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59"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5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5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25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25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25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25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2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2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2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2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2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2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2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2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2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2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2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2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2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2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23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2F1A8-6D07-40F5-8C8C-ACE5CEF320E0}">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selection activeCell="A28" sqref="A28"/>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59DE7-F1B9-49A7-8DE1-38185185CA83}">
  <dimension ref="A1:Y366"/>
  <sheetViews>
    <sheetView showGridLines="0" topLeftCell="A5"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230" priority="19" operator="lessThan">
      <formula>0</formula>
    </cfRule>
  </conditionalFormatting>
  <conditionalFormatting sqref="F155:F156">
    <cfRule type="cellIs" dxfId="229" priority="15" operator="lessThan">
      <formula>0</formula>
    </cfRule>
  </conditionalFormatting>
  <conditionalFormatting sqref="F167:F168">
    <cfRule type="cellIs" dxfId="228" priority="14" operator="lessThan">
      <formula>0</formula>
    </cfRule>
  </conditionalFormatting>
  <conditionalFormatting sqref="F255:F256">
    <cfRule type="cellIs" dxfId="227" priority="27" operator="lessThan">
      <formula>0</formula>
    </cfRule>
  </conditionalFormatting>
  <conditionalFormatting sqref="F260:F261">
    <cfRule type="cellIs" dxfId="226" priority="26" operator="lessThan">
      <formula>0</formula>
    </cfRule>
  </conditionalFormatting>
  <conditionalFormatting sqref="F265:F266">
    <cfRule type="cellIs" dxfId="225" priority="25" operator="lessThan">
      <formula>0</formula>
    </cfRule>
  </conditionalFormatting>
  <conditionalFormatting sqref="F289:F290">
    <cfRule type="cellIs" dxfId="224" priority="24" operator="lessThan">
      <formula>0</formula>
    </cfRule>
  </conditionalFormatting>
  <conditionalFormatting sqref="F294:F295">
    <cfRule type="cellIs" dxfId="223" priority="23" operator="lessThan">
      <formula>0</formula>
    </cfRule>
  </conditionalFormatting>
  <conditionalFormatting sqref="F299:F300">
    <cfRule type="cellIs" dxfId="222" priority="22" operator="lessThan">
      <formula>0</formula>
    </cfRule>
  </conditionalFormatting>
  <conditionalFormatting sqref="H47:H50 F131:F132">
    <cfRule type="cellIs" dxfId="221"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20" priority="21" operator="lessThan">
      <formula>0</formula>
    </cfRule>
  </conditionalFormatting>
  <conditionalFormatting sqref="I36:I41 F143:F144">
    <cfRule type="cellIs" dxfId="219" priority="16" operator="lessThan">
      <formula>0</formula>
    </cfRule>
  </conditionalFormatting>
  <conditionalFormatting sqref="I62:I66">
    <cfRule type="cellIs" dxfId="218" priority="4" operator="lessThan">
      <formula>0</formula>
    </cfRule>
  </conditionalFormatting>
  <conditionalFormatting sqref="I70 M107 I129:J129">
    <cfRule type="cellIs" dxfId="217" priority="20" operator="lessThan">
      <formula>0</formula>
    </cfRule>
  </conditionalFormatting>
  <conditionalFormatting sqref="I81:I83">
    <cfRule type="cellIs" dxfId="216" priority="3" operator="lessThan">
      <formula>0</formula>
    </cfRule>
  </conditionalFormatting>
  <conditionalFormatting sqref="I87:I90">
    <cfRule type="cellIs" dxfId="215" priority="2" operator="lessThan">
      <formula>0</formula>
    </cfRule>
  </conditionalFormatting>
  <conditionalFormatting sqref="I94:I98">
    <cfRule type="cellIs" dxfId="214" priority="1" operator="lessThan">
      <formula>0</formula>
    </cfRule>
  </conditionalFormatting>
  <conditionalFormatting sqref="J157">
    <cfRule type="cellIs" dxfId="213" priority="18" operator="lessThan">
      <formula>0</formula>
    </cfRule>
  </conditionalFormatting>
  <conditionalFormatting sqref="L119:L122">
    <cfRule type="cellIs" dxfId="212" priority="8" operator="lessThan">
      <formula>0</formula>
    </cfRule>
  </conditionalFormatting>
  <conditionalFormatting sqref="L125">
    <cfRule type="cellIs" dxfId="211" priority="13" operator="lessThan">
      <formula>0</formula>
    </cfRule>
  </conditionalFormatting>
  <conditionalFormatting sqref="L131:L134">
    <cfRule type="cellIs" dxfId="210" priority="7" operator="lessThan">
      <formula>0</formula>
    </cfRule>
  </conditionalFormatting>
  <conditionalFormatting sqref="L137">
    <cfRule type="cellIs" dxfId="209" priority="12" operator="lessThan">
      <formula>0</formula>
    </cfRule>
  </conditionalFormatting>
  <conditionalFormatting sqref="L143:L146">
    <cfRule type="cellIs" dxfId="208" priority="6" operator="lessThan">
      <formula>0</formula>
    </cfRule>
  </conditionalFormatting>
  <conditionalFormatting sqref="L149">
    <cfRule type="cellIs" dxfId="207" priority="11" operator="lessThan">
      <formula>0</formula>
    </cfRule>
  </conditionalFormatting>
  <conditionalFormatting sqref="L155:L158">
    <cfRule type="cellIs" dxfId="206" priority="5" operator="lessThan">
      <formula>0</formula>
    </cfRule>
  </conditionalFormatting>
  <conditionalFormatting sqref="L161">
    <cfRule type="cellIs" dxfId="205" priority="10" operator="lessThan">
      <formula>0</formula>
    </cfRule>
  </conditionalFormatting>
  <conditionalFormatting sqref="L165:L166">
    <cfRule type="cellIs" dxfId="204" priority="9" operator="lessThan">
      <formula>0</formula>
    </cfRule>
  </conditionalFormatting>
  <conditionalFormatting sqref="L218 L220:L223 L225 J233:J235 J238:J240">
    <cfRule type="cellIs" dxfId="203" priority="28" operator="lessThan">
      <formula>0</formula>
    </cfRule>
  </conditionalFormatting>
  <dataValidations count="12">
    <dataValidation type="list" allowBlank="1" showInputMessage="1" showErrorMessage="1" sqref="Q26:R28" xr:uid="{0EAC0405-3760-46DC-B7A4-CFF4F5994B3C}">
      <formula1>INDIRECT("Table_SourceData_Fertiliser_UreaAmmoniaSources[Source]")</formula1>
    </dataValidation>
    <dataValidation type="list" allowBlank="1" showInputMessage="1" showErrorMessage="1" sqref="D18:D22" xr:uid="{431AF7D8-131B-440C-9701-41C6B6C3AB78}">
      <formula1>INDIRECT("FertiliserProducts[Product Name]")</formula1>
    </dataValidation>
    <dataValidation type="list" allowBlank="1" showInputMessage="1" showErrorMessage="1" sqref="D48:D50" xr:uid="{EA4FAA9C-D4F9-418E-BB96-FFF5EE5AED48}">
      <formula1>INDIRECT("Table_SourceData_OrganicFertiliserTypes[Organic fertiliser type]")</formula1>
    </dataValidation>
    <dataValidation type="list" allowBlank="1" showInputMessage="1" showErrorMessage="1" sqref="H26:H28 J26:J28 L26:L28 N26:N28" xr:uid="{492E406F-C34B-4C85-BE75-3BE9D81F8BAB}">
      <formula1>INDIRECT("Table_Fertiliser_ChemicalCompounds[Fertiliser type f]")</formula1>
    </dataValidation>
    <dataValidation type="list" allowBlank="1" showInputMessage="1" showErrorMessage="1" sqref="E7" xr:uid="{9D73E1D1-F04B-488C-B85E-21AE3AE002D2}">
      <formula1>INDIRECT("Table_SourceData_Fertiliser_CropTypes[Production system]")</formula1>
    </dataValidation>
    <dataValidation type="list" allowBlank="1" showInputMessage="1" showErrorMessage="1" sqref="E8" xr:uid="{556BDBAE-76BE-4323-B123-CBB17B24FC2B}">
      <formula1>INDIRECT("Table_SourceData_Fertiliser_IrrigationMethods[Irrigation method]")</formula1>
    </dataValidation>
    <dataValidation type="list" allowBlank="1" showInputMessage="1" showErrorMessage="1" sqref="E6" xr:uid="{DF07A724-44F8-430C-AA1E-9393417E832C}">
      <formula1>INDIRECT("Table_SourceData_Fertiliser_CropProdSystems[Production system]")</formula1>
    </dataValidation>
    <dataValidation type="list" allowBlank="1" showInputMessage="1" showErrorMessage="1" sqref="E69" xr:uid="{EFC74817-457C-4E1D-8323-F0EC74E0377F}">
      <formula1>INDIRECT("Table_SourceData_Swine_CropProdSystems[Production system]")</formula1>
    </dataValidation>
    <dataValidation type="list" allowBlank="1" showInputMessage="1" showErrorMessage="1" sqref="E70" xr:uid="{2F578F71-5044-4F43-BB96-36890661855F}">
      <formula1>INDIRECT("Table_SourceData_Swine_IrrigationMethods[Irrigation method]")</formula1>
    </dataValidation>
    <dataValidation type="list" allowBlank="1" showInputMessage="1" showErrorMessage="1" sqref="E254 E259 E264 E298 E293 E288 E166 E154 E130 E142" xr:uid="{13035EFF-E88D-434D-8961-FBC7BB193DFE}">
      <formula1>"Yes, No"</formula1>
    </dataValidation>
    <dataValidation type="list" allowBlank="1" showInputMessage="1" showErrorMessage="1" sqref="E230" xr:uid="{6DB5AC5B-0C6A-4FE6-8835-2A8B21EFDF85}">
      <formula1>INDIRECT("Table_SourceData_Dairy_ProductionSystemTemplates[Area]")</formula1>
    </dataValidation>
    <dataValidation type="list" allowBlank="1" showInputMessage="1" showErrorMessage="1" sqref="D282" xr:uid="{F030B0ED-C7ED-4BDE-B1BA-4042F1E7452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755A4-B137-4DB4-99DA-EC672D192B32}">
  <dimension ref="A1:K346"/>
  <sheetViews>
    <sheetView showGridLines="0" topLeftCell="A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74" priority="9" operator="lessThan">
      <formula>0</formula>
    </cfRule>
  </conditionalFormatting>
  <conditionalFormatting sqref="F111:F112">
    <cfRule type="cellIs" dxfId="73" priority="8" operator="lessThan">
      <formula>0</formula>
    </cfRule>
  </conditionalFormatting>
  <conditionalFormatting sqref="F123:F124">
    <cfRule type="cellIs" dxfId="72" priority="7" operator="lessThan">
      <formula>0</formula>
    </cfRule>
  </conditionalFormatting>
  <conditionalFormatting sqref="F135:F136">
    <cfRule type="cellIs" dxfId="71" priority="6" operator="lessThan">
      <formula>0</formula>
    </cfRule>
  </conditionalFormatting>
  <conditionalFormatting sqref="F147:F148">
    <cfRule type="cellIs" dxfId="70" priority="5" operator="lessThan">
      <formula>0</formula>
    </cfRule>
  </conditionalFormatting>
  <conditionalFormatting sqref="F235:F236">
    <cfRule type="cellIs" dxfId="69" priority="17" operator="lessThan">
      <formula>0</formula>
    </cfRule>
  </conditionalFormatting>
  <conditionalFormatting sqref="F240:F241">
    <cfRule type="cellIs" dxfId="68" priority="16" operator="lessThan">
      <formula>0</formula>
    </cfRule>
  </conditionalFormatting>
  <conditionalFormatting sqref="F245:F246">
    <cfRule type="cellIs" dxfId="67" priority="15" operator="lessThan">
      <formula>0</formula>
    </cfRule>
  </conditionalFormatting>
  <conditionalFormatting sqref="F269:F270">
    <cfRule type="cellIs" dxfId="66" priority="14" operator="lessThan">
      <formula>0</formula>
    </cfRule>
  </conditionalFormatting>
  <conditionalFormatting sqref="F274:F275">
    <cfRule type="cellIs" dxfId="65" priority="13" operator="lessThan">
      <formula>0</formula>
    </cfRule>
  </conditionalFormatting>
  <conditionalFormatting sqref="F279:F280">
    <cfRule type="cellIs" dxfId="64" priority="12" operator="lessThan">
      <formula>0</formula>
    </cfRule>
  </conditionalFormatting>
  <conditionalFormatting sqref="I26:J27 H28:H30 I31:J31 I33:J35 I37:J38 I189:J189 E195:G195 I195:J195">
    <cfRule type="cellIs" dxfId="63" priority="11" operator="lessThan">
      <formula>0</formula>
    </cfRule>
  </conditionalFormatting>
  <conditionalFormatting sqref="I42:J46">
    <cfRule type="cellIs" dxfId="62" priority="4" operator="lessThan">
      <formula>0</formula>
    </cfRule>
  </conditionalFormatting>
  <conditionalFormatting sqref="I50:J50 I109:J109">
    <cfRule type="cellIs" dxfId="61" priority="10" operator="lessThan">
      <formula>0</formula>
    </cfRule>
  </conditionalFormatting>
  <conditionalFormatting sqref="I61:J63">
    <cfRule type="cellIs" dxfId="60" priority="3" operator="lessThan">
      <formula>0</formula>
    </cfRule>
  </conditionalFormatting>
  <conditionalFormatting sqref="I67:J70">
    <cfRule type="cellIs" dxfId="59" priority="2" operator="lessThan">
      <formula>0</formula>
    </cfRule>
  </conditionalFormatting>
  <conditionalFormatting sqref="I74:J78">
    <cfRule type="cellIs" dxfId="58" priority="1" operator="lessThan">
      <formula>0</formula>
    </cfRule>
  </conditionalFormatting>
  <dataValidations count="9">
    <dataValidation type="list" allowBlank="1" showInputMessage="1" showErrorMessage="1" sqref="E17:E21" xr:uid="{2AC986F0-57F6-49B0-A0E5-94EDE59ECCCF}">
      <formula1>_xlfn.TRIMRANGE(INDIRECT("Table_FuelTypesPerUse["&amp;D17&amp;"]"))</formula1>
    </dataValidation>
    <dataValidation type="list" allowBlank="1" showInputMessage="1" showErrorMessage="1" sqref="D17:D21" xr:uid="{C9AC7E52-947F-46D1-A364-260094EE2AA7}">
      <formula1>INDIRECT("Table_FuelTypesPerUse[#Headers]")</formula1>
    </dataValidation>
    <dataValidation type="list" allowBlank="1" showInputMessage="1" showErrorMessage="1" sqref="E11" xr:uid="{E73464AD-818D-466F-ACBB-155E29255C85}">
      <formula1>"Metro, Non-metro"</formula1>
    </dataValidation>
    <dataValidation type="list" allowBlank="1" showInputMessage="1" showErrorMessage="1" sqref="D29:D30" xr:uid="{00A9CD34-BC1E-45D4-A99C-C8CF4E589AA1}">
      <formula1>INDIRECT("Table_SourceData_OrganicFertiliserTypes[Organic fertiliser type]")</formula1>
    </dataValidation>
    <dataValidation type="list" allowBlank="1" showInputMessage="1" showErrorMessage="1" sqref="E49" xr:uid="{0AD4DD88-AB3B-4C5A-91CC-D5F01AD18EB2}">
      <formula1>INDIRECT("Table_SourceData_Swine_CropProdSystems[Production system]")</formula1>
    </dataValidation>
    <dataValidation type="list" allowBlank="1" showInputMessage="1" showErrorMessage="1" sqref="E50" xr:uid="{011842B1-3B94-4D83-A2E9-000C5882F9C1}">
      <formula1>INDIRECT("Table_SourceData_Swine_IrrigationMethods[Irrigation method]")</formula1>
    </dataValidation>
    <dataValidation type="list" allowBlank="1" showInputMessage="1" showErrorMessage="1" sqref="E234 E239 E244 E278 E273 E268 E146 E134 E110 E122" xr:uid="{0A600A70-B8A2-4456-8805-1228E5F6A568}">
      <formula1>"Yes, No"</formula1>
    </dataValidation>
    <dataValidation type="list" allowBlank="1" showInputMessage="1" showErrorMessage="1" sqref="E210" xr:uid="{92982739-C359-4E34-A550-C8B72BA56068}">
      <formula1>INDIRECT("Table_SourceData_Dairy_ProductionSystemTemplates[Area]")</formula1>
    </dataValidation>
    <dataValidation type="list" allowBlank="1" showInputMessage="1" showErrorMessage="1" sqref="D262" xr:uid="{E18D8B28-D94B-492E-9715-4B636B313B7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DB91D-6FB6-4641-A131-601CDA54E43B}">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45EE9FD5-6D04-45BB-A91F-53204CBFFA0B}"/>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6454-86B0-46D8-9B31-A0ED215D04F7}">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A520-44D1-406F-9116-8B257DF4F42D}">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B39CD-F718-472D-BE4C-67A9E355AF02}">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A7204-8C6E-484A-ACC5-6DFD4D0AC52D}">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87ADE-007F-4496-A7C5-A90A9C5017D0}">
  <dimension ref="A1:T165"/>
  <sheetViews>
    <sheetView showGridLines="0" topLeftCell="A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D5C6F-C848-47CB-A19B-507D6E23A9C5}">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A8884E4A-FC7E-4B99-83AB-9D1A4285D246}"/>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6AC52-69F5-4384-82CC-1D20D28B0E65}">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8D37E4-F364-4826-BD75-2643B01F3BB1}">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NH3â€“N + NOxâ€“N)/kg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55EC7-6529-4AE7-95EB-12BC044B93B7}">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37CFA-4652-4681-B7C5-A7002D0D5FBB}">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8E5B4-473F-4FA7-B787-36B340A0F8EE}">
  <sheetPr>
    <pageSetUpPr autoPageBreaks="0"/>
  </sheetPr>
  <dimension ref="A1:AA160"/>
  <sheetViews>
    <sheetView showGridLines="0" tabSelected="1" topLeftCell="A5" zoomScaleNormal="100" workbookViewId="0">
      <selection activeCell="A27" sqref="A27"/>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58F8B1B2-D1F3-4AEF-9B4F-1E39F3E97BFE}">
      <formula1>"YES - In leaching zone, NO - Not in leaching zone"</formula1>
    </dataValidation>
    <dataValidation type="list" allowBlank="1" showInputMessage="1" showErrorMessage="1" sqref="G36:G39" xr:uid="{00FAEE8F-9E18-45E9-BD22-0B55566AB2CF}">
      <formula1>$D$41:$D$43</formula1>
    </dataValidation>
    <dataValidation type="list" allowBlank="1" showInputMessage="1" showErrorMessage="1" sqref="E22" xr:uid="{AB8C4C25-289A-40AF-BAB8-511A5D982A3F}">
      <formula1>INDIRECT("Table_WASA4Areas[SA 4 Name]")</formula1>
    </dataValidation>
    <dataValidation type="list" allowBlank="1" showInputMessage="1" showErrorMessage="1" sqref="E21" xr:uid="{F75069E7-3DE0-4D76-90C0-F93E81C60B8B}">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HIAbwB3AHMALABJAEYAKABuAD0AMAAsAFwAIgBcACIALABIAFMAVABBAEMASwAoAHMAdABhAHIAdABzAFQAZQB4AHQAIABcAHUAMAAwADIANgAgAFwAIgAgAHQAbwAgAFwAIgAgAFwAdQAwADAAMgA2ACAAZQBuAGQAcwBUAGUAeAB0ACAAXAB1ADAAMAAyADYAIAB0AGEAZwApACkALABcAG4AIAAgACAAIAAgACAAIAAgAHIAbwB3AHMAXABuACAAIAAgACAAKQBcAG4AKQA7AFwAbg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164</vt:i4>
      </vt:variant>
    </vt:vector>
  </HeadingPairs>
  <TitlesOfParts>
    <vt:vector size="181"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Home!Table_MN_j_f</vt:lpstr>
      <vt:lpstr>'Input - Site'!Table_MN_j_f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Home!Table_MNSoil_j_f</vt:lpstr>
      <vt:lpstr>'Input - Site'!Table_MNSoil_j_f</vt:lpstr>
      <vt:lpstr>Overview!Table_MNSoil_j_f</vt:lpstr>
      <vt:lpstr>Table_MNSoil_j_f</vt:lpstr>
      <vt:lpstr>Table_MU_j_f</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Home!VEERG_5_1_1_1__1_InorganicFertiliserApplicationN2OEmissions_Result_Method1</vt:lpstr>
      <vt:lpstr>'Input - Site'!VEERG_5_1_1_1__1_InorganicFertiliserApplicationN2OEmissions_Result_Method1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Home!VEERG_5_1_1_1__1_InorganicFertiliserApplicationN2OEmissions_Result_Method2</vt:lpstr>
      <vt:lpstr>'Input - Site'!VEERG_5_1_1_1__1_InorganicFertiliserApplicationN2OEmissions_Result_Method2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Home!VEERG_5_1_1_3__1_InorganicFertiliserApplicationCO2Emissions_Result_Method1</vt:lpstr>
      <vt:lpstr>'Input - Site'!VEERG_5_1_1_3__1_InorganicFertiliserApplicationCO2Emissions_Result_Method1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Home!VEERG_5_2_1_1__2_MassOfNitrogenInOrganicFertiliser_Result_Method1</vt:lpstr>
      <vt:lpstr>'Input - Site'!VEERG_5_2_1_1__2_MassOfNitrogenInOrganicFertiliser_Result_Method1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Home!VEERG_5_3_1_1__1_LimeApplicationCO2Emissions_Result_Method1</vt:lpstr>
      <vt:lpstr>'Input - Site'!VEERG_5_3_1_1__1_LimeApplicationCO2Emissions_Result_Method1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Home!VEERG_5_5_1_1__1_FertiliserLeachingAndRunoffN2OEmissions_result_Method1</vt:lpstr>
      <vt:lpstr>'Input - Site'!VEERG_5_5_1_1__1_FertiliserLeachingAndRunoffN2OEmissions_result_Method1</vt:lpstr>
      <vt:lpstr>Overview!VEERG_5_5_1_1__1_FertiliserLeachingAndRunoffN2OEmissions_result_Method1</vt:lpstr>
      <vt:lpstr>VEERG_5_5_1_1__1_FertiliserLeachingAndRunoffN2OEmissions_result_Method1</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Home!X_Cell_Fertiliser_CropType</vt:lpstr>
      <vt:lpstr>'Input - Site'!X_Cell_Fertiliser_CropType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Home!X_Cell_Fertiliser_IrrigationMethod</vt:lpstr>
      <vt:lpstr>'Input - Site'!X_Cell_Fertiliser_IrrigationMethod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Home!X_Cell_Fertiliser_ProductionSystem</vt:lpstr>
      <vt:lpstr>'Input - Site'!X_Cell_Fertiliser_ProductionSystem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'Input - Site'!X_Cell_Site_StartDate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2026-07-17T23:27:45Z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